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103063\Desktop\Projects worked on\Stone2026\Stone25\"/>
    </mc:Choice>
  </mc:AlternateContent>
  <xr:revisionPtr revIDLastSave="0" documentId="8_{5B5598D6-F58B-47E7-A08A-A2EE7C5A8230}" xr6:coauthVersionLast="47" xr6:coauthVersionMax="47" xr10:uidLastSave="{00000000-0000-0000-0000-000000000000}"/>
  <bookViews>
    <workbookView xWindow="-28920" yWindow="-120" windowWidth="29040" windowHeight="16440" xr2:uid="{028C7AD7-AA41-4196-BB3E-64C1A19847D2}"/>
  </bookViews>
  <sheets>
    <sheet name="Sheet1 " sheetId="59" r:id="rId1"/>
    <sheet name="District 1" sheetId="29" r:id="rId2"/>
    <sheet name="District 2" sheetId="49" r:id="rId3"/>
    <sheet name="District 3" sheetId="50" r:id="rId4"/>
    <sheet name="District 4" sheetId="51" r:id="rId5"/>
    <sheet name="District 5" sheetId="52" r:id="rId6"/>
    <sheet name="District 6" sheetId="53" r:id="rId7"/>
    <sheet name="District 7" sheetId="54" r:id="rId8"/>
    <sheet name="District 8" sheetId="55" r:id="rId9"/>
    <sheet name="District 9" sheetId="56" r:id="rId10"/>
    <sheet name="District 10" sheetId="57" r:id="rId11"/>
    <sheet name="TIEBREAKER" sheetId="58" r:id="rId12"/>
  </sheets>
  <externalReferences>
    <externalReference r:id="rId13"/>
  </externalReferences>
  <definedNames>
    <definedName name="_xlnm._FilterDatabase" localSheetId="1" hidden="1">'District 1'!$A$4:$O$908</definedName>
    <definedName name="_xlnm._FilterDatabase" localSheetId="10" hidden="1">'District 10'!$A$4:$M$637</definedName>
    <definedName name="_xlnm._FilterDatabase" localSheetId="4" hidden="1">'District 4'!$A$4:$Y$862</definedName>
    <definedName name="_xlnm._FilterDatabase" localSheetId="6" hidden="1">'District 6'!$A$4:$Q$637</definedName>
    <definedName name="_xlnm._FilterDatabase" localSheetId="7" hidden="1">'District 7'!$A$4:$U$862</definedName>
    <definedName name="_xlnm._FilterDatabase" localSheetId="8" hidden="1">'District 8'!$A$4:$Y$952</definedName>
    <definedName name="_xlnm.Print_Titles" localSheetId="1">'District 1'!$B:$E,'District 1'!$2:$4</definedName>
    <definedName name="_xlnm.Print_Titles" localSheetId="10">'District 10'!$B:$E,'District 10'!$2:$4</definedName>
    <definedName name="_xlnm.Print_Titles" localSheetId="2">'District 2'!$B:$E,'District 2'!$2:$4</definedName>
    <definedName name="_xlnm.Print_Titles" localSheetId="3">'District 3'!$B:$E,'District 3'!$2:$4</definedName>
    <definedName name="_xlnm.Print_Titles" localSheetId="4">'District 4'!$B:$E,'District 4'!$2:$4</definedName>
    <definedName name="_xlnm.Print_Titles" localSheetId="5">'District 5'!$B:$E,'District 5'!$2:$4</definedName>
    <definedName name="_xlnm.Print_Titles" localSheetId="6">'District 6'!$B:$E,'District 6'!$2:$4</definedName>
    <definedName name="_xlnm.Print_Titles" localSheetId="7">'District 7'!$B:$E,'District 7'!$2:$4</definedName>
    <definedName name="_xlnm.Print_Titles" localSheetId="8">'District 8'!$B:$E,'District 8'!$2:$4</definedName>
    <definedName name="_xlnm.Print_Titles" localSheetId="9">'District 9'!$B:$E,'District 9'!$2:$4</definedName>
    <definedName name="_xlnm.Print_Titles" localSheetId="11">TIEBREAKER!$1:$3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59" l="1"/>
  <c r="J1" i="59"/>
  <c r="J907" i="55"/>
  <c r="N907" i="55"/>
  <c r="P907" i="55"/>
  <c r="T907" i="55"/>
  <c r="X907" i="55"/>
  <c r="Z907" i="55"/>
  <c r="Z949" i="55"/>
  <c r="Z948" i="55"/>
  <c r="Z947" i="55"/>
  <c r="Z946" i="55"/>
  <c r="Z945" i="55"/>
  <c r="Z944" i="55"/>
  <c r="Z943" i="55"/>
  <c r="Z942" i="55"/>
  <c r="Z941" i="55"/>
  <c r="Z940" i="55"/>
  <c r="Z939" i="55"/>
  <c r="Z937" i="55"/>
  <c r="Z936" i="55"/>
  <c r="Z935" i="55"/>
  <c r="Z934" i="55"/>
  <c r="Z933" i="55"/>
  <c r="Z932" i="55"/>
  <c r="Z931" i="55"/>
  <c r="Z930" i="55"/>
  <c r="Z929" i="55"/>
  <c r="Z928" i="55"/>
  <c r="Z927" i="55"/>
  <c r="Z926" i="55"/>
  <c r="Z925" i="55"/>
  <c r="Z924" i="55"/>
  <c r="Z923" i="55"/>
  <c r="Z922" i="55"/>
  <c r="Z921" i="55"/>
  <c r="Z920" i="55"/>
  <c r="Z919" i="55"/>
  <c r="Z918" i="55"/>
  <c r="Z917" i="55"/>
  <c r="Z916" i="55"/>
  <c r="Z915" i="55"/>
  <c r="Z914" i="55"/>
  <c r="Z913" i="55"/>
  <c r="Z912" i="55"/>
  <c r="Z911" i="55"/>
  <c r="Z909" i="55"/>
  <c r="Z908" i="55"/>
  <c r="Z906" i="55"/>
  <c r="Z905" i="55"/>
  <c r="X949" i="55"/>
  <c r="X945" i="55"/>
  <c r="X944" i="55"/>
  <c r="X943" i="55"/>
  <c r="X942" i="55"/>
  <c r="X941" i="55"/>
  <c r="X940" i="55"/>
  <c r="X939" i="55"/>
  <c r="X937" i="55"/>
  <c r="X936" i="55"/>
  <c r="X935" i="55"/>
  <c r="X934" i="55"/>
  <c r="X933" i="55"/>
  <c r="X932" i="55"/>
  <c r="X931" i="55"/>
  <c r="X930" i="55"/>
  <c r="X929" i="55"/>
  <c r="X928" i="55"/>
  <c r="X927" i="55"/>
  <c r="X926" i="55"/>
  <c r="X925" i="55"/>
  <c r="X922" i="55"/>
  <c r="X921" i="55"/>
  <c r="X920" i="55"/>
  <c r="X917" i="55"/>
  <c r="X915" i="55"/>
  <c r="X914" i="55"/>
  <c r="T943" i="55"/>
  <c r="T942" i="55"/>
  <c r="T941" i="55"/>
  <c r="T937" i="55"/>
  <c r="T934" i="55"/>
  <c r="T923" i="55"/>
  <c r="T922" i="55"/>
  <c r="T916" i="55"/>
  <c r="P949" i="55"/>
  <c r="P948" i="55"/>
  <c r="P947" i="55"/>
  <c r="P946" i="55"/>
  <c r="P944" i="55"/>
  <c r="P943" i="55"/>
  <c r="P942" i="55"/>
  <c r="P941" i="55"/>
  <c r="P940" i="55"/>
  <c r="P937" i="55"/>
  <c r="P936" i="55"/>
  <c r="P935" i="55"/>
  <c r="P934" i="55"/>
  <c r="P933" i="55"/>
  <c r="P931" i="55"/>
  <c r="P930" i="55"/>
  <c r="P929" i="55"/>
  <c r="P928" i="55"/>
  <c r="P927" i="55"/>
  <c r="P926" i="55"/>
  <c r="P925" i="55"/>
  <c r="P924" i="55"/>
  <c r="P923" i="55"/>
  <c r="P922" i="55"/>
  <c r="P921" i="55"/>
  <c r="P919" i="55"/>
  <c r="P918" i="55"/>
  <c r="P917" i="55"/>
  <c r="P916" i="55"/>
  <c r="P915" i="55"/>
  <c r="P914" i="55"/>
  <c r="P913" i="55"/>
  <c r="P912" i="55"/>
  <c r="P911" i="55"/>
  <c r="P909" i="55"/>
  <c r="P906" i="55"/>
  <c r="N949" i="55"/>
  <c r="N948" i="55"/>
  <c r="N947" i="55"/>
  <c r="N944" i="55"/>
  <c r="N943" i="55"/>
  <c r="N942" i="55"/>
  <c r="N941" i="55"/>
  <c r="N940" i="55"/>
  <c r="N937" i="55"/>
  <c r="N936" i="55"/>
  <c r="N934" i="55"/>
  <c r="N933" i="55"/>
  <c r="N931" i="55"/>
  <c r="N930" i="55"/>
  <c r="N928" i="55"/>
  <c r="N927" i="55"/>
  <c r="N925" i="55"/>
  <c r="N923" i="55"/>
  <c r="N922" i="55"/>
  <c r="N921" i="55"/>
  <c r="N919" i="55"/>
  <c r="N917" i="55"/>
  <c r="N915" i="55"/>
  <c r="N914" i="55"/>
  <c r="N913" i="55"/>
  <c r="N912" i="55"/>
  <c r="N909" i="55"/>
  <c r="N906" i="55"/>
  <c r="J949" i="55"/>
  <c r="J945" i="55"/>
  <c r="J944" i="55"/>
  <c r="J943" i="55"/>
  <c r="J942" i="55"/>
  <c r="J941" i="55"/>
  <c r="J940" i="55"/>
  <c r="J939" i="55"/>
  <c r="J937" i="55"/>
  <c r="J936" i="55"/>
  <c r="J935" i="55"/>
  <c r="J934" i="55"/>
  <c r="J923" i="55"/>
  <c r="J922" i="55"/>
  <c r="J911" i="55"/>
  <c r="Z904" i="55"/>
  <c r="Z903" i="55"/>
  <c r="Z902" i="55"/>
  <c r="Z901" i="55"/>
  <c r="Z900" i="55"/>
  <c r="Z899" i="55"/>
  <c r="Z898" i="55"/>
  <c r="Z897" i="55"/>
  <c r="Z896" i="55"/>
  <c r="Z895" i="55"/>
  <c r="Z894" i="55"/>
  <c r="Z892" i="55"/>
  <c r="Z891" i="55"/>
  <c r="Z890" i="55"/>
  <c r="Z889" i="55"/>
  <c r="Z888" i="55"/>
  <c r="Z887" i="55"/>
  <c r="Z886" i="55"/>
  <c r="Z885" i="55"/>
  <c r="Z884" i="55"/>
  <c r="Z883" i="55"/>
  <c r="Z882" i="55"/>
  <c r="Z881" i="55"/>
  <c r="Z880" i="55"/>
  <c r="Z879" i="55"/>
  <c r="Z878" i="55"/>
  <c r="Z877" i="55"/>
  <c r="Z876" i="55"/>
  <c r="Z875" i="55"/>
  <c r="Z874" i="55"/>
  <c r="Z873" i="55"/>
  <c r="Z872" i="55"/>
  <c r="Z871" i="55"/>
  <c r="Z870" i="55"/>
  <c r="Z869" i="55"/>
  <c r="Z868" i="55"/>
  <c r="Z867" i="55"/>
  <c r="Z866" i="55"/>
  <c r="Z864" i="55"/>
  <c r="Z863" i="55"/>
  <c r="Z861" i="55"/>
  <c r="Z860" i="55"/>
  <c r="X904" i="55"/>
  <c r="X899" i="55"/>
  <c r="X898" i="55"/>
  <c r="X897" i="55"/>
  <c r="X896" i="55"/>
  <c r="X895" i="55"/>
  <c r="X894" i="55"/>
  <c r="X892" i="55"/>
  <c r="X891" i="55"/>
  <c r="X890" i="55"/>
  <c r="X889" i="55"/>
  <c r="X886" i="55"/>
  <c r="X885" i="55"/>
  <c r="X884" i="55"/>
  <c r="X883" i="55"/>
  <c r="X882" i="55"/>
  <c r="X881" i="55"/>
  <c r="X878" i="55"/>
  <c r="X877" i="55"/>
  <c r="X876" i="55"/>
  <c r="X875" i="55"/>
  <c r="X872" i="55"/>
  <c r="X870" i="55"/>
  <c r="X869" i="55"/>
  <c r="T898" i="55"/>
  <c r="T897" i="55"/>
  <c r="T896" i="55"/>
  <c r="T892" i="55"/>
  <c r="T889" i="55"/>
  <c r="T878" i="55"/>
  <c r="T877" i="55"/>
  <c r="N904" i="55"/>
  <c r="N903" i="55"/>
  <c r="N899" i="55"/>
  <c r="N898" i="55"/>
  <c r="N897" i="55"/>
  <c r="N896" i="55"/>
  <c r="N895" i="55"/>
  <c r="N892" i="55"/>
  <c r="N891" i="55"/>
  <c r="N889" i="55"/>
  <c r="N888" i="55"/>
  <c r="N886" i="55"/>
  <c r="N885" i="55"/>
  <c r="N884" i="55"/>
  <c r="N882" i="55"/>
  <c r="N880" i="55"/>
  <c r="N878" i="55"/>
  <c r="N877" i="55"/>
  <c r="N876" i="55"/>
  <c r="N874" i="55"/>
  <c r="N872" i="55"/>
  <c r="N870" i="55"/>
  <c r="N869" i="55"/>
  <c r="N868" i="55"/>
  <c r="N867" i="55"/>
  <c r="N864" i="55"/>
  <c r="N861" i="55"/>
  <c r="J904" i="55"/>
  <c r="J900" i="55"/>
  <c r="J899" i="55"/>
  <c r="J898" i="55"/>
  <c r="J897" i="55"/>
  <c r="J896" i="55"/>
  <c r="J895" i="55"/>
  <c r="J894" i="55"/>
  <c r="J892" i="55"/>
  <c r="J891" i="55"/>
  <c r="J890" i="55"/>
  <c r="J889" i="55"/>
  <c r="J878" i="55"/>
  <c r="J877" i="55"/>
  <c r="J866" i="55"/>
  <c r="Z859" i="55"/>
  <c r="Z858" i="55"/>
  <c r="Z857" i="55"/>
  <c r="Z856" i="55"/>
  <c r="Z855" i="55"/>
  <c r="Z854" i="55"/>
  <c r="Z853" i="55"/>
  <c r="Z852" i="55"/>
  <c r="Z851" i="55"/>
  <c r="Z850" i="55"/>
  <c r="Z849" i="55"/>
  <c r="Z847" i="55"/>
  <c r="Z846" i="55"/>
  <c r="Z845" i="55"/>
  <c r="Z844" i="55"/>
  <c r="Z843" i="55"/>
  <c r="Z842" i="55"/>
  <c r="Z841" i="55"/>
  <c r="Z840" i="55"/>
  <c r="Z839" i="55"/>
  <c r="Z838" i="55"/>
  <c r="Z837" i="55"/>
  <c r="Z836" i="55"/>
  <c r="Z835" i="55"/>
  <c r="Z834" i="55"/>
  <c r="Z833" i="55"/>
  <c r="Z832" i="55"/>
  <c r="Z831" i="55"/>
  <c r="Z830" i="55"/>
  <c r="Z829" i="55"/>
  <c r="Z828" i="55"/>
  <c r="Z827" i="55"/>
  <c r="Z826" i="55"/>
  <c r="Z825" i="55"/>
  <c r="Z824" i="55"/>
  <c r="Z823" i="55"/>
  <c r="Z822" i="55"/>
  <c r="Z821" i="55"/>
  <c r="Z819" i="55"/>
  <c r="Z818" i="55"/>
  <c r="Z816" i="55"/>
  <c r="Z815" i="55"/>
  <c r="X859" i="55"/>
  <c r="X854" i="55"/>
  <c r="X853" i="55"/>
  <c r="X852" i="55"/>
  <c r="X851" i="55"/>
  <c r="X850" i="55"/>
  <c r="X849" i="55"/>
  <c r="X847" i="55"/>
  <c r="X846" i="55"/>
  <c r="X845" i="55"/>
  <c r="X844" i="55"/>
  <c r="X841" i="55"/>
  <c r="X840" i="55"/>
  <c r="X839" i="55"/>
  <c r="X838" i="55"/>
  <c r="X837" i="55"/>
  <c r="X836" i="55"/>
  <c r="X833" i="55"/>
  <c r="X832" i="55"/>
  <c r="X831" i="55"/>
  <c r="X830" i="55"/>
  <c r="X827" i="55"/>
  <c r="X825" i="55"/>
  <c r="X824" i="55"/>
  <c r="V859" i="55"/>
  <c r="V857" i="55"/>
  <c r="V856" i="55"/>
  <c r="V855" i="55"/>
  <c r="V854" i="55"/>
  <c r="V853" i="55"/>
  <c r="V852" i="55"/>
  <c r="V851" i="55"/>
  <c r="V850" i="55"/>
  <c r="V849" i="55"/>
  <c r="V847" i="55"/>
  <c r="V846" i="55"/>
  <c r="V845" i="55"/>
  <c r="V844" i="55"/>
  <c r="V843" i="55"/>
  <c r="V841" i="55"/>
  <c r="V840" i="55"/>
  <c r="V839" i="55"/>
  <c r="V838" i="55"/>
  <c r="V837" i="55"/>
  <c r="V836" i="55"/>
  <c r="V835" i="55"/>
  <c r="V833" i="55"/>
  <c r="V832" i="55"/>
  <c r="V831" i="55"/>
  <c r="V830" i="55"/>
  <c r="V829" i="55"/>
  <c r="V827" i="55"/>
  <c r="V825" i="55"/>
  <c r="V824" i="55"/>
  <c r="V823" i="55"/>
  <c r="V819" i="55"/>
  <c r="V818" i="55"/>
  <c r="V816" i="55"/>
  <c r="T853" i="55"/>
  <c r="T852" i="55"/>
  <c r="T851" i="55"/>
  <c r="T847" i="55"/>
  <c r="T844" i="55"/>
  <c r="T833" i="55"/>
  <c r="T832" i="55"/>
  <c r="N859" i="55"/>
  <c r="N858" i="55"/>
  <c r="N857" i="55"/>
  <c r="N856" i="55"/>
  <c r="N854" i="55"/>
  <c r="N853" i="55"/>
  <c r="N852" i="55"/>
  <c r="N851" i="55"/>
  <c r="N850" i="55"/>
  <c r="N847" i="55"/>
  <c r="N846" i="55"/>
  <c r="N844" i="55"/>
  <c r="N843" i="55"/>
  <c r="N841" i="55"/>
  <c r="N840" i="55"/>
  <c r="N839" i="55"/>
  <c r="N837" i="55"/>
  <c r="N835" i="55"/>
  <c r="N833" i="55"/>
  <c r="N832" i="55"/>
  <c r="N831" i="55"/>
  <c r="N829" i="55"/>
  <c r="N827" i="55"/>
  <c r="N825" i="55"/>
  <c r="N824" i="55"/>
  <c r="N823" i="55"/>
  <c r="N822" i="55"/>
  <c r="N819" i="55"/>
  <c r="N816" i="55"/>
  <c r="J859" i="55"/>
  <c r="J855" i="55"/>
  <c r="J854" i="55"/>
  <c r="J853" i="55"/>
  <c r="J852" i="55"/>
  <c r="J851" i="55"/>
  <c r="J850" i="55"/>
  <c r="J849" i="55"/>
  <c r="J847" i="55"/>
  <c r="J846" i="55"/>
  <c r="J845" i="55"/>
  <c r="J844" i="55"/>
  <c r="J833" i="55"/>
  <c r="J832" i="55"/>
  <c r="J821" i="55"/>
  <c r="Z814" i="55"/>
  <c r="Z813" i="55"/>
  <c r="Z812" i="55"/>
  <c r="Z811" i="55"/>
  <c r="Z810" i="55"/>
  <c r="Z809" i="55"/>
  <c r="Z808" i="55"/>
  <c r="Z807" i="55"/>
  <c r="Z806" i="55"/>
  <c r="Z805" i="55"/>
  <c r="Z804" i="55"/>
  <c r="Z802" i="55"/>
  <c r="Z801" i="55"/>
  <c r="Z800" i="55"/>
  <c r="Z799" i="55"/>
  <c r="Z798" i="55"/>
  <c r="Z797" i="55"/>
  <c r="Z796" i="55"/>
  <c r="Z795" i="55"/>
  <c r="Z794" i="55"/>
  <c r="Z793" i="55"/>
  <c r="Z792" i="55"/>
  <c r="Z791" i="55"/>
  <c r="Z790" i="55"/>
  <c r="Z789" i="55"/>
  <c r="Z788" i="55"/>
  <c r="Z787" i="55"/>
  <c r="Z786" i="55"/>
  <c r="Z785" i="55"/>
  <c r="Z784" i="55"/>
  <c r="Z783" i="55"/>
  <c r="Z782" i="55"/>
  <c r="Z781" i="55"/>
  <c r="Z780" i="55"/>
  <c r="Z779" i="55"/>
  <c r="Z778" i="55"/>
  <c r="Z777" i="55"/>
  <c r="Z776" i="55"/>
  <c r="Z774" i="55"/>
  <c r="Z773" i="55"/>
  <c r="Z771" i="55"/>
  <c r="Z770" i="55"/>
  <c r="T808" i="55"/>
  <c r="T807" i="55"/>
  <c r="T806" i="55"/>
  <c r="T802" i="55"/>
  <c r="T799" i="55"/>
  <c r="T788" i="55"/>
  <c r="T787" i="55"/>
  <c r="R814" i="55"/>
  <c r="R813" i="55"/>
  <c r="R809" i="55"/>
  <c r="R808" i="55"/>
  <c r="R807" i="55"/>
  <c r="R806" i="55"/>
  <c r="R805" i="55"/>
  <c r="R802" i="55"/>
  <c r="R801" i="55"/>
  <c r="R799" i="55"/>
  <c r="R798" i="55"/>
  <c r="R796" i="55"/>
  <c r="R795" i="55"/>
  <c r="R794" i="55"/>
  <c r="R793" i="55"/>
  <c r="R792" i="55"/>
  <c r="R790" i="55"/>
  <c r="R788" i="55"/>
  <c r="R787" i="55"/>
  <c r="R786" i="55"/>
  <c r="R785" i="55"/>
  <c r="R784" i="55"/>
  <c r="R780" i="55"/>
  <c r="R778" i="55"/>
  <c r="R774" i="55"/>
  <c r="R771" i="55"/>
  <c r="J814" i="55"/>
  <c r="J810" i="55"/>
  <c r="J809" i="55"/>
  <c r="J808" i="55"/>
  <c r="J807" i="55"/>
  <c r="J806" i="55"/>
  <c r="J805" i="55"/>
  <c r="J804" i="55"/>
  <c r="J802" i="55"/>
  <c r="J801" i="55"/>
  <c r="J800" i="55"/>
  <c r="J799" i="55"/>
  <c r="J788" i="55"/>
  <c r="J787" i="55"/>
  <c r="J776" i="55"/>
  <c r="Z769" i="55"/>
  <c r="Z765" i="55"/>
  <c r="Z764" i="55"/>
  <c r="Z763" i="55"/>
  <c r="Z762" i="55"/>
  <c r="Z761" i="55"/>
  <c r="Z757" i="55"/>
  <c r="Z754" i="55"/>
  <c r="Z751" i="55"/>
  <c r="Z750" i="55"/>
  <c r="Z749" i="55"/>
  <c r="Z748" i="55"/>
  <c r="Z743" i="55"/>
  <c r="Z742" i="55"/>
  <c r="T763" i="55"/>
  <c r="T762" i="55"/>
  <c r="T761" i="55"/>
  <c r="T757" i="55"/>
  <c r="T754" i="55"/>
  <c r="T743" i="55"/>
  <c r="T742" i="55"/>
  <c r="R769" i="55"/>
  <c r="R768" i="55"/>
  <c r="R764" i="55"/>
  <c r="R763" i="55"/>
  <c r="R762" i="55"/>
  <c r="R761" i="55"/>
  <c r="R760" i="55"/>
  <c r="R757" i="55"/>
  <c r="R756" i="55"/>
  <c r="R754" i="55"/>
  <c r="R753" i="55"/>
  <c r="R751" i="55"/>
  <c r="R750" i="55"/>
  <c r="R749" i="55"/>
  <c r="R748" i="55"/>
  <c r="R747" i="55"/>
  <c r="R745" i="55"/>
  <c r="R743" i="55"/>
  <c r="R742" i="55"/>
  <c r="R741" i="55"/>
  <c r="R740" i="55"/>
  <c r="R739" i="55"/>
  <c r="R735" i="55"/>
  <c r="R733" i="55"/>
  <c r="R729" i="55"/>
  <c r="R726" i="55"/>
  <c r="J769" i="55"/>
  <c r="J765" i="55"/>
  <c r="J764" i="55"/>
  <c r="J763" i="55"/>
  <c r="J762" i="55"/>
  <c r="J761" i="55"/>
  <c r="J760" i="55"/>
  <c r="J759" i="55"/>
  <c r="J757" i="55"/>
  <c r="J756" i="55"/>
  <c r="J755" i="55"/>
  <c r="J754" i="55"/>
  <c r="J743" i="55"/>
  <c r="J742" i="55"/>
  <c r="J731" i="55"/>
  <c r="Z724" i="55"/>
  <c r="Z720" i="55"/>
  <c r="Z719" i="55"/>
  <c r="Z718" i="55"/>
  <c r="Z717" i="55"/>
  <c r="Z716" i="55"/>
  <c r="Z712" i="55"/>
  <c r="Z709" i="55"/>
  <c r="Z706" i="55"/>
  <c r="Z705" i="55"/>
  <c r="Z704" i="55"/>
  <c r="Z703" i="55"/>
  <c r="Z698" i="55"/>
  <c r="Z697" i="55"/>
  <c r="T718" i="55"/>
  <c r="T717" i="55"/>
  <c r="T716" i="55"/>
  <c r="T712" i="55"/>
  <c r="T709" i="55"/>
  <c r="T698" i="55"/>
  <c r="T697" i="55"/>
  <c r="J724" i="55"/>
  <c r="J720" i="55"/>
  <c r="J719" i="55"/>
  <c r="J718" i="55"/>
  <c r="J717" i="55"/>
  <c r="J716" i="55"/>
  <c r="J715" i="55"/>
  <c r="J714" i="55"/>
  <c r="J712" i="55"/>
  <c r="J711" i="55"/>
  <c r="J710" i="55"/>
  <c r="J709" i="55"/>
  <c r="J698" i="55"/>
  <c r="J697" i="55"/>
  <c r="J686" i="55"/>
  <c r="Z679" i="55"/>
  <c r="Z675" i="55"/>
  <c r="Z674" i="55"/>
  <c r="Z673" i="55"/>
  <c r="Z672" i="55"/>
  <c r="Z671" i="55"/>
  <c r="Z667" i="55"/>
  <c r="Z664" i="55"/>
  <c r="Z661" i="55"/>
  <c r="Z660" i="55"/>
  <c r="Z659" i="55"/>
  <c r="Z658" i="55"/>
  <c r="Z653" i="55"/>
  <c r="Z652" i="55"/>
  <c r="T673" i="55"/>
  <c r="T672" i="55"/>
  <c r="T671" i="55"/>
  <c r="T667" i="55"/>
  <c r="T664" i="55"/>
  <c r="T653" i="55"/>
  <c r="T652" i="55"/>
  <c r="R679" i="55"/>
  <c r="R678" i="55"/>
  <c r="R674" i="55"/>
  <c r="R673" i="55"/>
  <c r="R672" i="55"/>
  <c r="R671" i="55"/>
  <c r="R670" i="55"/>
  <c r="R667" i="55"/>
  <c r="R666" i="55"/>
  <c r="R664" i="55"/>
  <c r="R663" i="55"/>
  <c r="R661" i="55"/>
  <c r="R659" i="55"/>
  <c r="R657" i="55"/>
  <c r="R655" i="55"/>
  <c r="R653" i="55"/>
  <c r="R652" i="55"/>
  <c r="R651" i="55"/>
  <c r="R650" i="55"/>
  <c r="R649" i="55"/>
  <c r="R645" i="55"/>
  <c r="R643" i="55"/>
  <c r="R639" i="55"/>
  <c r="R636" i="55"/>
  <c r="J679" i="55"/>
  <c r="J675" i="55"/>
  <c r="J674" i="55"/>
  <c r="J673" i="55"/>
  <c r="J672" i="55"/>
  <c r="J671" i="55"/>
  <c r="J670" i="55"/>
  <c r="J669" i="55"/>
  <c r="J667" i="55"/>
  <c r="J666" i="55"/>
  <c r="J665" i="55"/>
  <c r="J664" i="55"/>
  <c r="J653" i="55"/>
  <c r="J652" i="55"/>
  <c r="J641" i="55"/>
  <c r="H679" i="55"/>
  <c r="H675" i="55"/>
  <c r="H674" i="55"/>
  <c r="H673" i="55"/>
  <c r="H672" i="55"/>
  <c r="H671" i="55"/>
  <c r="H667" i="55"/>
  <c r="H664" i="55"/>
  <c r="H661" i="55"/>
  <c r="H660" i="55"/>
  <c r="H657" i="55"/>
  <c r="H656" i="55"/>
  <c r="H653" i="55"/>
  <c r="H652" i="55"/>
  <c r="H651" i="55"/>
  <c r="H650" i="55"/>
  <c r="H641" i="55"/>
  <c r="Z634" i="55"/>
  <c r="Z633" i="55"/>
  <c r="Z632" i="55"/>
  <c r="Z631" i="55"/>
  <c r="Z630" i="55"/>
  <c r="Z629" i="55"/>
  <c r="Z628" i="55"/>
  <c r="Z627" i="55"/>
  <c r="Z626" i="55"/>
  <c r="Z625" i="55"/>
  <c r="Z624" i="55"/>
  <c r="Z622" i="55"/>
  <c r="Z621" i="55"/>
  <c r="Z620" i="55"/>
  <c r="Z619" i="55"/>
  <c r="Z618" i="55"/>
  <c r="Z617" i="55"/>
  <c r="Z616" i="55"/>
  <c r="Z615" i="55"/>
  <c r="Z614" i="55"/>
  <c r="Z613" i="55"/>
  <c r="Z612" i="55"/>
  <c r="Z611" i="55"/>
  <c r="Z610" i="55"/>
  <c r="Z609" i="55"/>
  <c r="Z608" i="55"/>
  <c r="Z607" i="55"/>
  <c r="Z606" i="55"/>
  <c r="Z605" i="55"/>
  <c r="Z604" i="55"/>
  <c r="Z603" i="55"/>
  <c r="Z602" i="55"/>
  <c r="Z601" i="55"/>
  <c r="Z600" i="55"/>
  <c r="Z599" i="55"/>
  <c r="Z598" i="55"/>
  <c r="Z597" i="55"/>
  <c r="Z596" i="55"/>
  <c r="Z594" i="55"/>
  <c r="Z593" i="55"/>
  <c r="Z591" i="55"/>
  <c r="Z590" i="55"/>
  <c r="T628" i="55"/>
  <c r="T627" i="55"/>
  <c r="T626" i="55"/>
  <c r="T622" i="55"/>
  <c r="T619" i="55"/>
  <c r="T608" i="55"/>
  <c r="T607" i="55"/>
  <c r="R634" i="55"/>
  <c r="R633" i="55"/>
  <c r="R629" i="55"/>
  <c r="R628" i="55"/>
  <c r="R627" i="55"/>
  <c r="R626" i="55"/>
  <c r="R625" i="55"/>
  <c r="R622" i="55"/>
  <c r="R621" i="55"/>
  <c r="R619" i="55"/>
  <c r="R618" i="55"/>
  <c r="R616" i="55"/>
  <c r="R614" i="55"/>
  <c r="R612" i="55"/>
  <c r="R610" i="55"/>
  <c r="R608" i="55"/>
  <c r="R607" i="55"/>
  <c r="R606" i="55"/>
  <c r="R605" i="55"/>
  <c r="R604" i="55"/>
  <c r="R600" i="55"/>
  <c r="R598" i="55"/>
  <c r="R594" i="55"/>
  <c r="R591" i="55"/>
  <c r="P634" i="55"/>
  <c r="P633" i="55"/>
  <c r="P632" i="55"/>
  <c r="P631" i="55"/>
  <c r="P629" i="55"/>
  <c r="P628" i="55"/>
  <c r="P627" i="55"/>
  <c r="P626" i="55"/>
  <c r="P625" i="55"/>
  <c r="P622" i="55"/>
  <c r="P621" i="55"/>
  <c r="P620" i="55"/>
  <c r="P619" i="55"/>
  <c r="P618" i="55"/>
  <c r="P616" i="55"/>
  <c r="P615" i="55"/>
  <c r="P614" i="55"/>
  <c r="P613" i="55"/>
  <c r="P612" i="55"/>
  <c r="P611" i="55"/>
  <c r="P610" i="55"/>
  <c r="P609" i="55"/>
  <c r="P608" i="55"/>
  <c r="P607" i="55"/>
  <c r="P606" i="55"/>
  <c r="P604" i="55"/>
  <c r="P603" i="55"/>
  <c r="P602" i="55"/>
  <c r="P601" i="55"/>
  <c r="P600" i="55"/>
  <c r="P599" i="55"/>
  <c r="P598" i="55"/>
  <c r="P597" i="55"/>
  <c r="P596" i="55"/>
  <c r="P594" i="55"/>
  <c r="P591" i="55"/>
  <c r="J634" i="55"/>
  <c r="J630" i="55"/>
  <c r="J629" i="55"/>
  <c r="J628" i="55"/>
  <c r="J627" i="55"/>
  <c r="J626" i="55"/>
  <c r="J625" i="55"/>
  <c r="J624" i="55"/>
  <c r="J622" i="55"/>
  <c r="J621" i="55"/>
  <c r="J620" i="55"/>
  <c r="J619" i="55"/>
  <c r="J608" i="55"/>
  <c r="J607" i="55"/>
  <c r="J596" i="55"/>
  <c r="H634" i="55"/>
  <c r="H630" i="55"/>
  <c r="H629" i="55"/>
  <c r="H628" i="55"/>
  <c r="H627" i="55"/>
  <c r="H626" i="55"/>
  <c r="H622" i="55"/>
  <c r="H619" i="55"/>
  <c r="H616" i="55"/>
  <c r="H615" i="55"/>
  <c r="H612" i="55"/>
  <c r="H611" i="55"/>
  <c r="H608" i="55"/>
  <c r="H607" i="55"/>
  <c r="H606" i="55"/>
  <c r="H605" i="55"/>
  <c r="H596" i="55"/>
  <c r="Z589" i="55"/>
  <c r="Z588" i="55"/>
  <c r="Z587" i="55"/>
  <c r="Z586" i="55"/>
  <c r="Z585" i="55"/>
  <c r="Z584" i="55"/>
  <c r="Z583" i="55"/>
  <c r="Z582" i="55"/>
  <c r="Z581" i="55"/>
  <c r="Z580" i="55"/>
  <c r="Z579" i="55"/>
  <c r="Z577" i="55"/>
  <c r="Z576" i="55"/>
  <c r="Z575" i="55"/>
  <c r="Z574" i="55"/>
  <c r="Z573" i="55"/>
  <c r="Z572" i="55"/>
  <c r="Z571" i="55"/>
  <c r="Z570" i="55"/>
  <c r="Z569" i="55"/>
  <c r="Z568" i="55"/>
  <c r="Z567" i="55"/>
  <c r="Z566" i="55"/>
  <c r="Z565" i="55"/>
  <c r="Z564" i="55"/>
  <c r="Z563" i="55"/>
  <c r="Z562" i="55"/>
  <c r="Z561" i="55"/>
  <c r="Z560" i="55"/>
  <c r="Z559" i="55"/>
  <c r="Z558" i="55"/>
  <c r="Z557" i="55"/>
  <c r="Z556" i="55"/>
  <c r="Z555" i="55"/>
  <c r="Z554" i="55"/>
  <c r="Z553" i="55"/>
  <c r="Z552" i="55"/>
  <c r="Z551" i="55"/>
  <c r="Z549" i="55"/>
  <c r="Z548" i="55"/>
  <c r="Z546" i="55"/>
  <c r="Z545" i="55"/>
  <c r="T583" i="55"/>
  <c r="T582" i="55"/>
  <c r="T581" i="55"/>
  <c r="T577" i="55"/>
  <c r="T574" i="55"/>
  <c r="T563" i="55"/>
  <c r="T562" i="55"/>
  <c r="R589" i="55"/>
  <c r="R588" i="55"/>
  <c r="R584" i="55"/>
  <c r="R583" i="55"/>
  <c r="R582" i="55"/>
  <c r="R581" i="55"/>
  <c r="R580" i="55"/>
  <c r="R577" i="55"/>
  <c r="R576" i="55"/>
  <c r="R574" i="55"/>
  <c r="R573" i="55"/>
  <c r="R571" i="55"/>
  <c r="R569" i="55"/>
  <c r="R567" i="55"/>
  <c r="R565" i="55"/>
  <c r="R563" i="55"/>
  <c r="R562" i="55"/>
  <c r="R561" i="55"/>
  <c r="R560" i="55"/>
  <c r="R559" i="55"/>
  <c r="R555" i="55"/>
  <c r="R553" i="55"/>
  <c r="R549" i="55"/>
  <c r="R546" i="55"/>
  <c r="J589" i="55"/>
  <c r="J585" i="55"/>
  <c r="J584" i="55"/>
  <c r="J583" i="55"/>
  <c r="J582" i="55"/>
  <c r="J581" i="55"/>
  <c r="J580" i="55"/>
  <c r="J579" i="55"/>
  <c r="J577" i="55"/>
  <c r="J576" i="55"/>
  <c r="J575" i="55"/>
  <c r="J574" i="55"/>
  <c r="J563" i="55"/>
  <c r="J562" i="55"/>
  <c r="J551" i="55"/>
  <c r="Z544" i="55"/>
  <c r="Z543" i="55"/>
  <c r="Z542" i="55"/>
  <c r="Z541" i="55"/>
  <c r="Z540" i="55"/>
  <c r="Z539" i="55"/>
  <c r="Z538" i="55"/>
  <c r="Z537" i="55"/>
  <c r="Z536" i="55"/>
  <c r="Z535" i="55"/>
  <c r="Z534" i="55"/>
  <c r="Z532" i="55"/>
  <c r="Z531" i="55"/>
  <c r="Z530" i="55"/>
  <c r="Z529" i="55"/>
  <c r="Z528" i="55"/>
  <c r="Z527" i="55"/>
  <c r="Z526" i="55"/>
  <c r="Z525" i="55"/>
  <c r="Z524" i="55"/>
  <c r="Z523" i="55"/>
  <c r="Z522" i="55"/>
  <c r="Z521" i="55"/>
  <c r="Z520" i="55"/>
  <c r="Z519" i="55"/>
  <c r="Z518" i="55"/>
  <c r="Z517" i="55"/>
  <c r="Z516" i="55"/>
  <c r="Z515" i="55"/>
  <c r="Z514" i="55"/>
  <c r="Z513" i="55"/>
  <c r="Z512" i="55"/>
  <c r="Z511" i="55"/>
  <c r="Z510" i="55"/>
  <c r="Z509" i="55"/>
  <c r="Z508" i="55"/>
  <c r="Z507" i="55"/>
  <c r="Z506" i="55"/>
  <c r="Z504" i="55"/>
  <c r="Z503" i="55"/>
  <c r="Z501" i="55"/>
  <c r="Z500" i="55"/>
  <c r="X544" i="55"/>
  <c r="X540" i="55"/>
  <c r="X539" i="55"/>
  <c r="X538" i="55"/>
  <c r="X537" i="55"/>
  <c r="X536" i="55"/>
  <c r="X535" i="55"/>
  <c r="X534" i="55"/>
  <c r="X532" i="55"/>
  <c r="X531" i="55"/>
  <c r="X530" i="55"/>
  <c r="X529" i="55"/>
  <c r="X528" i="55"/>
  <c r="X527" i="55"/>
  <c r="X526" i="55"/>
  <c r="X525" i="55"/>
  <c r="X524" i="55"/>
  <c r="X523" i="55"/>
  <c r="X522" i="55"/>
  <c r="X521" i="55"/>
  <c r="X518" i="55"/>
  <c r="X517" i="55"/>
  <c r="X516" i="55"/>
  <c r="X515" i="55"/>
  <c r="X512" i="55"/>
  <c r="X510" i="55"/>
  <c r="X509" i="55"/>
  <c r="T538" i="55"/>
  <c r="T537" i="55"/>
  <c r="T536" i="55"/>
  <c r="T532" i="55"/>
  <c r="T529" i="55"/>
  <c r="T518" i="55"/>
  <c r="T517" i="55"/>
  <c r="R544" i="55"/>
  <c r="R543" i="55"/>
  <c r="R539" i="55"/>
  <c r="R538" i="55"/>
  <c r="R537" i="55"/>
  <c r="R536" i="55"/>
  <c r="R535" i="55"/>
  <c r="R532" i="55"/>
  <c r="R531" i="55"/>
  <c r="R529" i="55"/>
  <c r="R528" i="55"/>
  <c r="R526" i="55"/>
  <c r="R524" i="55"/>
  <c r="R522" i="55"/>
  <c r="R520" i="55"/>
  <c r="R518" i="55"/>
  <c r="R517" i="55"/>
  <c r="R516" i="55"/>
  <c r="R515" i="55"/>
  <c r="R514" i="55"/>
  <c r="R510" i="55"/>
  <c r="R508" i="55"/>
  <c r="R504" i="55"/>
  <c r="R501" i="55"/>
  <c r="J544" i="55"/>
  <c r="J540" i="55"/>
  <c r="J539" i="55"/>
  <c r="J538" i="55"/>
  <c r="J537" i="55"/>
  <c r="J536" i="55"/>
  <c r="J535" i="55"/>
  <c r="J534" i="55"/>
  <c r="J532" i="55"/>
  <c r="J531" i="55"/>
  <c r="J530" i="55"/>
  <c r="J529" i="55"/>
  <c r="J518" i="55"/>
  <c r="J517" i="55"/>
  <c r="J506" i="55"/>
  <c r="Z499" i="55"/>
  <c r="Z498" i="55"/>
  <c r="Z497" i="55"/>
  <c r="Z496" i="55"/>
  <c r="Z495" i="55"/>
  <c r="Z494" i="55"/>
  <c r="Z493" i="55"/>
  <c r="Z492" i="55"/>
  <c r="Z491" i="55"/>
  <c r="Z490" i="55"/>
  <c r="Z489" i="55"/>
  <c r="Z487" i="55"/>
  <c r="Z486" i="55"/>
  <c r="Z485" i="55"/>
  <c r="Z484" i="55"/>
  <c r="Z483" i="55"/>
  <c r="Z482" i="55"/>
  <c r="Z481" i="55"/>
  <c r="Z480" i="55"/>
  <c r="Z479" i="55"/>
  <c r="Z478" i="55"/>
  <c r="Z477" i="55"/>
  <c r="Z476" i="55"/>
  <c r="Z475" i="55"/>
  <c r="Z474" i="55"/>
  <c r="Z473" i="55"/>
  <c r="Z472" i="55"/>
  <c r="Z471" i="55"/>
  <c r="Z470" i="55"/>
  <c r="Z469" i="55"/>
  <c r="Z468" i="55"/>
  <c r="Z467" i="55"/>
  <c r="Z466" i="55"/>
  <c r="Z465" i="55"/>
  <c r="Z464" i="55"/>
  <c r="Z463" i="55"/>
  <c r="Z462" i="55"/>
  <c r="Z461" i="55"/>
  <c r="Z459" i="55"/>
  <c r="Z458" i="55"/>
  <c r="Z456" i="55"/>
  <c r="Z455" i="55"/>
  <c r="R499" i="55"/>
  <c r="R498" i="55"/>
  <c r="R494" i="55"/>
  <c r="R493" i="55"/>
  <c r="R492" i="55"/>
  <c r="R491" i="55"/>
  <c r="R490" i="55"/>
  <c r="R487" i="55"/>
  <c r="R486" i="55"/>
  <c r="R484" i="55"/>
  <c r="R483" i="55"/>
  <c r="R481" i="55"/>
  <c r="R479" i="55"/>
  <c r="R477" i="55"/>
  <c r="R475" i="55"/>
  <c r="R473" i="55"/>
  <c r="R472" i="55"/>
  <c r="R471" i="55"/>
  <c r="R469" i="55"/>
  <c r="R465" i="55"/>
  <c r="R463" i="55"/>
  <c r="R459" i="55"/>
  <c r="R456" i="55"/>
  <c r="P499" i="55"/>
  <c r="P498" i="55"/>
  <c r="P497" i="55"/>
  <c r="P496" i="55"/>
  <c r="P495" i="55"/>
  <c r="P494" i="55"/>
  <c r="P493" i="55"/>
  <c r="P492" i="55"/>
  <c r="P491" i="55"/>
  <c r="P490" i="55"/>
  <c r="P487" i="55"/>
  <c r="P486" i="55"/>
  <c r="P485" i="55"/>
  <c r="P484" i="55"/>
  <c r="P483" i="55"/>
  <c r="P481" i="55"/>
  <c r="P480" i="55"/>
  <c r="P479" i="55"/>
  <c r="P478" i="55"/>
  <c r="P477" i="55"/>
  <c r="P476" i="55"/>
  <c r="P475" i="55"/>
  <c r="P474" i="55"/>
  <c r="P473" i="55"/>
  <c r="P472" i="55"/>
  <c r="P471" i="55"/>
  <c r="P469" i="55"/>
  <c r="P468" i="55"/>
  <c r="P467" i="55"/>
  <c r="P466" i="55"/>
  <c r="P465" i="55"/>
  <c r="P464" i="55"/>
  <c r="P463" i="55"/>
  <c r="P462" i="55"/>
  <c r="P461" i="55"/>
  <c r="P459" i="55"/>
  <c r="P456" i="55"/>
  <c r="J499" i="55"/>
  <c r="J495" i="55"/>
  <c r="J494" i="55"/>
  <c r="J493" i="55"/>
  <c r="J492" i="55"/>
  <c r="J491" i="55"/>
  <c r="J490" i="55"/>
  <c r="J489" i="55"/>
  <c r="J487" i="55"/>
  <c r="J486" i="55"/>
  <c r="J485" i="55"/>
  <c r="J484" i="55"/>
  <c r="J481" i="55"/>
  <c r="J480" i="55"/>
  <c r="J479" i="55"/>
  <c r="J478" i="55"/>
  <c r="J477" i="55"/>
  <c r="J476" i="55"/>
  <c r="J475" i="55"/>
  <c r="J474" i="55"/>
  <c r="J473" i="55"/>
  <c r="J472" i="55"/>
  <c r="J461" i="55"/>
  <c r="Z454" i="55"/>
  <c r="Z453" i="55"/>
  <c r="Z452" i="55"/>
  <c r="Z451" i="55"/>
  <c r="Z450" i="55"/>
  <c r="Z449" i="55"/>
  <c r="Z448" i="55"/>
  <c r="Z447" i="55"/>
  <c r="Z446" i="55"/>
  <c r="Z445" i="55"/>
  <c r="Z444" i="55"/>
  <c r="Z442" i="55"/>
  <c r="Z441" i="55"/>
  <c r="Z440" i="55"/>
  <c r="Z439" i="55"/>
  <c r="Z438" i="55"/>
  <c r="Z437" i="55"/>
  <c r="Z436" i="55"/>
  <c r="Z435" i="55"/>
  <c r="Z434" i="55"/>
  <c r="Z433" i="55"/>
  <c r="Z432" i="55"/>
  <c r="Z431" i="55"/>
  <c r="Z430" i="55"/>
  <c r="Z429" i="55"/>
  <c r="Z428" i="55"/>
  <c r="Z427" i="55"/>
  <c r="Z426" i="55"/>
  <c r="Z425" i="55"/>
  <c r="Z424" i="55"/>
  <c r="Z423" i="55"/>
  <c r="Z422" i="55"/>
  <c r="Z421" i="55"/>
  <c r="Z420" i="55"/>
  <c r="Z419" i="55"/>
  <c r="Z418" i="55"/>
  <c r="Z417" i="55"/>
  <c r="Z416" i="55"/>
  <c r="Z414" i="55"/>
  <c r="Z413" i="55"/>
  <c r="Z411" i="55"/>
  <c r="Z410" i="55"/>
  <c r="R454" i="55"/>
  <c r="R453" i="55"/>
  <c r="R449" i="55"/>
  <c r="R448" i="55"/>
  <c r="R447" i="55"/>
  <c r="R446" i="55"/>
  <c r="R445" i="55"/>
  <c r="R442" i="55"/>
  <c r="R441" i="55"/>
  <c r="R439" i="55"/>
  <c r="R438" i="55"/>
  <c r="R436" i="55"/>
  <c r="R434" i="55"/>
  <c r="R432" i="55"/>
  <c r="R430" i="55"/>
  <c r="R428" i="55"/>
  <c r="R427" i="55"/>
  <c r="R426" i="55"/>
  <c r="R424" i="55"/>
  <c r="R420" i="55"/>
  <c r="R418" i="55"/>
  <c r="R414" i="55"/>
  <c r="R411" i="55"/>
  <c r="L454" i="55"/>
  <c r="L450" i="55"/>
  <c r="L448" i="55"/>
  <c r="L447" i="55"/>
  <c r="L446" i="55"/>
  <c r="L442" i="55"/>
  <c r="J454" i="55"/>
  <c r="J450" i="55"/>
  <c r="J449" i="55"/>
  <c r="J448" i="55"/>
  <c r="J447" i="55"/>
  <c r="J446" i="55"/>
  <c r="J445" i="55"/>
  <c r="J444" i="55"/>
  <c r="J442" i="55"/>
  <c r="J441" i="55"/>
  <c r="J440" i="55"/>
  <c r="J439" i="55"/>
  <c r="J436" i="55"/>
  <c r="J435" i="55"/>
  <c r="J434" i="55"/>
  <c r="J433" i="55"/>
  <c r="J428" i="55"/>
  <c r="J427" i="55"/>
  <c r="J426" i="55"/>
  <c r="J425" i="55"/>
  <c r="J416" i="55"/>
  <c r="Z409" i="55"/>
  <c r="Z408" i="55"/>
  <c r="Z407" i="55"/>
  <c r="Z406" i="55"/>
  <c r="Z405" i="55"/>
  <c r="Z404" i="55"/>
  <c r="Z403" i="55"/>
  <c r="Z402" i="55"/>
  <c r="Z401" i="55"/>
  <c r="Z400" i="55"/>
  <c r="Z399" i="55"/>
  <c r="Z397" i="55"/>
  <c r="Z396" i="55"/>
  <c r="Z395" i="55"/>
  <c r="Z394" i="55"/>
  <c r="Z393" i="55"/>
  <c r="Z392" i="55"/>
  <c r="Z391" i="55"/>
  <c r="Z390" i="55"/>
  <c r="Z389" i="55"/>
  <c r="Z388" i="55"/>
  <c r="Z387" i="55"/>
  <c r="Z386" i="55"/>
  <c r="Z385" i="55"/>
  <c r="Z384" i="55"/>
  <c r="Z383" i="55"/>
  <c r="Z382" i="55"/>
  <c r="Z381" i="55"/>
  <c r="Z380" i="55"/>
  <c r="Z379" i="55"/>
  <c r="Z378" i="55"/>
  <c r="Z377" i="55"/>
  <c r="Z376" i="55"/>
  <c r="Z375" i="55"/>
  <c r="Z374" i="55"/>
  <c r="Z373" i="55"/>
  <c r="Z372" i="55"/>
  <c r="Z371" i="55"/>
  <c r="Z369" i="55"/>
  <c r="Z368" i="55"/>
  <c r="Z366" i="55"/>
  <c r="Z365" i="55"/>
  <c r="R409" i="55"/>
  <c r="R408" i="55"/>
  <c r="R404" i="55"/>
  <c r="R403" i="55"/>
  <c r="R402" i="55"/>
  <c r="R401" i="55"/>
  <c r="R400" i="55"/>
  <c r="R397" i="55"/>
  <c r="R396" i="55"/>
  <c r="R394" i="55"/>
  <c r="R393" i="55"/>
  <c r="R391" i="55"/>
  <c r="R389" i="55"/>
  <c r="R387" i="55"/>
  <c r="R385" i="55"/>
  <c r="R383" i="55"/>
  <c r="R382" i="55"/>
  <c r="R381" i="55"/>
  <c r="R379" i="55"/>
  <c r="R375" i="55"/>
  <c r="R373" i="55"/>
  <c r="R369" i="55"/>
  <c r="R366" i="55"/>
  <c r="L409" i="55"/>
  <c r="L405" i="55"/>
  <c r="L403" i="55"/>
  <c r="L402" i="55"/>
  <c r="L401" i="55"/>
  <c r="L397" i="55"/>
  <c r="J409" i="55"/>
  <c r="J405" i="55"/>
  <c r="J404" i="55"/>
  <c r="J403" i="55"/>
  <c r="J402" i="55"/>
  <c r="J401" i="55"/>
  <c r="J400" i="55"/>
  <c r="J399" i="55"/>
  <c r="J397" i="55"/>
  <c r="J396" i="55"/>
  <c r="J395" i="55"/>
  <c r="J394" i="55"/>
  <c r="J391" i="55"/>
  <c r="J390" i="55"/>
  <c r="J389" i="55"/>
  <c r="J388" i="55"/>
  <c r="J383" i="55"/>
  <c r="J382" i="55"/>
  <c r="J381" i="55"/>
  <c r="J380" i="55"/>
  <c r="J371" i="55"/>
  <c r="Z364" i="55"/>
  <c r="Z363" i="55"/>
  <c r="Z362" i="55"/>
  <c r="Z361" i="55"/>
  <c r="Z360" i="55"/>
  <c r="Z359" i="55"/>
  <c r="Z358" i="55"/>
  <c r="Z357" i="55"/>
  <c r="Z356" i="55"/>
  <c r="Z355" i="55"/>
  <c r="Z354" i="55"/>
  <c r="Z352" i="55"/>
  <c r="Z351" i="55"/>
  <c r="Z350" i="55"/>
  <c r="Z349" i="55"/>
  <c r="Z348" i="55"/>
  <c r="Z347" i="55"/>
  <c r="Z346" i="55"/>
  <c r="Z345" i="55"/>
  <c r="Z344" i="55"/>
  <c r="Z343" i="55"/>
  <c r="Z342" i="55"/>
  <c r="Z341" i="55"/>
  <c r="Z340" i="55"/>
  <c r="Z339" i="55"/>
  <c r="Z338" i="55"/>
  <c r="Z337" i="55"/>
  <c r="Z336" i="55"/>
  <c r="Z335" i="55"/>
  <c r="Z334" i="55"/>
  <c r="Z333" i="55"/>
  <c r="Z332" i="55"/>
  <c r="Z331" i="55"/>
  <c r="Z330" i="55"/>
  <c r="Z329" i="55"/>
  <c r="Z328" i="55"/>
  <c r="Z327" i="55"/>
  <c r="Z326" i="55"/>
  <c r="Z324" i="55"/>
  <c r="Z323" i="55"/>
  <c r="Z321" i="55"/>
  <c r="Z320" i="55"/>
  <c r="R364" i="55"/>
  <c r="R363" i="55"/>
  <c r="R359" i="55"/>
  <c r="R358" i="55"/>
  <c r="R357" i="55"/>
  <c r="R356" i="55"/>
  <c r="R355" i="55"/>
  <c r="R352" i="55"/>
  <c r="R351" i="55"/>
  <c r="R348" i="55"/>
  <c r="R346" i="55"/>
  <c r="R344" i="55"/>
  <c r="R342" i="55"/>
  <c r="R340" i="55"/>
  <c r="R338" i="55"/>
  <c r="R337" i="55"/>
  <c r="R336" i="55"/>
  <c r="R334" i="55"/>
  <c r="R330" i="55"/>
  <c r="R328" i="55"/>
  <c r="R324" i="55"/>
  <c r="R321" i="55"/>
  <c r="L364" i="55"/>
  <c r="L360" i="55"/>
  <c r="L358" i="55"/>
  <c r="L357" i="55"/>
  <c r="L356" i="55"/>
  <c r="L352" i="55"/>
  <c r="J364" i="55"/>
  <c r="J360" i="55"/>
  <c r="J359" i="55"/>
  <c r="J358" i="55"/>
  <c r="J357" i="55"/>
  <c r="J356" i="55"/>
  <c r="J355" i="55"/>
  <c r="J354" i="55"/>
  <c r="J352" i="55"/>
  <c r="J351" i="55"/>
  <c r="J350" i="55"/>
  <c r="J349" i="55"/>
  <c r="J346" i="55"/>
  <c r="J345" i="55"/>
  <c r="J344" i="55"/>
  <c r="J343" i="55"/>
  <c r="J340" i="55"/>
  <c r="J339" i="55"/>
  <c r="J338" i="55"/>
  <c r="J337" i="55"/>
  <c r="J336" i="55"/>
  <c r="J335" i="55"/>
  <c r="J326" i="55"/>
  <c r="Z319" i="55"/>
  <c r="Z318" i="55"/>
  <c r="Z317" i="55"/>
  <c r="Z316" i="55"/>
  <c r="Z315" i="55"/>
  <c r="Z314" i="55"/>
  <c r="Z313" i="55"/>
  <c r="Z312" i="55"/>
  <c r="Z311" i="55"/>
  <c r="Z310" i="55"/>
  <c r="Z309" i="55"/>
  <c r="Z307" i="55"/>
  <c r="Z306" i="55"/>
  <c r="Z305" i="55"/>
  <c r="Z304" i="55"/>
  <c r="Z303" i="55"/>
  <c r="Z302" i="55"/>
  <c r="Z301" i="55"/>
  <c r="Z300" i="55"/>
  <c r="Z299" i="55"/>
  <c r="Z298" i="55"/>
  <c r="Z297" i="55"/>
  <c r="Z296" i="55"/>
  <c r="Z295" i="55"/>
  <c r="Z294" i="55"/>
  <c r="Z293" i="55"/>
  <c r="Z292" i="55"/>
  <c r="Z291" i="55"/>
  <c r="Z290" i="55"/>
  <c r="Z289" i="55"/>
  <c r="Z288" i="55"/>
  <c r="Z287" i="55"/>
  <c r="Z286" i="55"/>
  <c r="Z285" i="55"/>
  <c r="Z284" i="55"/>
  <c r="Z283" i="55"/>
  <c r="Z282" i="55"/>
  <c r="Z281" i="55"/>
  <c r="Z279" i="55"/>
  <c r="Z278" i="55"/>
  <c r="Z276" i="55"/>
  <c r="Z275" i="55"/>
  <c r="R319" i="55"/>
  <c r="R318" i="55"/>
  <c r="R314" i="55"/>
  <c r="R313" i="55"/>
  <c r="R312" i="55"/>
  <c r="R311" i="55"/>
  <c r="R310" i="55"/>
  <c r="R307" i="55"/>
  <c r="R306" i="55"/>
  <c r="R304" i="55"/>
  <c r="R303" i="55"/>
  <c r="R301" i="55"/>
  <c r="R300" i="55"/>
  <c r="R299" i="55"/>
  <c r="R297" i="55"/>
  <c r="R295" i="55"/>
  <c r="R293" i="55"/>
  <c r="R292" i="55"/>
  <c r="R291" i="55"/>
  <c r="R289" i="55"/>
  <c r="R285" i="55"/>
  <c r="R283" i="55"/>
  <c r="R279" i="55"/>
  <c r="R276" i="55"/>
  <c r="L319" i="55"/>
  <c r="L315" i="55"/>
  <c r="L313" i="55"/>
  <c r="L312" i="55"/>
  <c r="L311" i="55"/>
  <c r="L307" i="55"/>
  <c r="J319" i="55"/>
  <c r="J315" i="55"/>
  <c r="J314" i="55"/>
  <c r="J313" i="55"/>
  <c r="J312" i="55"/>
  <c r="J311" i="55"/>
  <c r="J310" i="55"/>
  <c r="J309" i="55"/>
  <c r="J307" i="55"/>
  <c r="J306" i="55"/>
  <c r="J305" i="55"/>
  <c r="J304" i="55"/>
  <c r="J301" i="55"/>
  <c r="J300" i="55"/>
  <c r="J299" i="55"/>
  <c r="J298" i="55"/>
  <c r="J293" i="55"/>
  <c r="J292" i="55"/>
  <c r="J291" i="55"/>
  <c r="J290" i="55"/>
  <c r="J281" i="55"/>
  <c r="Z274" i="55"/>
  <c r="Z273" i="55"/>
  <c r="Z272" i="55"/>
  <c r="Z271" i="55"/>
  <c r="Z270" i="55"/>
  <c r="Z269" i="55"/>
  <c r="Z268" i="55"/>
  <c r="Z267" i="55"/>
  <c r="Z266" i="55"/>
  <c r="Z265" i="55"/>
  <c r="Z264" i="55"/>
  <c r="Z262" i="55"/>
  <c r="Z261" i="55"/>
  <c r="Z260" i="55"/>
  <c r="Z259" i="55"/>
  <c r="Z258" i="55"/>
  <c r="Z257" i="55"/>
  <c r="Z256" i="55"/>
  <c r="Z255" i="55"/>
  <c r="Z254" i="55"/>
  <c r="Z253" i="55"/>
  <c r="Z252" i="55"/>
  <c r="Z251" i="55"/>
  <c r="Z250" i="55"/>
  <c r="Z249" i="55"/>
  <c r="Z248" i="55"/>
  <c r="Z247" i="55"/>
  <c r="Z246" i="55"/>
  <c r="Z245" i="55"/>
  <c r="Z244" i="55"/>
  <c r="Z243" i="55"/>
  <c r="Z242" i="55"/>
  <c r="Z241" i="55"/>
  <c r="Z240" i="55"/>
  <c r="Z239" i="55"/>
  <c r="Z238" i="55"/>
  <c r="Z237" i="55"/>
  <c r="Z236" i="55"/>
  <c r="Z234" i="55"/>
  <c r="Z233" i="55"/>
  <c r="Z231" i="55"/>
  <c r="Z230" i="55"/>
  <c r="R274" i="55"/>
  <c r="R273" i="55"/>
  <c r="R269" i="55"/>
  <c r="R268" i="55"/>
  <c r="R267" i="55"/>
  <c r="R266" i="55"/>
  <c r="R265" i="55"/>
  <c r="R262" i="55"/>
  <c r="R261" i="55"/>
  <c r="R258" i="55"/>
  <c r="R256" i="55"/>
  <c r="R254" i="55"/>
  <c r="R252" i="55"/>
  <c r="R250" i="55"/>
  <c r="R248" i="55"/>
  <c r="R247" i="55"/>
  <c r="R246" i="55"/>
  <c r="R244" i="55"/>
  <c r="R240" i="55"/>
  <c r="R238" i="55"/>
  <c r="R234" i="55"/>
  <c r="R231" i="55"/>
  <c r="P274" i="55"/>
  <c r="P273" i="55"/>
  <c r="P272" i="55"/>
  <c r="P271" i="55"/>
  <c r="P269" i="55"/>
  <c r="P268" i="55"/>
  <c r="P267" i="55"/>
  <c r="P266" i="55"/>
  <c r="P265" i="55"/>
  <c r="P262" i="55"/>
  <c r="P261" i="55"/>
  <c r="P260" i="55"/>
  <c r="P259" i="55"/>
  <c r="P258" i="55"/>
  <c r="P256" i="55"/>
  <c r="P255" i="55"/>
  <c r="P254" i="55"/>
  <c r="P253" i="55"/>
  <c r="P252" i="55"/>
  <c r="P251" i="55"/>
  <c r="P250" i="55"/>
  <c r="P249" i="55"/>
  <c r="P248" i="55"/>
  <c r="P247" i="55"/>
  <c r="P246" i="55"/>
  <c r="P244" i="55"/>
  <c r="P243" i="55"/>
  <c r="P242" i="55"/>
  <c r="P241" i="55"/>
  <c r="P240" i="55"/>
  <c r="P239" i="55"/>
  <c r="P238" i="55"/>
  <c r="P237" i="55"/>
  <c r="P236" i="55"/>
  <c r="P234" i="55"/>
  <c r="P231" i="55"/>
  <c r="L274" i="55"/>
  <c r="L270" i="55"/>
  <c r="L268" i="55"/>
  <c r="L267" i="55"/>
  <c r="L266" i="55"/>
  <c r="L262" i="55"/>
  <c r="J274" i="55"/>
  <c r="J270" i="55"/>
  <c r="J269" i="55"/>
  <c r="J268" i="55"/>
  <c r="J267" i="55"/>
  <c r="J266" i="55"/>
  <c r="J265" i="55"/>
  <c r="J264" i="55"/>
  <c r="J262" i="55"/>
  <c r="J261" i="55"/>
  <c r="J260" i="55"/>
  <c r="J259" i="55"/>
  <c r="J256" i="55"/>
  <c r="J255" i="55"/>
  <c r="J254" i="55"/>
  <c r="J248" i="55"/>
  <c r="J247" i="55"/>
  <c r="J236" i="55"/>
  <c r="Z229" i="55"/>
  <c r="Z228" i="55"/>
  <c r="Z227" i="55"/>
  <c r="Z226" i="55"/>
  <c r="Z225" i="55"/>
  <c r="Z224" i="55"/>
  <c r="Z223" i="55"/>
  <c r="Z222" i="55"/>
  <c r="Z221" i="55"/>
  <c r="Z220" i="55"/>
  <c r="Z219" i="55"/>
  <c r="Z217" i="55"/>
  <c r="Z216" i="55"/>
  <c r="Z215" i="55"/>
  <c r="Z214" i="55"/>
  <c r="Z213" i="55"/>
  <c r="Z212" i="55"/>
  <c r="Z211" i="55"/>
  <c r="Z210" i="55"/>
  <c r="Z209" i="55"/>
  <c r="Z208" i="55"/>
  <c r="Z207" i="55"/>
  <c r="Z206" i="55"/>
  <c r="Z205" i="55"/>
  <c r="Z204" i="55"/>
  <c r="Z203" i="55"/>
  <c r="Z202" i="55"/>
  <c r="Z201" i="55"/>
  <c r="Z200" i="55"/>
  <c r="Z199" i="55"/>
  <c r="Z198" i="55"/>
  <c r="Z197" i="55"/>
  <c r="Z196" i="55"/>
  <c r="Z195" i="55"/>
  <c r="Z194" i="55"/>
  <c r="Z193" i="55"/>
  <c r="Z192" i="55"/>
  <c r="Z191" i="55"/>
  <c r="Z189" i="55"/>
  <c r="Z188" i="55"/>
  <c r="Z186" i="55"/>
  <c r="Z185" i="55"/>
  <c r="T223" i="55"/>
  <c r="T222" i="55"/>
  <c r="T221" i="55"/>
  <c r="T217" i="55"/>
  <c r="T214" i="55"/>
  <c r="T203" i="55"/>
  <c r="T202" i="55"/>
  <c r="P229" i="55"/>
  <c r="P228" i="55"/>
  <c r="P227" i="55"/>
  <c r="P226" i="55"/>
  <c r="P224" i="55"/>
  <c r="P223" i="55"/>
  <c r="P222" i="55"/>
  <c r="P221" i="55"/>
  <c r="P220" i="55"/>
  <c r="P217" i="55"/>
  <c r="P216" i="55"/>
  <c r="P215" i="55"/>
  <c r="P214" i="55"/>
  <c r="P213" i="55"/>
  <c r="P211" i="55"/>
  <c r="P210" i="55"/>
  <c r="P209" i="55"/>
  <c r="P208" i="55"/>
  <c r="P207" i="55"/>
  <c r="P206" i="55"/>
  <c r="P205" i="55"/>
  <c r="P204" i="55"/>
  <c r="P203" i="55"/>
  <c r="P202" i="55"/>
  <c r="P201" i="55"/>
  <c r="P199" i="55"/>
  <c r="P198" i="55"/>
  <c r="P197" i="55"/>
  <c r="P196" i="55"/>
  <c r="P195" i="55"/>
  <c r="P194" i="55"/>
  <c r="P193" i="55"/>
  <c r="P192" i="55"/>
  <c r="P191" i="55"/>
  <c r="P189" i="55"/>
  <c r="P186" i="55"/>
  <c r="N229" i="55"/>
  <c r="N228" i="55"/>
  <c r="N224" i="55"/>
  <c r="N223" i="55"/>
  <c r="N222" i="55"/>
  <c r="N221" i="55"/>
  <c r="N220" i="55"/>
  <c r="N217" i="55"/>
  <c r="N216" i="55"/>
  <c r="N214" i="55"/>
  <c r="N213" i="55"/>
  <c r="N211" i="55"/>
  <c r="N210" i="55"/>
  <c r="N209" i="55"/>
  <c r="N207" i="55"/>
  <c r="N205" i="55"/>
  <c r="N203" i="55"/>
  <c r="N202" i="55"/>
  <c r="N201" i="55"/>
  <c r="N199" i="55"/>
  <c r="N197" i="55"/>
  <c r="N195" i="55"/>
  <c r="N194" i="55"/>
  <c r="N193" i="55"/>
  <c r="N192" i="55"/>
  <c r="N189" i="55"/>
  <c r="N186" i="55"/>
  <c r="Z184" i="55"/>
  <c r="Z183" i="55"/>
  <c r="Z182" i="55"/>
  <c r="Z181" i="55"/>
  <c r="Z180" i="55"/>
  <c r="Z179" i="55"/>
  <c r="Z178" i="55"/>
  <c r="Z177" i="55"/>
  <c r="Z176" i="55"/>
  <c r="Z175" i="55"/>
  <c r="Z174" i="55"/>
  <c r="Z172" i="55"/>
  <c r="Z171" i="55"/>
  <c r="Z170" i="55"/>
  <c r="Z169" i="55"/>
  <c r="Z168" i="55"/>
  <c r="Z167" i="55"/>
  <c r="Z166" i="55"/>
  <c r="Z165" i="55"/>
  <c r="Z164" i="55"/>
  <c r="Z163" i="55"/>
  <c r="Z162" i="55"/>
  <c r="Z161" i="55"/>
  <c r="Z160" i="55"/>
  <c r="Z159" i="55"/>
  <c r="Z158" i="55"/>
  <c r="Z157" i="55"/>
  <c r="Z156" i="55"/>
  <c r="Z155" i="55"/>
  <c r="Z154" i="55"/>
  <c r="Z153" i="55"/>
  <c r="Z152" i="55"/>
  <c r="Z151" i="55"/>
  <c r="Z150" i="55"/>
  <c r="Z149" i="55"/>
  <c r="Z148" i="55"/>
  <c r="Z147" i="55"/>
  <c r="Z146" i="55"/>
  <c r="Z144" i="55"/>
  <c r="Z143" i="55"/>
  <c r="Z141" i="55"/>
  <c r="Z140" i="55"/>
  <c r="P184" i="55"/>
  <c r="P183" i="55"/>
  <c r="P182" i="55"/>
  <c r="P181" i="55"/>
  <c r="P179" i="55"/>
  <c r="P178" i="55"/>
  <c r="P177" i="55"/>
  <c r="P176" i="55"/>
  <c r="P175" i="55"/>
  <c r="P172" i="55"/>
  <c r="P171" i="55"/>
  <c r="P170" i="55"/>
  <c r="P169" i="55"/>
  <c r="P168" i="55"/>
  <c r="P166" i="55"/>
  <c r="P165" i="55"/>
  <c r="P164" i="55"/>
  <c r="P163" i="55"/>
  <c r="P162" i="55"/>
  <c r="P161" i="55"/>
  <c r="P160" i="55"/>
  <c r="P159" i="55"/>
  <c r="P158" i="55"/>
  <c r="P157" i="55"/>
  <c r="P156" i="55"/>
  <c r="P154" i="55"/>
  <c r="P153" i="55"/>
  <c r="P152" i="55"/>
  <c r="P151" i="55"/>
  <c r="P150" i="55"/>
  <c r="P149" i="55"/>
  <c r="P148" i="55"/>
  <c r="P147" i="55"/>
  <c r="P146" i="55"/>
  <c r="P144" i="55"/>
  <c r="P141" i="55"/>
  <c r="N184" i="55"/>
  <c r="N183" i="55"/>
  <c r="N180" i="55"/>
  <c r="N179" i="55"/>
  <c r="N178" i="55"/>
  <c r="N177" i="55"/>
  <c r="N176" i="55"/>
  <c r="N175" i="55"/>
  <c r="N172" i="55"/>
  <c r="N171" i="55"/>
  <c r="N169" i="55"/>
  <c r="N168" i="55"/>
  <c r="N166" i="55"/>
  <c r="N165" i="55"/>
  <c r="N164" i="55"/>
  <c r="N162" i="55"/>
  <c r="N160" i="55"/>
  <c r="N158" i="55"/>
  <c r="N157" i="55"/>
  <c r="N156" i="55"/>
  <c r="N154" i="55"/>
  <c r="N152" i="55"/>
  <c r="N150" i="55"/>
  <c r="N149" i="55"/>
  <c r="N148" i="55"/>
  <c r="N147" i="55"/>
  <c r="N144" i="55"/>
  <c r="N141" i="55"/>
  <c r="Z139" i="55"/>
  <c r="Z138" i="55"/>
  <c r="Z137" i="55"/>
  <c r="Z136" i="55"/>
  <c r="Z135" i="55"/>
  <c r="Z134" i="55"/>
  <c r="Z133" i="55"/>
  <c r="Z132" i="55"/>
  <c r="Z131" i="55"/>
  <c r="Z130" i="55"/>
  <c r="Z129" i="55"/>
  <c r="Z127" i="55"/>
  <c r="Z126" i="55"/>
  <c r="Z125" i="55"/>
  <c r="Z124" i="55"/>
  <c r="Z123" i="55"/>
  <c r="Z122" i="55"/>
  <c r="Z121" i="55"/>
  <c r="Z120" i="55"/>
  <c r="Z119" i="55"/>
  <c r="Z118" i="55"/>
  <c r="Z117" i="55"/>
  <c r="Z116" i="55"/>
  <c r="Z115" i="55"/>
  <c r="Z114" i="55"/>
  <c r="Z113" i="55"/>
  <c r="Z112" i="55"/>
  <c r="Z111" i="55"/>
  <c r="Z110" i="55"/>
  <c r="Z109" i="55"/>
  <c r="Z108" i="55"/>
  <c r="Z107" i="55"/>
  <c r="Z106" i="55"/>
  <c r="Z105" i="55"/>
  <c r="Z104" i="55"/>
  <c r="Z103" i="55"/>
  <c r="Z102" i="55"/>
  <c r="Z101" i="55"/>
  <c r="Z99" i="55"/>
  <c r="Z98" i="55"/>
  <c r="Z96" i="55"/>
  <c r="Z95" i="55"/>
  <c r="P139" i="55"/>
  <c r="P138" i="55"/>
  <c r="P137" i="55"/>
  <c r="P136" i="55"/>
  <c r="P134" i="55"/>
  <c r="P133" i="55"/>
  <c r="P132" i="55"/>
  <c r="P131" i="55"/>
  <c r="P130" i="55"/>
  <c r="P127" i="55"/>
  <c r="P126" i="55"/>
  <c r="P125" i="55"/>
  <c r="P124" i="55"/>
  <c r="P123" i="55"/>
  <c r="P121" i="55"/>
  <c r="P120" i="55"/>
  <c r="P119" i="55"/>
  <c r="P118" i="55"/>
  <c r="P117" i="55"/>
  <c r="P116" i="55"/>
  <c r="P115" i="55"/>
  <c r="P114" i="55"/>
  <c r="P113" i="55"/>
  <c r="P112" i="55"/>
  <c r="P111" i="55"/>
  <c r="P109" i="55"/>
  <c r="P108" i="55"/>
  <c r="P107" i="55"/>
  <c r="P106" i="55"/>
  <c r="P105" i="55"/>
  <c r="P104" i="55"/>
  <c r="P103" i="55"/>
  <c r="P102" i="55"/>
  <c r="P101" i="55"/>
  <c r="P99" i="55"/>
  <c r="P96" i="55"/>
  <c r="N139" i="55"/>
  <c r="N138" i="55"/>
  <c r="N136" i="55"/>
  <c r="N134" i="55"/>
  <c r="N133" i="55"/>
  <c r="N132" i="55"/>
  <c r="N131" i="55"/>
  <c r="N130" i="55"/>
  <c r="N127" i="55"/>
  <c r="N126" i="55"/>
  <c r="N124" i="55"/>
  <c r="N123" i="55"/>
  <c r="N121" i="55"/>
  <c r="N120" i="55"/>
  <c r="N119" i="55"/>
  <c r="N117" i="55"/>
  <c r="N115" i="55"/>
  <c r="N113" i="55"/>
  <c r="N112" i="55"/>
  <c r="N111" i="55"/>
  <c r="N109" i="55"/>
  <c r="N107" i="55"/>
  <c r="N105" i="55"/>
  <c r="N104" i="55"/>
  <c r="N103" i="55"/>
  <c r="N102" i="55"/>
  <c r="N99" i="55"/>
  <c r="N96" i="55"/>
  <c r="Z94" i="55"/>
  <c r="Z93" i="55"/>
  <c r="Z92" i="55"/>
  <c r="Z91" i="55"/>
  <c r="Z90" i="55"/>
  <c r="Z89" i="55"/>
  <c r="Z88" i="55"/>
  <c r="Z87" i="55"/>
  <c r="Z86" i="55"/>
  <c r="Z85" i="55"/>
  <c r="Z84" i="55"/>
  <c r="Z82" i="55"/>
  <c r="Z81" i="55"/>
  <c r="Z80" i="55"/>
  <c r="Z79" i="55"/>
  <c r="Z78" i="55"/>
  <c r="Z77" i="55"/>
  <c r="Z76" i="55"/>
  <c r="Z75" i="55"/>
  <c r="Z74" i="55"/>
  <c r="Z73" i="55"/>
  <c r="Z72" i="55"/>
  <c r="Z71" i="55"/>
  <c r="Z70" i="55"/>
  <c r="Z69" i="55"/>
  <c r="Z68" i="55"/>
  <c r="Z67" i="55"/>
  <c r="Z66" i="55"/>
  <c r="Z65" i="55"/>
  <c r="Z64" i="55"/>
  <c r="Z63" i="55"/>
  <c r="Z62" i="55"/>
  <c r="Z61" i="55"/>
  <c r="Z60" i="55"/>
  <c r="Z59" i="55"/>
  <c r="Z58" i="55"/>
  <c r="Z57" i="55"/>
  <c r="Z56" i="55"/>
  <c r="Z54" i="55"/>
  <c r="Z53" i="55"/>
  <c r="Z51" i="55"/>
  <c r="Z50" i="55"/>
  <c r="P49" i="55"/>
  <c r="P48" i="55"/>
  <c r="P47" i="55"/>
  <c r="P46" i="55"/>
  <c r="P44" i="55"/>
  <c r="P43" i="55"/>
  <c r="P42" i="55"/>
  <c r="P41" i="55"/>
  <c r="P40" i="55"/>
  <c r="P37" i="55"/>
  <c r="P36" i="55"/>
  <c r="P35" i="55"/>
  <c r="P34" i="55"/>
  <c r="P33" i="55"/>
  <c r="P31" i="55"/>
  <c r="P30" i="55"/>
  <c r="P29" i="55"/>
  <c r="P28" i="55"/>
  <c r="P27" i="55"/>
  <c r="P26" i="55"/>
  <c r="P25" i="55"/>
  <c r="P24" i="55"/>
  <c r="P23" i="55"/>
  <c r="P22" i="55"/>
  <c r="P21" i="55"/>
  <c r="P19" i="55"/>
  <c r="P18" i="55"/>
  <c r="P17" i="55"/>
  <c r="P16" i="55"/>
  <c r="P15" i="55"/>
  <c r="P14" i="55"/>
  <c r="P13" i="55"/>
  <c r="P12" i="55"/>
  <c r="P11" i="55"/>
  <c r="P9" i="55"/>
  <c r="P6" i="55"/>
  <c r="P94" i="55"/>
  <c r="P93" i="55"/>
  <c r="P92" i="55"/>
  <c r="P91" i="55"/>
  <c r="P89" i="55"/>
  <c r="P88" i="55"/>
  <c r="P87" i="55"/>
  <c r="P86" i="55"/>
  <c r="P85" i="55"/>
  <c r="P82" i="55"/>
  <c r="P81" i="55"/>
  <c r="P80" i="55"/>
  <c r="P79" i="55"/>
  <c r="P78" i="55"/>
  <c r="P76" i="55"/>
  <c r="P75" i="55"/>
  <c r="P74" i="55"/>
  <c r="P73" i="55"/>
  <c r="P72" i="55"/>
  <c r="P71" i="55"/>
  <c r="P70" i="55"/>
  <c r="P69" i="55"/>
  <c r="P68" i="55"/>
  <c r="P67" i="55"/>
  <c r="P66" i="55"/>
  <c r="P64" i="55"/>
  <c r="P63" i="55"/>
  <c r="P62" i="55"/>
  <c r="P61" i="55"/>
  <c r="P60" i="55"/>
  <c r="P59" i="55"/>
  <c r="P58" i="55"/>
  <c r="P57" i="55"/>
  <c r="P56" i="55"/>
  <c r="P54" i="55"/>
  <c r="P51" i="55"/>
  <c r="N94" i="55"/>
  <c r="N93" i="55"/>
  <c r="N91" i="55"/>
  <c r="N89" i="55"/>
  <c r="N88" i="55"/>
  <c r="N87" i="55"/>
  <c r="N86" i="55"/>
  <c r="N85" i="55"/>
  <c r="N82" i="55"/>
  <c r="N81" i="55"/>
  <c r="N79" i="55"/>
  <c r="N78" i="55"/>
  <c r="N76" i="55"/>
  <c r="N75" i="55"/>
  <c r="N74" i="55"/>
  <c r="N72" i="55"/>
  <c r="N70" i="55"/>
  <c r="N68" i="55"/>
  <c r="N67" i="55"/>
  <c r="N66" i="55"/>
  <c r="N64" i="55"/>
  <c r="N62" i="55"/>
  <c r="N60" i="55"/>
  <c r="N59" i="55"/>
  <c r="N58" i="55"/>
  <c r="N57" i="55"/>
  <c r="N54" i="55"/>
  <c r="N51" i="55"/>
  <c r="Z49" i="55"/>
  <c r="Z48" i="55"/>
  <c r="Z47" i="55"/>
  <c r="Z46" i="55"/>
  <c r="Z45" i="55"/>
  <c r="Z44" i="55"/>
  <c r="Z43" i="55"/>
  <c r="Z42" i="55"/>
  <c r="Z41" i="55"/>
  <c r="Z40" i="55"/>
  <c r="Z39" i="55"/>
  <c r="Z37" i="55"/>
  <c r="Z36" i="55"/>
  <c r="Z35" i="55"/>
  <c r="Z34" i="55"/>
  <c r="Z33" i="55"/>
  <c r="Z32" i="55"/>
  <c r="Z31" i="55"/>
  <c r="Z30" i="55"/>
  <c r="Z29" i="55"/>
  <c r="Z28" i="55"/>
  <c r="Z27" i="55"/>
  <c r="Z26" i="55"/>
  <c r="Z25" i="55"/>
  <c r="Z24" i="55"/>
  <c r="Z23" i="55"/>
  <c r="Z22" i="55"/>
  <c r="Z21" i="55"/>
  <c r="Z20" i="55"/>
  <c r="Z19" i="55"/>
  <c r="Z18" i="55"/>
  <c r="Z17" i="55"/>
  <c r="Z16" i="55"/>
  <c r="Z15" i="55"/>
  <c r="Z14" i="55"/>
  <c r="Z13" i="55"/>
  <c r="Z12" i="55"/>
  <c r="Z11" i="55"/>
  <c r="Z9" i="55"/>
  <c r="Z8" i="55"/>
  <c r="Z6" i="55"/>
  <c r="Z5" i="55"/>
  <c r="N49" i="55"/>
  <c r="N48" i="55"/>
  <c r="N44" i="55"/>
  <c r="N43" i="55"/>
  <c r="N42" i="55"/>
  <c r="N41" i="55"/>
  <c r="N40" i="55"/>
  <c r="N37" i="55"/>
  <c r="N36" i="55"/>
  <c r="N34" i="55"/>
  <c r="N33" i="55"/>
  <c r="N31" i="55"/>
  <c r="N30" i="55"/>
  <c r="N29" i="55"/>
  <c r="N27" i="55"/>
  <c r="N25" i="55"/>
  <c r="N23" i="55"/>
  <c r="N22" i="55"/>
  <c r="N21" i="55"/>
  <c r="N19" i="55"/>
  <c r="N17" i="55"/>
  <c r="N15" i="55"/>
  <c r="N14" i="55"/>
  <c r="N12" i="55"/>
  <c r="N9" i="55"/>
  <c r="N6" i="55"/>
  <c r="V859" i="54"/>
  <c r="V855" i="54"/>
  <c r="V854" i="54"/>
  <c r="V853" i="54"/>
  <c r="V852" i="54"/>
  <c r="V851" i="54"/>
  <c r="V848" i="54"/>
  <c r="V847" i="54"/>
  <c r="V844" i="54"/>
  <c r="V841" i="54"/>
  <c r="V840" i="54"/>
  <c r="V839" i="54"/>
  <c r="V838" i="54"/>
  <c r="V833" i="54"/>
  <c r="V832" i="54"/>
  <c r="V820" i="54"/>
  <c r="V817" i="54"/>
  <c r="L859" i="54"/>
  <c r="L855" i="54"/>
  <c r="L854" i="54"/>
  <c r="L853" i="54"/>
  <c r="L852" i="54"/>
  <c r="L851" i="54"/>
  <c r="L850" i="54"/>
  <c r="L849" i="54"/>
  <c r="L848" i="54"/>
  <c r="L847" i="54"/>
  <c r="L846" i="54"/>
  <c r="L845" i="54"/>
  <c r="L844" i="54"/>
  <c r="L833" i="54"/>
  <c r="L832" i="54"/>
  <c r="L821" i="54"/>
  <c r="L820" i="54"/>
  <c r="L817" i="54"/>
  <c r="J859" i="54"/>
  <c r="J856" i="54"/>
  <c r="J855" i="54"/>
  <c r="J854" i="54"/>
  <c r="J853" i="54"/>
  <c r="J852" i="54"/>
  <c r="J851" i="54"/>
  <c r="J848" i="54"/>
  <c r="J847" i="54"/>
  <c r="J844" i="54"/>
  <c r="J841" i="54"/>
  <c r="J840" i="54"/>
  <c r="J837" i="54"/>
  <c r="J836" i="54"/>
  <c r="J833" i="54"/>
  <c r="J832" i="54"/>
  <c r="J831" i="54"/>
  <c r="J830" i="54"/>
  <c r="J821" i="54"/>
  <c r="J820" i="54"/>
  <c r="J817" i="54"/>
  <c r="H859" i="54"/>
  <c r="H858" i="54"/>
  <c r="H857" i="54"/>
  <c r="H856" i="54"/>
  <c r="H855" i="54"/>
  <c r="H854" i="54"/>
  <c r="H853" i="54"/>
  <c r="H852" i="54"/>
  <c r="H851" i="54"/>
  <c r="H850" i="54"/>
  <c r="H849" i="54"/>
  <c r="H848" i="54"/>
  <c r="H847" i="54"/>
  <c r="H846" i="54"/>
  <c r="H845" i="54"/>
  <c r="H844" i="54"/>
  <c r="H841" i="54"/>
  <c r="H840" i="54"/>
  <c r="H839" i="54"/>
  <c r="H838" i="54"/>
  <c r="H837" i="54"/>
  <c r="H836" i="54"/>
  <c r="H835" i="54"/>
  <c r="H834" i="54"/>
  <c r="H833" i="54"/>
  <c r="H832" i="54"/>
  <c r="H831" i="54"/>
  <c r="H830" i="54"/>
  <c r="H829" i="54"/>
  <c r="H826" i="54"/>
  <c r="H821" i="54"/>
  <c r="H820" i="54"/>
  <c r="H817" i="54"/>
  <c r="V814" i="54"/>
  <c r="V810" i="54"/>
  <c r="V809" i="54"/>
  <c r="V808" i="54"/>
  <c r="V807" i="54"/>
  <c r="V806" i="54"/>
  <c r="V803" i="54"/>
  <c r="V802" i="54"/>
  <c r="V799" i="54"/>
  <c r="V796" i="54"/>
  <c r="V795" i="54"/>
  <c r="V794" i="54"/>
  <c r="V793" i="54"/>
  <c r="V788" i="54"/>
  <c r="V787" i="54"/>
  <c r="V775" i="54"/>
  <c r="V772" i="54"/>
  <c r="P808" i="54"/>
  <c r="P807" i="54"/>
  <c r="P806" i="54"/>
  <c r="P803" i="54"/>
  <c r="P802" i="54"/>
  <c r="P799" i="54"/>
  <c r="P788" i="54"/>
  <c r="P787" i="54"/>
  <c r="P775" i="54"/>
  <c r="P772" i="54"/>
  <c r="J814" i="54"/>
  <c r="J811" i="54"/>
  <c r="J810" i="54"/>
  <c r="J809" i="54"/>
  <c r="J808" i="54"/>
  <c r="J807" i="54"/>
  <c r="J806" i="54"/>
  <c r="J803" i="54"/>
  <c r="J802" i="54"/>
  <c r="J799" i="54"/>
  <c r="J796" i="54"/>
  <c r="J795" i="54"/>
  <c r="J792" i="54"/>
  <c r="J791" i="54"/>
  <c r="J788" i="54"/>
  <c r="J787" i="54"/>
  <c r="J786" i="54"/>
  <c r="J785" i="54"/>
  <c r="J776" i="54"/>
  <c r="J775" i="54"/>
  <c r="J772" i="54"/>
  <c r="H814" i="54"/>
  <c r="H813" i="54"/>
  <c r="H812" i="54"/>
  <c r="H811" i="54"/>
  <c r="H810" i="54"/>
  <c r="H809" i="54"/>
  <c r="H808" i="54"/>
  <c r="H807" i="54"/>
  <c r="H806" i="54"/>
  <c r="H805" i="54"/>
  <c r="H804" i="54"/>
  <c r="H803" i="54"/>
  <c r="H802" i="54"/>
  <c r="H801" i="54"/>
  <c r="H800" i="54"/>
  <c r="H799" i="54"/>
  <c r="H798" i="54"/>
  <c r="H796" i="54"/>
  <c r="H795" i="54"/>
  <c r="H794" i="54"/>
  <c r="H793" i="54"/>
  <c r="H792" i="54"/>
  <c r="H791" i="54"/>
  <c r="H790" i="54"/>
  <c r="H789" i="54"/>
  <c r="H788" i="54"/>
  <c r="H787" i="54"/>
  <c r="H786" i="54"/>
  <c r="H785" i="54"/>
  <c r="H784" i="54"/>
  <c r="H783" i="54"/>
  <c r="H781" i="54"/>
  <c r="H780" i="54"/>
  <c r="H779" i="54"/>
  <c r="H778" i="54"/>
  <c r="H777" i="54"/>
  <c r="H776" i="54"/>
  <c r="H775" i="54"/>
  <c r="H774" i="54"/>
  <c r="H772" i="54"/>
  <c r="H771" i="54"/>
  <c r="V769" i="54"/>
  <c r="V765" i="54"/>
  <c r="V764" i="54"/>
  <c r="V763" i="54"/>
  <c r="V762" i="54"/>
  <c r="V761" i="54"/>
  <c r="V758" i="54"/>
  <c r="V757" i="54"/>
  <c r="V754" i="54"/>
  <c r="V751" i="54"/>
  <c r="V750" i="54"/>
  <c r="V749" i="54"/>
  <c r="V748" i="54"/>
  <c r="V743" i="54"/>
  <c r="V742" i="54"/>
  <c r="V730" i="54"/>
  <c r="V727" i="54"/>
  <c r="L769" i="54"/>
  <c r="L765" i="54"/>
  <c r="L764" i="54"/>
  <c r="L763" i="54"/>
  <c r="L762" i="54"/>
  <c r="L761" i="54"/>
  <c r="L760" i="54"/>
  <c r="L759" i="54"/>
  <c r="L758" i="54"/>
  <c r="L757" i="54"/>
  <c r="L756" i="54"/>
  <c r="L755" i="54"/>
  <c r="L754" i="54"/>
  <c r="L743" i="54"/>
  <c r="L742" i="54"/>
  <c r="L731" i="54"/>
  <c r="L730" i="54"/>
  <c r="L727" i="54"/>
  <c r="J769" i="54"/>
  <c r="J765" i="54"/>
  <c r="J764" i="54"/>
  <c r="J763" i="54"/>
  <c r="J762" i="54"/>
  <c r="J761" i="54"/>
  <c r="J760" i="54"/>
  <c r="J759" i="54"/>
  <c r="J758" i="54"/>
  <c r="J757" i="54"/>
  <c r="J754" i="54"/>
  <c r="J751" i="54"/>
  <c r="J750" i="54"/>
  <c r="J747" i="54"/>
  <c r="J746" i="54"/>
  <c r="J743" i="54"/>
  <c r="J742" i="54"/>
  <c r="J741" i="54"/>
  <c r="J740" i="54"/>
  <c r="J739" i="54"/>
  <c r="J731" i="54"/>
  <c r="J730" i="54"/>
  <c r="J727" i="54"/>
  <c r="H769" i="54"/>
  <c r="H768" i="54"/>
  <c r="H767" i="54"/>
  <c r="H766" i="54"/>
  <c r="H765" i="54"/>
  <c r="H764" i="54"/>
  <c r="H763" i="54"/>
  <c r="H762" i="54"/>
  <c r="H761" i="54"/>
  <c r="H760" i="54"/>
  <c r="H759" i="54"/>
  <c r="H758" i="54"/>
  <c r="H757" i="54"/>
  <c r="H756" i="54"/>
  <c r="H755" i="54"/>
  <c r="H754" i="54"/>
  <c r="H753" i="54"/>
  <c r="H752" i="54"/>
  <c r="H751" i="54"/>
  <c r="H750" i="54"/>
  <c r="H749" i="54"/>
  <c r="H748" i="54"/>
  <c r="H747" i="54"/>
  <c r="H746" i="54"/>
  <c r="H745" i="54"/>
  <c r="H744" i="54"/>
  <c r="H743" i="54"/>
  <c r="H742" i="54"/>
  <c r="H741" i="54"/>
  <c r="H740" i="54"/>
  <c r="H739" i="54"/>
  <c r="H738" i="54"/>
  <c r="H737" i="54"/>
  <c r="H736" i="54"/>
  <c r="H735" i="54"/>
  <c r="H734" i="54"/>
  <c r="H733" i="54"/>
  <c r="H732" i="54"/>
  <c r="H731" i="54"/>
  <c r="H730" i="54"/>
  <c r="H729" i="54"/>
  <c r="H727" i="54"/>
  <c r="H726" i="54"/>
  <c r="V724" i="54"/>
  <c r="V720" i="54"/>
  <c r="V719" i="54"/>
  <c r="V718" i="54"/>
  <c r="V717" i="54"/>
  <c r="V716" i="54"/>
  <c r="V713" i="54"/>
  <c r="V712" i="54"/>
  <c r="V709" i="54"/>
  <c r="V706" i="54"/>
  <c r="V705" i="54"/>
  <c r="V704" i="54"/>
  <c r="V703" i="54"/>
  <c r="V698" i="54"/>
  <c r="V697" i="54"/>
  <c r="V685" i="54"/>
  <c r="V682" i="54"/>
  <c r="L724" i="54"/>
  <c r="L720" i="54"/>
  <c r="L719" i="54"/>
  <c r="L718" i="54"/>
  <c r="L717" i="54"/>
  <c r="L716" i="54"/>
  <c r="L715" i="54"/>
  <c r="L714" i="54"/>
  <c r="L713" i="54"/>
  <c r="L712" i="54"/>
  <c r="L711" i="54"/>
  <c r="L710" i="54"/>
  <c r="L709" i="54"/>
  <c r="L698" i="54"/>
  <c r="L697" i="54"/>
  <c r="L686" i="54"/>
  <c r="L685" i="54"/>
  <c r="L682" i="54"/>
  <c r="J724" i="54"/>
  <c r="J721" i="54"/>
  <c r="J720" i="54"/>
  <c r="J719" i="54"/>
  <c r="J718" i="54"/>
  <c r="J717" i="54"/>
  <c r="J716" i="54"/>
  <c r="J715" i="54"/>
  <c r="J714" i="54"/>
  <c r="J713" i="54"/>
  <c r="J712" i="54"/>
  <c r="J711" i="54"/>
  <c r="J710" i="54"/>
  <c r="J709" i="54"/>
  <c r="J708" i="54"/>
  <c r="J707" i="54"/>
  <c r="J706" i="54"/>
  <c r="J705" i="54"/>
  <c r="J702" i="54"/>
  <c r="J701" i="54"/>
  <c r="J698" i="54"/>
  <c r="J697" i="54"/>
  <c r="J696" i="54"/>
  <c r="J695" i="54"/>
  <c r="J694" i="54"/>
  <c r="J693" i="54"/>
  <c r="J692" i="54"/>
  <c r="J691" i="54"/>
  <c r="J690" i="54"/>
  <c r="J689" i="54"/>
  <c r="J688" i="54"/>
  <c r="J687" i="54"/>
  <c r="J686" i="54"/>
  <c r="J685" i="54"/>
  <c r="J682" i="54"/>
  <c r="H724" i="54"/>
  <c r="H723" i="54"/>
  <c r="H722" i="54"/>
  <c r="H721" i="54"/>
  <c r="H720" i="54"/>
  <c r="H719" i="54"/>
  <c r="H718" i="54"/>
  <c r="H717" i="54"/>
  <c r="H716" i="54"/>
  <c r="H715" i="54"/>
  <c r="H714" i="54"/>
  <c r="H713" i="54"/>
  <c r="H712" i="54"/>
  <c r="H711" i="54"/>
  <c r="H710" i="54"/>
  <c r="H709" i="54"/>
  <c r="H706" i="54"/>
  <c r="H705" i="54"/>
  <c r="H704" i="54"/>
  <c r="H703" i="54"/>
  <c r="H702" i="54"/>
  <c r="H701" i="54"/>
  <c r="H700" i="54"/>
  <c r="H699" i="54"/>
  <c r="H698" i="54"/>
  <c r="H697" i="54"/>
  <c r="H696" i="54"/>
  <c r="H695" i="54"/>
  <c r="H694" i="54"/>
  <c r="H691" i="54"/>
  <c r="H686" i="54"/>
  <c r="H685" i="54"/>
  <c r="H682" i="54"/>
  <c r="V679" i="54"/>
  <c r="V675" i="54"/>
  <c r="V674" i="54"/>
  <c r="V673" i="54"/>
  <c r="V672" i="54"/>
  <c r="V671" i="54"/>
  <c r="V668" i="54"/>
  <c r="V667" i="54"/>
  <c r="V664" i="54"/>
  <c r="V661" i="54"/>
  <c r="V660" i="54"/>
  <c r="V659" i="54"/>
  <c r="V658" i="54"/>
  <c r="V653" i="54"/>
  <c r="V652" i="54"/>
  <c r="V640" i="54"/>
  <c r="V637" i="54"/>
  <c r="L679" i="54"/>
  <c r="L675" i="54"/>
  <c r="L674" i="54"/>
  <c r="L673" i="54"/>
  <c r="L672" i="54"/>
  <c r="L671" i="54"/>
  <c r="L670" i="54"/>
  <c r="L669" i="54"/>
  <c r="L668" i="54"/>
  <c r="L667" i="54"/>
  <c r="L666" i="54"/>
  <c r="L665" i="54"/>
  <c r="L664" i="54"/>
  <c r="L653" i="54"/>
  <c r="L652" i="54"/>
  <c r="L641" i="54"/>
  <c r="L640" i="54"/>
  <c r="L637" i="54"/>
  <c r="J679" i="54"/>
  <c r="J676" i="54"/>
  <c r="J675" i="54"/>
  <c r="J674" i="54"/>
  <c r="J673" i="54"/>
  <c r="J672" i="54"/>
  <c r="J671" i="54"/>
  <c r="J670" i="54"/>
  <c r="J669" i="54"/>
  <c r="J668" i="54"/>
  <c r="J667" i="54"/>
  <c r="J666" i="54"/>
  <c r="J665" i="54"/>
  <c r="J664" i="54"/>
  <c r="J663" i="54"/>
  <c r="J662" i="54"/>
  <c r="J661" i="54"/>
  <c r="J660" i="54"/>
  <c r="J659" i="54"/>
  <c r="J658" i="54"/>
  <c r="J657" i="54"/>
  <c r="J656" i="54"/>
  <c r="J653" i="54"/>
  <c r="J652" i="54"/>
  <c r="J651" i="54"/>
  <c r="J650" i="54"/>
  <c r="J649" i="54"/>
  <c r="J648" i="54"/>
  <c r="J647" i="54"/>
  <c r="J646" i="54"/>
  <c r="J645" i="54"/>
  <c r="J644" i="54"/>
  <c r="J643" i="54"/>
  <c r="J642" i="54"/>
  <c r="J641" i="54"/>
  <c r="J640" i="54"/>
  <c r="J637" i="54"/>
  <c r="V634" i="54"/>
  <c r="V629" i="54"/>
  <c r="V628" i="54"/>
  <c r="V627" i="54"/>
  <c r="V626" i="54"/>
  <c r="V623" i="54"/>
  <c r="V622" i="54"/>
  <c r="V619" i="54"/>
  <c r="V616" i="54"/>
  <c r="V615" i="54"/>
  <c r="V614" i="54"/>
  <c r="V613" i="54"/>
  <c r="V608" i="54"/>
  <c r="V607" i="54"/>
  <c r="V595" i="54"/>
  <c r="V592" i="54"/>
  <c r="L634" i="54"/>
  <c r="L630" i="54"/>
  <c r="L629" i="54"/>
  <c r="L628" i="54"/>
  <c r="L627" i="54"/>
  <c r="L626" i="54"/>
  <c r="L625" i="54"/>
  <c r="L624" i="54"/>
  <c r="L623" i="54"/>
  <c r="L622" i="54"/>
  <c r="L621" i="54"/>
  <c r="L620" i="54"/>
  <c r="L619" i="54"/>
  <c r="L608" i="54"/>
  <c r="L607" i="54"/>
  <c r="L596" i="54"/>
  <c r="L595" i="54"/>
  <c r="L592" i="54"/>
  <c r="J634" i="54"/>
  <c r="J633" i="54"/>
  <c r="J632" i="54"/>
  <c r="J631" i="54"/>
  <c r="J630" i="54"/>
  <c r="J629" i="54"/>
  <c r="J628" i="54"/>
  <c r="J627" i="54"/>
  <c r="J626" i="54"/>
  <c r="J625" i="54"/>
  <c r="J624" i="54"/>
  <c r="J623" i="54"/>
  <c r="J622" i="54"/>
  <c r="J621" i="54"/>
  <c r="J620" i="54"/>
  <c r="J619" i="54"/>
  <c r="J618" i="54"/>
  <c r="J617" i="54"/>
  <c r="J616" i="54"/>
  <c r="J615" i="54"/>
  <c r="J614" i="54"/>
  <c r="J613" i="54"/>
  <c r="J612" i="54"/>
  <c r="J611" i="54"/>
  <c r="J608" i="54"/>
  <c r="J607" i="54"/>
  <c r="J606" i="54"/>
  <c r="J605" i="54"/>
  <c r="J604" i="54"/>
  <c r="J603" i="54"/>
  <c r="J602" i="54"/>
  <c r="J601" i="54"/>
  <c r="J600" i="54"/>
  <c r="J599" i="54"/>
  <c r="J598" i="54"/>
  <c r="J597" i="54"/>
  <c r="J596" i="54"/>
  <c r="J595" i="54"/>
  <c r="J594" i="54"/>
  <c r="J593" i="54"/>
  <c r="J592" i="54"/>
  <c r="J591" i="54"/>
  <c r="J590" i="54"/>
  <c r="V589" i="54"/>
  <c r="V588" i="54"/>
  <c r="V587" i="54"/>
  <c r="V586" i="54"/>
  <c r="V585" i="54"/>
  <c r="V584" i="54"/>
  <c r="V583" i="54"/>
  <c r="V582" i="54"/>
  <c r="V581" i="54"/>
  <c r="V580" i="54"/>
  <c r="V579" i="54"/>
  <c r="V578" i="54"/>
  <c r="V577" i="54"/>
  <c r="V576" i="54"/>
  <c r="V575" i="54"/>
  <c r="V574" i="54"/>
  <c r="V573" i="54"/>
  <c r="V572" i="54"/>
  <c r="V571" i="54"/>
  <c r="V570" i="54"/>
  <c r="V569" i="54"/>
  <c r="V568" i="54"/>
  <c r="V567" i="54"/>
  <c r="V566" i="54"/>
  <c r="V565" i="54"/>
  <c r="V564" i="54"/>
  <c r="V563" i="54"/>
  <c r="V562" i="54"/>
  <c r="V561" i="54"/>
  <c r="V560" i="54"/>
  <c r="V559" i="54"/>
  <c r="V558" i="54"/>
  <c r="V557" i="54"/>
  <c r="V556" i="54"/>
  <c r="V555" i="54"/>
  <c r="V554" i="54"/>
  <c r="V553" i="54"/>
  <c r="V552" i="54"/>
  <c r="V551" i="54"/>
  <c r="V550" i="54"/>
  <c r="V549" i="54"/>
  <c r="V548" i="54"/>
  <c r="V547" i="54"/>
  <c r="V546" i="54"/>
  <c r="V545" i="54"/>
  <c r="T589" i="54"/>
  <c r="T585" i="54"/>
  <c r="T584" i="54"/>
  <c r="T583" i="54"/>
  <c r="T582" i="54"/>
  <c r="T581" i="54"/>
  <c r="T580" i="54"/>
  <c r="T579" i="54"/>
  <c r="T578" i="54"/>
  <c r="T577" i="54"/>
  <c r="T576" i="54"/>
  <c r="T575" i="54"/>
  <c r="T574" i="54"/>
  <c r="T573" i="54"/>
  <c r="T572" i="54"/>
  <c r="T571" i="54"/>
  <c r="T570" i="54"/>
  <c r="T569" i="54"/>
  <c r="T568" i="54"/>
  <c r="T567" i="54"/>
  <c r="T566" i="54"/>
  <c r="T563" i="54"/>
  <c r="T562" i="54"/>
  <c r="T561" i="54"/>
  <c r="T560" i="54"/>
  <c r="T557" i="54"/>
  <c r="T555" i="54"/>
  <c r="T554" i="54"/>
  <c r="T550" i="54"/>
  <c r="T547" i="54"/>
  <c r="P583" i="54"/>
  <c r="P582" i="54"/>
  <c r="P581" i="54"/>
  <c r="P578" i="54"/>
  <c r="P577" i="54"/>
  <c r="P574" i="54"/>
  <c r="P563" i="54"/>
  <c r="P562" i="54"/>
  <c r="P550" i="54"/>
  <c r="P547" i="54"/>
  <c r="L589" i="54"/>
  <c r="L585" i="54"/>
  <c r="L584" i="54"/>
  <c r="L583" i="54"/>
  <c r="L582" i="54"/>
  <c r="L581" i="54"/>
  <c r="L580" i="54"/>
  <c r="L579" i="54"/>
  <c r="L578" i="54"/>
  <c r="L577" i="54"/>
  <c r="L576" i="54"/>
  <c r="L575" i="54"/>
  <c r="L574" i="54"/>
  <c r="L563" i="54"/>
  <c r="L562" i="54"/>
  <c r="L551" i="54"/>
  <c r="L550" i="54"/>
  <c r="L547" i="54"/>
  <c r="J589" i="54"/>
  <c r="J586" i="54"/>
  <c r="J585" i="54"/>
  <c r="J584" i="54"/>
  <c r="J583" i="54"/>
  <c r="J582" i="54"/>
  <c r="J581" i="54"/>
  <c r="J578" i="54"/>
  <c r="J577" i="54"/>
  <c r="J574" i="54"/>
  <c r="J571" i="54"/>
  <c r="J570" i="54"/>
  <c r="J567" i="54"/>
  <c r="J566" i="54"/>
  <c r="J563" i="54"/>
  <c r="J562" i="54"/>
  <c r="J561" i="54"/>
  <c r="J560" i="54"/>
  <c r="J551" i="54"/>
  <c r="J550" i="54"/>
  <c r="J547" i="54"/>
  <c r="H589" i="54"/>
  <c r="H588" i="54"/>
  <c r="H587" i="54"/>
  <c r="H586" i="54"/>
  <c r="H585" i="54"/>
  <c r="H584" i="54"/>
  <c r="H583" i="54"/>
  <c r="H582" i="54"/>
  <c r="H581" i="54"/>
  <c r="H580" i="54"/>
  <c r="H579" i="54"/>
  <c r="H578" i="54"/>
  <c r="H577" i="54"/>
  <c r="H576" i="54"/>
  <c r="H575" i="54"/>
  <c r="H574" i="54"/>
  <c r="H573" i="54"/>
  <c r="H572" i="54"/>
  <c r="H571" i="54"/>
  <c r="H570" i="54"/>
  <c r="H569" i="54"/>
  <c r="H568" i="54"/>
  <c r="H567" i="54"/>
  <c r="H566" i="54"/>
  <c r="H565" i="54"/>
  <c r="H564" i="54"/>
  <c r="H563" i="54"/>
  <c r="H562" i="54"/>
  <c r="H561" i="54"/>
  <c r="H560" i="54"/>
  <c r="H559" i="54"/>
  <c r="H558" i="54"/>
  <c r="H557" i="54"/>
  <c r="H556" i="54"/>
  <c r="H555" i="54"/>
  <c r="H554" i="54"/>
  <c r="H553" i="54"/>
  <c r="H552" i="54"/>
  <c r="H551" i="54"/>
  <c r="H550" i="54"/>
  <c r="H547" i="54"/>
  <c r="V544" i="54"/>
  <c r="V543" i="54"/>
  <c r="V542" i="54"/>
  <c r="V541" i="54"/>
  <c r="V540" i="54"/>
  <c r="V539" i="54"/>
  <c r="V538" i="54"/>
  <c r="V537" i="54"/>
  <c r="V536" i="54"/>
  <c r="V535" i="54"/>
  <c r="V534" i="54"/>
  <c r="V533" i="54"/>
  <c r="V532" i="54"/>
  <c r="V531" i="54"/>
  <c r="V530" i="54"/>
  <c r="V529" i="54"/>
  <c r="V528" i="54"/>
  <c r="V527" i="54"/>
  <c r="V526" i="54"/>
  <c r="V525" i="54"/>
  <c r="V524" i="54"/>
  <c r="V523" i="54"/>
  <c r="V522" i="54"/>
  <c r="V521" i="54"/>
  <c r="V520" i="54"/>
  <c r="V519" i="54"/>
  <c r="V518" i="54"/>
  <c r="V517" i="54"/>
  <c r="V516" i="54"/>
  <c r="V515" i="54"/>
  <c r="V514" i="54"/>
  <c r="V513" i="54"/>
  <c r="V512" i="54"/>
  <c r="V511" i="54"/>
  <c r="V510" i="54"/>
  <c r="V509" i="54"/>
  <c r="V508" i="54"/>
  <c r="V507" i="54"/>
  <c r="V506" i="54"/>
  <c r="V505" i="54"/>
  <c r="V504" i="54"/>
  <c r="V503" i="54"/>
  <c r="V502" i="54"/>
  <c r="V501" i="54"/>
  <c r="V500" i="54"/>
  <c r="T544" i="54"/>
  <c r="T540" i="54"/>
  <c r="T539" i="54"/>
  <c r="T538" i="54"/>
  <c r="T537" i="54"/>
  <c r="T536" i="54"/>
  <c r="T535" i="54"/>
  <c r="T534" i="54"/>
  <c r="T533" i="54"/>
  <c r="T532" i="54"/>
  <c r="T531" i="54"/>
  <c r="T530" i="54"/>
  <c r="T529" i="54"/>
  <c r="T528" i="54"/>
  <c r="T527" i="54"/>
  <c r="T526" i="54"/>
  <c r="T525" i="54"/>
  <c r="T524" i="54"/>
  <c r="T523" i="54"/>
  <c r="T522" i="54"/>
  <c r="T521" i="54"/>
  <c r="T518" i="54"/>
  <c r="T517" i="54"/>
  <c r="T516" i="54"/>
  <c r="T515" i="54"/>
  <c r="T512" i="54"/>
  <c r="T510" i="54"/>
  <c r="T509" i="54"/>
  <c r="T505" i="54"/>
  <c r="T502" i="54"/>
  <c r="R544" i="54"/>
  <c r="R543" i="54"/>
  <c r="R541" i="54"/>
  <c r="R540" i="54"/>
  <c r="R539" i="54"/>
  <c r="R538" i="54"/>
  <c r="R537" i="54"/>
  <c r="R536" i="54"/>
  <c r="R535" i="54"/>
  <c r="R534" i="54"/>
  <c r="R533" i="54"/>
  <c r="R532" i="54"/>
  <c r="R531" i="54"/>
  <c r="R530" i="54"/>
  <c r="R529" i="54"/>
  <c r="R528" i="54"/>
  <c r="R526" i="54"/>
  <c r="R525" i="54"/>
  <c r="R524" i="54"/>
  <c r="R523" i="54"/>
  <c r="R522" i="54"/>
  <c r="R521" i="54"/>
  <c r="R520" i="54"/>
  <c r="R518" i="54"/>
  <c r="R517" i="54"/>
  <c r="R516" i="54"/>
  <c r="R515" i="54"/>
  <c r="R514" i="54"/>
  <c r="R512" i="54"/>
  <c r="R510" i="54"/>
  <c r="R509" i="54"/>
  <c r="R508" i="54"/>
  <c r="R505" i="54"/>
  <c r="R504" i="54"/>
  <c r="R503" i="54"/>
  <c r="R502" i="54"/>
  <c r="R501" i="54"/>
  <c r="P538" i="54"/>
  <c r="P537" i="54"/>
  <c r="P536" i="54"/>
  <c r="P533" i="54"/>
  <c r="P532" i="54"/>
  <c r="P529" i="54"/>
  <c r="P518" i="54"/>
  <c r="P517" i="54"/>
  <c r="P505" i="54"/>
  <c r="P502" i="54"/>
  <c r="L544" i="54"/>
  <c r="L540" i="54"/>
  <c r="L539" i="54"/>
  <c r="L538" i="54"/>
  <c r="L537" i="54"/>
  <c r="L536" i="54"/>
  <c r="L535" i="54"/>
  <c r="L534" i="54"/>
  <c r="L533" i="54"/>
  <c r="L532" i="54"/>
  <c r="L531" i="54"/>
  <c r="L530" i="54"/>
  <c r="L529" i="54"/>
  <c r="L518" i="54"/>
  <c r="L517" i="54"/>
  <c r="L506" i="54"/>
  <c r="L505" i="54"/>
  <c r="L502" i="54"/>
  <c r="J544" i="54"/>
  <c r="J540" i="54"/>
  <c r="J539" i="54"/>
  <c r="J538" i="54"/>
  <c r="J537" i="54"/>
  <c r="J536" i="54"/>
  <c r="J533" i="54"/>
  <c r="J532" i="54"/>
  <c r="J529" i="54"/>
  <c r="J526" i="54"/>
  <c r="J525" i="54"/>
  <c r="J522" i="54"/>
  <c r="J521" i="54"/>
  <c r="J518" i="54"/>
  <c r="J517" i="54"/>
  <c r="J516" i="54"/>
  <c r="J515" i="54"/>
  <c r="J506" i="54"/>
  <c r="J505" i="54"/>
  <c r="J502" i="54"/>
  <c r="H544" i="54"/>
  <c r="H543" i="54"/>
  <c r="H542" i="54"/>
  <c r="H541" i="54"/>
  <c r="H540" i="54"/>
  <c r="H539" i="54"/>
  <c r="H538" i="54"/>
  <c r="H537" i="54"/>
  <c r="H536" i="54"/>
  <c r="H535" i="54"/>
  <c r="H534" i="54"/>
  <c r="H533" i="54"/>
  <c r="H532" i="54"/>
  <c r="H531" i="54"/>
  <c r="H530" i="54"/>
  <c r="H529" i="54"/>
  <c r="H526" i="54"/>
  <c r="H525" i="54"/>
  <c r="H524" i="54"/>
  <c r="H523" i="54"/>
  <c r="H522" i="54"/>
  <c r="H521" i="54"/>
  <c r="H520" i="54"/>
  <c r="H519" i="54"/>
  <c r="H518" i="54"/>
  <c r="H517" i="54"/>
  <c r="H516" i="54"/>
  <c r="H515" i="54"/>
  <c r="H514" i="54"/>
  <c r="H511" i="54"/>
  <c r="H506" i="54"/>
  <c r="H505" i="54"/>
  <c r="H502" i="54"/>
  <c r="V499" i="54"/>
  <c r="V498" i="54"/>
  <c r="V497" i="54"/>
  <c r="V496" i="54"/>
  <c r="V495" i="54"/>
  <c r="V494" i="54"/>
  <c r="V493" i="54"/>
  <c r="V492" i="54"/>
  <c r="V491" i="54"/>
  <c r="V490" i="54"/>
  <c r="V489" i="54"/>
  <c r="V488" i="54"/>
  <c r="V487" i="54"/>
  <c r="V486" i="54"/>
  <c r="V485" i="54"/>
  <c r="V484" i="54"/>
  <c r="V483" i="54"/>
  <c r="V482" i="54"/>
  <c r="V481" i="54"/>
  <c r="V480" i="54"/>
  <c r="V479" i="54"/>
  <c r="V478" i="54"/>
  <c r="V477" i="54"/>
  <c r="V476" i="54"/>
  <c r="V475" i="54"/>
  <c r="V474" i="54"/>
  <c r="V473" i="54"/>
  <c r="V472" i="54"/>
  <c r="V471" i="54"/>
  <c r="V470" i="54"/>
  <c r="V469" i="54"/>
  <c r="V468" i="54"/>
  <c r="V467" i="54"/>
  <c r="V466" i="54"/>
  <c r="V465" i="54"/>
  <c r="V464" i="54"/>
  <c r="V463" i="54"/>
  <c r="V462" i="54"/>
  <c r="V461" i="54"/>
  <c r="V460" i="54"/>
  <c r="V459" i="54"/>
  <c r="V458" i="54"/>
  <c r="V457" i="54"/>
  <c r="V456" i="54"/>
  <c r="V455" i="54"/>
  <c r="T499" i="54"/>
  <c r="T495" i="54"/>
  <c r="T494" i="54"/>
  <c r="T493" i="54"/>
  <c r="T492" i="54"/>
  <c r="T491" i="54"/>
  <c r="T490" i="54"/>
  <c r="T489" i="54"/>
  <c r="T488" i="54"/>
  <c r="T487" i="54"/>
  <c r="T486" i="54"/>
  <c r="T485" i="54"/>
  <c r="T484" i="54"/>
  <c r="T483" i="54"/>
  <c r="T481" i="54"/>
  <c r="T480" i="54"/>
  <c r="T479" i="54"/>
  <c r="T478" i="54"/>
  <c r="T477" i="54"/>
  <c r="T476" i="54"/>
  <c r="T473" i="54"/>
  <c r="T472" i="54"/>
  <c r="T471" i="54"/>
  <c r="T470" i="54"/>
  <c r="T467" i="54"/>
  <c r="T465" i="54"/>
  <c r="T464" i="54"/>
  <c r="T460" i="54"/>
  <c r="T457" i="54"/>
  <c r="R499" i="54"/>
  <c r="R498" i="54"/>
  <c r="R496" i="54"/>
  <c r="R495" i="54"/>
  <c r="R494" i="54"/>
  <c r="R493" i="54"/>
  <c r="R492" i="54"/>
  <c r="R491" i="54"/>
  <c r="R490" i="54"/>
  <c r="R489" i="54"/>
  <c r="R488" i="54"/>
  <c r="R487" i="54"/>
  <c r="R486" i="54"/>
  <c r="R485" i="54"/>
  <c r="R484" i="54"/>
  <c r="R483" i="54"/>
  <c r="R481" i="54"/>
  <c r="R480" i="54"/>
  <c r="R479" i="54"/>
  <c r="R478" i="54"/>
  <c r="R477" i="54"/>
  <c r="R476" i="54"/>
  <c r="R475" i="54"/>
  <c r="R473" i="54"/>
  <c r="R472" i="54"/>
  <c r="R471" i="54"/>
  <c r="R470" i="54"/>
  <c r="R469" i="54"/>
  <c r="R467" i="54"/>
  <c r="R465" i="54"/>
  <c r="R464" i="54"/>
  <c r="R463" i="54"/>
  <c r="R460" i="54"/>
  <c r="R459" i="54"/>
  <c r="R458" i="54"/>
  <c r="R457" i="54"/>
  <c r="R456" i="54"/>
  <c r="P493" i="54"/>
  <c r="P492" i="54"/>
  <c r="P491" i="54"/>
  <c r="P488" i="54"/>
  <c r="P487" i="54"/>
  <c r="P484" i="54"/>
  <c r="P473" i="54"/>
  <c r="P472" i="54"/>
  <c r="P460" i="54"/>
  <c r="P457" i="54"/>
  <c r="L499" i="54"/>
  <c r="L495" i="54"/>
  <c r="L494" i="54"/>
  <c r="L493" i="54"/>
  <c r="L492" i="54"/>
  <c r="L491" i="54"/>
  <c r="L490" i="54"/>
  <c r="L489" i="54"/>
  <c r="L488" i="54"/>
  <c r="L487" i="54"/>
  <c r="L486" i="54"/>
  <c r="L485" i="54"/>
  <c r="L484" i="54"/>
  <c r="L473" i="54"/>
  <c r="L472" i="54"/>
  <c r="L461" i="54"/>
  <c r="L460" i="54"/>
  <c r="L457" i="54"/>
  <c r="J499" i="54"/>
  <c r="J498" i="54"/>
  <c r="J497" i="54"/>
  <c r="J496" i="54"/>
  <c r="J495" i="54"/>
  <c r="J494" i="54"/>
  <c r="J493" i="54"/>
  <c r="J492" i="54"/>
  <c r="J491" i="54"/>
  <c r="J490" i="54"/>
  <c r="J489" i="54"/>
  <c r="J488" i="54"/>
  <c r="J487" i="54"/>
  <c r="J486" i="54"/>
  <c r="J485" i="54"/>
  <c r="J484" i="54"/>
  <c r="J483" i="54"/>
  <c r="J482" i="54"/>
  <c r="J481" i="54"/>
  <c r="J480" i="54"/>
  <c r="J479" i="54"/>
  <c r="J478" i="54"/>
  <c r="J477" i="54"/>
  <c r="J476" i="54"/>
  <c r="J473" i="54"/>
  <c r="J472" i="54"/>
  <c r="J471" i="54"/>
  <c r="J470" i="54"/>
  <c r="J461" i="54"/>
  <c r="J460" i="54"/>
  <c r="J457" i="54"/>
  <c r="H499" i="54"/>
  <c r="H498" i="54"/>
  <c r="H497" i="54"/>
  <c r="H496" i="54"/>
  <c r="H495" i="54"/>
  <c r="H494" i="54"/>
  <c r="H493" i="54"/>
  <c r="H492" i="54"/>
  <c r="H491" i="54"/>
  <c r="H490" i="54"/>
  <c r="H489" i="54"/>
  <c r="H488" i="54"/>
  <c r="H487" i="54"/>
  <c r="H486" i="54"/>
  <c r="H485" i="54"/>
  <c r="H484" i="54"/>
  <c r="H483" i="54"/>
  <c r="H482" i="54"/>
  <c r="H481" i="54"/>
  <c r="H480" i="54"/>
  <c r="H479" i="54"/>
  <c r="H478" i="54"/>
  <c r="H477" i="54"/>
  <c r="H476" i="54"/>
  <c r="H475" i="54"/>
  <c r="H474" i="54"/>
  <c r="H473" i="54"/>
  <c r="H472" i="54"/>
  <c r="H471" i="54"/>
  <c r="H470" i="54"/>
  <c r="H469" i="54"/>
  <c r="H467" i="54"/>
  <c r="H466" i="54"/>
  <c r="H465" i="54"/>
  <c r="H464" i="54"/>
  <c r="H463" i="54"/>
  <c r="H462" i="54"/>
  <c r="H461" i="54"/>
  <c r="H460" i="54"/>
  <c r="H459" i="54"/>
  <c r="H457" i="54"/>
  <c r="H456" i="54"/>
  <c r="V454" i="54"/>
  <c r="V453" i="54"/>
  <c r="V452" i="54"/>
  <c r="V451" i="54"/>
  <c r="V450" i="54"/>
  <c r="V449" i="54"/>
  <c r="V448" i="54"/>
  <c r="V447" i="54"/>
  <c r="V446" i="54"/>
  <c r="V445" i="54"/>
  <c r="V444" i="54"/>
  <c r="V443" i="54"/>
  <c r="V442" i="54"/>
  <c r="V441" i="54"/>
  <c r="V440" i="54"/>
  <c r="V439" i="54"/>
  <c r="V438" i="54"/>
  <c r="V437" i="54"/>
  <c r="V436" i="54"/>
  <c r="V435" i="54"/>
  <c r="V434" i="54"/>
  <c r="V433" i="54"/>
  <c r="V432" i="54"/>
  <c r="V431" i="54"/>
  <c r="V430" i="54"/>
  <c r="V429" i="54"/>
  <c r="V428" i="54"/>
  <c r="V427" i="54"/>
  <c r="V426" i="54"/>
  <c r="V425" i="54"/>
  <c r="V424" i="54"/>
  <c r="V423" i="54"/>
  <c r="V422" i="54"/>
  <c r="V421" i="54"/>
  <c r="V420" i="54"/>
  <c r="V419" i="54"/>
  <c r="V418" i="54"/>
  <c r="V417" i="54"/>
  <c r="V416" i="54"/>
  <c r="V415" i="54"/>
  <c r="V414" i="54"/>
  <c r="V413" i="54"/>
  <c r="V412" i="54"/>
  <c r="V411" i="54"/>
  <c r="V410" i="54"/>
  <c r="T454" i="54"/>
  <c r="T449" i="54"/>
  <c r="T448" i="54"/>
  <c r="T447" i="54"/>
  <c r="T446" i="54"/>
  <c r="T445" i="54"/>
  <c r="T444" i="54"/>
  <c r="T443" i="54"/>
  <c r="T442" i="54"/>
  <c r="T441" i="54"/>
  <c r="T440" i="54"/>
  <c r="T439" i="54"/>
  <c r="T438" i="54"/>
  <c r="T437" i="54"/>
  <c r="T436" i="54"/>
  <c r="T435" i="54"/>
  <c r="T434" i="54"/>
  <c r="T433" i="54"/>
  <c r="T432" i="54"/>
  <c r="T431" i="54"/>
  <c r="T428" i="54"/>
  <c r="T427" i="54"/>
  <c r="T426" i="54"/>
  <c r="T425" i="54"/>
  <c r="T422" i="54"/>
  <c r="T420" i="54"/>
  <c r="T419" i="54"/>
  <c r="T418" i="54"/>
  <c r="T417" i="54"/>
  <c r="T415" i="54"/>
  <c r="T412" i="54"/>
  <c r="R454" i="54"/>
  <c r="R453" i="54"/>
  <c r="R451" i="54"/>
  <c r="R450" i="54"/>
  <c r="R449" i="54"/>
  <c r="R448" i="54"/>
  <c r="R447" i="54"/>
  <c r="R446" i="54"/>
  <c r="R445" i="54"/>
  <c r="R444" i="54"/>
  <c r="R443" i="54"/>
  <c r="R442" i="54"/>
  <c r="R441" i="54"/>
  <c r="R440" i="54"/>
  <c r="R439" i="54"/>
  <c r="R438" i="54"/>
  <c r="R436" i="54"/>
  <c r="R435" i="54"/>
  <c r="R434" i="54"/>
  <c r="R433" i="54"/>
  <c r="R432" i="54"/>
  <c r="R431" i="54"/>
  <c r="R430" i="54"/>
  <c r="R428" i="54"/>
  <c r="R427" i="54"/>
  <c r="R426" i="54"/>
  <c r="R425" i="54"/>
  <c r="R424" i="54"/>
  <c r="R422" i="54"/>
  <c r="R420" i="54"/>
  <c r="R419" i="54"/>
  <c r="R418" i="54"/>
  <c r="R415" i="54"/>
  <c r="R414" i="54"/>
  <c r="R413" i="54"/>
  <c r="R412" i="54"/>
  <c r="R411" i="54"/>
  <c r="P448" i="54"/>
  <c r="P447" i="54"/>
  <c r="P446" i="54"/>
  <c r="P443" i="54"/>
  <c r="P442" i="54"/>
  <c r="P439" i="54"/>
  <c r="P428" i="54"/>
  <c r="P427" i="54"/>
  <c r="P415" i="54"/>
  <c r="P412" i="54"/>
  <c r="L454" i="54"/>
  <c r="L450" i="54"/>
  <c r="L449" i="54"/>
  <c r="L448" i="54"/>
  <c r="L447" i="54"/>
  <c r="L446" i="54"/>
  <c r="L445" i="54"/>
  <c r="L444" i="54"/>
  <c r="L443" i="54"/>
  <c r="L442" i="54"/>
  <c r="L441" i="54"/>
  <c r="L440" i="54"/>
  <c r="L439" i="54"/>
  <c r="L428" i="54"/>
  <c r="L427" i="54"/>
  <c r="L416" i="54"/>
  <c r="L415" i="54"/>
  <c r="L412" i="54"/>
  <c r="J454" i="54"/>
  <c r="J450" i="54"/>
  <c r="J449" i="54"/>
  <c r="J448" i="54"/>
  <c r="J447" i="54"/>
  <c r="J446" i="54"/>
  <c r="J443" i="54"/>
  <c r="J442" i="54"/>
  <c r="J439" i="54"/>
  <c r="J436" i="54"/>
  <c r="J435" i="54"/>
  <c r="J428" i="54"/>
  <c r="J427" i="54"/>
  <c r="J416" i="54"/>
  <c r="J415" i="54"/>
  <c r="J412" i="54"/>
  <c r="V409" i="54"/>
  <c r="V408" i="54"/>
  <c r="V407" i="54"/>
  <c r="V406" i="54"/>
  <c r="V405" i="54"/>
  <c r="V404" i="54"/>
  <c r="V403" i="54"/>
  <c r="V402" i="54"/>
  <c r="V401" i="54"/>
  <c r="V400" i="54"/>
  <c r="V399" i="54"/>
  <c r="V398" i="54"/>
  <c r="V397" i="54"/>
  <c r="V396" i="54"/>
  <c r="V395" i="54"/>
  <c r="V394" i="54"/>
  <c r="V393" i="54"/>
  <c r="V392" i="54"/>
  <c r="V391" i="54"/>
  <c r="V390" i="54"/>
  <c r="V389" i="54"/>
  <c r="V388" i="54"/>
  <c r="V387" i="54"/>
  <c r="V386" i="54"/>
  <c r="V385" i="54"/>
  <c r="V384" i="54"/>
  <c r="V383" i="54"/>
  <c r="V382" i="54"/>
  <c r="V381" i="54"/>
  <c r="V380" i="54"/>
  <c r="V379" i="54"/>
  <c r="V378" i="54"/>
  <c r="V377" i="54"/>
  <c r="V376" i="54"/>
  <c r="V375" i="54"/>
  <c r="V374" i="54"/>
  <c r="V373" i="54"/>
  <c r="V372" i="54"/>
  <c r="V371" i="54"/>
  <c r="V370" i="54"/>
  <c r="V369" i="54"/>
  <c r="V368" i="54"/>
  <c r="V367" i="54"/>
  <c r="V366" i="54"/>
  <c r="V365" i="54"/>
  <c r="T409" i="54"/>
  <c r="T404" i="54"/>
  <c r="T403" i="54"/>
  <c r="T402" i="54"/>
  <c r="T401" i="54"/>
  <c r="T400" i="54"/>
  <c r="T399" i="54"/>
  <c r="T398" i="54"/>
  <c r="T397" i="54"/>
  <c r="T396" i="54"/>
  <c r="T395" i="54"/>
  <c r="T394" i="54"/>
  <c r="T391" i="54"/>
  <c r="T390" i="54"/>
  <c r="T389" i="54"/>
  <c r="T388" i="54"/>
  <c r="T387" i="54"/>
  <c r="T386" i="54"/>
  <c r="T383" i="54"/>
  <c r="T382" i="54"/>
  <c r="T381" i="54"/>
  <c r="T380" i="54"/>
  <c r="T377" i="54"/>
  <c r="T375" i="54"/>
  <c r="T374" i="54"/>
  <c r="T370" i="54"/>
  <c r="T367" i="54"/>
  <c r="R409" i="54"/>
  <c r="R408" i="54"/>
  <c r="R406" i="54"/>
  <c r="R405" i="54"/>
  <c r="R404" i="54"/>
  <c r="R403" i="54"/>
  <c r="R402" i="54"/>
  <c r="R401" i="54"/>
  <c r="R400" i="54"/>
  <c r="R399" i="54"/>
  <c r="R398" i="54"/>
  <c r="R397" i="54"/>
  <c r="R396" i="54"/>
  <c r="R395" i="54"/>
  <c r="R394" i="54"/>
  <c r="R393" i="54"/>
  <c r="R391" i="54"/>
  <c r="R390" i="54"/>
  <c r="R389" i="54"/>
  <c r="R388" i="54"/>
  <c r="R387" i="54"/>
  <c r="R386" i="54"/>
  <c r="R385" i="54"/>
  <c r="R383" i="54"/>
  <c r="R382" i="54"/>
  <c r="R381" i="54"/>
  <c r="R380" i="54"/>
  <c r="R379" i="54"/>
  <c r="R377" i="54"/>
  <c r="R375" i="54"/>
  <c r="R374" i="54"/>
  <c r="R373" i="54"/>
  <c r="R370" i="54"/>
  <c r="R369" i="54"/>
  <c r="R368" i="54"/>
  <c r="R367" i="54"/>
  <c r="R366" i="54"/>
  <c r="P403" i="54"/>
  <c r="P402" i="54"/>
  <c r="P401" i="54"/>
  <c r="P398" i="54"/>
  <c r="P397" i="54"/>
  <c r="P394" i="54"/>
  <c r="P383" i="54"/>
  <c r="P382" i="54"/>
  <c r="P370" i="54"/>
  <c r="P367" i="54"/>
  <c r="L409" i="54"/>
  <c r="L405" i="54"/>
  <c r="L404" i="54"/>
  <c r="L403" i="54"/>
  <c r="L402" i="54"/>
  <c r="L401" i="54"/>
  <c r="L400" i="54"/>
  <c r="L399" i="54"/>
  <c r="L398" i="54"/>
  <c r="L397" i="54"/>
  <c r="L396" i="54"/>
  <c r="L395" i="54"/>
  <c r="L394" i="54"/>
  <c r="L383" i="54"/>
  <c r="L382" i="54"/>
  <c r="L371" i="54"/>
  <c r="L370" i="54"/>
  <c r="L367" i="54"/>
  <c r="J409" i="54"/>
  <c r="J406" i="54"/>
  <c r="J405" i="54"/>
  <c r="J404" i="54"/>
  <c r="J403" i="54"/>
  <c r="J402" i="54"/>
  <c r="J401" i="54"/>
  <c r="J398" i="54"/>
  <c r="J397" i="54"/>
  <c r="J394" i="54"/>
  <c r="J391" i="54"/>
  <c r="J390" i="54"/>
  <c r="J387" i="54"/>
  <c r="J386" i="54"/>
  <c r="J383" i="54"/>
  <c r="J382" i="54"/>
  <c r="J371" i="54"/>
  <c r="J370" i="54"/>
  <c r="J367" i="54"/>
  <c r="H409" i="54"/>
  <c r="H408" i="54"/>
  <c r="H407" i="54"/>
  <c r="H406" i="54"/>
  <c r="H405" i="54"/>
  <c r="H404" i="54"/>
  <c r="H403" i="54"/>
  <c r="H402" i="54"/>
  <c r="H401" i="54"/>
  <c r="H400" i="54"/>
  <c r="H399" i="54"/>
  <c r="H398" i="54"/>
  <c r="H397" i="54"/>
  <c r="H396" i="54"/>
  <c r="H395" i="54"/>
  <c r="H394" i="54"/>
  <c r="H391" i="54"/>
  <c r="H390" i="54"/>
  <c r="H389" i="54"/>
  <c r="H388" i="54"/>
  <c r="H387" i="54"/>
  <c r="H386" i="54"/>
  <c r="H385" i="54"/>
  <c r="H384" i="54"/>
  <c r="H383" i="54"/>
  <c r="H382" i="54"/>
  <c r="H381" i="54"/>
  <c r="H380" i="54"/>
  <c r="H379" i="54"/>
  <c r="H376" i="54"/>
  <c r="H371" i="54"/>
  <c r="H370" i="54"/>
  <c r="H367" i="54"/>
  <c r="V364" i="54"/>
  <c r="V363" i="54"/>
  <c r="V362" i="54"/>
  <c r="V361" i="54"/>
  <c r="V360" i="54"/>
  <c r="V359" i="54"/>
  <c r="V358" i="54"/>
  <c r="V357" i="54"/>
  <c r="V356" i="54"/>
  <c r="V355" i="54"/>
  <c r="V354" i="54"/>
  <c r="V353" i="54"/>
  <c r="V352" i="54"/>
  <c r="V351" i="54"/>
  <c r="V350" i="54"/>
  <c r="V349" i="54"/>
  <c r="V348" i="54"/>
  <c r="V347" i="54"/>
  <c r="V346" i="54"/>
  <c r="V345" i="54"/>
  <c r="V344" i="54"/>
  <c r="V343" i="54"/>
  <c r="V342" i="54"/>
  <c r="V341" i="54"/>
  <c r="V340" i="54"/>
  <c r="V339" i="54"/>
  <c r="V338" i="54"/>
  <c r="V337" i="54"/>
  <c r="V336" i="54"/>
  <c r="V335" i="54"/>
  <c r="V334" i="54"/>
  <c r="V333" i="54"/>
  <c r="V332" i="54"/>
  <c r="V331" i="54"/>
  <c r="V330" i="54"/>
  <c r="V329" i="54"/>
  <c r="V328" i="54"/>
  <c r="V327" i="54"/>
  <c r="V326" i="54"/>
  <c r="V325" i="54"/>
  <c r="V324" i="54"/>
  <c r="V323" i="54"/>
  <c r="V322" i="54"/>
  <c r="V321" i="54"/>
  <c r="V320" i="54"/>
  <c r="R364" i="54"/>
  <c r="R363" i="54"/>
  <c r="R361" i="54"/>
  <c r="R360" i="54"/>
  <c r="R359" i="54"/>
  <c r="R358" i="54"/>
  <c r="R357" i="54"/>
  <c r="R356" i="54"/>
  <c r="R355" i="54"/>
  <c r="R354" i="54"/>
  <c r="R353" i="54"/>
  <c r="R352" i="54"/>
  <c r="R351" i="54"/>
  <c r="R350" i="54"/>
  <c r="R349" i="54"/>
  <c r="R348" i="54"/>
  <c r="R346" i="54"/>
  <c r="R345" i="54"/>
  <c r="R344" i="54"/>
  <c r="R343" i="54"/>
  <c r="R342" i="54"/>
  <c r="R341" i="54"/>
  <c r="R340" i="54"/>
  <c r="R338" i="54"/>
  <c r="R337" i="54"/>
  <c r="R336" i="54"/>
  <c r="R335" i="54"/>
  <c r="R334" i="54"/>
  <c r="R332" i="54"/>
  <c r="R330" i="54"/>
  <c r="R329" i="54"/>
  <c r="R328" i="54"/>
  <c r="R325" i="54"/>
  <c r="R324" i="54"/>
  <c r="R323" i="54"/>
  <c r="R322" i="54"/>
  <c r="R321" i="54"/>
  <c r="P358" i="54"/>
  <c r="P357" i="54"/>
  <c r="P356" i="54"/>
  <c r="P353" i="54"/>
  <c r="P352" i="54"/>
  <c r="P349" i="54"/>
  <c r="P338" i="54"/>
  <c r="P337" i="54"/>
  <c r="P325" i="54"/>
  <c r="P322" i="54"/>
  <c r="L364" i="54"/>
  <c r="L360" i="54"/>
  <c r="L359" i="54"/>
  <c r="L358" i="54"/>
  <c r="L357" i="54"/>
  <c r="L356" i="54"/>
  <c r="L355" i="54"/>
  <c r="L354" i="54"/>
  <c r="L353" i="54"/>
  <c r="L352" i="54"/>
  <c r="L351" i="54"/>
  <c r="L350" i="54"/>
  <c r="L349" i="54"/>
  <c r="L348" i="54"/>
  <c r="L347" i="54"/>
  <c r="L346" i="54"/>
  <c r="L338" i="54"/>
  <c r="L337" i="54"/>
  <c r="L336" i="54"/>
  <c r="L326" i="54"/>
  <c r="L325" i="54"/>
  <c r="L322" i="54"/>
  <c r="J364" i="54"/>
  <c r="J361" i="54"/>
  <c r="J360" i="54"/>
  <c r="J359" i="54"/>
  <c r="J358" i="54"/>
  <c r="J357" i="54"/>
  <c r="J356" i="54"/>
  <c r="J353" i="54"/>
  <c r="J352" i="54"/>
  <c r="J349" i="54"/>
  <c r="J346" i="54"/>
  <c r="J345" i="54"/>
  <c r="J342" i="54"/>
  <c r="J341" i="54"/>
  <c r="J338" i="54"/>
  <c r="J337" i="54"/>
  <c r="J336" i="54"/>
  <c r="J335" i="54"/>
  <c r="J326" i="54"/>
  <c r="J325" i="54"/>
  <c r="J322" i="54"/>
  <c r="H364" i="54"/>
  <c r="H363" i="54"/>
  <c r="H362" i="54"/>
  <c r="H361" i="54"/>
  <c r="H360" i="54"/>
  <c r="H359" i="54"/>
  <c r="H358" i="54"/>
  <c r="H357" i="54"/>
  <c r="H356" i="54"/>
  <c r="H355" i="54"/>
  <c r="H354" i="54"/>
  <c r="H353" i="54"/>
  <c r="H352" i="54"/>
  <c r="H351" i="54"/>
  <c r="H350" i="54"/>
  <c r="H349" i="54"/>
  <c r="H346" i="54"/>
  <c r="H345" i="54"/>
  <c r="H344" i="54"/>
  <c r="H343" i="54"/>
  <c r="H342" i="54"/>
  <c r="H341" i="54"/>
  <c r="H340" i="54"/>
  <c r="H339" i="54"/>
  <c r="H338" i="54"/>
  <c r="H337" i="54"/>
  <c r="H336" i="54"/>
  <c r="H335" i="54"/>
  <c r="H334" i="54"/>
  <c r="H331" i="54"/>
  <c r="H326" i="54"/>
  <c r="H325" i="54"/>
  <c r="H322" i="54"/>
  <c r="V319" i="54"/>
  <c r="V315" i="54"/>
  <c r="V314" i="54"/>
  <c r="V313" i="54"/>
  <c r="V312" i="54"/>
  <c r="V311" i="54"/>
  <c r="V308" i="54"/>
  <c r="V307" i="54"/>
  <c r="V304" i="54"/>
  <c r="V301" i="54"/>
  <c r="V300" i="54"/>
  <c r="V299" i="54"/>
  <c r="V298" i="54"/>
  <c r="V293" i="54"/>
  <c r="V292" i="54"/>
  <c r="V280" i="54"/>
  <c r="V277" i="54"/>
  <c r="P313" i="54"/>
  <c r="P312" i="54"/>
  <c r="P311" i="54"/>
  <c r="P308" i="54"/>
  <c r="P307" i="54"/>
  <c r="P304" i="54"/>
  <c r="P293" i="54"/>
  <c r="P292" i="54"/>
  <c r="P280" i="54"/>
  <c r="P277" i="54"/>
  <c r="L319" i="54"/>
  <c r="L315" i="54"/>
  <c r="L314" i="54"/>
  <c r="L313" i="54"/>
  <c r="L312" i="54"/>
  <c r="L311" i="54"/>
  <c r="L310" i="54"/>
  <c r="L309" i="54"/>
  <c r="L308" i="54"/>
  <c r="L307" i="54"/>
  <c r="L306" i="54"/>
  <c r="L305" i="54"/>
  <c r="L304" i="54"/>
  <c r="L303" i="54"/>
  <c r="L302" i="54"/>
  <c r="L293" i="54"/>
  <c r="L292" i="54"/>
  <c r="L281" i="54"/>
  <c r="L280" i="54"/>
  <c r="L277" i="54"/>
  <c r="J319" i="54"/>
  <c r="J316" i="54"/>
  <c r="J315" i="54"/>
  <c r="J314" i="54"/>
  <c r="J313" i="54"/>
  <c r="J312" i="54"/>
  <c r="J311" i="54"/>
  <c r="J308" i="54"/>
  <c r="J307" i="54"/>
  <c r="J306" i="54"/>
  <c r="J304" i="54"/>
  <c r="J301" i="54"/>
  <c r="J300" i="54"/>
  <c r="J297" i="54"/>
  <c r="J296" i="54"/>
  <c r="J293" i="54"/>
  <c r="J292" i="54"/>
  <c r="J291" i="54"/>
  <c r="J290" i="54"/>
  <c r="J281" i="54"/>
  <c r="J280" i="54"/>
  <c r="J277" i="54"/>
  <c r="H319" i="54"/>
  <c r="H318" i="54"/>
  <c r="H317" i="54"/>
  <c r="H316" i="54"/>
  <c r="H315" i="54"/>
  <c r="H314" i="54"/>
  <c r="H313" i="54"/>
  <c r="H312" i="54"/>
  <c r="H311" i="54"/>
  <c r="H310" i="54"/>
  <c r="H309" i="54"/>
  <c r="H308" i="54"/>
  <c r="H307" i="54"/>
  <c r="H306" i="54"/>
  <c r="H305" i="54"/>
  <c r="H304" i="54"/>
  <c r="H301" i="54"/>
  <c r="H300" i="54"/>
  <c r="H299" i="54"/>
  <c r="H298" i="54"/>
  <c r="H297" i="54"/>
  <c r="H296" i="54"/>
  <c r="H295" i="54"/>
  <c r="H294" i="54"/>
  <c r="H293" i="54"/>
  <c r="H292" i="54"/>
  <c r="H291" i="54"/>
  <c r="H290" i="54"/>
  <c r="H289" i="54"/>
  <c r="H286" i="54"/>
  <c r="H281" i="54"/>
  <c r="H280" i="54"/>
  <c r="H277" i="54"/>
  <c r="V274" i="54"/>
  <c r="V269" i="54"/>
  <c r="V268" i="54"/>
  <c r="V267" i="54"/>
  <c r="V266" i="54"/>
  <c r="V263" i="54"/>
  <c r="V262" i="54"/>
  <c r="V259" i="54"/>
  <c r="V256" i="54"/>
  <c r="V255" i="54"/>
  <c r="V254" i="54"/>
  <c r="V253" i="54"/>
  <c r="V248" i="54"/>
  <c r="V247" i="54"/>
  <c r="V235" i="54"/>
  <c r="V232" i="54"/>
  <c r="R274" i="54"/>
  <c r="R273" i="54"/>
  <c r="R271" i="54"/>
  <c r="R270" i="54"/>
  <c r="R269" i="54"/>
  <c r="R268" i="54"/>
  <c r="R267" i="54"/>
  <c r="R266" i="54"/>
  <c r="R265" i="54"/>
  <c r="R264" i="54"/>
  <c r="R263" i="54"/>
  <c r="R262" i="54"/>
  <c r="R261" i="54"/>
  <c r="R260" i="54"/>
  <c r="R259" i="54"/>
  <c r="R258" i="54"/>
  <c r="R256" i="54"/>
  <c r="R255" i="54"/>
  <c r="R254" i="54"/>
  <c r="R253" i="54"/>
  <c r="R252" i="54"/>
  <c r="R251" i="54"/>
  <c r="R250" i="54"/>
  <c r="R248" i="54"/>
  <c r="R247" i="54"/>
  <c r="R246" i="54"/>
  <c r="R245" i="54"/>
  <c r="R244" i="54"/>
  <c r="R242" i="54"/>
  <c r="R240" i="54"/>
  <c r="R239" i="54"/>
  <c r="R238" i="54"/>
  <c r="R235" i="54"/>
  <c r="R234" i="54"/>
  <c r="R233" i="54"/>
  <c r="R232" i="54"/>
  <c r="R231" i="54"/>
  <c r="P268" i="54"/>
  <c r="P267" i="54"/>
  <c r="P266" i="54"/>
  <c r="P263" i="54"/>
  <c r="P262" i="54"/>
  <c r="P259" i="54"/>
  <c r="P248" i="54"/>
  <c r="P247" i="54"/>
  <c r="P235" i="54"/>
  <c r="P232" i="54"/>
  <c r="L274" i="54"/>
  <c r="L270" i="54"/>
  <c r="L269" i="54"/>
  <c r="L268" i="54"/>
  <c r="L267" i="54"/>
  <c r="L266" i="54"/>
  <c r="L265" i="54"/>
  <c r="L264" i="54"/>
  <c r="L263" i="54"/>
  <c r="L262" i="54"/>
  <c r="L261" i="54"/>
  <c r="L260" i="54"/>
  <c r="L259" i="54"/>
  <c r="L248" i="54"/>
  <c r="L247" i="54"/>
  <c r="L236" i="54"/>
  <c r="L235" i="54"/>
  <c r="L232" i="54"/>
  <c r="J274" i="54"/>
  <c r="J270" i="54"/>
  <c r="J269" i="54"/>
  <c r="J268" i="54"/>
  <c r="J267" i="54"/>
  <c r="J266" i="54"/>
  <c r="J263" i="54"/>
  <c r="J262" i="54"/>
  <c r="J259" i="54"/>
  <c r="J256" i="54"/>
  <c r="J255" i="54"/>
  <c r="J252" i="54"/>
  <c r="J251" i="54"/>
  <c r="J248" i="54"/>
  <c r="J247" i="54"/>
  <c r="J246" i="54"/>
  <c r="J245" i="54"/>
  <c r="J236" i="54"/>
  <c r="J235" i="54"/>
  <c r="J232" i="54"/>
  <c r="V229" i="54"/>
  <c r="V224" i="54"/>
  <c r="V223" i="54"/>
  <c r="V222" i="54"/>
  <c r="V221" i="54"/>
  <c r="V218" i="54"/>
  <c r="V217" i="54"/>
  <c r="V214" i="54"/>
  <c r="V211" i="54"/>
  <c r="V210" i="54"/>
  <c r="V209" i="54"/>
  <c r="V208" i="54"/>
  <c r="V203" i="54"/>
  <c r="V202" i="54"/>
  <c r="V190" i="54"/>
  <c r="V187" i="54"/>
  <c r="R229" i="54"/>
  <c r="R228" i="54"/>
  <c r="R226" i="54"/>
  <c r="R225" i="54"/>
  <c r="R224" i="54"/>
  <c r="R223" i="54"/>
  <c r="R222" i="54"/>
  <c r="R221" i="54"/>
  <c r="R220" i="54"/>
  <c r="R219" i="54"/>
  <c r="R218" i="54"/>
  <c r="R217" i="54"/>
  <c r="R216" i="54"/>
  <c r="R215" i="54"/>
  <c r="R214" i="54"/>
  <c r="R213" i="54"/>
  <c r="R211" i="54"/>
  <c r="R210" i="54"/>
  <c r="R209" i="54"/>
  <c r="R208" i="54"/>
  <c r="R207" i="54"/>
  <c r="R206" i="54"/>
  <c r="R205" i="54"/>
  <c r="R203" i="54"/>
  <c r="R202" i="54"/>
  <c r="R201" i="54"/>
  <c r="R200" i="54"/>
  <c r="R199" i="54"/>
  <c r="R197" i="54"/>
  <c r="R195" i="54"/>
  <c r="R194" i="54"/>
  <c r="R193" i="54"/>
  <c r="R190" i="54"/>
  <c r="R189" i="54"/>
  <c r="R188" i="54"/>
  <c r="R187" i="54"/>
  <c r="R186" i="54"/>
  <c r="P223" i="54"/>
  <c r="P222" i="54"/>
  <c r="P221" i="54"/>
  <c r="P218" i="54"/>
  <c r="P217" i="54"/>
  <c r="P214" i="54"/>
  <c r="P203" i="54"/>
  <c r="P202" i="54"/>
  <c r="P190" i="54"/>
  <c r="P187" i="54"/>
  <c r="L229" i="54"/>
  <c r="L225" i="54"/>
  <c r="L224" i="54"/>
  <c r="L223" i="54"/>
  <c r="L222" i="54"/>
  <c r="L221" i="54"/>
  <c r="L220" i="54"/>
  <c r="L219" i="54"/>
  <c r="L218" i="54"/>
  <c r="L217" i="54"/>
  <c r="L216" i="54"/>
  <c r="L215" i="54"/>
  <c r="L214" i="54"/>
  <c r="L203" i="54"/>
  <c r="L202" i="54"/>
  <c r="L191" i="54"/>
  <c r="L190" i="54"/>
  <c r="L187" i="54"/>
  <c r="J229" i="54"/>
  <c r="J225" i="54"/>
  <c r="J224" i="54"/>
  <c r="J223" i="54"/>
  <c r="J222" i="54"/>
  <c r="J221" i="54"/>
  <c r="J218" i="54"/>
  <c r="J217" i="54"/>
  <c r="J214" i="54"/>
  <c r="J211" i="54"/>
  <c r="J210" i="54"/>
  <c r="J207" i="54"/>
  <c r="J206" i="54"/>
  <c r="J203" i="54"/>
  <c r="J202" i="54"/>
  <c r="J201" i="54"/>
  <c r="J200" i="54"/>
  <c r="J191" i="54"/>
  <c r="J190" i="54"/>
  <c r="J187" i="54"/>
  <c r="V184" i="54"/>
  <c r="V178" i="54"/>
  <c r="V177" i="54"/>
  <c r="V176" i="54"/>
  <c r="V173" i="54"/>
  <c r="V172" i="54"/>
  <c r="V169" i="54"/>
  <c r="V166" i="54"/>
  <c r="V165" i="54"/>
  <c r="V164" i="54"/>
  <c r="V163" i="54"/>
  <c r="V145" i="54"/>
  <c r="V142" i="54"/>
  <c r="P178" i="54"/>
  <c r="P177" i="54"/>
  <c r="P176" i="54"/>
  <c r="P173" i="54"/>
  <c r="P172" i="54"/>
  <c r="P169" i="54"/>
  <c r="P158" i="54"/>
  <c r="P157" i="54"/>
  <c r="P145" i="54"/>
  <c r="P142" i="54"/>
  <c r="L184" i="54"/>
  <c r="L180" i="54"/>
  <c r="L179" i="54"/>
  <c r="L178" i="54"/>
  <c r="L177" i="54"/>
  <c r="L176" i="54"/>
  <c r="L175" i="54"/>
  <c r="L174" i="54"/>
  <c r="L173" i="54"/>
  <c r="L172" i="54"/>
  <c r="L171" i="54"/>
  <c r="L170" i="54"/>
  <c r="L169" i="54"/>
  <c r="L158" i="54"/>
  <c r="L157" i="54"/>
  <c r="L146" i="54"/>
  <c r="L145" i="54"/>
  <c r="L142" i="54"/>
  <c r="J184" i="54"/>
  <c r="J180" i="54"/>
  <c r="J179" i="54"/>
  <c r="J178" i="54"/>
  <c r="J177" i="54"/>
  <c r="J176" i="54"/>
  <c r="J173" i="54"/>
  <c r="J172" i="54"/>
  <c r="J169" i="54"/>
  <c r="J166" i="54"/>
  <c r="J165" i="54"/>
  <c r="J162" i="54"/>
  <c r="J161" i="54"/>
  <c r="J158" i="54"/>
  <c r="J157" i="54"/>
  <c r="J156" i="54"/>
  <c r="J155" i="54"/>
  <c r="J146" i="54"/>
  <c r="J145" i="54"/>
  <c r="J142" i="54"/>
  <c r="V139" i="54"/>
  <c r="V134" i="54"/>
  <c r="V133" i="54"/>
  <c r="V132" i="54"/>
  <c r="V131" i="54"/>
  <c r="V128" i="54"/>
  <c r="V127" i="54"/>
  <c r="V124" i="54"/>
  <c r="V121" i="54"/>
  <c r="V120" i="54"/>
  <c r="V119" i="54"/>
  <c r="V118" i="54"/>
  <c r="V113" i="54"/>
  <c r="V112" i="54"/>
  <c r="V100" i="54"/>
  <c r="V97" i="54"/>
  <c r="T139" i="54"/>
  <c r="T138" i="54"/>
  <c r="T137" i="54"/>
  <c r="T136" i="54"/>
  <c r="T135" i="54"/>
  <c r="T134" i="54"/>
  <c r="T133" i="54"/>
  <c r="T132" i="54"/>
  <c r="T131" i="54"/>
  <c r="T130" i="54"/>
  <c r="T129" i="54"/>
  <c r="T128" i="54"/>
  <c r="T127" i="54"/>
  <c r="T126" i="54"/>
  <c r="T125" i="54"/>
  <c r="T124" i="54"/>
  <c r="T123" i="54"/>
  <c r="T122" i="54"/>
  <c r="T121" i="54"/>
  <c r="T120" i="54"/>
  <c r="T119" i="54"/>
  <c r="T118" i="54"/>
  <c r="T117" i="54"/>
  <c r="T116" i="54"/>
  <c r="T113" i="54"/>
  <c r="T112" i="54"/>
  <c r="T111" i="54"/>
  <c r="T110" i="54"/>
  <c r="T107" i="54"/>
  <c r="T105" i="54"/>
  <c r="T104" i="54"/>
  <c r="T100" i="54"/>
  <c r="T97" i="54"/>
  <c r="R139" i="54"/>
  <c r="R138" i="54"/>
  <c r="R136" i="54"/>
  <c r="R135" i="54"/>
  <c r="R134" i="54"/>
  <c r="R133" i="54"/>
  <c r="R132" i="54"/>
  <c r="R131" i="54"/>
  <c r="R130" i="54"/>
  <c r="R129" i="54"/>
  <c r="R128" i="54"/>
  <c r="R127" i="54"/>
  <c r="R126" i="54"/>
  <c r="R125" i="54"/>
  <c r="R124" i="54"/>
  <c r="R123" i="54"/>
  <c r="R121" i="54"/>
  <c r="R120" i="54"/>
  <c r="R119" i="54"/>
  <c r="R118" i="54"/>
  <c r="R117" i="54"/>
  <c r="R116" i="54"/>
  <c r="R115" i="54"/>
  <c r="R113" i="54"/>
  <c r="R112" i="54"/>
  <c r="R111" i="54"/>
  <c r="R110" i="54"/>
  <c r="R109" i="54"/>
  <c r="R107" i="54"/>
  <c r="R105" i="54"/>
  <c r="R104" i="54"/>
  <c r="R103" i="54"/>
  <c r="R100" i="54"/>
  <c r="R99" i="54"/>
  <c r="R98" i="54"/>
  <c r="R97" i="54"/>
  <c r="R96" i="54"/>
  <c r="P133" i="54"/>
  <c r="P132" i="54"/>
  <c r="P131" i="54"/>
  <c r="P128" i="54"/>
  <c r="P127" i="54"/>
  <c r="P124" i="54"/>
  <c r="P113" i="54"/>
  <c r="P112" i="54"/>
  <c r="P100" i="54"/>
  <c r="P97" i="54"/>
  <c r="L139" i="54"/>
  <c r="L135" i="54"/>
  <c r="L134" i="54"/>
  <c r="L133" i="54"/>
  <c r="L132" i="54"/>
  <c r="L131" i="54"/>
  <c r="L130" i="54"/>
  <c r="L129" i="54"/>
  <c r="L128" i="54"/>
  <c r="L127" i="54"/>
  <c r="L126" i="54"/>
  <c r="L125" i="54"/>
  <c r="L124" i="54"/>
  <c r="L113" i="54"/>
  <c r="L112" i="54"/>
  <c r="L101" i="54"/>
  <c r="L100" i="54"/>
  <c r="L97" i="54"/>
  <c r="J139" i="54"/>
  <c r="J135" i="54"/>
  <c r="J134" i="54"/>
  <c r="J133" i="54"/>
  <c r="J132" i="54"/>
  <c r="J131" i="54"/>
  <c r="J128" i="54"/>
  <c r="J127" i="54"/>
  <c r="J124" i="54"/>
  <c r="J121" i="54"/>
  <c r="J120" i="54"/>
  <c r="J117" i="54"/>
  <c r="J116" i="54"/>
  <c r="J113" i="54"/>
  <c r="J112" i="54"/>
  <c r="J111" i="54"/>
  <c r="J110" i="54"/>
  <c r="J101" i="54"/>
  <c r="J100" i="54"/>
  <c r="J97" i="54"/>
  <c r="V94" i="54"/>
  <c r="V93" i="54"/>
  <c r="V92" i="54"/>
  <c r="V91" i="54"/>
  <c r="V90" i="54"/>
  <c r="V89" i="54"/>
  <c r="V88" i="54"/>
  <c r="V87" i="54"/>
  <c r="V86" i="54"/>
  <c r="V85" i="54"/>
  <c r="V84" i="54"/>
  <c r="V83" i="54"/>
  <c r="V82" i="54"/>
  <c r="V81" i="54"/>
  <c r="V80" i="54"/>
  <c r="V79" i="54"/>
  <c r="V78" i="54"/>
  <c r="V77" i="54"/>
  <c r="V76" i="54"/>
  <c r="V75" i="54"/>
  <c r="V74" i="54"/>
  <c r="V73" i="54"/>
  <c r="V72" i="54"/>
  <c r="V71" i="54"/>
  <c r="V70" i="54"/>
  <c r="V69" i="54"/>
  <c r="V68" i="54"/>
  <c r="V67" i="54"/>
  <c r="V66" i="54"/>
  <c r="V65" i="54"/>
  <c r="V64" i="54"/>
  <c r="V63" i="54"/>
  <c r="V62" i="54"/>
  <c r="V61" i="54"/>
  <c r="V60" i="54"/>
  <c r="V59" i="54"/>
  <c r="V58" i="54"/>
  <c r="V57" i="54"/>
  <c r="V56" i="54"/>
  <c r="V55" i="54"/>
  <c r="V54" i="54"/>
  <c r="V53" i="54"/>
  <c r="V52" i="54"/>
  <c r="V51" i="54"/>
  <c r="V50" i="54"/>
  <c r="T94" i="54"/>
  <c r="T89" i="54"/>
  <c r="T88" i="54"/>
  <c r="T87" i="54"/>
  <c r="T86" i="54"/>
  <c r="T85" i="54"/>
  <c r="T84" i="54"/>
  <c r="T83" i="54"/>
  <c r="T82" i="54"/>
  <c r="T81" i="54"/>
  <c r="T80" i="54"/>
  <c r="T79" i="54"/>
  <c r="T76" i="54"/>
  <c r="T75" i="54"/>
  <c r="T74" i="54"/>
  <c r="T73" i="54"/>
  <c r="T72" i="54"/>
  <c r="T71" i="54"/>
  <c r="T68" i="54"/>
  <c r="T67" i="54"/>
  <c r="T66" i="54"/>
  <c r="T65" i="54"/>
  <c r="T64" i="54"/>
  <c r="T62" i="54"/>
  <c r="T60" i="54"/>
  <c r="T59" i="54"/>
  <c r="T55" i="54"/>
  <c r="T52" i="54"/>
  <c r="R94" i="54"/>
  <c r="R93" i="54"/>
  <c r="R91" i="54"/>
  <c r="R90" i="54"/>
  <c r="R89" i="54"/>
  <c r="R88" i="54"/>
  <c r="R87" i="54"/>
  <c r="R86" i="54"/>
  <c r="R85" i="54"/>
  <c r="R84" i="54"/>
  <c r="R83" i="54"/>
  <c r="R82" i="54"/>
  <c r="R81" i="54"/>
  <c r="R80" i="54"/>
  <c r="R79" i="54"/>
  <c r="R78" i="54"/>
  <c r="R76" i="54"/>
  <c r="R75" i="54"/>
  <c r="R74" i="54"/>
  <c r="R73" i="54"/>
  <c r="R72" i="54"/>
  <c r="R71" i="54"/>
  <c r="R70" i="54"/>
  <c r="R68" i="54"/>
  <c r="R67" i="54"/>
  <c r="R66" i="54"/>
  <c r="R65" i="54"/>
  <c r="R64" i="54"/>
  <c r="R62" i="54"/>
  <c r="R60" i="54"/>
  <c r="R59" i="54"/>
  <c r="R58" i="54"/>
  <c r="R55" i="54"/>
  <c r="R54" i="54"/>
  <c r="R53" i="54"/>
  <c r="R52" i="54"/>
  <c r="R51" i="54"/>
  <c r="P88" i="54"/>
  <c r="P87" i="54"/>
  <c r="P86" i="54"/>
  <c r="P83" i="54"/>
  <c r="P82" i="54"/>
  <c r="P79" i="54"/>
  <c r="P68" i="54"/>
  <c r="P67" i="54"/>
  <c r="P55" i="54"/>
  <c r="P52" i="54"/>
  <c r="N94" i="54"/>
  <c r="N93" i="54"/>
  <c r="N92" i="54"/>
  <c r="N91" i="54"/>
  <c r="N90" i="54"/>
  <c r="N89" i="54"/>
  <c r="N88" i="54"/>
  <c r="N87" i="54"/>
  <c r="N86" i="54"/>
  <c r="N83" i="54"/>
  <c r="N82" i="54"/>
  <c r="N76" i="54"/>
  <c r="N75" i="54"/>
  <c r="N74" i="54"/>
  <c r="N73" i="54"/>
  <c r="N68" i="54"/>
  <c r="N67" i="54"/>
  <c r="N55" i="54"/>
  <c r="N52" i="54"/>
  <c r="L94" i="54"/>
  <c r="L90" i="54"/>
  <c r="L89" i="54"/>
  <c r="L88" i="54"/>
  <c r="L87" i="54"/>
  <c r="L86" i="54"/>
  <c r="L85" i="54"/>
  <c r="L84" i="54"/>
  <c r="L83" i="54"/>
  <c r="L82" i="54"/>
  <c r="L81" i="54"/>
  <c r="L80" i="54"/>
  <c r="L79" i="54"/>
  <c r="L68" i="54"/>
  <c r="L67" i="54"/>
  <c r="L56" i="54"/>
  <c r="L55" i="54"/>
  <c r="L52" i="54"/>
  <c r="J94" i="54"/>
  <c r="J90" i="54"/>
  <c r="J89" i="54"/>
  <c r="J88" i="54"/>
  <c r="J87" i="54"/>
  <c r="J86" i="54"/>
  <c r="J83" i="54"/>
  <c r="J82" i="54"/>
  <c r="J79" i="54"/>
  <c r="J76" i="54"/>
  <c r="J75" i="54"/>
  <c r="J72" i="54"/>
  <c r="J71" i="54"/>
  <c r="J68" i="54"/>
  <c r="J67" i="54"/>
  <c r="J66" i="54"/>
  <c r="J65" i="54"/>
  <c r="J56" i="54"/>
  <c r="J55" i="54"/>
  <c r="J52" i="54"/>
  <c r="V49" i="54"/>
  <c r="V48" i="54"/>
  <c r="V47" i="54"/>
  <c r="V46" i="54"/>
  <c r="V45" i="54"/>
  <c r="V44" i="54"/>
  <c r="V43" i="54"/>
  <c r="V42" i="54"/>
  <c r="V41" i="54"/>
  <c r="V40" i="54"/>
  <c r="V39" i="54"/>
  <c r="V38" i="54"/>
  <c r="V37" i="54"/>
  <c r="V36" i="54"/>
  <c r="V35" i="54"/>
  <c r="V34" i="54"/>
  <c r="V33" i="54"/>
  <c r="V32" i="54"/>
  <c r="V31" i="54"/>
  <c r="V30" i="54"/>
  <c r="V29" i="54"/>
  <c r="V28" i="54"/>
  <c r="V27" i="54"/>
  <c r="V26" i="54"/>
  <c r="V25" i="54"/>
  <c r="V24" i="54"/>
  <c r="V23" i="54"/>
  <c r="V22" i="54"/>
  <c r="V21" i="54"/>
  <c r="V20" i="54"/>
  <c r="V19" i="54"/>
  <c r="V18" i="54"/>
  <c r="V17" i="54"/>
  <c r="V16" i="54"/>
  <c r="V15" i="54"/>
  <c r="V14" i="54"/>
  <c r="V13" i="54"/>
  <c r="V12" i="54"/>
  <c r="V11" i="54"/>
  <c r="V10" i="54"/>
  <c r="V9" i="54"/>
  <c r="V8" i="54"/>
  <c r="V7" i="54"/>
  <c r="V6" i="54"/>
  <c r="V5" i="54"/>
  <c r="T49" i="54"/>
  <c r="T44" i="54"/>
  <c r="T43" i="54"/>
  <c r="T42" i="54"/>
  <c r="T41" i="54"/>
  <c r="T40" i="54"/>
  <c r="T39" i="54"/>
  <c r="T38" i="54"/>
  <c r="T37" i="54"/>
  <c r="T36" i="54"/>
  <c r="T35" i="54"/>
  <c r="T34" i="54"/>
  <c r="T33" i="54"/>
  <c r="T32" i="54"/>
  <c r="T31" i="54"/>
  <c r="T30" i="54"/>
  <c r="T29" i="54"/>
  <c r="T28" i="54"/>
  <c r="T27" i="54"/>
  <c r="T26" i="54"/>
  <c r="T23" i="54"/>
  <c r="T22" i="54"/>
  <c r="T21" i="54"/>
  <c r="T20" i="54"/>
  <c r="T17" i="54"/>
  <c r="T15" i="54"/>
  <c r="T14" i="54"/>
  <c r="T10" i="54"/>
  <c r="T7" i="54"/>
  <c r="R49" i="54"/>
  <c r="R48" i="54"/>
  <c r="R46" i="54"/>
  <c r="R45" i="54"/>
  <c r="R44" i="54"/>
  <c r="R43" i="54"/>
  <c r="R42" i="54"/>
  <c r="R41" i="54"/>
  <c r="R40" i="54"/>
  <c r="R39" i="54"/>
  <c r="R38" i="54"/>
  <c r="R37" i="54"/>
  <c r="R36" i="54"/>
  <c r="R35" i="54"/>
  <c r="R34" i="54"/>
  <c r="R33" i="54"/>
  <c r="R31" i="54"/>
  <c r="R30" i="54"/>
  <c r="R29" i="54"/>
  <c r="R28" i="54"/>
  <c r="R27" i="54"/>
  <c r="R26" i="54"/>
  <c r="R25" i="54"/>
  <c r="R23" i="54"/>
  <c r="R22" i="54"/>
  <c r="R21" i="54"/>
  <c r="R20" i="54"/>
  <c r="R19" i="54"/>
  <c r="R17" i="54"/>
  <c r="R15" i="54"/>
  <c r="R14" i="54"/>
  <c r="R13" i="54"/>
  <c r="R10" i="54"/>
  <c r="R9" i="54"/>
  <c r="R8" i="54"/>
  <c r="R7" i="54"/>
  <c r="R6" i="54"/>
  <c r="P43" i="54"/>
  <c r="P42" i="54"/>
  <c r="P41" i="54"/>
  <c r="P38" i="54"/>
  <c r="P37" i="54"/>
  <c r="P34" i="54"/>
  <c r="P23" i="54"/>
  <c r="P22" i="54"/>
  <c r="P10" i="54"/>
  <c r="P7" i="54"/>
  <c r="L49" i="54"/>
  <c r="L45" i="54"/>
  <c r="L44" i="54"/>
  <c r="L43" i="54"/>
  <c r="L42" i="54"/>
  <c r="L41" i="54"/>
  <c r="L40" i="54"/>
  <c r="L39" i="54"/>
  <c r="L38" i="54"/>
  <c r="L37" i="54"/>
  <c r="L36" i="54"/>
  <c r="L35" i="54"/>
  <c r="L34" i="54"/>
  <c r="L23" i="54"/>
  <c r="L22" i="54"/>
  <c r="L11" i="54"/>
  <c r="L10" i="54"/>
  <c r="L7" i="54"/>
  <c r="J49" i="54"/>
  <c r="J45" i="54"/>
  <c r="J44" i="54"/>
  <c r="J43" i="54"/>
  <c r="J42" i="54"/>
  <c r="J41" i="54"/>
  <c r="J38" i="54"/>
  <c r="J37" i="54"/>
  <c r="J34" i="54"/>
  <c r="J31" i="54"/>
  <c r="J30" i="54"/>
  <c r="J27" i="54"/>
  <c r="J26" i="54"/>
  <c r="J23" i="54"/>
  <c r="J22" i="54"/>
  <c r="J21" i="54"/>
  <c r="J20" i="54"/>
  <c r="J11" i="54"/>
  <c r="J10" i="54"/>
  <c r="J7" i="54"/>
  <c r="H49" i="54"/>
  <c r="H48" i="54"/>
  <c r="H47" i="54"/>
  <c r="H46" i="54"/>
  <c r="H45" i="54"/>
  <c r="H44" i="54"/>
  <c r="H43" i="54"/>
  <c r="H42" i="54"/>
  <c r="H41" i="54"/>
  <c r="H40" i="54"/>
  <c r="H39" i="54"/>
  <c r="H38" i="54"/>
  <c r="H37" i="54"/>
  <c r="H36" i="54"/>
  <c r="H35" i="54"/>
  <c r="H34" i="54"/>
  <c r="H33" i="54"/>
  <c r="H32" i="54"/>
  <c r="H31" i="54"/>
  <c r="H30" i="54"/>
  <c r="H29" i="54"/>
  <c r="H28" i="54"/>
  <c r="H27" i="54"/>
  <c r="H26" i="54"/>
  <c r="H25" i="54"/>
  <c r="H24" i="54"/>
  <c r="H23" i="54"/>
  <c r="H22" i="54"/>
  <c r="H21" i="54"/>
  <c r="H20" i="54"/>
  <c r="H19" i="54"/>
  <c r="H18" i="54"/>
  <c r="H17" i="54"/>
  <c r="H16" i="54"/>
  <c r="H15" i="54"/>
  <c r="H14" i="54"/>
  <c r="H13" i="54"/>
  <c r="H12" i="54"/>
  <c r="H11" i="54"/>
  <c r="H10" i="54"/>
  <c r="H9" i="54"/>
  <c r="H7" i="54"/>
  <c r="H6" i="54"/>
  <c r="R634" i="53"/>
  <c r="R633" i="53"/>
  <c r="R632" i="53"/>
  <c r="R631" i="53"/>
  <c r="R630" i="53"/>
  <c r="R629" i="53"/>
  <c r="R628" i="53"/>
  <c r="R627" i="53"/>
  <c r="R626" i="53"/>
  <c r="R625" i="53"/>
  <c r="R624" i="53"/>
  <c r="R623" i="53"/>
  <c r="R622" i="53"/>
  <c r="R621" i="53"/>
  <c r="R620" i="53"/>
  <c r="R619" i="53"/>
  <c r="R618" i="53"/>
  <c r="R617" i="53"/>
  <c r="R616" i="53"/>
  <c r="R615" i="53"/>
  <c r="R614" i="53"/>
  <c r="R613" i="53"/>
  <c r="R612" i="53"/>
  <c r="R611" i="53"/>
  <c r="R610" i="53"/>
  <c r="R609" i="53"/>
  <c r="R608" i="53"/>
  <c r="R607" i="53"/>
  <c r="R606" i="53"/>
  <c r="R605" i="53"/>
  <c r="R604" i="53"/>
  <c r="R603" i="53"/>
  <c r="R602" i="53"/>
  <c r="R601" i="53"/>
  <c r="R600" i="53"/>
  <c r="R599" i="53"/>
  <c r="R598" i="53"/>
  <c r="R597" i="53"/>
  <c r="R596" i="53"/>
  <c r="R595" i="53"/>
  <c r="R594" i="53"/>
  <c r="R593" i="53"/>
  <c r="R592" i="53"/>
  <c r="R591" i="53"/>
  <c r="R590" i="53"/>
  <c r="P634" i="53"/>
  <c r="P633" i="53"/>
  <c r="P630" i="53"/>
  <c r="P629" i="53"/>
  <c r="P628" i="53"/>
  <c r="P626" i="53"/>
  <c r="P625" i="53"/>
  <c r="P624" i="53"/>
  <c r="P623" i="53"/>
  <c r="P622" i="53"/>
  <c r="P621" i="53"/>
  <c r="P618" i="53"/>
  <c r="P616" i="53"/>
  <c r="P615" i="53"/>
  <c r="P614" i="53"/>
  <c r="P613" i="53"/>
  <c r="P612" i="53"/>
  <c r="P611" i="53"/>
  <c r="P610" i="53"/>
  <c r="P608" i="53"/>
  <c r="P607" i="53"/>
  <c r="P606" i="53"/>
  <c r="P604" i="53"/>
  <c r="P602" i="53"/>
  <c r="P601" i="53"/>
  <c r="P600" i="53"/>
  <c r="P598" i="53"/>
  <c r="P596" i="53"/>
  <c r="P595" i="53"/>
  <c r="P594" i="53"/>
  <c r="P593" i="53"/>
  <c r="P592" i="53"/>
  <c r="P591" i="53"/>
  <c r="L634" i="53"/>
  <c r="L629" i="53"/>
  <c r="L628" i="53"/>
  <c r="L627" i="53"/>
  <c r="L626" i="53"/>
  <c r="L623" i="53"/>
  <c r="L622" i="53"/>
  <c r="L616" i="53"/>
  <c r="L615" i="53"/>
  <c r="L614" i="53"/>
  <c r="L613" i="53"/>
  <c r="L608" i="53"/>
  <c r="L607" i="53"/>
  <c r="L595" i="53"/>
  <c r="L592" i="53"/>
  <c r="J634" i="53"/>
  <c r="J630" i="53"/>
  <c r="J629" i="53"/>
  <c r="J628" i="53"/>
  <c r="J627" i="53"/>
  <c r="J626" i="53"/>
  <c r="J625" i="53"/>
  <c r="J624" i="53"/>
  <c r="J623" i="53"/>
  <c r="J622" i="53"/>
  <c r="J621" i="53"/>
  <c r="J620" i="53"/>
  <c r="J619" i="53"/>
  <c r="J608" i="53"/>
  <c r="J607" i="53"/>
  <c r="J596" i="53"/>
  <c r="J595" i="53"/>
  <c r="J592" i="53"/>
  <c r="H634" i="53"/>
  <c r="H629" i="53"/>
  <c r="H628" i="53"/>
  <c r="H627" i="53"/>
  <c r="H626" i="53"/>
  <c r="H625" i="53"/>
  <c r="H624" i="53"/>
  <c r="H623" i="53"/>
  <c r="H621" i="53"/>
  <c r="H620" i="53"/>
  <c r="H616" i="53"/>
  <c r="H615" i="53"/>
  <c r="H614" i="53"/>
  <c r="H613" i="53"/>
  <c r="H608" i="53"/>
  <c r="H607" i="53"/>
  <c r="H595" i="53"/>
  <c r="H592" i="53"/>
  <c r="R589" i="53"/>
  <c r="R588" i="53"/>
  <c r="R587" i="53"/>
  <c r="R586" i="53"/>
  <c r="R585" i="53"/>
  <c r="R584" i="53"/>
  <c r="R583" i="53"/>
  <c r="R582" i="53"/>
  <c r="R581" i="53"/>
  <c r="R580" i="53"/>
  <c r="R579" i="53"/>
  <c r="R578" i="53"/>
  <c r="R577" i="53"/>
  <c r="R576" i="53"/>
  <c r="R575" i="53"/>
  <c r="R574" i="53"/>
  <c r="R573" i="53"/>
  <c r="R572" i="53"/>
  <c r="R571" i="53"/>
  <c r="R570" i="53"/>
  <c r="R569" i="53"/>
  <c r="R568" i="53"/>
  <c r="R567" i="53"/>
  <c r="R566" i="53"/>
  <c r="R565" i="53"/>
  <c r="R564" i="53"/>
  <c r="R563" i="53"/>
  <c r="R562" i="53"/>
  <c r="R561" i="53"/>
  <c r="R560" i="53"/>
  <c r="R559" i="53"/>
  <c r="R558" i="53"/>
  <c r="R557" i="53"/>
  <c r="R556" i="53"/>
  <c r="R555" i="53"/>
  <c r="R554" i="53"/>
  <c r="R553" i="53"/>
  <c r="R552" i="53"/>
  <c r="R551" i="53"/>
  <c r="R550" i="53"/>
  <c r="R549" i="53"/>
  <c r="R548" i="53"/>
  <c r="R547" i="53"/>
  <c r="R546" i="53"/>
  <c r="R545" i="53"/>
  <c r="P589" i="53"/>
  <c r="P588" i="53"/>
  <c r="P585" i="53"/>
  <c r="P584" i="53"/>
  <c r="P583" i="53"/>
  <c r="P581" i="53"/>
  <c r="P580" i="53"/>
  <c r="P579" i="53"/>
  <c r="P578" i="53"/>
  <c r="P577" i="53"/>
  <c r="P576" i="53"/>
  <c r="P573" i="53"/>
  <c r="P571" i="53"/>
  <c r="P570" i="53"/>
  <c r="P569" i="53"/>
  <c r="P568" i="53"/>
  <c r="P567" i="53"/>
  <c r="P566" i="53"/>
  <c r="P565" i="53"/>
  <c r="P563" i="53"/>
  <c r="P562" i="53"/>
  <c r="P561" i="53"/>
  <c r="P559" i="53"/>
  <c r="P557" i="53"/>
  <c r="P556" i="53"/>
  <c r="P555" i="53"/>
  <c r="P553" i="53"/>
  <c r="P551" i="53"/>
  <c r="P550" i="53"/>
  <c r="P549" i="53"/>
  <c r="P548" i="53"/>
  <c r="P547" i="53"/>
  <c r="P546" i="53"/>
  <c r="J589" i="53"/>
  <c r="J585" i="53"/>
  <c r="J584" i="53"/>
  <c r="J583" i="53"/>
  <c r="J582" i="53"/>
  <c r="J581" i="53"/>
  <c r="J580" i="53"/>
  <c r="J579" i="53"/>
  <c r="J578" i="53"/>
  <c r="J577" i="53"/>
  <c r="J576" i="53"/>
  <c r="J575" i="53"/>
  <c r="J574" i="53"/>
  <c r="J563" i="53"/>
  <c r="J562" i="53"/>
  <c r="J551" i="53"/>
  <c r="J550" i="53"/>
  <c r="J547" i="53"/>
  <c r="H589" i="53"/>
  <c r="H584" i="53"/>
  <c r="H583" i="53"/>
  <c r="H582" i="53"/>
  <c r="H581" i="53"/>
  <c r="H580" i="53"/>
  <c r="H579" i="53"/>
  <c r="H578" i="53"/>
  <c r="H576" i="53"/>
  <c r="H575" i="53"/>
  <c r="H571" i="53"/>
  <c r="H570" i="53"/>
  <c r="H569" i="53"/>
  <c r="H568" i="53"/>
  <c r="H563" i="53"/>
  <c r="H562" i="53"/>
  <c r="H550" i="53"/>
  <c r="H547" i="53"/>
  <c r="R544" i="53"/>
  <c r="R543" i="53"/>
  <c r="R542" i="53"/>
  <c r="R541" i="53"/>
  <c r="R540" i="53"/>
  <c r="R539" i="53"/>
  <c r="R538" i="53"/>
  <c r="R537" i="53"/>
  <c r="R536" i="53"/>
  <c r="R535" i="53"/>
  <c r="R534" i="53"/>
  <c r="R533" i="53"/>
  <c r="R532" i="53"/>
  <c r="R531" i="53"/>
  <c r="R530" i="53"/>
  <c r="R529" i="53"/>
  <c r="R528" i="53"/>
  <c r="R527" i="53"/>
  <c r="R526" i="53"/>
  <c r="R525" i="53"/>
  <c r="R524" i="53"/>
  <c r="R523" i="53"/>
  <c r="R522" i="53"/>
  <c r="R521" i="53"/>
  <c r="R520" i="53"/>
  <c r="R519" i="53"/>
  <c r="R518" i="53"/>
  <c r="R517" i="53"/>
  <c r="R516" i="53"/>
  <c r="R515" i="53"/>
  <c r="R514" i="53"/>
  <c r="R513" i="53"/>
  <c r="R512" i="53"/>
  <c r="R511" i="53"/>
  <c r="R510" i="53"/>
  <c r="R509" i="53"/>
  <c r="R508" i="53"/>
  <c r="R507" i="53"/>
  <c r="R506" i="53"/>
  <c r="R505" i="53"/>
  <c r="R504" i="53"/>
  <c r="R503" i="53"/>
  <c r="R502" i="53"/>
  <c r="R501" i="53"/>
  <c r="R500" i="53"/>
  <c r="P544" i="53"/>
  <c r="P543" i="53"/>
  <c r="P540" i="53"/>
  <c r="P539" i="53"/>
  <c r="P538" i="53"/>
  <c r="P536" i="53"/>
  <c r="P535" i="53"/>
  <c r="P534" i="53"/>
  <c r="P533" i="53"/>
  <c r="P532" i="53"/>
  <c r="P531" i="53"/>
  <c r="P528" i="53"/>
  <c r="P526" i="53"/>
  <c r="P525" i="53"/>
  <c r="P524" i="53"/>
  <c r="P523" i="53"/>
  <c r="P522" i="53"/>
  <c r="P521" i="53"/>
  <c r="P520" i="53"/>
  <c r="P518" i="53"/>
  <c r="P517" i="53"/>
  <c r="P516" i="53"/>
  <c r="P514" i="53"/>
  <c r="P512" i="53"/>
  <c r="P511" i="53"/>
  <c r="P510" i="53"/>
  <c r="P508" i="53"/>
  <c r="P506" i="53"/>
  <c r="P505" i="53"/>
  <c r="P504" i="53"/>
  <c r="P503" i="53"/>
  <c r="P502" i="53"/>
  <c r="P501" i="53"/>
  <c r="L544" i="53"/>
  <c r="L539" i="53"/>
  <c r="L538" i="53"/>
  <c r="L537" i="53"/>
  <c r="L536" i="53"/>
  <c r="L533" i="53"/>
  <c r="L532" i="53"/>
  <c r="L526" i="53"/>
  <c r="L525" i="53"/>
  <c r="L524" i="53"/>
  <c r="L523" i="53"/>
  <c r="L518" i="53"/>
  <c r="L517" i="53"/>
  <c r="L505" i="53"/>
  <c r="L502" i="53"/>
  <c r="J544" i="53"/>
  <c r="J540" i="53"/>
  <c r="J539" i="53"/>
  <c r="J538" i="53"/>
  <c r="J537" i="53"/>
  <c r="J536" i="53"/>
  <c r="J535" i="53"/>
  <c r="J534" i="53"/>
  <c r="J533" i="53"/>
  <c r="J532" i="53"/>
  <c r="J531" i="53"/>
  <c r="J530" i="53"/>
  <c r="J529" i="53"/>
  <c r="J518" i="53"/>
  <c r="J517" i="53"/>
  <c r="J506" i="53"/>
  <c r="J505" i="53"/>
  <c r="J502" i="53"/>
  <c r="R499" i="53"/>
  <c r="R498" i="53"/>
  <c r="R497" i="53"/>
  <c r="R496" i="53"/>
  <c r="R495" i="53"/>
  <c r="R494" i="53"/>
  <c r="R493" i="53"/>
  <c r="R492" i="53"/>
  <c r="R491" i="53"/>
  <c r="R490" i="53"/>
  <c r="R489" i="53"/>
  <c r="R488" i="53"/>
  <c r="R487" i="53"/>
  <c r="R486" i="53"/>
  <c r="R485" i="53"/>
  <c r="R484" i="53"/>
  <c r="R483" i="53"/>
  <c r="R482" i="53"/>
  <c r="R481" i="53"/>
  <c r="R480" i="53"/>
  <c r="R479" i="53"/>
  <c r="R478" i="53"/>
  <c r="R477" i="53"/>
  <c r="R476" i="53"/>
  <c r="R475" i="53"/>
  <c r="R474" i="53"/>
  <c r="R473" i="53"/>
  <c r="R472" i="53"/>
  <c r="R471" i="53"/>
  <c r="R470" i="53"/>
  <c r="R469" i="53"/>
  <c r="R468" i="53"/>
  <c r="R467" i="53"/>
  <c r="R466" i="53"/>
  <c r="R465" i="53"/>
  <c r="R464" i="53"/>
  <c r="R463" i="53"/>
  <c r="R462" i="53"/>
  <c r="R461" i="53"/>
  <c r="R460" i="53"/>
  <c r="R459" i="53"/>
  <c r="R458" i="53"/>
  <c r="R457" i="53"/>
  <c r="R456" i="53"/>
  <c r="R455" i="53"/>
  <c r="P499" i="53"/>
  <c r="P498" i="53"/>
  <c r="P495" i="53"/>
  <c r="P494" i="53"/>
  <c r="P493" i="53"/>
  <c r="P491" i="53"/>
  <c r="P490" i="53"/>
  <c r="P489" i="53"/>
  <c r="P488" i="53"/>
  <c r="P487" i="53"/>
  <c r="P486" i="53"/>
  <c r="P483" i="53"/>
  <c r="P481" i="53"/>
  <c r="P480" i="53"/>
  <c r="P479" i="53"/>
  <c r="P478" i="53"/>
  <c r="P477" i="53"/>
  <c r="P476" i="53"/>
  <c r="P475" i="53"/>
  <c r="P473" i="53"/>
  <c r="P472" i="53"/>
  <c r="P471" i="53"/>
  <c r="P469" i="53"/>
  <c r="P467" i="53"/>
  <c r="P466" i="53"/>
  <c r="P465" i="53"/>
  <c r="P463" i="53"/>
  <c r="P461" i="53"/>
  <c r="P460" i="53"/>
  <c r="P459" i="53"/>
  <c r="P458" i="53"/>
  <c r="P457" i="53"/>
  <c r="P456" i="53"/>
  <c r="N499" i="53"/>
  <c r="N498" i="53"/>
  <c r="N497" i="53"/>
  <c r="N496" i="53"/>
  <c r="N495" i="53"/>
  <c r="N494" i="53"/>
  <c r="N493" i="53"/>
  <c r="N492" i="53"/>
  <c r="N491" i="53"/>
  <c r="N490" i="53"/>
  <c r="N489" i="53"/>
  <c r="N488" i="53"/>
  <c r="N487" i="53"/>
  <c r="N486" i="53"/>
  <c r="N485" i="53"/>
  <c r="N484" i="53"/>
  <c r="N483" i="53"/>
  <c r="N482" i="53"/>
  <c r="N481" i="53"/>
  <c r="N480" i="53"/>
  <c r="N479" i="53"/>
  <c r="N478" i="53"/>
  <c r="N477" i="53"/>
  <c r="N476" i="53"/>
  <c r="N473" i="53"/>
  <c r="N472" i="53"/>
  <c r="N471" i="53"/>
  <c r="N470" i="53"/>
  <c r="N467" i="53"/>
  <c r="N465" i="53"/>
  <c r="N464" i="53"/>
  <c r="N460" i="53"/>
  <c r="N457" i="53"/>
  <c r="J499" i="53"/>
  <c r="J495" i="53"/>
  <c r="J494" i="53"/>
  <c r="J493" i="53"/>
  <c r="J492" i="53"/>
  <c r="J491" i="53"/>
  <c r="J490" i="53"/>
  <c r="J489" i="53"/>
  <c r="J488" i="53"/>
  <c r="J487" i="53"/>
  <c r="J486" i="53"/>
  <c r="J485" i="53"/>
  <c r="J484" i="53"/>
  <c r="J473" i="53"/>
  <c r="J472" i="53"/>
  <c r="J461" i="53"/>
  <c r="J460" i="53"/>
  <c r="J457" i="53"/>
  <c r="H499" i="53"/>
  <c r="H494" i="53"/>
  <c r="H493" i="53"/>
  <c r="H492" i="53"/>
  <c r="H491" i="53"/>
  <c r="H490" i="53"/>
  <c r="H489" i="53"/>
  <c r="H488" i="53"/>
  <c r="H486" i="53"/>
  <c r="H485" i="53"/>
  <c r="H481" i="53"/>
  <c r="H480" i="53"/>
  <c r="H479" i="53"/>
  <c r="H478" i="53"/>
  <c r="H473" i="53"/>
  <c r="H472" i="53"/>
  <c r="H460" i="53"/>
  <c r="H457" i="53"/>
  <c r="R454" i="53"/>
  <c r="R453" i="53"/>
  <c r="R452" i="53"/>
  <c r="R451" i="53"/>
  <c r="R450" i="53"/>
  <c r="R449" i="53"/>
  <c r="R448" i="53"/>
  <c r="R447" i="53"/>
  <c r="R446" i="53"/>
  <c r="R445" i="53"/>
  <c r="R444" i="53"/>
  <c r="R443" i="53"/>
  <c r="R442" i="53"/>
  <c r="R441" i="53"/>
  <c r="R440" i="53"/>
  <c r="R439" i="53"/>
  <c r="R438" i="53"/>
  <c r="R437" i="53"/>
  <c r="R436" i="53"/>
  <c r="R435" i="53"/>
  <c r="R434" i="53"/>
  <c r="R433" i="53"/>
  <c r="R432" i="53"/>
  <c r="R431" i="53"/>
  <c r="R430" i="53"/>
  <c r="R429" i="53"/>
  <c r="R428" i="53"/>
  <c r="R427" i="53"/>
  <c r="R426" i="53"/>
  <c r="R425" i="53"/>
  <c r="R424" i="53"/>
  <c r="R423" i="53"/>
  <c r="R422" i="53"/>
  <c r="R421" i="53"/>
  <c r="R420" i="53"/>
  <c r="R419" i="53"/>
  <c r="R418" i="53"/>
  <c r="R417" i="53"/>
  <c r="R416" i="53"/>
  <c r="R415" i="53"/>
  <c r="R414" i="53"/>
  <c r="R413" i="53"/>
  <c r="R412" i="53"/>
  <c r="R411" i="53"/>
  <c r="R410" i="53"/>
  <c r="P454" i="53"/>
  <c r="P453" i="53"/>
  <c r="P450" i="53"/>
  <c r="P449" i="53"/>
  <c r="P448" i="53"/>
  <c r="P446" i="53"/>
  <c r="P445" i="53"/>
  <c r="P444" i="53"/>
  <c r="P443" i="53"/>
  <c r="P442" i="53"/>
  <c r="P441" i="53"/>
  <c r="P438" i="53"/>
  <c r="P436" i="53"/>
  <c r="P435" i="53"/>
  <c r="P434" i="53"/>
  <c r="P433" i="53"/>
  <c r="P432" i="53"/>
  <c r="P431" i="53"/>
  <c r="P430" i="53"/>
  <c r="P428" i="53"/>
  <c r="P427" i="53"/>
  <c r="P426" i="53"/>
  <c r="P424" i="53"/>
  <c r="P422" i="53"/>
  <c r="P421" i="53"/>
  <c r="P420" i="53"/>
  <c r="P418" i="53"/>
  <c r="P416" i="53"/>
  <c r="P415" i="53"/>
  <c r="P414" i="53"/>
  <c r="P413" i="53"/>
  <c r="P412" i="53"/>
  <c r="P411" i="53"/>
  <c r="N454" i="53"/>
  <c r="N449" i="53"/>
  <c r="N448" i="53"/>
  <c r="N447" i="53"/>
  <c r="N446" i="53"/>
  <c r="N445" i="53"/>
  <c r="N444" i="53"/>
  <c r="N443" i="53"/>
  <c r="N442" i="53"/>
  <c r="N441" i="53"/>
  <c r="N440" i="53"/>
  <c r="N439" i="53"/>
  <c r="N438" i="53"/>
  <c r="N437" i="53"/>
  <c r="N436" i="53"/>
  <c r="N435" i="53"/>
  <c r="N434" i="53"/>
  <c r="N433" i="53"/>
  <c r="N432" i="53"/>
  <c r="N431" i="53"/>
  <c r="N428" i="53"/>
  <c r="N427" i="53"/>
  <c r="N426" i="53"/>
  <c r="N425" i="53"/>
  <c r="N422" i="53"/>
  <c r="N420" i="53"/>
  <c r="N419" i="53"/>
  <c r="N415" i="53"/>
  <c r="N412" i="53"/>
  <c r="L454" i="53"/>
  <c r="L449" i="53"/>
  <c r="L448" i="53"/>
  <c r="L447" i="53"/>
  <c r="L446" i="53"/>
  <c r="L443" i="53"/>
  <c r="L442" i="53"/>
  <c r="L436" i="53"/>
  <c r="L435" i="53"/>
  <c r="L434" i="53"/>
  <c r="L433" i="53"/>
  <c r="L428" i="53"/>
  <c r="L427" i="53"/>
  <c r="L415" i="53"/>
  <c r="L412" i="53"/>
  <c r="J454" i="53"/>
  <c r="J450" i="53"/>
  <c r="J449" i="53"/>
  <c r="J448" i="53"/>
  <c r="J447" i="53"/>
  <c r="J446" i="53"/>
  <c r="J445" i="53"/>
  <c r="J444" i="53"/>
  <c r="J443" i="53"/>
  <c r="J442" i="53"/>
  <c r="J441" i="53"/>
  <c r="J440" i="53"/>
  <c r="J439" i="53"/>
  <c r="J428" i="53"/>
  <c r="J427" i="53"/>
  <c r="J416" i="53"/>
  <c r="J415" i="53"/>
  <c r="J412" i="53"/>
  <c r="H454" i="53"/>
  <c r="H449" i="53"/>
  <c r="H448" i="53"/>
  <c r="H447" i="53"/>
  <c r="H446" i="53"/>
  <c r="H445" i="53"/>
  <c r="H444" i="53"/>
  <c r="H443" i="53"/>
  <c r="H441" i="53"/>
  <c r="H440" i="53"/>
  <c r="H436" i="53"/>
  <c r="H435" i="53"/>
  <c r="H434" i="53"/>
  <c r="H433" i="53"/>
  <c r="H428" i="53"/>
  <c r="H427" i="53"/>
  <c r="H415" i="53"/>
  <c r="H412" i="53"/>
  <c r="P409" i="53"/>
  <c r="P408" i="53"/>
  <c r="P407" i="53"/>
  <c r="P406" i="53"/>
  <c r="P405" i="53"/>
  <c r="P404" i="53"/>
  <c r="P403" i="53"/>
  <c r="P401" i="53"/>
  <c r="P400" i="53"/>
  <c r="P399" i="53"/>
  <c r="P398" i="53"/>
  <c r="P397" i="53"/>
  <c r="P396" i="53"/>
  <c r="P395" i="53"/>
  <c r="P394" i="53"/>
  <c r="P393" i="53"/>
  <c r="P392" i="53"/>
  <c r="P391" i="53"/>
  <c r="P390" i="53"/>
  <c r="P389" i="53"/>
  <c r="P388" i="53"/>
  <c r="P387" i="53"/>
  <c r="P386" i="53"/>
  <c r="P385" i="53"/>
  <c r="P384" i="53"/>
  <c r="P383" i="53"/>
  <c r="P382" i="53"/>
  <c r="P381" i="53"/>
  <c r="P380" i="53"/>
  <c r="P379" i="53"/>
  <c r="P378" i="53"/>
  <c r="P377" i="53"/>
  <c r="P376" i="53"/>
  <c r="P375" i="53"/>
  <c r="P374" i="53"/>
  <c r="P373" i="53"/>
  <c r="P372" i="53"/>
  <c r="P371" i="53"/>
  <c r="P370" i="53"/>
  <c r="P369" i="53"/>
  <c r="P368" i="53"/>
  <c r="P367" i="53"/>
  <c r="P366" i="53"/>
  <c r="P365" i="53"/>
  <c r="R409" i="53"/>
  <c r="R408" i="53"/>
  <c r="R407" i="53"/>
  <c r="R406" i="53"/>
  <c r="R405" i="53"/>
  <c r="R404" i="53"/>
  <c r="R403" i="53"/>
  <c r="R402" i="53"/>
  <c r="R401" i="53"/>
  <c r="R400" i="53"/>
  <c r="R399" i="53"/>
  <c r="R398" i="53"/>
  <c r="R397" i="53"/>
  <c r="R396" i="53"/>
  <c r="R395" i="53"/>
  <c r="R394" i="53"/>
  <c r="R393" i="53"/>
  <c r="R392" i="53"/>
  <c r="R391" i="53"/>
  <c r="R390" i="53"/>
  <c r="R389" i="53"/>
  <c r="R388" i="53"/>
  <c r="R387" i="53"/>
  <c r="R386" i="53"/>
  <c r="R385" i="53"/>
  <c r="R384" i="53"/>
  <c r="R383" i="53"/>
  <c r="R382" i="53"/>
  <c r="R381" i="53"/>
  <c r="R380" i="53"/>
  <c r="R379" i="53"/>
  <c r="R378" i="53"/>
  <c r="R377" i="53"/>
  <c r="R376" i="53"/>
  <c r="R375" i="53"/>
  <c r="R374" i="53"/>
  <c r="R373" i="53"/>
  <c r="R372" i="53"/>
  <c r="R371" i="53"/>
  <c r="R370" i="53"/>
  <c r="R369" i="53"/>
  <c r="R368" i="53"/>
  <c r="R367" i="53"/>
  <c r="R366" i="53"/>
  <c r="R365" i="53"/>
  <c r="R364" i="53"/>
  <c r="R363" i="53"/>
  <c r="R362" i="53"/>
  <c r="R361" i="53"/>
  <c r="R360" i="53"/>
  <c r="R359" i="53"/>
  <c r="R358" i="53"/>
  <c r="R357" i="53"/>
  <c r="R356" i="53"/>
  <c r="R355" i="53"/>
  <c r="R354" i="53"/>
  <c r="R353" i="53"/>
  <c r="R352" i="53"/>
  <c r="R351" i="53"/>
  <c r="R350" i="53"/>
  <c r="R349" i="53"/>
  <c r="R348" i="53"/>
  <c r="R347" i="53"/>
  <c r="R346" i="53"/>
  <c r="R345" i="53"/>
  <c r="R344" i="53"/>
  <c r="R343" i="53"/>
  <c r="R342" i="53"/>
  <c r="R341" i="53"/>
  <c r="R340" i="53"/>
  <c r="R339" i="53"/>
  <c r="R338" i="53"/>
  <c r="R337" i="53"/>
  <c r="R336" i="53"/>
  <c r="R335" i="53"/>
  <c r="R334" i="53"/>
  <c r="R333" i="53"/>
  <c r="R332" i="53"/>
  <c r="R331" i="53"/>
  <c r="R330" i="53"/>
  <c r="R329" i="53"/>
  <c r="R328" i="53"/>
  <c r="R327" i="53"/>
  <c r="R326" i="53"/>
  <c r="R325" i="53"/>
  <c r="R324" i="53"/>
  <c r="R323" i="53"/>
  <c r="R322" i="53"/>
  <c r="R321" i="53"/>
  <c r="R320" i="53"/>
  <c r="P364" i="53"/>
  <c r="P363" i="53"/>
  <c r="P360" i="53"/>
  <c r="P359" i="53"/>
  <c r="P358" i="53"/>
  <c r="P356" i="53"/>
  <c r="P355" i="53"/>
  <c r="P354" i="53"/>
  <c r="P353" i="53"/>
  <c r="P352" i="53"/>
  <c r="P351" i="53"/>
  <c r="P348" i="53"/>
  <c r="P346" i="53"/>
  <c r="P345" i="53"/>
  <c r="P344" i="53"/>
  <c r="P343" i="53"/>
  <c r="P342" i="53"/>
  <c r="P341" i="53"/>
  <c r="P340" i="53"/>
  <c r="P338" i="53"/>
  <c r="P337" i="53"/>
  <c r="P336" i="53"/>
  <c r="P334" i="53"/>
  <c r="P332" i="53"/>
  <c r="P331" i="53"/>
  <c r="P330" i="53"/>
  <c r="P328" i="53"/>
  <c r="P326" i="53"/>
  <c r="P325" i="53"/>
  <c r="P324" i="53"/>
  <c r="P323" i="53"/>
  <c r="P322" i="53"/>
  <c r="P321" i="53"/>
  <c r="L364" i="53"/>
  <c r="L363" i="53"/>
  <c r="L362" i="53"/>
  <c r="L361" i="53"/>
  <c r="L359" i="53"/>
  <c r="L358" i="53"/>
  <c r="L357" i="53"/>
  <c r="L356" i="53"/>
  <c r="L353" i="53"/>
  <c r="L352" i="53"/>
  <c r="L346" i="53"/>
  <c r="L345" i="53"/>
  <c r="L344" i="53"/>
  <c r="L343" i="53"/>
  <c r="L338" i="53"/>
  <c r="L337" i="53"/>
  <c r="L325" i="53"/>
  <c r="L322" i="53"/>
  <c r="R319" i="53"/>
  <c r="R318" i="53"/>
  <c r="R317" i="53"/>
  <c r="R316" i="53"/>
  <c r="R315" i="53"/>
  <c r="R314" i="53"/>
  <c r="R313" i="53"/>
  <c r="R312" i="53"/>
  <c r="R311" i="53"/>
  <c r="R310" i="53"/>
  <c r="R309" i="53"/>
  <c r="R308" i="53"/>
  <c r="R307" i="53"/>
  <c r="R306" i="53"/>
  <c r="R305" i="53"/>
  <c r="R304" i="53"/>
  <c r="R303" i="53"/>
  <c r="R302" i="53"/>
  <c r="R301" i="53"/>
  <c r="R300" i="53"/>
  <c r="R299" i="53"/>
  <c r="R298" i="53"/>
  <c r="R297" i="53"/>
  <c r="R296" i="53"/>
  <c r="R295" i="53"/>
  <c r="R294" i="53"/>
  <c r="R293" i="53"/>
  <c r="R292" i="53"/>
  <c r="R291" i="53"/>
  <c r="R290" i="53"/>
  <c r="R289" i="53"/>
  <c r="R288" i="53"/>
  <c r="R287" i="53"/>
  <c r="R286" i="53"/>
  <c r="R285" i="53"/>
  <c r="R284" i="53"/>
  <c r="R283" i="53"/>
  <c r="R282" i="53"/>
  <c r="R281" i="53"/>
  <c r="R280" i="53"/>
  <c r="R279" i="53"/>
  <c r="R278" i="53"/>
  <c r="R277" i="53"/>
  <c r="R276" i="53"/>
  <c r="R275" i="53"/>
  <c r="P319" i="53"/>
  <c r="P318" i="53"/>
  <c r="P315" i="53"/>
  <c r="P314" i="53"/>
  <c r="P313" i="53"/>
  <c r="P311" i="53"/>
  <c r="P310" i="53"/>
  <c r="P309" i="53"/>
  <c r="P308" i="53"/>
  <c r="P307" i="53"/>
  <c r="P306" i="53"/>
  <c r="P303" i="53"/>
  <c r="P301" i="53"/>
  <c r="P300" i="53"/>
  <c r="P299" i="53"/>
  <c r="P298" i="53"/>
  <c r="P297" i="53"/>
  <c r="P296" i="53"/>
  <c r="P295" i="53"/>
  <c r="P293" i="53"/>
  <c r="P292" i="53"/>
  <c r="P291" i="53"/>
  <c r="P289" i="53"/>
  <c r="P287" i="53"/>
  <c r="P286" i="53"/>
  <c r="P285" i="53"/>
  <c r="P283" i="53"/>
  <c r="P281" i="53"/>
  <c r="P280" i="53"/>
  <c r="P279" i="53"/>
  <c r="P278" i="53"/>
  <c r="P277" i="53"/>
  <c r="P276" i="53"/>
  <c r="R274" i="53"/>
  <c r="R273" i="53"/>
  <c r="R272" i="53"/>
  <c r="R271" i="53"/>
  <c r="R270" i="53"/>
  <c r="R269" i="53"/>
  <c r="R268" i="53"/>
  <c r="R267" i="53"/>
  <c r="R266" i="53"/>
  <c r="R265" i="53"/>
  <c r="R264" i="53"/>
  <c r="R263" i="53"/>
  <c r="R262" i="53"/>
  <c r="R261" i="53"/>
  <c r="R260" i="53"/>
  <c r="R259" i="53"/>
  <c r="R258" i="53"/>
  <c r="R256" i="53"/>
  <c r="R255" i="53"/>
  <c r="R254" i="53"/>
  <c r="R253" i="53"/>
  <c r="R252" i="53"/>
  <c r="R251" i="53"/>
  <c r="R250" i="53"/>
  <c r="R248" i="53"/>
  <c r="R247" i="53"/>
  <c r="R246" i="53"/>
  <c r="R245" i="53"/>
  <c r="R244" i="53"/>
  <c r="R240" i="53"/>
  <c r="R238" i="53"/>
  <c r="R235" i="53"/>
  <c r="R234" i="53"/>
  <c r="R233" i="53"/>
  <c r="R232" i="53"/>
  <c r="R231" i="53"/>
  <c r="P274" i="53"/>
  <c r="P273" i="53"/>
  <c r="P270" i="53"/>
  <c r="P269" i="53"/>
  <c r="P268" i="53"/>
  <c r="P266" i="53"/>
  <c r="P265" i="53"/>
  <c r="P264" i="53"/>
  <c r="P263" i="53"/>
  <c r="P262" i="53"/>
  <c r="P261" i="53"/>
  <c r="P258" i="53"/>
  <c r="P256" i="53"/>
  <c r="P255" i="53"/>
  <c r="P254" i="53"/>
  <c r="P253" i="53"/>
  <c r="P252" i="53"/>
  <c r="P251" i="53"/>
  <c r="P250" i="53"/>
  <c r="P248" i="53"/>
  <c r="P247" i="53"/>
  <c r="P246" i="53"/>
  <c r="P244" i="53"/>
  <c r="P242" i="53"/>
  <c r="P241" i="53"/>
  <c r="P240" i="53"/>
  <c r="P238" i="53"/>
  <c r="P236" i="53"/>
  <c r="P235" i="53"/>
  <c r="P234" i="53"/>
  <c r="P233" i="53"/>
  <c r="P232" i="53"/>
  <c r="P231" i="53"/>
  <c r="H274" i="53"/>
  <c r="H269" i="53"/>
  <c r="H268" i="53"/>
  <c r="H267" i="53"/>
  <c r="H266" i="53"/>
  <c r="H265" i="53"/>
  <c r="H264" i="53"/>
  <c r="H263" i="53"/>
  <c r="H261" i="53"/>
  <c r="H260" i="53"/>
  <c r="H256" i="53"/>
  <c r="H255" i="53"/>
  <c r="H254" i="53"/>
  <c r="H253" i="53"/>
  <c r="H248" i="53"/>
  <c r="H247" i="53"/>
  <c r="H235" i="53"/>
  <c r="H232" i="53"/>
  <c r="R229" i="53"/>
  <c r="R228" i="53"/>
  <c r="R227" i="53"/>
  <c r="R226" i="53"/>
  <c r="R225" i="53"/>
  <c r="R224" i="53"/>
  <c r="R223" i="53"/>
  <c r="R222" i="53"/>
  <c r="R221" i="53"/>
  <c r="R220" i="53"/>
  <c r="R219" i="53"/>
  <c r="R218" i="53"/>
  <c r="R217" i="53"/>
  <c r="R216" i="53"/>
  <c r="R215" i="53"/>
  <c r="R214" i="53"/>
  <c r="R213" i="53"/>
  <c r="R211" i="53"/>
  <c r="R210" i="53"/>
  <c r="R209" i="53"/>
  <c r="R208" i="53"/>
  <c r="R207" i="53"/>
  <c r="R206" i="53"/>
  <c r="R205" i="53"/>
  <c r="R203" i="53"/>
  <c r="R202" i="53"/>
  <c r="R201" i="53"/>
  <c r="R200" i="53"/>
  <c r="R199" i="53"/>
  <c r="R195" i="53"/>
  <c r="R193" i="53"/>
  <c r="R190" i="53"/>
  <c r="R189" i="53"/>
  <c r="R188" i="53"/>
  <c r="R187" i="53"/>
  <c r="R186" i="53"/>
  <c r="P229" i="53"/>
  <c r="P228" i="53"/>
  <c r="P225" i="53"/>
  <c r="P224" i="53"/>
  <c r="P223" i="53"/>
  <c r="P221" i="53"/>
  <c r="P220" i="53"/>
  <c r="P219" i="53"/>
  <c r="P218" i="53"/>
  <c r="P217" i="53"/>
  <c r="P216" i="53"/>
  <c r="P213" i="53"/>
  <c r="P211" i="53"/>
  <c r="P210" i="53"/>
  <c r="P209" i="53"/>
  <c r="P208" i="53"/>
  <c r="P207" i="53"/>
  <c r="P206" i="53"/>
  <c r="P205" i="53"/>
  <c r="P203" i="53"/>
  <c r="P202" i="53"/>
  <c r="P201" i="53"/>
  <c r="P199" i="53"/>
  <c r="P197" i="53"/>
  <c r="P196" i="53"/>
  <c r="P195" i="53"/>
  <c r="P193" i="53"/>
  <c r="P191" i="53"/>
  <c r="P190" i="53"/>
  <c r="P189" i="53"/>
  <c r="P188" i="53"/>
  <c r="P187" i="53"/>
  <c r="P186" i="53"/>
  <c r="H229" i="53"/>
  <c r="H224" i="53"/>
  <c r="H223" i="53"/>
  <c r="H222" i="53"/>
  <c r="H221" i="53"/>
  <c r="H220" i="53"/>
  <c r="H219" i="53"/>
  <c r="H218" i="53"/>
  <c r="H216" i="53"/>
  <c r="H215" i="53"/>
  <c r="H211" i="53"/>
  <c r="H210" i="53"/>
  <c r="H209" i="53"/>
  <c r="H208" i="53"/>
  <c r="H203" i="53"/>
  <c r="H202" i="53"/>
  <c r="H190" i="53"/>
  <c r="H187" i="53"/>
  <c r="R184" i="53"/>
  <c r="R183" i="53"/>
  <c r="R182" i="53"/>
  <c r="R181" i="53"/>
  <c r="R180" i="53"/>
  <c r="R179" i="53"/>
  <c r="R178" i="53"/>
  <c r="R177" i="53"/>
  <c r="R176" i="53"/>
  <c r="R175" i="53"/>
  <c r="R174" i="53"/>
  <c r="R173" i="53"/>
  <c r="R172" i="53"/>
  <c r="R171" i="53"/>
  <c r="R170" i="53"/>
  <c r="R169" i="53"/>
  <c r="R168" i="53"/>
  <c r="R167" i="53"/>
  <c r="R166" i="53"/>
  <c r="R165" i="53"/>
  <c r="R164" i="53"/>
  <c r="R163" i="53"/>
  <c r="R162" i="53"/>
  <c r="R161" i="53"/>
  <c r="R160" i="53"/>
  <c r="R159" i="53"/>
  <c r="R158" i="53"/>
  <c r="R157" i="53"/>
  <c r="R156" i="53"/>
  <c r="R155" i="53"/>
  <c r="R154" i="53"/>
  <c r="R153" i="53"/>
  <c r="R152" i="53"/>
  <c r="R151" i="53"/>
  <c r="R150" i="53"/>
  <c r="R149" i="53"/>
  <c r="R148" i="53"/>
  <c r="R147" i="53"/>
  <c r="R146" i="53"/>
  <c r="R145" i="53"/>
  <c r="R144" i="53"/>
  <c r="R143" i="53"/>
  <c r="R142" i="53"/>
  <c r="R141" i="53"/>
  <c r="R140" i="53"/>
  <c r="P184" i="53"/>
  <c r="P183" i="53"/>
  <c r="P180" i="53"/>
  <c r="P179" i="53"/>
  <c r="P178" i="53"/>
  <c r="P176" i="53"/>
  <c r="P175" i="53"/>
  <c r="P174" i="53"/>
  <c r="P173" i="53"/>
  <c r="P172" i="53"/>
  <c r="P171" i="53"/>
  <c r="P168" i="53"/>
  <c r="P166" i="53"/>
  <c r="P165" i="53"/>
  <c r="P164" i="53"/>
  <c r="P163" i="53"/>
  <c r="P162" i="53"/>
  <c r="P161" i="53"/>
  <c r="P160" i="53"/>
  <c r="P158" i="53"/>
  <c r="P157" i="53"/>
  <c r="P156" i="53"/>
  <c r="P154" i="53"/>
  <c r="P152" i="53"/>
  <c r="P151" i="53"/>
  <c r="P150" i="53"/>
  <c r="P148" i="53"/>
  <c r="P146" i="53"/>
  <c r="P145" i="53"/>
  <c r="P144" i="53"/>
  <c r="P143" i="53"/>
  <c r="P142" i="53"/>
  <c r="P141" i="53"/>
  <c r="L184" i="53"/>
  <c r="L179" i="53"/>
  <c r="L178" i="53"/>
  <c r="L177" i="53"/>
  <c r="L176" i="53"/>
  <c r="L173" i="53"/>
  <c r="L172" i="53"/>
  <c r="L166" i="53"/>
  <c r="L165" i="53"/>
  <c r="L164" i="53"/>
  <c r="L163" i="53"/>
  <c r="L158" i="53"/>
  <c r="L157" i="53"/>
  <c r="L145" i="53"/>
  <c r="L142" i="53"/>
  <c r="H184" i="53"/>
  <c r="H179" i="53"/>
  <c r="H178" i="53"/>
  <c r="H177" i="53"/>
  <c r="H176" i="53"/>
  <c r="H175" i="53"/>
  <c r="H174" i="53"/>
  <c r="H173" i="53"/>
  <c r="H171" i="53"/>
  <c r="H170" i="53"/>
  <c r="H166" i="53"/>
  <c r="H165" i="53"/>
  <c r="H164" i="53"/>
  <c r="H163" i="53"/>
  <c r="H158" i="53"/>
  <c r="H157" i="53"/>
  <c r="H145" i="53"/>
  <c r="H142" i="53"/>
  <c r="R139" i="53"/>
  <c r="R138" i="53"/>
  <c r="R137" i="53"/>
  <c r="R136" i="53"/>
  <c r="R135" i="53"/>
  <c r="R134" i="53"/>
  <c r="R133" i="53"/>
  <c r="R132" i="53"/>
  <c r="R131" i="53"/>
  <c r="R130" i="53"/>
  <c r="R129" i="53"/>
  <c r="R128" i="53"/>
  <c r="R127" i="53"/>
  <c r="R126" i="53"/>
  <c r="R125" i="53"/>
  <c r="R124" i="53"/>
  <c r="R123" i="53"/>
  <c r="R122" i="53"/>
  <c r="R121" i="53"/>
  <c r="R120" i="53"/>
  <c r="R119" i="53"/>
  <c r="R118" i="53"/>
  <c r="R117" i="53"/>
  <c r="R116" i="53"/>
  <c r="R115" i="53"/>
  <c r="R114" i="53"/>
  <c r="R113" i="53"/>
  <c r="R112" i="53"/>
  <c r="R111" i="53"/>
  <c r="R110" i="53"/>
  <c r="R109" i="53"/>
  <c r="R108" i="53"/>
  <c r="R107" i="53"/>
  <c r="R106" i="53"/>
  <c r="R105" i="53"/>
  <c r="R104" i="53"/>
  <c r="R103" i="53"/>
  <c r="R102" i="53"/>
  <c r="R101" i="53"/>
  <c r="R100" i="53"/>
  <c r="R99" i="53"/>
  <c r="R98" i="53"/>
  <c r="R97" i="53"/>
  <c r="R96" i="53"/>
  <c r="R95" i="53"/>
  <c r="P139" i="53"/>
  <c r="P138" i="53"/>
  <c r="P135" i="53"/>
  <c r="P134" i="53"/>
  <c r="P133" i="53"/>
  <c r="P131" i="53"/>
  <c r="P130" i="53"/>
  <c r="P129" i="53"/>
  <c r="P128" i="53"/>
  <c r="P127" i="53"/>
  <c r="P126" i="53"/>
  <c r="P123" i="53"/>
  <c r="P121" i="53"/>
  <c r="P120" i="53"/>
  <c r="P119" i="53"/>
  <c r="P118" i="53"/>
  <c r="P117" i="53"/>
  <c r="P116" i="53"/>
  <c r="P115" i="53"/>
  <c r="P113" i="53"/>
  <c r="P112" i="53"/>
  <c r="P111" i="53"/>
  <c r="P109" i="53"/>
  <c r="P107" i="53"/>
  <c r="P106" i="53"/>
  <c r="P105" i="53"/>
  <c r="P103" i="53"/>
  <c r="P101" i="53"/>
  <c r="P100" i="53"/>
  <c r="P99" i="53"/>
  <c r="P98" i="53"/>
  <c r="P97" i="53"/>
  <c r="P96" i="53"/>
  <c r="R94" i="53"/>
  <c r="R93" i="53"/>
  <c r="R92" i="53"/>
  <c r="R91" i="53"/>
  <c r="R90" i="53"/>
  <c r="R89" i="53"/>
  <c r="R88" i="53"/>
  <c r="R87" i="53"/>
  <c r="R86" i="53"/>
  <c r="R85" i="53"/>
  <c r="R84" i="53"/>
  <c r="R83" i="53"/>
  <c r="R82" i="53"/>
  <c r="R81" i="53"/>
  <c r="R80" i="53"/>
  <c r="R79" i="53"/>
  <c r="R78" i="53"/>
  <c r="R77" i="53"/>
  <c r="R76" i="53"/>
  <c r="R75" i="53"/>
  <c r="R74" i="53"/>
  <c r="R73" i="53"/>
  <c r="R72" i="53"/>
  <c r="R71" i="53"/>
  <c r="R70" i="53"/>
  <c r="R69" i="53"/>
  <c r="R68" i="53"/>
  <c r="R67" i="53"/>
  <c r="R66" i="53"/>
  <c r="R65" i="53"/>
  <c r="R64" i="53"/>
  <c r="R63" i="53"/>
  <c r="R62" i="53"/>
  <c r="R61" i="53"/>
  <c r="R60" i="53"/>
  <c r="R59" i="53"/>
  <c r="R58" i="53"/>
  <c r="R57" i="53"/>
  <c r="R56" i="53"/>
  <c r="R55" i="53"/>
  <c r="R54" i="53"/>
  <c r="R53" i="53"/>
  <c r="R52" i="53"/>
  <c r="R51" i="53"/>
  <c r="R50" i="53"/>
  <c r="P94" i="53"/>
  <c r="P93" i="53"/>
  <c r="P90" i="53"/>
  <c r="P89" i="53"/>
  <c r="P88" i="53"/>
  <c r="P86" i="53"/>
  <c r="P85" i="53"/>
  <c r="P84" i="53"/>
  <c r="P83" i="53"/>
  <c r="P82" i="53"/>
  <c r="P81" i="53"/>
  <c r="P79" i="53"/>
  <c r="P78" i="53"/>
  <c r="P77" i="53"/>
  <c r="P76" i="53"/>
  <c r="P75" i="53"/>
  <c r="P74" i="53"/>
  <c r="P73" i="53"/>
  <c r="P72" i="53"/>
  <c r="P71" i="53"/>
  <c r="P70" i="53"/>
  <c r="P68" i="53"/>
  <c r="P67" i="53"/>
  <c r="P66" i="53"/>
  <c r="P64" i="53"/>
  <c r="P62" i="53"/>
  <c r="P61" i="53"/>
  <c r="P60" i="53"/>
  <c r="P58" i="53"/>
  <c r="P56" i="53"/>
  <c r="P55" i="53"/>
  <c r="P54" i="53"/>
  <c r="P53" i="53"/>
  <c r="P52" i="53"/>
  <c r="P51" i="53"/>
  <c r="R49" i="53"/>
  <c r="R48" i="53"/>
  <c r="R47" i="53"/>
  <c r="R46" i="53"/>
  <c r="R45" i="53"/>
  <c r="R44" i="53"/>
  <c r="R43" i="53"/>
  <c r="R42" i="53"/>
  <c r="R41" i="53"/>
  <c r="R40" i="53"/>
  <c r="R39" i="53"/>
  <c r="R38" i="53"/>
  <c r="R37" i="53"/>
  <c r="R36" i="53"/>
  <c r="R35" i="53"/>
  <c r="R34" i="53"/>
  <c r="R33" i="53"/>
  <c r="R32" i="53"/>
  <c r="R31" i="53"/>
  <c r="R30" i="53"/>
  <c r="R29" i="53"/>
  <c r="R28" i="53"/>
  <c r="R27" i="53"/>
  <c r="R26" i="53"/>
  <c r="R25" i="53"/>
  <c r="R24" i="53"/>
  <c r="R23" i="53"/>
  <c r="R22" i="53"/>
  <c r="R21" i="53"/>
  <c r="R20" i="53"/>
  <c r="R19" i="53"/>
  <c r="R18" i="53"/>
  <c r="R17" i="53"/>
  <c r="R16" i="53"/>
  <c r="R15" i="53"/>
  <c r="R14" i="53"/>
  <c r="R13" i="53"/>
  <c r="R12" i="53"/>
  <c r="R11" i="53"/>
  <c r="R10" i="53"/>
  <c r="R9" i="53"/>
  <c r="R8" i="53"/>
  <c r="R7" i="53"/>
  <c r="R6" i="53"/>
  <c r="R5" i="53"/>
  <c r="P49" i="53"/>
  <c r="P48" i="53"/>
  <c r="P45" i="53"/>
  <c r="P44" i="53"/>
  <c r="P43" i="53"/>
  <c r="P41" i="53"/>
  <c r="P40" i="53"/>
  <c r="P39" i="53"/>
  <c r="P38" i="53"/>
  <c r="P37" i="53"/>
  <c r="P36" i="53"/>
  <c r="P33" i="53"/>
  <c r="P31" i="53"/>
  <c r="P30" i="53"/>
  <c r="P29" i="53"/>
  <c r="P28" i="53"/>
  <c r="P27" i="53"/>
  <c r="P26" i="53"/>
  <c r="P25" i="53"/>
  <c r="P23" i="53"/>
  <c r="P22" i="53"/>
  <c r="P21" i="53"/>
  <c r="P19" i="53"/>
  <c r="P17" i="53"/>
  <c r="P16" i="53"/>
  <c r="P15" i="53"/>
  <c r="P13" i="53"/>
  <c r="P11" i="53"/>
  <c r="P10" i="53"/>
  <c r="P9" i="53"/>
  <c r="P8" i="53"/>
  <c r="P7" i="53"/>
  <c r="P6" i="53"/>
  <c r="S769" i="52"/>
  <c r="S768" i="52"/>
  <c r="S767" i="52"/>
  <c r="S765" i="52"/>
  <c r="S764" i="52"/>
  <c r="S763" i="52"/>
  <c r="S762" i="52"/>
  <c r="S761" i="52"/>
  <c r="S760" i="52"/>
  <c r="S759" i="52"/>
  <c r="S758" i="52"/>
  <c r="S757" i="52"/>
  <c r="S756" i="52"/>
  <c r="S755" i="52"/>
  <c r="S754" i="52"/>
  <c r="S753" i="52"/>
  <c r="S752" i="52"/>
  <c r="S751" i="52"/>
  <c r="S750" i="52"/>
  <c r="S749" i="52"/>
  <c r="S748" i="52"/>
  <c r="S747" i="52"/>
  <c r="S746" i="52"/>
  <c r="S745" i="52"/>
  <c r="S743" i="52"/>
  <c r="S742" i="52"/>
  <c r="S741" i="52"/>
  <c r="S740" i="52"/>
  <c r="S739" i="52"/>
  <c r="S737" i="52"/>
  <c r="S736" i="52"/>
  <c r="S735" i="52"/>
  <c r="S733" i="52"/>
  <c r="S732" i="52"/>
  <c r="S731" i="52"/>
  <c r="S730" i="52"/>
  <c r="S729" i="52"/>
  <c r="S727" i="52"/>
  <c r="S726" i="52"/>
  <c r="K769" i="52"/>
  <c r="K768" i="52"/>
  <c r="K764" i="52"/>
  <c r="K763" i="52"/>
  <c r="K762" i="52"/>
  <c r="K761" i="52"/>
  <c r="K760" i="52"/>
  <c r="K758" i="52"/>
  <c r="K757" i="52"/>
  <c r="K756" i="52"/>
  <c r="K754" i="52"/>
  <c r="K753" i="52"/>
  <c r="K751" i="52"/>
  <c r="K750" i="52"/>
  <c r="K749" i="52"/>
  <c r="K747" i="52"/>
  <c r="K745" i="52"/>
  <c r="K743" i="52"/>
  <c r="K741" i="52"/>
  <c r="K739" i="52"/>
  <c r="K737" i="52"/>
  <c r="K735" i="52"/>
  <c r="K734" i="52"/>
  <c r="K733" i="52"/>
  <c r="K730" i="52"/>
  <c r="K729" i="52"/>
  <c r="K727" i="52"/>
  <c r="K726" i="52"/>
  <c r="I769" i="52"/>
  <c r="I768" i="52"/>
  <c r="I765" i="52"/>
  <c r="I764" i="52"/>
  <c r="I763" i="52"/>
  <c r="I762" i="52"/>
  <c r="I761" i="52"/>
  <c r="I760" i="52"/>
  <c r="I759" i="52"/>
  <c r="I758" i="52"/>
  <c r="I757" i="52"/>
  <c r="I756" i="52"/>
  <c r="I755" i="52"/>
  <c r="I754" i="52"/>
  <c r="I753" i="52"/>
  <c r="I752" i="52"/>
  <c r="I751" i="52"/>
  <c r="I750" i="52"/>
  <c r="I749" i="52"/>
  <c r="I747" i="52"/>
  <c r="I746" i="52"/>
  <c r="I745" i="52"/>
  <c r="I743" i="52"/>
  <c r="I742" i="52"/>
  <c r="I741" i="52"/>
  <c r="I740" i="52"/>
  <c r="I739" i="52"/>
  <c r="I737" i="52"/>
  <c r="I736" i="52"/>
  <c r="I735" i="52"/>
  <c r="I733" i="52"/>
  <c r="I732" i="52"/>
  <c r="I731" i="52"/>
  <c r="I730" i="52"/>
  <c r="I729" i="52"/>
  <c r="I727" i="52"/>
  <c r="I726" i="52"/>
  <c r="G769" i="52"/>
  <c r="G768" i="52"/>
  <c r="G767" i="52"/>
  <c r="G766" i="52"/>
  <c r="G765" i="52"/>
  <c r="G764" i="52"/>
  <c r="G763" i="52"/>
  <c r="G762" i="52"/>
  <c r="G761" i="52"/>
  <c r="G760" i="52"/>
  <c r="G758" i="52"/>
  <c r="G757" i="52"/>
  <c r="G756" i="52"/>
  <c r="G754" i="52"/>
  <c r="G753" i="52"/>
  <c r="G751" i="52"/>
  <c r="G749" i="52"/>
  <c r="G747" i="52"/>
  <c r="G745" i="52"/>
  <c r="G743" i="52"/>
  <c r="G742" i="52"/>
  <c r="G741" i="52"/>
  <c r="G740" i="52"/>
  <c r="G739" i="52"/>
  <c r="G737" i="52"/>
  <c r="G736" i="52"/>
  <c r="G735" i="52"/>
  <c r="G733" i="52"/>
  <c r="G732" i="52"/>
  <c r="G731" i="52"/>
  <c r="G730" i="52"/>
  <c r="G729" i="52"/>
  <c r="G727" i="52"/>
  <c r="G726" i="52"/>
  <c r="S724" i="52"/>
  <c r="S723" i="52"/>
  <c r="S722" i="52"/>
  <c r="S720" i="52"/>
  <c r="S719" i="52"/>
  <c r="S718" i="52"/>
  <c r="S717" i="52"/>
  <c r="S716" i="52"/>
  <c r="S715" i="52"/>
  <c r="S714" i="52"/>
  <c r="S713" i="52"/>
  <c r="S712" i="52"/>
  <c r="S711" i="52"/>
  <c r="S710" i="52"/>
  <c r="S709" i="52"/>
  <c r="S708" i="52"/>
  <c r="S707" i="52"/>
  <c r="S706" i="52"/>
  <c r="S705" i="52"/>
  <c r="S704" i="52"/>
  <c r="S703" i="52"/>
  <c r="S702" i="52"/>
  <c r="S701" i="52"/>
  <c r="S700" i="52"/>
  <c r="S698" i="52"/>
  <c r="S697" i="52"/>
  <c r="S696" i="52"/>
  <c r="S695" i="52"/>
  <c r="S694" i="52"/>
  <c r="S692" i="52"/>
  <c r="S691" i="52"/>
  <c r="S690" i="52"/>
  <c r="S688" i="52"/>
  <c r="S687" i="52"/>
  <c r="S686" i="52"/>
  <c r="S685" i="52"/>
  <c r="S684" i="52"/>
  <c r="S682" i="52"/>
  <c r="S681" i="52"/>
  <c r="K724" i="52"/>
  <c r="K723" i="52"/>
  <c r="K719" i="52"/>
  <c r="K718" i="52"/>
  <c r="K717" i="52"/>
  <c r="K716" i="52"/>
  <c r="K715" i="52"/>
  <c r="K713" i="52"/>
  <c r="K712" i="52"/>
  <c r="K711" i="52"/>
  <c r="K709" i="52"/>
  <c r="K708" i="52"/>
  <c r="K706" i="52"/>
  <c r="K705" i="52"/>
  <c r="K704" i="52"/>
  <c r="K702" i="52"/>
  <c r="K700" i="52"/>
  <c r="K698" i="52"/>
  <c r="K696" i="52"/>
  <c r="K694" i="52"/>
  <c r="K692" i="52"/>
  <c r="K690" i="52"/>
  <c r="K689" i="52"/>
  <c r="K688" i="52"/>
  <c r="K685" i="52"/>
  <c r="K684" i="52"/>
  <c r="K682" i="52"/>
  <c r="K681" i="52"/>
  <c r="I724" i="52"/>
  <c r="I723" i="52"/>
  <c r="I720" i="52"/>
  <c r="I719" i="52"/>
  <c r="I718" i="52"/>
  <c r="I717" i="52"/>
  <c r="I716" i="52"/>
  <c r="I715" i="52"/>
  <c r="I714" i="52"/>
  <c r="I713" i="52"/>
  <c r="I712" i="52"/>
  <c r="I711" i="52"/>
  <c r="I710" i="52"/>
  <c r="I709" i="52"/>
  <c r="I708" i="52"/>
  <c r="I707" i="52"/>
  <c r="I706" i="52"/>
  <c r="I705" i="52"/>
  <c r="I704" i="52"/>
  <c r="I702" i="52"/>
  <c r="I701" i="52"/>
  <c r="I700" i="52"/>
  <c r="I698" i="52"/>
  <c r="I697" i="52"/>
  <c r="I696" i="52"/>
  <c r="I695" i="52"/>
  <c r="I694" i="52"/>
  <c r="I692" i="52"/>
  <c r="I691" i="52"/>
  <c r="I690" i="52"/>
  <c r="I688" i="52"/>
  <c r="I687" i="52"/>
  <c r="I686" i="52"/>
  <c r="I685" i="52"/>
  <c r="I684" i="52"/>
  <c r="I682" i="52"/>
  <c r="I681" i="52"/>
  <c r="G724" i="52"/>
  <c r="G723" i="52"/>
  <c r="G722" i="52"/>
  <c r="G721" i="52"/>
  <c r="G720" i="52"/>
  <c r="G719" i="52"/>
  <c r="G718" i="52"/>
  <c r="G717" i="52"/>
  <c r="G716" i="52"/>
  <c r="G715" i="52"/>
  <c r="G713" i="52"/>
  <c r="G712" i="52"/>
  <c r="G711" i="52"/>
  <c r="G709" i="52"/>
  <c r="G708" i="52"/>
  <c r="G706" i="52"/>
  <c r="G704" i="52"/>
  <c r="G702" i="52"/>
  <c r="G700" i="52"/>
  <c r="G698" i="52"/>
  <c r="G697" i="52"/>
  <c r="G696" i="52"/>
  <c r="G695" i="52"/>
  <c r="G694" i="52"/>
  <c r="G692" i="52"/>
  <c r="G691" i="52"/>
  <c r="G690" i="52"/>
  <c r="G688" i="52"/>
  <c r="G687" i="52"/>
  <c r="G686" i="52"/>
  <c r="G685" i="52"/>
  <c r="G684" i="52"/>
  <c r="G682" i="52"/>
  <c r="G681" i="52"/>
  <c r="S679" i="52"/>
  <c r="S678" i="52"/>
  <c r="S677" i="52"/>
  <c r="S675" i="52"/>
  <c r="S674" i="52"/>
  <c r="S673" i="52"/>
  <c r="S672" i="52"/>
  <c r="S671" i="52"/>
  <c r="S670" i="52"/>
  <c r="S669" i="52"/>
  <c r="S668" i="52"/>
  <c r="S667" i="52"/>
  <c r="S666" i="52"/>
  <c r="S665" i="52"/>
  <c r="S664" i="52"/>
  <c r="S663" i="52"/>
  <c r="S662" i="52"/>
  <c r="S661" i="52"/>
  <c r="S660" i="52"/>
  <c r="S659" i="52"/>
  <c r="S658" i="52"/>
  <c r="S657" i="52"/>
  <c r="S656" i="52"/>
  <c r="S655" i="52"/>
  <c r="S653" i="52"/>
  <c r="S652" i="52"/>
  <c r="S651" i="52"/>
  <c r="S650" i="52"/>
  <c r="S649" i="52"/>
  <c r="S647" i="52"/>
  <c r="S646" i="52"/>
  <c r="S645" i="52"/>
  <c r="S643" i="52"/>
  <c r="S642" i="52"/>
  <c r="S641" i="52"/>
  <c r="S640" i="52"/>
  <c r="S639" i="52"/>
  <c r="S637" i="52"/>
  <c r="S636" i="52"/>
  <c r="Q679" i="52"/>
  <c r="Q678" i="52"/>
  <c r="Q674" i="52"/>
  <c r="Q673" i="52"/>
  <c r="Q672" i="52"/>
  <c r="Q671" i="52"/>
  <c r="Q670" i="52"/>
  <c r="Q668" i="52"/>
  <c r="Q667" i="52"/>
  <c r="Q666" i="52"/>
  <c r="Q663" i="52"/>
  <c r="Q661" i="52"/>
  <c r="Q660" i="52"/>
  <c r="Q659" i="52"/>
  <c r="Q658" i="52"/>
  <c r="Q657" i="52"/>
  <c r="Q655" i="52"/>
  <c r="Q653" i="52"/>
  <c r="Q652" i="52"/>
  <c r="Q651" i="52"/>
  <c r="Q650" i="52"/>
  <c r="Q649" i="52"/>
  <c r="Q648" i="52"/>
  <c r="Q647" i="52"/>
  <c r="Q645" i="52"/>
  <c r="Q643" i="52"/>
  <c r="Q640" i="52"/>
  <c r="Q639" i="52"/>
  <c r="Q637" i="52"/>
  <c r="Q636" i="52"/>
  <c r="I679" i="52"/>
  <c r="I678" i="52"/>
  <c r="I675" i="52"/>
  <c r="I674" i="52"/>
  <c r="I673" i="52"/>
  <c r="I672" i="52"/>
  <c r="I671" i="52"/>
  <c r="I670" i="52"/>
  <c r="I669" i="52"/>
  <c r="I668" i="52"/>
  <c r="I667" i="52"/>
  <c r="I666" i="52"/>
  <c r="I665" i="52"/>
  <c r="I664" i="52"/>
  <c r="I663" i="52"/>
  <c r="I662" i="52"/>
  <c r="I661" i="52"/>
  <c r="I660" i="52"/>
  <c r="I659" i="52"/>
  <c r="I657" i="52"/>
  <c r="I656" i="52"/>
  <c r="I655" i="52"/>
  <c r="I653" i="52"/>
  <c r="I652" i="52"/>
  <c r="I651" i="52"/>
  <c r="I650" i="52"/>
  <c r="I649" i="52"/>
  <c r="I647" i="52"/>
  <c r="I646" i="52"/>
  <c r="I645" i="52"/>
  <c r="I643" i="52"/>
  <c r="I642" i="52"/>
  <c r="I641" i="52"/>
  <c r="I640" i="52"/>
  <c r="I639" i="52"/>
  <c r="I637" i="52"/>
  <c r="I636" i="52"/>
  <c r="G679" i="52"/>
  <c r="G678" i="52"/>
  <c r="G677" i="52"/>
  <c r="G676" i="52"/>
  <c r="G675" i="52"/>
  <c r="G674" i="52"/>
  <c r="G673" i="52"/>
  <c r="G672" i="52"/>
  <c r="G671" i="52"/>
  <c r="G670" i="52"/>
  <c r="G668" i="52"/>
  <c r="G667" i="52"/>
  <c r="G666" i="52"/>
  <c r="G664" i="52"/>
  <c r="G663" i="52"/>
  <c r="G661" i="52"/>
  <c r="G659" i="52"/>
  <c r="G657" i="52"/>
  <c r="G655" i="52"/>
  <c r="G653" i="52"/>
  <c r="G652" i="52"/>
  <c r="G651" i="52"/>
  <c r="G650" i="52"/>
  <c r="G649" i="52"/>
  <c r="G647" i="52"/>
  <c r="G646" i="52"/>
  <c r="G645" i="52"/>
  <c r="G643" i="52"/>
  <c r="G642" i="52"/>
  <c r="G641" i="52"/>
  <c r="G640" i="52"/>
  <c r="G639" i="52"/>
  <c r="G637" i="52"/>
  <c r="G636" i="52"/>
  <c r="S634" i="52"/>
  <c r="S633" i="52"/>
  <c r="S632" i="52"/>
  <c r="S631" i="52"/>
  <c r="S630" i="52"/>
  <c r="S629" i="52"/>
  <c r="S628" i="52"/>
  <c r="S627" i="52"/>
  <c r="S626" i="52"/>
  <c r="S625" i="52"/>
  <c r="S624" i="52"/>
  <c r="S623" i="52"/>
  <c r="S622" i="52"/>
  <c r="S621" i="52"/>
  <c r="S620" i="52"/>
  <c r="S619" i="52"/>
  <c r="S618" i="52"/>
  <c r="S617" i="52"/>
  <c r="S616" i="52"/>
  <c r="S615" i="52"/>
  <c r="S614" i="52"/>
  <c r="S613" i="52"/>
  <c r="S612" i="52"/>
  <c r="S611" i="52"/>
  <c r="S610" i="52"/>
  <c r="S609" i="52"/>
  <c r="S608" i="52"/>
  <c r="S607" i="52"/>
  <c r="S606" i="52"/>
  <c r="S605" i="52"/>
  <c r="S604" i="52"/>
  <c r="S603" i="52"/>
  <c r="S602" i="52"/>
  <c r="S601" i="52"/>
  <c r="S600" i="52"/>
  <c r="S599" i="52"/>
  <c r="S598" i="52"/>
  <c r="S597" i="52"/>
  <c r="S596" i="52"/>
  <c r="S595" i="52"/>
  <c r="S594" i="52"/>
  <c r="S593" i="52"/>
  <c r="S592" i="52"/>
  <c r="S591" i="52"/>
  <c r="S590" i="52"/>
  <c r="M634" i="52"/>
  <c r="M633" i="52"/>
  <c r="M629" i="52"/>
  <c r="M628" i="52"/>
  <c r="M627" i="52"/>
  <c r="M626" i="52"/>
  <c r="M625" i="52"/>
  <c r="M623" i="52"/>
  <c r="M622" i="52"/>
  <c r="M621" i="52"/>
  <c r="M619" i="52"/>
  <c r="M618" i="52"/>
  <c r="M616" i="52"/>
  <c r="M615" i="52"/>
  <c r="M614" i="52"/>
  <c r="M613" i="52"/>
  <c r="M612" i="52"/>
  <c r="M611" i="52"/>
  <c r="M610" i="52"/>
  <c r="M608" i="52"/>
  <c r="M607" i="52"/>
  <c r="M606" i="52"/>
  <c r="M604" i="52"/>
  <c r="M602" i="52"/>
  <c r="M600" i="52"/>
  <c r="M599" i="52"/>
  <c r="M598" i="52"/>
  <c r="M597" i="52"/>
  <c r="M595" i="52"/>
  <c r="M594" i="52"/>
  <c r="M592" i="52"/>
  <c r="M591" i="52"/>
  <c r="K634" i="52"/>
  <c r="K633" i="52"/>
  <c r="K629" i="52"/>
  <c r="K628" i="52"/>
  <c r="K627" i="52"/>
  <c r="K626" i="52"/>
  <c r="K625" i="52"/>
  <c r="K623" i="52"/>
  <c r="K622" i="52"/>
  <c r="K621" i="52"/>
  <c r="K619" i="52"/>
  <c r="K618" i="52"/>
  <c r="K616" i="52"/>
  <c r="K615" i="52"/>
  <c r="K614" i="52"/>
  <c r="K612" i="52"/>
  <c r="K610" i="52"/>
  <c r="K608" i="52"/>
  <c r="K606" i="52"/>
  <c r="K604" i="52"/>
  <c r="K602" i="52"/>
  <c r="K600" i="52"/>
  <c r="K599" i="52"/>
  <c r="K598" i="52"/>
  <c r="K597" i="52"/>
  <c r="K595" i="52"/>
  <c r="K594" i="52"/>
  <c r="K592" i="52"/>
  <c r="K591" i="52"/>
  <c r="S589" i="52"/>
  <c r="S588" i="52"/>
  <c r="S587" i="52"/>
  <c r="S586" i="52"/>
  <c r="S585" i="52"/>
  <c r="S584" i="52"/>
  <c r="S583" i="52"/>
  <c r="S582" i="52"/>
  <c r="S581" i="52"/>
  <c r="S580" i="52"/>
  <c r="S579" i="52"/>
  <c r="S578" i="52"/>
  <c r="S577" i="52"/>
  <c r="S576" i="52"/>
  <c r="S575" i="52"/>
  <c r="S574" i="52"/>
  <c r="S573" i="52"/>
  <c r="S572" i="52"/>
  <c r="S571" i="52"/>
  <c r="S570" i="52"/>
  <c r="S569" i="52"/>
  <c r="S568" i="52"/>
  <c r="S567" i="52"/>
  <c r="S566" i="52"/>
  <c r="S565" i="52"/>
  <c r="S564" i="52"/>
  <c r="S563" i="52"/>
  <c r="S562" i="52"/>
  <c r="S561" i="52"/>
  <c r="S560" i="52"/>
  <c r="S559" i="52"/>
  <c r="S558" i="52"/>
  <c r="S557" i="52"/>
  <c r="S556" i="52"/>
  <c r="S555" i="52"/>
  <c r="S554" i="52"/>
  <c r="S553" i="52"/>
  <c r="S552" i="52"/>
  <c r="S551" i="52"/>
  <c r="S550" i="52"/>
  <c r="S549" i="52"/>
  <c r="S548" i="52"/>
  <c r="S547" i="52"/>
  <c r="S546" i="52"/>
  <c r="S545" i="52"/>
  <c r="K589" i="52"/>
  <c r="K588" i="52"/>
  <c r="K584" i="52"/>
  <c r="K583" i="52"/>
  <c r="K582" i="52"/>
  <c r="K581" i="52"/>
  <c r="K580" i="52"/>
  <c r="K579" i="52"/>
  <c r="K578" i="52"/>
  <c r="K577" i="52"/>
  <c r="K576" i="52"/>
  <c r="K574" i="52"/>
  <c r="K573" i="52"/>
  <c r="K571" i="52"/>
  <c r="K570" i="52"/>
  <c r="K569" i="52"/>
  <c r="K567" i="52"/>
  <c r="K565" i="52"/>
  <c r="K563" i="52"/>
  <c r="K561" i="52"/>
  <c r="K559" i="52"/>
  <c r="K557" i="52"/>
  <c r="K555" i="52"/>
  <c r="K554" i="52"/>
  <c r="K552" i="52"/>
  <c r="K550" i="52"/>
  <c r="K549" i="52"/>
  <c r="K547" i="52"/>
  <c r="K546" i="52"/>
  <c r="S544" i="52"/>
  <c r="S543" i="52"/>
  <c r="S542" i="52"/>
  <c r="S541" i="52"/>
  <c r="S540" i="52"/>
  <c r="S539" i="52"/>
  <c r="S538" i="52"/>
  <c r="S537" i="52"/>
  <c r="S536" i="52"/>
  <c r="S535" i="52"/>
  <c r="S534" i="52"/>
  <c r="S533" i="52"/>
  <c r="S532" i="52"/>
  <c r="S531" i="52"/>
  <c r="S530" i="52"/>
  <c r="S529" i="52"/>
  <c r="S528" i="52"/>
  <c r="S527" i="52"/>
  <c r="S526" i="52"/>
  <c r="S525" i="52"/>
  <c r="S524" i="52"/>
  <c r="S523" i="52"/>
  <c r="S522" i="52"/>
  <c r="S521" i="52"/>
  <c r="S520" i="52"/>
  <c r="S519" i="52"/>
  <c r="S518" i="52"/>
  <c r="S517" i="52"/>
  <c r="S516" i="52"/>
  <c r="S515" i="52"/>
  <c r="S514" i="52"/>
  <c r="S513" i="52"/>
  <c r="S512" i="52"/>
  <c r="S511" i="52"/>
  <c r="S510" i="52"/>
  <c r="S509" i="52"/>
  <c r="S508" i="52"/>
  <c r="S507" i="52"/>
  <c r="S506" i="52"/>
  <c r="S505" i="52"/>
  <c r="S504" i="52"/>
  <c r="S503" i="52"/>
  <c r="S502" i="52"/>
  <c r="S501" i="52"/>
  <c r="S500" i="52"/>
  <c r="M544" i="52"/>
  <c r="M543" i="52"/>
  <c r="M539" i="52"/>
  <c r="M538" i="52"/>
  <c r="M537" i="52"/>
  <c r="M536" i="52"/>
  <c r="M535" i="52"/>
  <c r="M533" i="52"/>
  <c r="M532" i="52"/>
  <c r="M531" i="52"/>
  <c r="M529" i="52"/>
  <c r="M528" i="52"/>
  <c r="M526" i="52"/>
  <c r="M525" i="52"/>
  <c r="M523" i="52"/>
  <c r="M522" i="52"/>
  <c r="M520" i="52"/>
  <c r="M518" i="52"/>
  <c r="M517" i="52"/>
  <c r="M516" i="52"/>
  <c r="M514" i="52"/>
  <c r="M512" i="52"/>
  <c r="M510" i="52"/>
  <c r="M509" i="52"/>
  <c r="M508" i="52"/>
  <c r="M507" i="52"/>
  <c r="M505" i="52"/>
  <c r="M504" i="52"/>
  <c r="M502" i="52"/>
  <c r="M501" i="52"/>
  <c r="K544" i="52"/>
  <c r="K543" i="52"/>
  <c r="K539" i="52"/>
  <c r="K538" i="52"/>
  <c r="K537" i="52"/>
  <c r="K536" i="52"/>
  <c r="K535" i="52"/>
  <c r="K533" i="52"/>
  <c r="K532" i="52"/>
  <c r="K531" i="52"/>
  <c r="K529" i="52"/>
  <c r="K528" i="52"/>
  <c r="K526" i="52"/>
  <c r="K525" i="52"/>
  <c r="K524" i="52"/>
  <c r="K523" i="52"/>
  <c r="K522" i="52"/>
  <c r="K520" i="52"/>
  <c r="K518" i="52"/>
  <c r="K516" i="52"/>
  <c r="K514" i="52"/>
  <c r="K512" i="52"/>
  <c r="K510" i="52"/>
  <c r="K509" i="52"/>
  <c r="K508" i="52"/>
  <c r="K505" i="52"/>
  <c r="K504" i="52"/>
  <c r="K502" i="52"/>
  <c r="K501" i="52"/>
  <c r="S499" i="52"/>
  <c r="S498" i="52"/>
  <c r="S497" i="52"/>
  <c r="S496" i="52"/>
  <c r="S495" i="52"/>
  <c r="S494" i="52"/>
  <c r="S493" i="52"/>
  <c r="S492" i="52"/>
  <c r="S491" i="52"/>
  <c r="S490" i="52"/>
  <c r="S489" i="52"/>
  <c r="S488" i="52"/>
  <c r="S487" i="52"/>
  <c r="S486" i="52"/>
  <c r="S485" i="52"/>
  <c r="S484" i="52"/>
  <c r="S483" i="52"/>
  <c r="S482" i="52"/>
  <c r="S481" i="52"/>
  <c r="S480" i="52"/>
  <c r="S479" i="52"/>
  <c r="S478" i="52"/>
  <c r="S477" i="52"/>
  <c r="S476" i="52"/>
  <c r="S475" i="52"/>
  <c r="S474" i="52"/>
  <c r="S473" i="52"/>
  <c r="S472" i="52"/>
  <c r="S471" i="52"/>
  <c r="S470" i="52"/>
  <c r="S469" i="52"/>
  <c r="S468" i="52"/>
  <c r="S467" i="52"/>
  <c r="S466" i="52"/>
  <c r="S465" i="52"/>
  <c r="S464" i="52"/>
  <c r="S463" i="52"/>
  <c r="S462" i="52"/>
  <c r="S461" i="52"/>
  <c r="S460" i="52"/>
  <c r="S459" i="52"/>
  <c r="S458" i="52"/>
  <c r="S457" i="52"/>
  <c r="S456" i="52"/>
  <c r="S455" i="52"/>
  <c r="K499" i="52"/>
  <c r="K498" i="52"/>
  <c r="K496" i="52"/>
  <c r="K494" i="52"/>
  <c r="K493" i="52"/>
  <c r="K492" i="52"/>
  <c r="K491" i="52"/>
  <c r="K490" i="52"/>
  <c r="K488" i="52"/>
  <c r="K487" i="52"/>
  <c r="K486" i="52"/>
  <c r="K484" i="52"/>
  <c r="K483" i="52"/>
  <c r="K481" i="52"/>
  <c r="K480" i="52"/>
  <c r="K479" i="52"/>
  <c r="K478" i="52"/>
  <c r="K477" i="52"/>
  <c r="K475" i="52"/>
  <c r="K473" i="52"/>
  <c r="K471" i="52"/>
  <c r="K469" i="52"/>
  <c r="K467" i="52"/>
  <c r="K465" i="52"/>
  <c r="K464" i="52"/>
  <c r="K463" i="52"/>
  <c r="K460" i="52"/>
  <c r="K459" i="52"/>
  <c r="K457" i="52"/>
  <c r="K456" i="52"/>
  <c r="S454" i="52"/>
  <c r="S453" i="52"/>
  <c r="S452" i="52"/>
  <c r="S451" i="52"/>
  <c r="S450" i="52"/>
  <c r="S449" i="52"/>
  <c r="S448" i="52"/>
  <c r="S447" i="52"/>
  <c r="S446" i="52"/>
  <c r="S445" i="52"/>
  <c r="S444" i="52"/>
  <c r="S443" i="52"/>
  <c r="S442" i="52"/>
  <c r="S441" i="52"/>
  <c r="S440" i="52"/>
  <c r="S439" i="52"/>
  <c r="S438" i="52"/>
  <c r="S437" i="52"/>
  <c r="S436" i="52"/>
  <c r="S435" i="52"/>
  <c r="S434" i="52"/>
  <c r="S433" i="52"/>
  <c r="S432" i="52"/>
  <c r="S431" i="52"/>
  <c r="S430" i="52"/>
  <c r="S429" i="52"/>
  <c r="S428" i="52"/>
  <c r="S427" i="52"/>
  <c r="S426" i="52"/>
  <c r="S425" i="52"/>
  <c r="S424" i="52"/>
  <c r="S423" i="52"/>
  <c r="S422" i="52"/>
  <c r="S421" i="52"/>
  <c r="S420" i="52"/>
  <c r="S419" i="52"/>
  <c r="S418" i="52"/>
  <c r="S417" i="52"/>
  <c r="S416" i="52"/>
  <c r="S415" i="52"/>
  <c r="S414" i="52"/>
  <c r="S413" i="52"/>
  <c r="S412" i="52"/>
  <c r="S411" i="52"/>
  <c r="S410" i="52"/>
  <c r="Q454" i="52"/>
  <c r="Q453" i="52"/>
  <c r="Q449" i="52"/>
  <c r="Q448" i="52"/>
  <c r="Q447" i="52"/>
  <c r="Q446" i="52"/>
  <c r="Q445" i="52"/>
  <c r="Q443" i="52"/>
  <c r="Q442" i="52"/>
  <c r="Q441" i="52"/>
  <c r="Q438" i="52"/>
  <c r="Q436" i="52"/>
  <c r="Q435" i="52"/>
  <c r="Q434" i="52"/>
  <c r="Q433" i="52"/>
  <c r="Q432" i="52"/>
  <c r="Q430" i="52"/>
  <c r="Q428" i="52"/>
  <c r="Q427" i="52"/>
  <c r="Q426" i="52"/>
  <c r="Q425" i="52"/>
  <c r="Q424" i="52"/>
  <c r="Q423" i="52"/>
  <c r="Q422" i="52"/>
  <c r="Q421" i="52"/>
  <c r="Q420" i="52"/>
  <c r="Q418" i="52"/>
  <c r="Q415" i="52"/>
  <c r="Q414" i="52"/>
  <c r="Q412" i="52"/>
  <c r="Q411" i="52"/>
  <c r="G454" i="52"/>
  <c r="G453" i="52"/>
  <c r="G452" i="52"/>
  <c r="G451" i="52"/>
  <c r="G450" i="52"/>
  <c r="G449" i="52"/>
  <c r="G448" i="52"/>
  <c r="G447" i="52"/>
  <c r="G446" i="52"/>
  <c r="G445" i="52"/>
  <c r="G443" i="52"/>
  <c r="G442" i="52"/>
  <c r="G441" i="52"/>
  <c r="G439" i="52"/>
  <c r="G438" i="52"/>
  <c r="G436" i="52"/>
  <c r="G435" i="52"/>
  <c r="G434" i="52"/>
  <c r="G433" i="52"/>
  <c r="G431" i="52"/>
  <c r="G430" i="52"/>
  <c r="G428" i="52"/>
  <c r="G427" i="52"/>
  <c r="G426" i="52"/>
  <c r="G425" i="52"/>
  <c r="G424" i="52"/>
  <c r="G422" i="52"/>
  <c r="G421" i="52"/>
  <c r="G420" i="52"/>
  <c r="G418" i="52"/>
  <c r="G417" i="52"/>
  <c r="G416" i="52"/>
  <c r="G415" i="52"/>
  <c r="G414" i="52"/>
  <c r="G412" i="52"/>
  <c r="G411" i="52"/>
  <c r="S409" i="52"/>
  <c r="S408" i="52"/>
  <c r="S407" i="52"/>
  <c r="S406" i="52"/>
  <c r="S405" i="52"/>
  <c r="S404" i="52"/>
  <c r="S403" i="52"/>
  <c r="S402" i="52"/>
  <c r="S401" i="52"/>
  <c r="S400" i="52"/>
  <c r="S399" i="52"/>
  <c r="S398" i="52"/>
  <c r="S397" i="52"/>
  <c r="S396" i="52"/>
  <c r="S395" i="52"/>
  <c r="S394" i="52"/>
  <c r="S393" i="52"/>
  <c r="S392" i="52"/>
  <c r="S391" i="52"/>
  <c r="S390" i="52"/>
  <c r="S389" i="52"/>
  <c r="S388" i="52"/>
  <c r="S387" i="52"/>
  <c r="S386" i="52"/>
  <c r="S385" i="52"/>
  <c r="S384" i="52"/>
  <c r="S383" i="52"/>
  <c r="S382" i="52"/>
  <c r="S381" i="52"/>
  <c r="S380" i="52"/>
  <c r="S379" i="52"/>
  <c r="S378" i="52"/>
  <c r="S377" i="52"/>
  <c r="S376" i="52"/>
  <c r="S375" i="52"/>
  <c r="S374" i="52"/>
  <c r="S373" i="52"/>
  <c r="S372" i="52"/>
  <c r="S371" i="52"/>
  <c r="S370" i="52"/>
  <c r="S369" i="52"/>
  <c r="S368" i="52"/>
  <c r="S367" i="52"/>
  <c r="S366" i="52"/>
  <c r="S365" i="52"/>
  <c r="M409" i="52"/>
  <c r="M408" i="52"/>
  <c r="M406" i="52"/>
  <c r="M404" i="52"/>
  <c r="M403" i="52"/>
  <c r="M402" i="52"/>
  <c r="M401" i="52"/>
  <c r="M400" i="52"/>
  <c r="M398" i="52"/>
  <c r="M397" i="52"/>
  <c r="M396" i="52"/>
  <c r="M394" i="52"/>
  <c r="M393" i="52"/>
  <c r="M391" i="52"/>
  <c r="M390" i="52"/>
  <c r="M389" i="52"/>
  <c r="M387" i="52"/>
  <c r="M385" i="52"/>
  <c r="M383" i="52"/>
  <c r="M382" i="52"/>
  <c r="M381" i="52"/>
  <c r="M379" i="52"/>
  <c r="M377" i="52"/>
  <c r="M375" i="52"/>
  <c r="M374" i="52"/>
  <c r="M373" i="52"/>
  <c r="M372" i="52"/>
  <c r="M370" i="52"/>
  <c r="M369" i="52"/>
  <c r="M367" i="52"/>
  <c r="M366" i="52"/>
  <c r="S364" i="52"/>
  <c r="S363" i="52"/>
  <c r="S362" i="52"/>
  <c r="S361" i="52"/>
  <c r="S360" i="52"/>
  <c r="S359" i="52"/>
  <c r="S358" i="52"/>
  <c r="S357" i="52"/>
  <c r="S356" i="52"/>
  <c r="S355" i="52"/>
  <c r="S354" i="52"/>
  <c r="S353" i="52"/>
  <c r="S352" i="52"/>
  <c r="S351" i="52"/>
  <c r="S350" i="52"/>
  <c r="S349" i="52"/>
  <c r="S348" i="52"/>
  <c r="S347" i="52"/>
  <c r="S346" i="52"/>
  <c r="S345" i="52"/>
  <c r="S344" i="52"/>
  <c r="S343" i="52"/>
  <c r="S342" i="52"/>
  <c r="S341" i="52"/>
  <c r="S340" i="52"/>
  <c r="S339" i="52"/>
  <c r="S338" i="52"/>
  <c r="S337" i="52"/>
  <c r="S336" i="52"/>
  <c r="S335" i="52"/>
  <c r="S334" i="52"/>
  <c r="S333" i="52"/>
  <c r="S332" i="52"/>
  <c r="S331" i="52"/>
  <c r="S330" i="52"/>
  <c r="S329" i="52"/>
  <c r="S328" i="52"/>
  <c r="S327" i="52"/>
  <c r="S326" i="52"/>
  <c r="S325" i="52"/>
  <c r="S324" i="52"/>
  <c r="S323" i="52"/>
  <c r="S322" i="52"/>
  <c r="S321" i="52"/>
  <c r="S320" i="52"/>
  <c r="M364" i="52"/>
  <c r="M363" i="52"/>
  <c r="M359" i="52"/>
  <c r="M358" i="52"/>
  <c r="M357" i="52"/>
  <c r="M356" i="52"/>
  <c r="M355" i="52"/>
  <c r="M353" i="52"/>
  <c r="M352" i="52"/>
  <c r="M351" i="52"/>
  <c r="M349" i="52"/>
  <c r="M348" i="52"/>
  <c r="M346" i="52"/>
  <c r="M345" i="52"/>
  <c r="M344" i="52"/>
  <c r="M342" i="52"/>
  <c r="M340" i="52"/>
  <c r="M338" i="52"/>
  <c r="M337" i="52"/>
  <c r="M336" i="52"/>
  <c r="M334" i="52"/>
  <c r="M332" i="52"/>
  <c r="M330" i="52"/>
  <c r="M329" i="52"/>
  <c r="M328" i="52"/>
  <c r="M327" i="52"/>
  <c r="M325" i="52"/>
  <c r="M324" i="52"/>
  <c r="M322" i="52"/>
  <c r="M321" i="52"/>
  <c r="S319" i="52"/>
  <c r="S318" i="52"/>
  <c r="S317" i="52"/>
  <c r="S316" i="52"/>
  <c r="S315" i="52"/>
  <c r="S314" i="52"/>
  <c r="S313" i="52"/>
  <c r="S312" i="52"/>
  <c r="S311" i="52"/>
  <c r="S310" i="52"/>
  <c r="S309" i="52"/>
  <c r="S308" i="52"/>
  <c r="S307" i="52"/>
  <c r="S306" i="52"/>
  <c r="S305" i="52"/>
  <c r="S304" i="52"/>
  <c r="S303" i="52"/>
  <c r="S302" i="52"/>
  <c r="S301" i="52"/>
  <c r="S300" i="52"/>
  <c r="S299" i="52"/>
  <c r="S298" i="52"/>
  <c r="S297" i="52"/>
  <c r="S296" i="52"/>
  <c r="S295" i="52"/>
  <c r="S294" i="52"/>
  <c r="S293" i="52"/>
  <c r="S292" i="52"/>
  <c r="S291" i="52"/>
  <c r="S290" i="52"/>
  <c r="S289" i="52"/>
  <c r="S288" i="52"/>
  <c r="S287" i="52"/>
  <c r="S286" i="52"/>
  <c r="S285" i="52"/>
  <c r="S284" i="52"/>
  <c r="S283" i="52"/>
  <c r="S282" i="52"/>
  <c r="S281" i="52"/>
  <c r="S280" i="52"/>
  <c r="S279" i="52"/>
  <c r="S278" i="52"/>
  <c r="S277" i="52"/>
  <c r="S276" i="52"/>
  <c r="S275" i="52"/>
  <c r="M319" i="52"/>
  <c r="M318" i="52"/>
  <c r="M314" i="52"/>
  <c r="M313" i="52"/>
  <c r="M312" i="52"/>
  <c r="M311" i="52"/>
  <c r="M310" i="52"/>
  <c r="M308" i="52"/>
  <c r="M307" i="52"/>
  <c r="M306" i="52"/>
  <c r="M304" i="52"/>
  <c r="M303" i="52"/>
  <c r="M301" i="52"/>
  <c r="M300" i="52"/>
  <c r="M299" i="52"/>
  <c r="M297" i="52"/>
  <c r="M295" i="52"/>
  <c r="M293" i="52"/>
  <c r="M292" i="52"/>
  <c r="M291" i="52"/>
  <c r="M289" i="52"/>
  <c r="M287" i="52"/>
  <c r="M285" i="52"/>
  <c r="M284" i="52"/>
  <c r="M283" i="52"/>
  <c r="M280" i="52"/>
  <c r="M279" i="52"/>
  <c r="M277" i="52"/>
  <c r="M276" i="52"/>
  <c r="K319" i="52"/>
  <c r="K318" i="52"/>
  <c r="K314" i="52"/>
  <c r="K313" i="52"/>
  <c r="K312" i="52"/>
  <c r="K311" i="52"/>
  <c r="K310" i="52"/>
  <c r="K308" i="52"/>
  <c r="K307" i="52"/>
  <c r="K306" i="52"/>
  <c r="K304" i="52"/>
  <c r="K303" i="52"/>
  <c r="K301" i="52"/>
  <c r="K300" i="52"/>
  <c r="K299" i="52"/>
  <c r="K298" i="52"/>
  <c r="K297" i="52"/>
  <c r="K296" i="52"/>
  <c r="K295" i="52"/>
  <c r="K293" i="52"/>
  <c r="K291" i="52"/>
  <c r="K290" i="52"/>
  <c r="K289" i="52"/>
  <c r="K287" i="52"/>
  <c r="K285" i="52"/>
  <c r="K284" i="52"/>
  <c r="K283" i="52"/>
  <c r="K280" i="52"/>
  <c r="K279" i="52"/>
  <c r="K277" i="52"/>
  <c r="K276" i="52"/>
  <c r="S274" i="52"/>
  <c r="S273" i="52"/>
  <c r="S272" i="52"/>
  <c r="S271" i="52"/>
  <c r="S270" i="52"/>
  <c r="S269" i="52"/>
  <c r="S268" i="52"/>
  <c r="S267" i="52"/>
  <c r="S266" i="52"/>
  <c r="S265" i="52"/>
  <c r="S264" i="52"/>
  <c r="S263" i="52"/>
  <c r="S262" i="52"/>
  <c r="S261" i="52"/>
  <c r="S260" i="52"/>
  <c r="S259" i="52"/>
  <c r="S258" i="52"/>
  <c r="S257" i="52"/>
  <c r="S256" i="52"/>
  <c r="S255" i="52"/>
  <c r="S254" i="52"/>
  <c r="S253" i="52"/>
  <c r="S252" i="52"/>
  <c r="S251" i="52"/>
  <c r="S250" i="52"/>
  <c r="S249" i="52"/>
  <c r="S248" i="52"/>
  <c r="S247" i="52"/>
  <c r="S246" i="52"/>
  <c r="S245" i="52"/>
  <c r="S244" i="52"/>
  <c r="S243" i="52"/>
  <c r="S242" i="52"/>
  <c r="S241" i="52"/>
  <c r="S240" i="52"/>
  <c r="S239" i="52"/>
  <c r="S238" i="52"/>
  <c r="S237" i="52"/>
  <c r="S236" i="52"/>
  <c r="S235" i="52"/>
  <c r="S234" i="52"/>
  <c r="S233" i="52"/>
  <c r="S232" i="52"/>
  <c r="S231" i="52"/>
  <c r="S230" i="52"/>
  <c r="K274" i="52"/>
  <c r="K273" i="52"/>
  <c r="K271" i="52"/>
  <c r="K269" i="52"/>
  <c r="K268" i="52"/>
  <c r="K267" i="52"/>
  <c r="K266" i="52"/>
  <c r="K265" i="52"/>
  <c r="K263" i="52"/>
  <c r="K262" i="52"/>
  <c r="K261" i="52"/>
  <c r="K259" i="52"/>
  <c r="K258" i="52"/>
  <c r="K256" i="52"/>
  <c r="K255" i="52"/>
  <c r="K254" i="52"/>
  <c r="K253" i="52"/>
  <c r="K252" i="52"/>
  <c r="K250" i="52"/>
  <c r="K248" i="52"/>
  <c r="K246" i="52"/>
  <c r="K244" i="52"/>
  <c r="K242" i="52"/>
  <c r="K240" i="52"/>
  <c r="K239" i="52"/>
  <c r="K238" i="52"/>
  <c r="K235" i="52"/>
  <c r="K234" i="52"/>
  <c r="K232" i="52"/>
  <c r="K231" i="52"/>
  <c r="G274" i="52"/>
  <c r="G273" i="52"/>
  <c r="G272" i="52"/>
  <c r="G271" i="52"/>
  <c r="G270" i="52"/>
  <c r="G269" i="52"/>
  <c r="G268" i="52"/>
  <c r="G267" i="52"/>
  <c r="G266" i="52"/>
  <c r="G265" i="52"/>
  <c r="G263" i="52"/>
  <c r="G262" i="52"/>
  <c r="G261" i="52"/>
  <c r="G259" i="52"/>
  <c r="G258" i="52"/>
  <c r="G256" i="52"/>
  <c r="G254" i="52"/>
  <c r="G252" i="52"/>
  <c r="G250" i="52"/>
  <c r="G248" i="52"/>
  <c r="G247" i="52"/>
  <c r="G246" i="52"/>
  <c r="G245" i="52"/>
  <c r="G244" i="52"/>
  <c r="G242" i="52"/>
  <c r="G241" i="52"/>
  <c r="G240" i="52"/>
  <c r="G238" i="52"/>
  <c r="G237" i="52"/>
  <c r="G236" i="52"/>
  <c r="G235" i="52"/>
  <c r="G234" i="52"/>
  <c r="G232" i="52"/>
  <c r="G231" i="52"/>
  <c r="S229" i="52"/>
  <c r="S228" i="52"/>
  <c r="S227" i="52"/>
  <c r="S226" i="52"/>
  <c r="S225" i="52"/>
  <c r="S224" i="52"/>
  <c r="S223" i="52"/>
  <c r="S222" i="52"/>
  <c r="S221" i="52"/>
  <c r="S220" i="52"/>
  <c r="S219" i="52"/>
  <c r="S218" i="52"/>
  <c r="S217" i="52"/>
  <c r="S216" i="52"/>
  <c r="S215" i="52"/>
  <c r="S214" i="52"/>
  <c r="S213" i="52"/>
  <c r="S212" i="52"/>
  <c r="S211" i="52"/>
  <c r="S210" i="52"/>
  <c r="S209" i="52"/>
  <c r="S208" i="52"/>
  <c r="S207" i="52"/>
  <c r="S206" i="52"/>
  <c r="S205" i="52"/>
  <c r="S204" i="52"/>
  <c r="S203" i="52"/>
  <c r="S202" i="52"/>
  <c r="S201" i="52"/>
  <c r="S200" i="52"/>
  <c r="S199" i="52"/>
  <c r="S198" i="52"/>
  <c r="S197" i="52"/>
  <c r="S196" i="52"/>
  <c r="S195" i="52"/>
  <c r="S194" i="52"/>
  <c r="S193" i="52"/>
  <c r="S192" i="52"/>
  <c r="S191" i="52"/>
  <c r="S190" i="52"/>
  <c r="S189" i="52"/>
  <c r="S188" i="52"/>
  <c r="S187" i="52"/>
  <c r="S186" i="52"/>
  <c r="S185" i="52"/>
  <c r="G229" i="52"/>
  <c r="G228" i="52"/>
  <c r="G227" i="52"/>
  <c r="G226" i="52"/>
  <c r="G225" i="52"/>
  <c r="G224" i="52"/>
  <c r="G223" i="52"/>
  <c r="G222" i="52"/>
  <c r="G221" i="52"/>
  <c r="G220" i="52"/>
  <c r="G218" i="52"/>
  <c r="G217" i="52"/>
  <c r="G216" i="52"/>
  <c r="G214" i="52"/>
  <c r="G213" i="52"/>
  <c r="G211" i="52"/>
  <c r="G209" i="52"/>
  <c r="G207" i="52"/>
  <c r="G205" i="52"/>
  <c r="G203" i="52"/>
  <c r="G202" i="52"/>
  <c r="G201" i="52"/>
  <c r="G200" i="52"/>
  <c r="G199" i="52"/>
  <c r="G197" i="52"/>
  <c r="G196" i="52"/>
  <c r="G195" i="52"/>
  <c r="G193" i="52"/>
  <c r="G192" i="52"/>
  <c r="G191" i="52"/>
  <c r="G190" i="52"/>
  <c r="G189" i="52"/>
  <c r="G187" i="52"/>
  <c r="G186" i="52"/>
  <c r="K229" i="52"/>
  <c r="K228" i="52"/>
  <c r="K224" i="52"/>
  <c r="K223" i="52"/>
  <c r="K222" i="52"/>
  <c r="K221" i="52"/>
  <c r="K220" i="52"/>
  <c r="K218" i="52"/>
  <c r="K217" i="52"/>
  <c r="K216" i="52"/>
  <c r="K214" i="52"/>
  <c r="K213" i="52"/>
  <c r="K211" i="52"/>
  <c r="K210" i="52"/>
  <c r="K209" i="52"/>
  <c r="K208" i="52"/>
  <c r="K207" i="52"/>
  <c r="K205" i="52"/>
  <c r="K203" i="52"/>
  <c r="K200" i="52"/>
  <c r="K198" i="52"/>
  <c r="K197" i="52"/>
  <c r="K195" i="52"/>
  <c r="K194" i="52"/>
  <c r="K193" i="52"/>
  <c r="K190" i="52"/>
  <c r="K189" i="52"/>
  <c r="K187" i="52"/>
  <c r="K186" i="52"/>
  <c r="S184" i="52"/>
  <c r="S183" i="52"/>
  <c r="S182" i="52"/>
  <c r="S181" i="52"/>
  <c r="S180" i="52"/>
  <c r="S179" i="52"/>
  <c r="S178" i="52"/>
  <c r="S177" i="52"/>
  <c r="S176" i="52"/>
  <c r="S175" i="52"/>
  <c r="S174" i="52"/>
  <c r="S173" i="52"/>
  <c r="S172" i="52"/>
  <c r="S171" i="52"/>
  <c r="S170" i="52"/>
  <c r="S169" i="52"/>
  <c r="S168" i="52"/>
  <c r="S167" i="52"/>
  <c r="S166" i="52"/>
  <c r="S165" i="52"/>
  <c r="S164" i="52"/>
  <c r="S163" i="52"/>
  <c r="S162" i="52"/>
  <c r="S161" i="52"/>
  <c r="S160" i="52"/>
  <c r="S159" i="52"/>
  <c r="S158" i="52"/>
  <c r="S157" i="52"/>
  <c r="S156" i="52"/>
  <c r="S155" i="52"/>
  <c r="S154" i="52"/>
  <c r="S153" i="52"/>
  <c r="S152" i="52"/>
  <c r="S151" i="52"/>
  <c r="S150" i="52"/>
  <c r="S149" i="52"/>
  <c r="S148" i="52"/>
  <c r="S147" i="52"/>
  <c r="S146" i="52"/>
  <c r="S145" i="52"/>
  <c r="S144" i="52"/>
  <c r="S143" i="52"/>
  <c r="S142" i="52"/>
  <c r="S141" i="52"/>
  <c r="S140" i="52"/>
  <c r="O184" i="52"/>
  <c r="O183" i="52"/>
  <c r="O182" i="52"/>
  <c r="O181" i="52"/>
  <c r="O179" i="52"/>
  <c r="O178" i="52"/>
  <c r="O177" i="52"/>
  <c r="O176" i="52"/>
  <c r="O175" i="52"/>
  <c r="O173" i="52"/>
  <c r="O172" i="52"/>
  <c r="O171" i="52"/>
  <c r="O170" i="52"/>
  <c r="O169" i="52"/>
  <c r="O168" i="52"/>
  <c r="O166" i="52"/>
  <c r="O165" i="52"/>
  <c r="O164" i="52"/>
  <c r="O163" i="52"/>
  <c r="O162" i="52"/>
  <c r="O161" i="52"/>
  <c r="O160" i="52"/>
  <c r="O159" i="52"/>
  <c r="O158" i="52"/>
  <c r="O157" i="52"/>
  <c r="O156" i="52"/>
  <c r="O154" i="52"/>
  <c r="O153" i="52"/>
  <c r="O152" i="52"/>
  <c r="O151" i="52"/>
  <c r="O150" i="52"/>
  <c r="O149" i="52"/>
  <c r="O148" i="52"/>
  <c r="O147" i="52"/>
  <c r="O146" i="52"/>
  <c r="O145" i="52"/>
  <c r="O144" i="52"/>
  <c r="O142" i="52"/>
  <c r="O141" i="52"/>
  <c r="M184" i="52"/>
  <c r="M183" i="52"/>
  <c r="M179" i="52"/>
  <c r="M178" i="52"/>
  <c r="M177" i="52"/>
  <c r="M176" i="52"/>
  <c r="M174" i="52"/>
  <c r="M173" i="52"/>
  <c r="M172" i="52"/>
  <c r="M171" i="52"/>
  <c r="M169" i="52"/>
  <c r="M168" i="52"/>
  <c r="M166" i="52"/>
  <c r="M165" i="52"/>
  <c r="M164" i="52"/>
  <c r="M162" i="52"/>
  <c r="M160" i="52"/>
  <c r="M158" i="52"/>
  <c r="M157" i="52"/>
  <c r="M156" i="52"/>
  <c r="M154" i="52"/>
  <c r="M152" i="52"/>
  <c r="M150" i="52"/>
  <c r="M149" i="52"/>
  <c r="M148" i="52"/>
  <c r="M145" i="52"/>
  <c r="M144" i="52"/>
  <c r="M142" i="52"/>
  <c r="M141" i="52"/>
  <c r="S139" i="52"/>
  <c r="S138" i="52"/>
  <c r="S137" i="52"/>
  <c r="S136" i="52"/>
  <c r="S135" i="52"/>
  <c r="S134" i="52"/>
  <c r="S133" i="52"/>
  <c r="S132" i="52"/>
  <c r="S131" i="52"/>
  <c r="S130" i="52"/>
  <c r="S129" i="52"/>
  <c r="S128" i="52"/>
  <c r="S127" i="52"/>
  <c r="S126" i="52"/>
  <c r="S125" i="52"/>
  <c r="S124" i="52"/>
  <c r="S123" i="52"/>
  <c r="S122" i="52"/>
  <c r="S121" i="52"/>
  <c r="S120" i="52"/>
  <c r="S119" i="52"/>
  <c r="S118" i="52"/>
  <c r="S117" i="52"/>
  <c r="S116" i="52"/>
  <c r="S115" i="52"/>
  <c r="S114" i="52"/>
  <c r="S113" i="52"/>
  <c r="S112" i="52"/>
  <c r="S111" i="52"/>
  <c r="S110" i="52"/>
  <c r="S109" i="52"/>
  <c r="S108" i="52"/>
  <c r="S107" i="52"/>
  <c r="S106" i="52"/>
  <c r="S105" i="52"/>
  <c r="S104" i="52"/>
  <c r="S103" i="52"/>
  <c r="S102" i="52"/>
  <c r="S101" i="52"/>
  <c r="S100" i="52"/>
  <c r="S99" i="52"/>
  <c r="S98" i="52"/>
  <c r="S97" i="52"/>
  <c r="S96" i="52"/>
  <c r="S95" i="52"/>
  <c r="O139" i="52"/>
  <c r="O138" i="52"/>
  <c r="O137" i="52"/>
  <c r="O136" i="52"/>
  <c r="O134" i="52"/>
  <c r="O133" i="52"/>
  <c r="O132" i="52"/>
  <c r="O131" i="52"/>
  <c r="O130" i="52"/>
  <c r="O128" i="52"/>
  <c r="O127" i="52"/>
  <c r="O126" i="52"/>
  <c r="O125" i="52"/>
  <c r="O124" i="52"/>
  <c r="O123" i="52"/>
  <c r="O121" i="52"/>
  <c r="O120" i="52"/>
  <c r="O119" i="52"/>
  <c r="O118" i="52"/>
  <c r="O117" i="52"/>
  <c r="O116" i="52"/>
  <c r="O115" i="52"/>
  <c r="O114" i="52"/>
  <c r="O113" i="52"/>
  <c r="O112" i="52"/>
  <c r="O111" i="52"/>
  <c r="O109" i="52"/>
  <c r="O108" i="52"/>
  <c r="O107" i="52"/>
  <c r="O106" i="52"/>
  <c r="O105" i="52"/>
  <c r="O104" i="52"/>
  <c r="O103" i="52"/>
  <c r="O102" i="52"/>
  <c r="O101" i="52"/>
  <c r="O100" i="52"/>
  <c r="O99" i="52"/>
  <c r="O97" i="52"/>
  <c r="O96" i="52"/>
  <c r="M139" i="52"/>
  <c r="M138" i="52"/>
  <c r="M134" i="52"/>
  <c r="M133" i="52"/>
  <c r="M132" i="52"/>
  <c r="M131" i="52"/>
  <c r="M130" i="52"/>
  <c r="M128" i="52"/>
  <c r="M127" i="52"/>
  <c r="M126" i="52"/>
  <c r="M124" i="52"/>
  <c r="M123" i="52"/>
  <c r="M121" i="52"/>
  <c r="M120" i="52"/>
  <c r="M119" i="52"/>
  <c r="M117" i="52"/>
  <c r="M115" i="52"/>
  <c r="M113" i="52"/>
  <c r="M112" i="52"/>
  <c r="M111" i="52"/>
  <c r="M109" i="52"/>
  <c r="M107" i="52"/>
  <c r="M105" i="52"/>
  <c r="M104" i="52"/>
  <c r="M103" i="52"/>
  <c r="M102" i="52"/>
  <c r="M100" i="52"/>
  <c r="M99" i="52"/>
  <c r="M97" i="52"/>
  <c r="M96" i="52"/>
  <c r="S94" i="52"/>
  <c r="S93" i="52"/>
  <c r="S92" i="52"/>
  <c r="S91" i="52"/>
  <c r="S90" i="52"/>
  <c r="S89" i="52"/>
  <c r="S88" i="52"/>
  <c r="S87" i="52"/>
  <c r="S86" i="52"/>
  <c r="S85" i="52"/>
  <c r="S84" i="52"/>
  <c r="S83" i="52"/>
  <c r="S82" i="52"/>
  <c r="S81" i="52"/>
  <c r="S80" i="52"/>
  <c r="S79" i="52"/>
  <c r="S78" i="52"/>
  <c r="S77" i="52"/>
  <c r="S76" i="52"/>
  <c r="S75" i="52"/>
  <c r="S74" i="52"/>
  <c r="S73" i="52"/>
  <c r="S72" i="52"/>
  <c r="S71" i="52"/>
  <c r="S70" i="52"/>
  <c r="S69" i="52"/>
  <c r="S68" i="52"/>
  <c r="S67" i="52"/>
  <c r="S66" i="52"/>
  <c r="S65" i="52"/>
  <c r="S64" i="52"/>
  <c r="S63" i="52"/>
  <c r="S62" i="52"/>
  <c r="S61" i="52"/>
  <c r="S60" i="52"/>
  <c r="S59" i="52"/>
  <c r="S58" i="52"/>
  <c r="S57" i="52"/>
  <c r="S56" i="52"/>
  <c r="S55" i="52"/>
  <c r="S54" i="52"/>
  <c r="S53" i="52"/>
  <c r="S52" i="52"/>
  <c r="S51" i="52"/>
  <c r="S50" i="52"/>
  <c r="M94" i="52"/>
  <c r="M93" i="52"/>
  <c r="M90" i="52"/>
  <c r="M89" i="52"/>
  <c r="M88" i="52"/>
  <c r="M87" i="52"/>
  <c r="M86" i="52"/>
  <c r="M85" i="52"/>
  <c r="M83" i="52"/>
  <c r="M82" i="52"/>
  <c r="M81" i="52"/>
  <c r="M79" i="52"/>
  <c r="M78" i="52"/>
  <c r="M76" i="52"/>
  <c r="M75" i="52"/>
  <c r="M74" i="52"/>
  <c r="M72" i="52"/>
  <c r="M70" i="52"/>
  <c r="M68" i="52"/>
  <c r="M67" i="52"/>
  <c r="M66" i="52"/>
  <c r="M64" i="52"/>
  <c r="M62" i="52"/>
  <c r="M60" i="52"/>
  <c r="M59" i="52"/>
  <c r="M58" i="52"/>
  <c r="M57" i="52"/>
  <c r="M56" i="52"/>
  <c r="M55" i="52"/>
  <c r="M54" i="52"/>
  <c r="M53" i="52"/>
  <c r="M52" i="52"/>
  <c r="M51" i="52"/>
  <c r="M50" i="52"/>
  <c r="S49" i="52"/>
  <c r="S48" i="52"/>
  <c r="S47" i="52"/>
  <c r="S46" i="52"/>
  <c r="S45" i="52"/>
  <c r="S44" i="52"/>
  <c r="S43" i="52"/>
  <c r="S42" i="52"/>
  <c r="S41" i="52"/>
  <c r="S40" i="52"/>
  <c r="S39" i="52"/>
  <c r="S38" i="52"/>
  <c r="S37" i="52"/>
  <c r="S36" i="52"/>
  <c r="S35" i="52"/>
  <c r="S34" i="52"/>
  <c r="S33" i="52"/>
  <c r="S32" i="52"/>
  <c r="S31" i="52"/>
  <c r="S30" i="52"/>
  <c r="S29" i="52"/>
  <c r="S28" i="52"/>
  <c r="S27" i="52"/>
  <c r="S26" i="52"/>
  <c r="S25" i="52"/>
  <c r="S24" i="52"/>
  <c r="S23" i="52"/>
  <c r="S22" i="52"/>
  <c r="S21" i="52"/>
  <c r="S20" i="52"/>
  <c r="S19" i="52"/>
  <c r="S18" i="52"/>
  <c r="S17" i="52"/>
  <c r="S16" i="52"/>
  <c r="S15" i="52"/>
  <c r="S14" i="52"/>
  <c r="S13" i="52"/>
  <c r="S12" i="52"/>
  <c r="S11" i="52"/>
  <c r="S10" i="52"/>
  <c r="S9" i="52"/>
  <c r="S8" i="52"/>
  <c r="S7" i="52"/>
  <c r="S6" i="52"/>
  <c r="S5" i="52"/>
  <c r="Q49" i="52"/>
  <c r="Q48" i="52"/>
  <c r="Q44" i="52"/>
  <c r="Q43" i="52"/>
  <c r="Q42" i="52"/>
  <c r="Q41" i="52"/>
  <c r="Q40" i="52"/>
  <c r="Q38" i="52"/>
  <c r="Q37" i="52"/>
  <c r="Q36" i="52"/>
  <c r="Q33" i="52"/>
  <c r="Q31" i="52"/>
  <c r="Q30" i="52"/>
  <c r="Q29" i="52"/>
  <c r="Q28" i="52"/>
  <c r="Q27" i="52"/>
  <c r="Q25" i="52"/>
  <c r="Q23" i="52"/>
  <c r="Q22" i="52"/>
  <c r="Q21" i="52"/>
  <c r="Q20" i="52"/>
  <c r="Q19" i="52"/>
  <c r="Q18" i="52"/>
  <c r="Q17" i="52"/>
  <c r="Q16" i="52"/>
  <c r="Q15" i="52"/>
  <c r="Q11" i="52"/>
  <c r="Q10" i="52"/>
  <c r="Q9" i="52"/>
  <c r="Q7" i="52"/>
  <c r="Q6" i="52"/>
  <c r="G49" i="52"/>
  <c r="G48" i="52"/>
  <c r="G47" i="52"/>
  <c r="G46" i="52"/>
  <c r="G45" i="52"/>
  <c r="G44" i="52"/>
  <c r="G43" i="52"/>
  <c r="G42" i="52"/>
  <c r="G41" i="52"/>
  <c r="G40" i="52"/>
  <c r="G38" i="52"/>
  <c r="G37" i="52"/>
  <c r="G36" i="52"/>
  <c r="G34" i="52"/>
  <c r="G33" i="52"/>
  <c r="G31" i="52"/>
  <c r="G29" i="52"/>
  <c r="G27" i="52"/>
  <c r="G25" i="52"/>
  <c r="G23" i="52"/>
  <c r="G22" i="52"/>
  <c r="G21" i="52"/>
  <c r="G20" i="52"/>
  <c r="G19" i="52"/>
  <c r="G17" i="52"/>
  <c r="G16" i="52"/>
  <c r="G15" i="52"/>
  <c r="G13" i="52"/>
  <c r="G12" i="52"/>
  <c r="G11" i="52"/>
  <c r="G10" i="52"/>
  <c r="G9" i="52"/>
  <c r="G7" i="52"/>
  <c r="G6" i="52"/>
  <c r="Z859" i="51"/>
  <c r="Z858" i="51"/>
  <c r="Z855" i="51"/>
  <c r="Z854" i="51"/>
  <c r="Z853" i="51"/>
  <c r="Z851" i="51"/>
  <c r="Z850" i="51"/>
  <c r="Z849" i="51"/>
  <c r="Z848" i="51"/>
  <c r="Z847" i="51"/>
  <c r="Z846" i="51"/>
  <c r="Z843" i="51"/>
  <c r="Z841" i="51"/>
  <c r="Z840" i="51"/>
  <c r="Z839" i="51"/>
  <c r="Z838" i="51"/>
  <c r="Z837" i="51"/>
  <c r="Z836" i="51"/>
  <c r="Z835" i="51"/>
  <c r="Z833" i="51"/>
  <c r="Z832" i="51"/>
  <c r="Z831" i="51"/>
  <c r="Z829" i="51"/>
  <c r="Z827" i="51"/>
  <c r="Z826" i="51"/>
  <c r="Z825" i="51"/>
  <c r="Z823" i="51"/>
  <c r="Z821" i="51"/>
  <c r="Z820" i="51"/>
  <c r="Z819" i="51"/>
  <c r="Z818" i="51"/>
  <c r="Z817" i="51"/>
  <c r="Z816" i="51"/>
  <c r="X855" i="51"/>
  <c r="X854" i="51"/>
  <c r="X852" i="51"/>
  <c r="X851" i="51"/>
  <c r="X850" i="51"/>
  <c r="X849" i="51"/>
  <c r="X848" i="51"/>
  <c r="X847" i="51"/>
  <c r="X846" i="51"/>
  <c r="X845" i="51"/>
  <c r="X844" i="51"/>
  <c r="X841" i="51"/>
  <c r="X840" i="51"/>
  <c r="X839" i="51"/>
  <c r="X838" i="51"/>
  <c r="X837" i="51"/>
  <c r="X836" i="51"/>
  <c r="X833" i="51"/>
  <c r="X832" i="51"/>
  <c r="X820" i="51"/>
  <c r="X817" i="51"/>
  <c r="V859" i="51"/>
  <c r="V854" i="51"/>
  <c r="V853" i="51"/>
  <c r="V852" i="51"/>
  <c r="V851" i="51"/>
  <c r="V850" i="51"/>
  <c r="V849" i="51"/>
  <c r="V848" i="51"/>
  <c r="V847" i="51"/>
  <c r="V846" i="51"/>
  <c r="V845" i="51"/>
  <c r="V844" i="51"/>
  <c r="V843" i="51"/>
  <c r="V842" i="51"/>
  <c r="V841" i="51"/>
  <c r="V840" i="51"/>
  <c r="V839" i="51"/>
  <c r="V838" i="51"/>
  <c r="V837" i="51"/>
  <c r="V836" i="51"/>
  <c r="V833" i="51"/>
  <c r="V832" i="51"/>
  <c r="V831" i="51"/>
  <c r="V830" i="51"/>
  <c r="V827" i="51"/>
  <c r="V825" i="51"/>
  <c r="V824" i="51"/>
  <c r="V820" i="51"/>
  <c r="V817" i="51"/>
  <c r="T859" i="51"/>
  <c r="T857" i="51"/>
  <c r="T856" i="51"/>
  <c r="T855" i="51"/>
  <c r="T854" i="51"/>
  <c r="T853" i="51"/>
  <c r="T852" i="51"/>
  <c r="T851" i="51"/>
  <c r="T850" i="51"/>
  <c r="T849" i="51"/>
  <c r="T848" i="51"/>
  <c r="T847" i="51"/>
  <c r="T846" i="51"/>
  <c r="T845" i="51"/>
  <c r="T844" i="51"/>
  <c r="T843" i="51"/>
  <c r="T841" i="51"/>
  <c r="T840" i="51"/>
  <c r="T839" i="51"/>
  <c r="T838" i="51"/>
  <c r="T837" i="51"/>
  <c r="T836" i="51"/>
  <c r="T835" i="51"/>
  <c r="T833" i="51"/>
  <c r="T832" i="51"/>
  <c r="T831" i="51"/>
  <c r="T830" i="51"/>
  <c r="T829" i="51"/>
  <c r="T827" i="51"/>
  <c r="T825" i="51"/>
  <c r="T824" i="51"/>
  <c r="T823" i="51"/>
  <c r="T820" i="51"/>
  <c r="T819" i="51"/>
  <c r="T818" i="51"/>
  <c r="T817" i="51"/>
  <c r="T816" i="51"/>
  <c r="R853" i="51"/>
  <c r="R852" i="51"/>
  <c r="R851" i="51"/>
  <c r="R848" i="51"/>
  <c r="R847" i="51"/>
  <c r="R844" i="51"/>
  <c r="R833" i="51"/>
  <c r="R832" i="51"/>
  <c r="R820" i="51"/>
  <c r="R817" i="51"/>
  <c r="P859" i="51"/>
  <c r="P854" i="51"/>
  <c r="P853" i="51"/>
  <c r="P852" i="51"/>
  <c r="P851" i="51"/>
  <c r="P848" i="51"/>
  <c r="P847" i="51"/>
  <c r="P841" i="51"/>
  <c r="P840" i="51"/>
  <c r="P839" i="51"/>
  <c r="P838" i="51"/>
  <c r="P833" i="51"/>
  <c r="P832" i="51"/>
  <c r="P820" i="51"/>
  <c r="P817" i="51"/>
  <c r="L859" i="51"/>
  <c r="L855" i="51"/>
  <c r="L854" i="51"/>
  <c r="L853" i="51"/>
  <c r="L852" i="51"/>
  <c r="L851" i="51"/>
  <c r="L850" i="51"/>
  <c r="L849" i="51"/>
  <c r="L848" i="51"/>
  <c r="L847" i="51"/>
  <c r="L846" i="51"/>
  <c r="L845" i="51"/>
  <c r="L844" i="51"/>
  <c r="L833" i="51"/>
  <c r="L832" i="51"/>
  <c r="L821" i="51"/>
  <c r="L820" i="51"/>
  <c r="L817" i="51"/>
  <c r="H859" i="51"/>
  <c r="H858" i="51"/>
  <c r="H854" i="51"/>
  <c r="H853" i="51"/>
  <c r="H852" i="51"/>
  <c r="H851" i="51"/>
  <c r="H850" i="51"/>
  <c r="H848" i="51"/>
  <c r="H847" i="51"/>
  <c r="H846" i="51"/>
  <c r="H843" i="51"/>
  <c r="H841" i="51"/>
  <c r="H840" i="51"/>
  <c r="H839" i="51"/>
  <c r="H838" i="51"/>
  <c r="H837" i="51"/>
  <c r="H835" i="51"/>
  <c r="H833" i="51"/>
  <c r="H832" i="51"/>
  <c r="H831" i="51"/>
  <c r="H829" i="51"/>
  <c r="H825" i="51"/>
  <c r="H823" i="51"/>
  <c r="H820" i="51"/>
  <c r="H819" i="51"/>
  <c r="H817" i="51"/>
  <c r="H816" i="51"/>
  <c r="Z814" i="51"/>
  <c r="Z813" i="51"/>
  <c r="Z812" i="51"/>
  <c r="Z811" i="51"/>
  <c r="Z810" i="51"/>
  <c r="Z809" i="51"/>
  <c r="Z808" i="51"/>
  <c r="Z806" i="51"/>
  <c r="Z805" i="51"/>
  <c r="Z804" i="51"/>
  <c r="Z803" i="51"/>
  <c r="Z802" i="51"/>
  <c r="Z801" i="51"/>
  <c r="Z800" i="51"/>
  <c r="Z799" i="51"/>
  <c r="Z798" i="51"/>
  <c r="Z797" i="51"/>
  <c r="Z796" i="51"/>
  <c r="Z795" i="51"/>
  <c r="Z794" i="51"/>
  <c r="Z793" i="51"/>
  <c r="Z792" i="51"/>
  <c r="Z791" i="51"/>
  <c r="Z790" i="51"/>
  <c r="Z789" i="51"/>
  <c r="Z788" i="51"/>
  <c r="Z787" i="51"/>
  <c r="Z786" i="51"/>
  <c r="Z785" i="51"/>
  <c r="Z784" i="51"/>
  <c r="Z783" i="51"/>
  <c r="Z782" i="51"/>
  <c r="Z781" i="51"/>
  <c r="Z780" i="51"/>
  <c r="Z779" i="51"/>
  <c r="Z778" i="51"/>
  <c r="Z777" i="51"/>
  <c r="Z776" i="51"/>
  <c r="Z775" i="51"/>
  <c r="Z774" i="51"/>
  <c r="Z773" i="51"/>
  <c r="Z772" i="51"/>
  <c r="Z771" i="51"/>
  <c r="Z770" i="51"/>
  <c r="X809" i="51"/>
  <c r="X807" i="51"/>
  <c r="X806" i="51"/>
  <c r="X805" i="51"/>
  <c r="X804" i="51"/>
  <c r="X803" i="51"/>
  <c r="X802" i="51"/>
  <c r="X801" i="51"/>
  <c r="X800" i="51"/>
  <c r="X799" i="51"/>
  <c r="X796" i="51"/>
  <c r="X795" i="51"/>
  <c r="X794" i="51"/>
  <c r="X793" i="51"/>
  <c r="X792" i="51"/>
  <c r="X791" i="51"/>
  <c r="X788" i="51"/>
  <c r="X787" i="51"/>
  <c r="X775" i="51"/>
  <c r="X772" i="51"/>
  <c r="P814" i="51"/>
  <c r="P809" i="51"/>
  <c r="P808" i="51"/>
  <c r="P807" i="51"/>
  <c r="P806" i="51"/>
  <c r="P803" i="51"/>
  <c r="P802" i="51"/>
  <c r="P796" i="51"/>
  <c r="P795" i="51"/>
  <c r="P794" i="51"/>
  <c r="P793" i="51"/>
  <c r="P788" i="51"/>
  <c r="P787" i="51"/>
  <c r="P775" i="51"/>
  <c r="P772" i="51"/>
  <c r="N814" i="51"/>
  <c r="N813" i="51"/>
  <c r="N809" i="51"/>
  <c r="N808" i="51"/>
  <c r="N807" i="51"/>
  <c r="N806" i="51"/>
  <c r="N805" i="51"/>
  <c r="N803" i="51"/>
  <c r="N802" i="51"/>
  <c r="N801" i="51"/>
  <c r="N799" i="51"/>
  <c r="N798" i="51"/>
  <c r="N796" i="51"/>
  <c r="N795" i="51"/>
  <c r="N794" i="51"/>
  <c r="N792" i="51"/>
  <c r="N790" i="51"/>
  <c r="N788" i="51"/>
  <c r="N787" i="51"/>
  <c r="N786" i="51"/>
  <c r="N784" i="51"/>
  <c r="N782" i="51"/>
  <c r="N780" i="51"/>
  <c r="N779" i="51"/>
  <c r="N778" i="51"/>
  <c r="N777" i="51"/>
  <c r="N775" i="51"/>
  <c r="N774" i="51"/>
  <c r="N772" i="51"/>
  <c r="N771" i="51"/>
  <c r="H814" i="51"/>
  <c r="H813" i="51"/>
  <c r="H809" i="51"/>
  <c r="H808" i="51"/>
  <c r="H807" i="51"/>
  <c r="H806" i="51"/>
  <c r="H805" i="51"/>
  <c r="H803" i="51"/>
  <c r="H802" i="51"/>
  <c r="H801" i="51"/>
  <c r="H799" i="51"/>
  <c r="H798" i="51"/>
  <c r="H796" i="51"/>
  <c r="H795" i="51"/>
  <c r="H794" i="51"/>
  <c r="H793" i="51"/>
  <c r="H792" i="51"/>
  <c r="H790" i="51"/>
  <c r="H788" i="51"/>
  <c r="H787" i="51"/>
  <c r="H786" i="51"/>
  <c r="H784" i="51"/>
  <c r="H780" i="51"/>
  <c r="H778" i="51"/>
  <c r="H775" i="51"/>
  <c r="H774" i="51"/>
  <c r="H772" i="51"/>
  <c r="H771" i="51"/>
  <c r="Z769" i="51"/>
  <c r="Z768" i="51"/>
  <c r="Z767" i="51"/>
  <c r="Z766" i="51"/>
  <c r="Z765" i="51"/>
  <c r="Z764" i="51"/>
  <c r="Z763" i="51"/>
  <c r="Z761" i="51"/>
  <c r="Z760" i="51"/>
  <c r="Z759" i="51"/>
  <c r="Z758" i="51"/>
  <c r="Z757" i="51"/>
  <c r="Z756" i="51"/>
  <c r="Z755" i="51"/>
  <c r="Z754" i="51"/>
  <c r="Z753" i="51"/>
  <c r="Z752" i="51"/>
  <c r="Z751" i="51"/>
  <c r="Z750" i="51"/>
  <c r="Z749" i="51"/>
  <c r="Z748" i="51"/>
  <c r="Z747" i="51"/>
  <c r="Z746" i="51"/>
  <c r="Z745" i="51"/>
  <c r="Z744" i="51"/>
  <c r="Z743" i="51"/>
  <c r="Z742" i="51"/>
  <c r="Z741" i="51"/>
  <c r="Z740" i="51"/>
  <c r="Z739" i="51"/>
  <c r="Z738" i="51"/>
  <c r="Z737" i="51"/>
  <c r="Z736" i="51"/>
  <c r="Z735" i="51"/>
  <c r="Z734" i="51"/>
  <c r="Z733" i="51"/>
  <c r="Z732" i="51"/>
  <c r="Z731" i="51"/>
  <c r="Z730" i="51"/>
  <c r="Z729" i="51"/>
  <c r="Z728" i="51"/>
  <c r="Z727" i="51"/>
  <c r="Z726" i="51"/>
  <c r="Z725" i="51"/>
  <c r="X764" i="51"/>
  <c r="X762" i="51"/>
  <c r="X761" i="51"/>
  <c r="X760" i="51"/>
  <c r="X759" i="51"/>
  <c r="X758" i="51"/>
  <c r="X757" i="51"/>
  <c r="X756" i="51"/>
  <c r="X755" i="51"/>
  <c r="X754" i="51"/>
  <c r="X751" i="51"/>
  <c r="X750" i="51"/>
  <c r="X749" i="51"/>
  <c r="X748" i="51"/>
  <c r="X747" i="51"/>
  <c r="X746" i="51"/>
  <c r="X743" i="51"/>
  <c r="X742" i="51"/>
  <c r="X730" i="51"/>
  <c r="X727" i="51"/>
  <c r="P769" i="51"/>
  <c r="P764" i="51"/>
  <c r="P763" i="51"/>
  <c r="P762" i="51"/>
  <c r="P761" i="51"/>
  <c r="P758" i="51"/>
  <c r="P757" i="51"/>
  <c r="P751" i="51"/>
  <c r="P750" i="51"/>
  <c r="P749" i="51"/>
  <c r="P748" i="51"/>
  <c r="P743" i="51"/>
  <c r="P742" i="51"/>
  <c r="P730" i="51"/>
  <c r="P727" i="51"/>
  <c r="Z724" i="51"/>
  <c r="Z723" i="51"/>
  <c r="Z722" i="51"/>
  <c r="Z721" i="51"/>
  <c r="Z720" i="51"/>
  <c r="Z719" i="51"/>
  <c r="Z718" i="51"/>
  <c r="Z716" i="51"/>
  <c r="Z715" i="51"/>
  <c r="Z714" i="51"/>
  <c r="Z713" i="51"/>
  <c r="Z712" i="51"/>
  <c r="Z711" i="51"/>
  <c r="Z710" i="51"/>
  <c r="Z709" i="51"/>
  <c r="Z708" i="51"/>
  <c r="Z707" i="51"/>
  <c r="Z706" i="51"/>
  <c r="Z705" i="51"/>
  <c r="Z704" i="51"/>
  <c r="Z703" i="51"/>
  <c r="Z702" i="51"/>
  <c r="Z701" i="51"/>
  <c r="Z700" i="51"/>
  <c r="Z699" i="51"/>
  <c r="Z698" i="51"/>
  <c r="Z697" i="51"/>
  <c r="Z696" i="51"/>
  <c r="Z695" i="51"/>
  <c r="Z694" i="51"/>
  <c r="Z693" i="51"/>
  <c r="Z692" i="51"/>
  <c r="Z691" i="51"/>
  <c r="Z690" i="51"/>
  <c r="Z689" i="51"/>
  <c r="Z688" i="51"/>
  <c r="Z687" i="51"/>
  <c r="Z686" i="51"/>
  <c r="Z685" i="51"/>
  <c r="Z684" i="51"/>
  <c r="Z683" i="51"/>
  <c r="Z682" i="51"/>
  <c r="Z681" i="51"/>
  <c r="Z680" i="51"/>
  <c r="X719" i="51"/>
  <c r="X717" i="51"/>
  <c r="X716" i="51"/>
  <c r="X715" i="51"/>
  <c r="X714" i="51"/>
  <c r="X713" i="51"/>
  <c r="X712" i="51"/>
  <c r="X711" i="51"/>
  <c r="X710" i="51"/>
  <c r="X709" i="51"/>
  <c r="X706" i="51"/>
  <c r="X705" i="51"/>
  <c r="X704" i="51"/>
  <c r="X703" i="51"/>
  <c r="X702" i="51"/>
  <c r="X701" i="51"/>
  <c r="X698" i="51"/>
  <c r="X697" i="51"/>
  <c r="X685" i="51"/>
  <c r="X682" i="51"/>
  <c r="V724" i="51"/>
  <c r="V719" i="51"/>
  <c r="V718" i="51"/>
  <c r="V717" i="51"/>
  <c r="V716" i="51"/>
  <c r="V715" i="51"/>
  <c r="V714" i="51"/>
  <c r="V713" i="51"/>
  <c r="V712" i="51"/>
  <c r="V711" i="51"/>
  <c r="V710" i="51"/>
  <c r="V709" i="51"/>
  <c r="V706" i="51"/>
  <c r="V705" i="51"/>
  <c r="V704" i="51"/>
  <c r="V703" i="51"/>
  <c r="V702" i="51"/>
  <c r="V701" i="51"/>
  <c r="V700" i="51"/>
  <c r="V698" i="51"/>
  <c r="V697" i="51"/>
  <c r="V696" i="51"/>
  <c r="V695" i="51"/>
  <c r="V692" i="51"/>
  <c r="V690" i="51"/>
  <c r="V689" i="51"/>
  <c r="V688" i="51"/>
  <c r="V685" i="51"/>
  <c r="V682" i="51"/>
  <c r="P724" i="51"/>
  <c r="P719" i="51"/>
  <c r="P718" i="51"/>
  <c r="P717" i="51"/>
  <c r="P716" i="51"/>
  <c r="P713" i="51"/>
  <c r="P712" i="51"/>
  <c r="P706" i="51"/>
  <c r="P705" i="51"/>
  <c r="P704" i="51"/>
  <c r="P703" i="51"/>
  <c r="P698" i="51"/>
  <c r="P697" i="51"/>
  <c r="P685" i="51"/>
  <c r="P682" i="51"/>
  <c r="Z679" i="51"/>
  <c r="Z678" i="51"/>
  <c r="Z677" i="51"/>
  <c r="Z676" i="51"/>
  <c r="Z675" i="51"/>
  <c r="Z674" i="51"/>
  <c r="Z673" i="51"/>
  <c r="Z671" i="51"/>
  <c r="Z670" i="51"/>
  <c r="Z669" i="51"/>
  <c r="Z668" i="51"/>
  <c r="Z667" i="51"/>
  <c r="Z666" i="51"/>
  <c r="Z665" i="51"/>
  <c r="Z664" i="51"/>
  <c r="Z663" i="51"/>
  <c r="Z662" i="51"/>
  <c r="Z661" i="51"/>
  <c r="Z660" i="51"/>
  <c r="Z659" i="51"/>
  <c r="Z658" i="51"/>
  <c r="Z657" i="51"/>
  <c r="Z656" i="51"/>
  <c r="Z655" i="51"/>
  <c r="Z654" i="51"/>
  <c r="Z653" i="51"/>
  <c r="Z652" i="51"/>
  <c r="Z651" i="51"/>
  <c r="Z650" i="51"/>
  <c r="Z649" i="51"/>
  <c r="Z648" i="51"/>
  <c r="Z647" i="51"/>
  <c r="Z646" i="51"/>
  <c r="Z645" i="51"/>
  <c r="Z644" i="51"/>
  <c r="Z643" i="51"/>
  <c r="Z642" i="51"/>
  <c r="Z641" i="51"/>
  <c r="Z640" i="51"/>
  <c r="Z639" i="51"/>
  <c r="Z638" i="51"/>
  <c r="Z637" i="51"/>
  <c r="Z636" i="51"/>
  <c r="Z635" i="51"/>
  <c r="X675" i="51"/>
  <c r="X674" i="51"/>
  <c r="X672" i="51"/>
  <c r="X671" i="51"/>
  <c r="X670" i="51"/>
  <c r="X669" i="51"/>
  <c r="X668" i="51"/>
  <c r="X667" i="51"/>
  <c r="X666" i="51"/>
  <c r="X665" i="51"/>
  <c r="X664" i="51"/>
  <c r="X661" i="51"/>
  <c r="X660" i="51"/>
  <c r="X659" i="51"/>
  <c r="X658" i="51"/>
  <c r="X657" i="51"/>
  <c r="X656" i="51"/>
  <c r="X653" i="51"/>
  <c r="X652" i="51"/>
  <c r="X640" i="51"/>
  <c r="X637" i="51"/>
  <c r="V679" i="51"/>
  <c r="V674" i="51"/>
  <c r="V673" i="51"/>
  <c r="V672" i="51"/>
  <c r="V671" i="51"/>
  <c r="V670" i="51"/>
  <c r="V669" i="51"/>
  <c r="V668" i="51"/>
  <c r="V667" i="51"/>
  <c r="V666" i="51"/>
  <c r="V665" i="51"/>
  <c r="V664" i="51"/>
  <c r="V661" i="51"/>
  <c r="V660" i="51"/>
  <c r="V659" i="51"/>
  <c r="V658" i="51"/>
  <c r="V657" i="51"/>
  <c r="V656" i="51"/>
  <c r="V653" i="51"/>
  <c r="V652" i="51"/>
  <c r="V651" i="51"/>
  <c r="V650" i="51"/>
  <c r="V647" i="51"/>
  <c r="V645" i="51"/>
  <c r="V644" i="51"/>
  <c r="V640" i="51"/>
  <c r="V637" i="51"/>
  <c r="P679" i="51"/>
  <c r="P674" i="51"/>
  <c r="P673" i="51"/>
  <c r="P672" i="51"/>
  <c r="P671" i="51"/>
  <c r="P668" i="51"/>
  <c r="P667" i="51"/>
  <c r="P661" i="51"/>
  <c r="P660" i="51"/>
  <c r="P659" i="51"/>
  <c r="P658" i="51"/>
  <c r="P653" i="51"/>
  <c r="P652" i="51"/>
  <c r="P640" i="51"/>
  <c r="P637" i="51"/>
  <c r="Z634" i="51"/>
  <c r="Z633" i="51"/>
  <c r="Z632" i="51"/>
  <c r="Z631" i="51"/>
  <c r="Z630" i="51"/>
  <c r="Z629" i="51"/>
  <c r="Z628" i="51"/>
  <c r="Z626" i="51"/>
  <c r="Z625" i="51"/>
  <c r="Z624" i="51"/>
  <c r="Z623" i="51"/>
  <c r="Z622" i="51"/>
  <c r="Z621" i="51"/>
  <c r="Z618" i="51"/>
  <c r="Z617" i="51"/>
  <c r="Z616" i="51"/>
  <c r="Z615" i="51"/>
  <c r="Z614" i="51"/>
  <c r="Z613" i="51"/>
  <c r="Z612" i="51"/>
  <c r="Z611" i="51"/>
  <c r="Z610" i="51"/>
  <c r="Z608" i="51"/>
  <c r="Z607" i="51"/>
  <c r="Z606" i="51"/>
  <c r="Z605" i="51"/>
  <c r="Z604" i="51"/>
  <c r="Z603" i="51"/>
  <c r="Z602" i="51"/>
  <c r="Z601" i="51"/>
  <c r="Z600" i="51"/>
  <c r="Z599" i="51"/>
  <c r="Z598" i="51"/>
  <c r="Z597" i="51"/>
  <c r="Z596" i="51"/>
  <c r="Z595" i="51"/>
  <c r="Z594" i="51"/>
  <c r="Z593" i="51"/>
  <c r="Z592" i="51"/>
  <c r="Z591" i="51"/>
  <c r="Z590" i="51"/>
  <c r="X629" i="51"/>
  <c r="X627" i="51"/>
  <c r="X626" i="51"/>
  <c r="X625" i="51"/>
  <c r="X624" i="51"/>
  <c r="X623" i="51"/>
  <c r="X622" i="51"/>
  <c r="X621" i="51"/>
  <c r="X620" i="51"/>
  <c r="X619" i="51"/>
  <c r="X616" i="51"/>
  <c r="X615" i="51"/>
  <c r="X614" i="51"/>
  <c r="X613" i="51"/>
  <c r="X612" i="51"/>
  <c r="X611" i="51"/>
  <c r="X608" i="51"/>
  <c r="X607" i="51"/>
  <c r="X595" i="51"/>
  <c r="X592" i="51"/>
  <c r="P634" i="51"/>
  <c r="P629" i="51"/>
  <c r="P628" i="51"/>
  <c r="P627" i="51"/>
  <c r="P626" i="51"/>
  <c r="P623" i="51"/>
  <c r="P622" i="51"/>
  <c r="P616" i="51"/>
  <c r="P615" i="51"/>
  <c r="P614" i="51"/>
  <c r="P613" i="51"/>
  <c r="P608" i="51"/>
  <c r="P607" i="51"/>
  <c r="P595" i="51"/>
  <c r="P592" i="51"/>
  <c r="Z589" i="51"/>
  <c r="Z588" i="51"/>
  <c r="Z585" i="51"/>
  <c r="Z584" i="51"/>
  <c r="Z583" i="51"/>
  <c r="Z581" i="51"/>
  <c r="Z580" i="51"/>
  <c r="Z579" i="51"/>
  <c r="Z578" i="51"/>
  <c r="Z577" i="51"/>
  <c r="Z576" i="51"/>
  <c r="Z574" i="51"/>
  <c r="Z573" i="51"/>
  <c r="Z571" i="51"/>
  <c r="Z570" i="51"/>
  <c r="Z569" i="51"/>
  <c r="Z568" i="51"/>
  <c r="Z567" i="51"/>
  <c r="Z566" i="51"/>
  <c r="Z565" i="51"/>
  <c r="Z563" i="51"/>
  <c r="Z562" i="51"/>
  <c r="Z561" i="51"/>
  <c r="Z559" i="51"/>
  <c r="Z557" i="51"/>
  <c r="Z556" i="51"/>
  <c r="Z555" i="51"/>
  <c r="Z553" i="51"/>
  <c r="Z551" i="51"/>
  <c r="Z550" i="51"/>
  <c r="Z549" i="51"/>
  <c r="Z548" i="51"/>
  <c r="Z547" i="51"/>
  <c r="Z546" i="51"/>
  <c r="X584" i="51"/>
  <c r="X582" i="51"/>
  <c r="X581" i="51"/>
  <c r="X580" i="51"/>
  <c r="X579" i="51"/>
  <c r="X578" i="51"/>
  <c r="X577" i="51"/>
  <c r="X576" i="51"/>
  <c r="X575" i="51"/>
  <c r="X574" i="51"/>
  <c r="X571" i="51"/>
  <c r="X570" i="51"/>
  <c r="X569" i="51"/>
  <c r="X568" i="51"/>
  <c r="X567" i="51"/>
  <c r="X566" i="51"/>
  <c r="X563" i="51"/>
  <c r="X562" i="51"/>
  <c r="X550" i="51"/>
  <c r="X547" i="51"/>
  <c r="P589" i="51"/>
  <c r="P584" i="51"/>
  <c r="P583" i="51"/>
  <c r="P582" i="51"/>
  <c r="P581" i="51"/>
  <c r="P578" i="51"/>
  <c r="P577" i="51"/>
  <c r="P571" i="51"/>
  <c r="P570" i="51"/>
  <c r="P569" i="51"/>
  <c r="P568" i="51"/>
  <c r="P563" i="51"/>
  <c r="P562" i="51"/>
  <c r="P550" i="51"/>
  <c r="P547" i="51"/>
  <c r="H589" i="51"/>
  <c r="H588" i="51"/>
  <c r="H584" i="51"/>
  <c r="H583" i="51"/>
  <c r="H582" i="51"/>
  <c r="H581" i="51"/>
  <c r="H580" i="51"/>
  <c r="H578" i="51"/>
  <c r="H577" i="51"/>
  <c r="H576" i="51"/>
  <c r="H573" i="51"/>
  <c r="H571" i="51"/>
  <c r="H570" i="51"/>
  <c r="H569" i="51"/>
  <c r="H568" i="51"/>
  <c r="H567" i="51"/>
  <c r="H565" i="51"/>
  <c r="H563" i="51"/>
  <c r="H562" i="51"/>
  <c r="H561" i="51"/>
  <c r="H559" i="51"/>
  <c r="H555" i="51"/>
  <c r="H553" i="51"/>
  <c r="H550" i="51"/>
  <c r="H549" i="51"/>
  <c r="H547" i="51"/>
  <c r="Z544" i="51"/>
  <c r="Z543" i="51"/>
  <c r="Z542" i="51"/>
  <c r="Z541" i="51"/>
  <c r="Z540" i="51"/>
  <c r="Z539" i="51"/>
  <c r="Z538" i="51"/>
  <c r="Z536" i="51"/>
  <c r="Z535" i="51"/>
  <c r="Z534" i="51"/>
  <c r="Z533" i="51"/>
  <c r="Z532" i="51"/>
  <c r="Z531" i="51"/>
  <c r="Z530" i="51"/>
  <c r="Z529" i="51"/>
  <c r="Z528" i="51"/>
  <c r="Z527" i="51"/>
  <c r="Z526" i="51"/>
  <c r="Z525" i="51"/>
  <c r="Z524" i="51"/>
  <c r="Z523" i="51"/>
  <c r="Z522" i="51"/>
  <c r="Z521" i="51"/>
  <c r="Z520" i="51"/>
  <c r="Z519" i="51"/>
  <c r="Z518" i="51"/>
  <c r="Z517" i="51"/>
  <c r="Z516" i="51"/>
  <c r="Z515" i="51"/>
  <c r="Z514" i="51"/>
  <c r="Z513" i="51"/>
  <c r="Z512" i="51"/>
  <c r="Z511" i="51"/>
  <c r="Z510" i="51"/>
  <c r="Z509" i="51"/>
  <c r="Z508" i="51"/>
  <c r="Z507" i="51"/>
  <c r="Z506" i="51"/>
  <c r="Z505" i="51"/>
  <c r="Z504" i="51"/>
  <c r="Z503" i="51"/>
  <c r="Z502" i="51"/>
  <c r="Z501" i="51"/>
  <c r="Z500" i="51"/>
  <c r="X537" i="51"/>
  <c r="X536" i="51"/>
  <c r="X535" i="51"/>
  <c r="X534" i="51"/>
  <c r="X533" i="51"/>
  <c r="X532" i="51"/>
  <c r="X531" i="51"/>
  <c r="X530" i="51"/>
  <c r="X529" i="51"/>
  <c r="X526" i="51"/>
  <c r="X525" i="51"/>
  <c r="X524" i="51"/>
  <c r="X523" i="51"/>
  <c r="X522" i="51"/>
  <c r="X521" i="51"/>
  <c r="X518" i="51"/>
  <c r="X517" i="51"/>
  <c r="X505" i="51"/>
  <c r="X502" i="51"/>
  <c r="V544" i="51"/>
  <c r="V539" i="51"/>
  <c r="V538" i="51"/>
  <c r="V537" i="51"/>
  <c r="V536" i="51"/>
  <c r="V535" i="51"/>
  <c r="V534" i="51"/>
  <c r="V533" i="51"/>
  <c r="V532" i="51"/>
  <c r="V531" i="51"/>
  <c r="V530" i="51"/>
  <c r="V529" i="51"/>
  <c r="V526" i="51"/>
  <c r="V525" i="51"/>
  <c r="V524" i="51"/>
  <c r="V523" i="51"/>
  <c r="V522" i="51"/>
  <c r="V521" i="51"/>
  <c r="V518" i="51"/>
  <c r="V517" i="51"/>
  <c r="V516" i="51"/>
  <c r="V515" i="51"/>
  <c r="V512" i="51"/>
  <c r="V510" i="51"/>
  <c r="V509" i="51"/>
  <c r="V505" i="51"/>
  <c r="V502" i="51"/>
  <c r="P544" i="51"/>
  <c r="P539" i="51"/>
  <c r="P538" i="51"/>
  <c r="P537" i="51"/>
  <c r="P536" i="51"/>
  <c r="P533" i="51"/>
  <c r="P532" i="51"/>
  <c r="P526" i="51"/>
  <c r="P525" i="51"/>
  <c r="P524" i="51"/>
  <c r="P523" i="51"/>
  <c r="P518" i="51"/>
  <c r="P517" i="51"/>
  <c r="P505" i="51"/>
  <c r="P502" i="51"/>
  <c r="N544" i="51"/>
  <c r="N543" i="51"/>
  <c r="N539" i="51"/>
  <c r="N538" i="51"/>
  <c r="N537" i="51"/>
  <c r="N536" i="51"/>
  <c r="N535" i="51"/>
  <c r="N533" i="51"/>
  <c r="N532" i="51"/>
  <c r="N531" i="51"/>
  <c r="N529" i="51"/>
  <c r="N528" i="51"/>
  <c r="N526" i="51"/>
  <c r="N525" i="51"/>
  <c r="N523" i="51"/>
  <c r="N522" i="51"/>
  <c r="N520" i="51"/>
  <c r="N518" i="51"/>
  <c r="N517" i="51"/>
  <c r="N516" i="51"/>
  <c r="N514" i="51"/>
  <c r="N512" i="51"/>
  <c r="N510" i="51"/>
  <c r="N509" i="51"/>
  <c r="N508" i="51"/>
  <c r="N507" i="51"/>
  <c r="N505" i="51"/>
  <c r="N504" i="51"/>
  <c r="N502" i="51"/>
  <c r="N501" i="51"/>
  <c r="H544" i="51"/>
  <c r="H543" i="51"/>
  <c r="H539" i="51"/>
  <c r="H538" i="51"/>
  <c r="H537" i="51"/>
  <c r="H536" i="51"/>
  <c r="H535" i="51"/>
  <c r="H533" i="51"/>
  <c r="H532" i="51"/>
  <c r="H531" i="51"/>
  <c r="H530" i="51"/>
  <c r="H528" i="51"/>
  <c r="H526" i="51"/>
  <c r="H525" i="51"/>
  <c r="H524" i="51"/>
  <c r="H523" i="51"/>
  <c r="H522" i="51"/>
  <c r="H520" i="51"/>
  <c r="H518" i="51"/>
  <c r="H517" i="51"/>
  <c r="H516" i="51"/>
  <c r="H514" i="51"/>
  <c r="H510" i="51"/>
  <c r="H508" i="51"/>
  <c r="H505" i="51"/>
  <c r="H504" i="51"/>
  <c r="H502" i="51"/>
  <c r="H501" i="51"/>
  <c r="Z499" i="51"/>
  <c r="Z498" i="51"/>
  <c r="Z495" i="51"/>
  <c r="Z494" i="51"/>
  <c r="Z493" i="51"/>
  <c r="Z491" i="51"/>
  <c r="Z490" i="51"/>
  <c r="Z489" i="51"/>
  <c r="Z488" i="51"/>
  <c r="Z487" i="51"/>
  <c r="Z486" i="51"/>
  <c r="Z483" i="51"/>
  <c r="Z481" i="51"/>
  <c r="Z480" i="51"/>
  <c r="Z479" i="51"/>
  <c r="Z478" i="51"/>
  <c r="Z477" i="51"/>
  <c r="Z476" i="51"/>
  <c r="Z475" i="51"/>
  <c r="Z473" i="51"/>
  <c r="Z472" i="51"/>
  <c r="Z471" i="51"/>
  <c r="Z469" i="51"/>
  <c r="Z467" i="51"/>
  <c r="Z466" i="51"/>
  <c r="Z465" i="51"/>
  <c r="Z463" i="51"/>
  <c r="Z461" i="51"/>
  <c r="Z460" i="51"/>
  <c r="Z459" i="51"/>
  <c r="Z458" i="51"/>
  <c r="Z457" i="51"/>
  <c r="Z456" i="51"/>
  <c r="X492" i="51"/>
  <c r="X491" i="51"/>
  <c r="X490" i="51"/>
  <c r="X489" i="51"/>
  <c r="X488" i="51"/>
  <c r="X487" i="51"/>
  <c r="X486" i="51"/>
  <c r="X485" i="51"/>
  <c r="X481" i="51"/>
  <c r="X480" i="51"/>
  <c r="X479" i="51"/>
  <c r="X478" i="51"/>
  <c r="X477" i="51"/>
  <c r="X476" i="51"/>
  <c r="X473" i="51"/>
  <c r="X472" i="51"/>
  <c r="X460" i="51"/>
  <c r="X457" i="51"/>
  <c r="V499" i="51"/>
  <c r="V494" i="51"/>
  <c r="V493" i="51"/>
  <c r="V492" i="51"/>
  <c r="V491" i="51"/>
  <c r="V490" i="51"/>
  <c r="V489" i="51"/>
  <c r="V488" i="51"/>
  <c r="V487" i="51"/>
  <c r="V486" i="51"/>
  <c r="V485" i="51"/>
  <c r="V484" i="51"/>
  <c r="V481" i="51"/>
  <c r="V480" i="51"/>
  <c r="V479" i="51"/>
  <c r="V478" i="51"/>
  <c r="V477" i="51"/>
  <c r="V476" i="51"/>
  <c r="V473" i="51"/>
  <c r="V472" i="51"/>
  <c r="V471" i="51"/>
  <c r="V470" i="51"/>
  <c r="V467" i="51"/>
  <c r="V465" i="51"/>
  <c r="V464" i="51"/>
  <c r="V460" i="51"/>
  <c r="V457" i="51"/>
  <c r="P499" i="51"/>
  <c r="P494" i="51"/>
  <c r="P493" i="51"/>
  <c r="P492" i="51"/>
  <c r="P491" i="51"/>
  <c r="P488" i="51"/>
  <c r="P487" i="51"/>
  <c r="P481" i="51"/>
  <c r="P480" i="51"/>
  <c r="P479" i="51"/>
  <c r="P478" i="51"/>
  <c r="P473" i="51"/>
  <c r="P472" i="51"/>
  <c r="P460" i="51"/>
  <c r="P457" i="51"/>
  <c r="H499" i="51"/>
  <c r="H498" i="51"/>
  <c r="H494" i="51"/>
  <c r="H493" i="51"/>
  <c r="H492" i="51"/>
  <c r="H491" i="51"/>
  <c r="H490" i="51"/>
  <c r="H488" i="51"/>
  <c r="H487" i="51"/>
  <c r="H486" i="51"/>
  <c r="H483" i="51"/>
  <c r="H481" i="51"/>
  <c r="H480" i="51"/>
  <c r="H479" i="51"/>
  <c r="H478" i="51"/>
  <c r="H477" i="51"/>
  <c r="H475" i="51"/>
  <c r="H473" i="51"/>
  <c r="H472" i="51"/>
  <c r="H471" i="51"/>
  <c r="H469" i="51"/>
  <c r="H465" i="51"/>
  <c r="H463" i="51"/>
  <c r="H460" i="51"/>
  <c r="H459" i="51"/>
  <c r="H457" i="51"/>
  <c r="H456" i="51"/>
  <c r="Z454" i="51"/>
  <c r="Z453" i="51"/>
  <c r="Z450" i="51"/>
  <c r="Z449" i="51"/>
  <c r="Z448" i="51"/>
  <c r="Z446" i="51"/>
  <c r="Z445" i="51"/>
  <c r="Z444" i="51"/>
  <c r="Z443" i="51"/>
  <c r="Z442" i="51"/>
  <c r="Z441" i="51"/>
  <c r="Z439" i="51"/>
  <c r="Z438" i="51"/>
  <c r="Z436" i="51"/>
  <c r="Z435" i="51"/>
  <c r="Z434" i="51"/>
  <c r="Z433" i="51"/>
  <c r="Z432" i="51"/>
  <c r="Z431" i="51"/>
  <c r="Z430" i="51"/>
  <c r="Z428" i="51"/>
  <c r="Z427" i="51"/>
  <c r="Z426" i="51"/>
  <c r="Z424" i="51"/>
  <c r="Z422" i="51"/>
  <c r="Z421" i="51"/>
  <c r="Z420" i="51"/>
  <c r="Z418" i="51"/>
  <c r="Z416" i="51"/>
  <c r="Z415" i="51"/>
  <c r="Z414" i="51"/>
  <c r="Z413" i="51"/>
  <c r="Z412" i="51"/>
  <c r="Z411" i="51"/>
  <c r="X449" i="51"/>
  <c r="X447" i="51"/>
  <c r="X446" i="51"/>
  <c r="X445" i="51"/>
  <c r="X444" i="51"/>
  <c r="X443" i="51"/>
  <c r="X442" i="51"/>
  <c r="X441" i="51"/>
  <c r="X440" i="51"/>
  <c r="X439" i="51"/>
  <c r="X436" i="51"/>
  <c r="X435" i="51"/>
  <c r="X434" i="51"/>
  <c r="X433" i="51"/>
  <c r="X432" i="51"/>
  <c r="X431" i="51"/>
  <c r="X428" i="51"/>
  <c r="X427" i="51"/>
  <c r="X415" i="51"/>
  <c r="X412" i="51"/>
  <c r="P454" i="51"/>
  <c r="P449" i="51"/>
  <c r="P448" i="51"/>
  <c r="P447" i="51"/>
  <c r="P446" i="51"/>
  <c r="P443" i="51"/>
  <c r="P442" i="51"/>
  <c r="P436" i="51"/>
  <c r="P435" i="51"/>
  <c r="P434" i="51"/>
  <c r="P433" i="51"/>
  <c r="P428" i="51"/>
  <c r="P427" i="51"/>
  <c r="P415" i="51"/>
  <c r="P412" i="51"/>
  <c r="H454" i="51"/>
  <c r="H453" i="51"/>
  <c r="H449" i="51"/>
  <c r="H448" i="51"/>
  <c r="H447" i="51"/>
  <c r="H446" i="51"/>
  <c r="H445" i="51"/>
  <c r="H443" i="51"/>
  <c r="H442" i="51"/>
  <c r="H441" i="51"/>
  <c r="H438" i="51"/>
  <c r="H436" i="51"/>
  <c r="H435" i="51"/>
  <c r="H434" i="51"/>
  <c r="H433" i="51"/>
  <c r="H432" i="51"/>
  <c r="H430" i="51"/>
  <c r="H428" i="51"/>
  <c r="H427" i="51"/>
  <c r="H426" i="51"/>
  <c r="H424" i="51"/>
  <c r="H420" i="51"/>
  <c r="H418" i="51"/>
  <c r="H415" i="51"/>
  <c r="H414" i="51"/>
  <c r="H412" i="51"/>
  <c r="H411" i="51"/>
  <c r="Z409" i="51"/>
  <c r="Z408" i="51"/>
  <c r="Z405" i="51"/>
  <c r="Z404" i="51"/>
  <c r="Z403" i="51"/>
  <c r="Z401" i="51"/>
  <c r="Z400" i="51"/>
  <c r="Z399" i="51"/>
  <c r="Z398" i="51"/>
  <c r="Z397" i="51"/>
  <c r="Z396" i="51"/>
  <c r="Z393" i="51"/>
  <c r="Z391" i="51"/>
  <c r="Z390" i="51"/>
  <c r="Z389" i="51"/>
  <c r="Z388" i="51"/>
  <c r="Z387" i="51"/>
  <c r="Z386" i="51"/>
  <c r="Z385" i="51"/>
  <c r="Z383" i="51"/>
  <c r="Z382" i="51"/>
  <c r="Z381" i="51"/>
  <c r="Z379" i="51"/>
  <c r="Z377" i="51"/>
  <c r="Z376" i="51"/>
  <c r="Z375" i="51"/>
  <c r="Z373" i="51"/>
  <c r="Z371" i="51"/>
  <c r="Z370" i="51"/>
  <c r="Z369" i="51"/>
  <c r="Z368" i="51"/>
  <c r="Z367" i="51"/>
  <c r="Z366" i="51"/>
  <c r="X404" i="51"/>
  <c r="X402" i="51"/>
  <c r="X401" i="51"/>
  <c r="X400" i="51"/>
  <c r="X399" i="51"/>
  <c r="X398" i="51"/>
  <c r="X397" i="51"/>
  <c r="X396" i="51"/>
  <c r="X395" i="51"/>
  <c r="X391" i="51"/>
  <c r="X390" i="51"/>
  <c r="X389" i="51"/>
  <c r="X388" i="51"/>
  <c r="X387" i="51"/>
  <c r="X386" i="51"/>
  <c r="X383" i="51"/>
  <c r="X382" i="51"/>
  <c r="X381" i="51"/>
  <c r="X380" i="51"/>
  <c r="X379" i="51"/>
  <c r="X378" i="51"/>
  <c r="X370" i="51"/>
  <c r="X367" i="51"/>
  <c r="P409" i="51"/>
  <c r="P404" i="51"/>
  <c r="P403" i="51"/>
  <c r="P402" i="51"/>
  <c r="P401" i="51"/>
  <c r="P398" i="51"/>
  <c r="P397" i="51"/>
  <c r="P391" i="51"/>
  <c r="P390" i="51"/>
  <c r="P389" i="51"/>
  <c r="P388" i="51"/>
  <c r="P383" i="51"/>
  <c r="P382" i="51"/>
  <c r="P370" i="51"/>
  <c r="P367" i="51"/>
  <c r="H409" i="51"/>
  <c r="H408" i="51"/>
  <c r="H404" i="51"/>
  <c r="H403" i="51"/>
  <c r="H402" i="51"/>
  <c r="H401" i="51"/>
  <c r="H400" i="51"/>
  <c r="H398" i="51"/>
  <c r="H397" i="51"/>
  <c r="H396" i="51"/>
  <c r="H393" i="51"/>
  <c r="H391" i="51"/>
  <c r="H390" i="51"/>
  <c r="H389" i="51"/>
  <c r="H388" i="51"/>
  <c r="H387" i="51"/>
  <c r="H385" i="51"/>
  <c r="H383" i="51"/>
  <c r="H382" i="51"/>
  <c r="H381" i="51"/>
  <c r="H379" i="51"/>
  <c r="H375" i="51"/>
  <c r="H373" i="51"/>
  <c r="H370" i="51"/>
  <c r="H369" i="51"/>
  <c r="H367" i="51"/>
  <c r="H366" i="51"/>
  <c r="Z364" i="51"/>
  <c r="Z363" i="51"/>
  <c r="Z362" i="51"/>
  <c r="Z361" i="51"/>
  <c r="Z360" i="51"/>
  <c r="Z359" i="51"/>
  <c r="Z358" i="51"/>
  <c r="Z356" i="51"/>
  <c r="Z355" i="51"/>
  <c r="Z354" i="51"/>
  <c r="Z353" i="51"/>
  <c r="Z352" i="51"/>
  <c r="Z351" i="51"/>
  <c r="Z350" i="51"/>
  <c r="Z349" i="51"/>
  <c r="Z348" i="51"/>
  <c r="Z347" i="51"/>
  <c r="Z346" i="51"/>
  <c r="Z345" i="51"/>
  <c r="Z344" i="51"/>
  <c r="Z343" i="51"/>
  <c r="Z342" i="51"/>
  <c r="Z341" i="51"/>
  <c r="Z340" i="51"/>
  <c r="Z339" i="51"/>
  <c r="Z338" i="51"/>
  <c r="Z337" i="51"/>
  <c r="Z336" i="51"/>
  <c r="Z335" i="51"/>
  <c r="Z334" i="51"/>
  <c r="Z333" i="51"/>
  <c r="Z332" i="51"/>
  <c r="Z331" i="51"/>
  <c r="Z330" i="51"/>
  <c r="Z329" i="51"/>
  <c r="Z328" i="51"/>
  <c r="Z327" i="51"/>
  <c r="Z326" i="51"/>
  <c r="Z325" i="51"/>
  <c r="Z324" i="51"/>
  <c r="Z323" i="51"/>
  <c r="Z322" i="51"/>
  <c r="Z321" i="51"/>
  <c r="Z320" i="51"/>
  <c r="X357" i="51"/>
  <c r="X356" i="51"/>
  <c r="X355" i="51"/>
  <c r="X354" i="51"/>
  <c r="X353" i="51"/>
  <c r="X352" i="51"/>
  <c r="X351" i="51"/>
  <c r="X350" i="51"/>
  <c r="X346" i="51"/>
  <c r="X345" i="51"/>
  <c r="X344" i="51"/>
  <c r="X343" i="51"/>
  <c r="X342" i="51"/>
  <c r="X341" i="51"/>
  <c r="X338" i="51"/>
  <c r="X337" i="51"/>
  <c r="X325" i="51"/>
  <c r="X322" i="51"/>
  <c r="V364" i="51"/>
  <c r="V359" i="51"/>
  <c r="V358" i="51"/>
  <c r="V357" i="51"/>
  <c r="V356" i="51"/>
  <c r="V355" i="51"/>
  <c r="V354" i="51"/>
  <c r="V353" i="51"/>
  <c r="V352" i="51"/>
  <c r="V351" i="51"/>
  <c r="V350" i="51"/>
  <c r="V349" i="51"/>
  <c r="V346" i="51"/>
  <c r="V345" i="51"/>
  <c r="V344" i="51"/>
  <c r="V343" i="51"/>
  <c r="V342" i="51"/>
  <c r="V341" i="51"/>
  <c r="V338" i="51"/>
  <c r="V337" i="51"/>
  <c r="V336" i="51"/>
  <c r="V335" i="51"/>
  <c r="V332" i="51"/>
  <c r="V330" i="51"/>
  <c r="V329" i="51"/>
  <c r="V325" i="51"/>
  <c r="V322" i="51"/>
  <c r="P364" i="51"/>
  <c r="P359" i="51"/>
  <c r="P358" i="51"/>
  <c r="P357" i="51"/>
  <c r="P356" i="51"/>
  <c r="P353" i="51"/>
  <c r="P352" i="51"/>
  <c r="P346" i="51"/>
  <c r="P345" i="51"/>
  <c r="P344" i="51"/>
  <c r="P343" i="51"/>
  <c r="P338" i="51"/>
  <c r="P337" i="51"/>
  <c r="P325" i="51"/>
  <c r="P322" i="51"/>
  <c r="H319" i="51"/>
  <c r="H318" i="51"/>
  <c r="H314" i="51"/>
  <c r="H313" i="51"/>
  <c r="H312" i="51"/>
  <c r="H311" i="51"/>
  <c r="H310" i="51"/>
  <c r="H308" i="51"/>
  <c r="H307" i="51"/>
  <c r="H306" i="51"/>
  <c r="H303" i="51"/>
  <c r="H301" i="51"/>
  <c r="H300" i="51"/>
  <c r="H299" i="51"/>
  <c r="H298" i="51"/>
  <c r="H297" i="51"/>
  <c r="H295" i="51"/>
  <c r="H293" i="51"/>
  <c r="H292" i="51"/>
  <c r="H291" i="51"/>
  <c r="H289" i="51"/>
  <c r="H285" i="51"/>
  <c r="H283" i="51"/>
  <c r="H282" i="51"/>
  <c r="H280" i="51"/>
  <c r="H279" i="51"/>
  <c r="H277" i="51"/>
  <c r="H276" i="51"/>
  <c r="P319" i="51"/>
  <c r="P314" i="51"/>
  <c r="P313" i="51"/>
  <c r="P312" i="51"/>
  <c r="P311" i="51"/>
  <c r="P308" i="51"/>
  <c r="P307" i="51"/>
  <c r="P301" i="51"/>
  <c r="P300" i="51"/>
  <c r="P299" i="51"/>
  <c r="P298" i="51"/>
  <c r="P293" i="51"/>
  <c r="P292" i="51"/>
  <c r="P280" i="51"/>
  <c r="P277" i="51"/>
  <c r="V319" i="51"/>
  <c r="V314" i="51"/>
  <c r="V313" i="51"/>
  <c r="V312" i="51"/>
  <c r="V311" i="51"/>
  <c r="V310" i="51"/>
  <c r="V309" i="51"/>
  <c r="V308" i="51"/>
  <c r="V307" i="51"/>
  <c r="V306" i="51"/>
  <c r="V305" i="51"/>
  <c r="V304" i="51"/>
  <c r="V301" i="51"/>
  <c r="V300" i="51"/>
  <c r="V299" i="51"/>
  <c r="V298" i="51"/>
  <c r="V297" i="51"/>
  <c r="V296" i="51"/>
  <c r="V293" i="51"/>
  <c r="V292" i="51"/>
  <c r="V291" i="51"/>
  <c r="V290" i="51"/>
  <c r="V287" i="51"/>
  <c r="V285" i="51"/>
  <c r="V284" i="51"/>
  <c r="V280" i="51"/>
  <c r="V277" i="51"/>
  <c r="X314" i="51"/>
  <c r="X312" i="51"/>
  <c r="X311" i="51"/>
  <c r="X310" i="51"/>
  <c r="X309" i="51"/>
  <c r="X308" i="51"/>
  <c r="X307" i="51"/>
  <c r="X306" i="51"/>
  <c r="X305" i="51"/>
  <c r="X301" i="51"/>
  <c r="X300" i="51"/>
  <c r="X299" i="51"/>
  <c r="X298" i="51"/>
  <c r="X297" i="51"/>
  <c r="X296" i="51"/>
  <c r="X293" i="51"/>
  <c r="X292" i="51"/>
  <c r="X280" i="51"/>
  <c r="X277" i="51"/>
  <c r="Z319" i="51"/>
  <c r="Z318" i="51"/>
  <c r="Z315" i="51"/>
  <c r="Z314" i="51"/>
  <c r="Z313" i="51"/>
  <c r="Z311" i="51"/>
  <c r="Z310" i="51"/>
  <c r="Z309" i="51"/>
  <c r="Z308" i="51"/>
  <c r="Z307" i="51"/>
  <c r="Z306" i="51"/>
  <c r="Z303" i="51"/>
  <c r="Z301" i="51"/>
  <c r="Z300" i="51"/>
  <c r="Z299" i="51"/>
  <c r="Z298" i="51"/>
  <c r="Z297" i="51"/>
  <c r="Z296" i="51"/>
  <c r="Z295" i="51"/>
  <c r="Z293" i="51"/>
  <c r="Z292" i="51"/>
  <c r="Z291" i="51"/>
  <c r="Z289" i="51"/>
  <c r="Z287" i="51"/>
  <c r="Z286" i="51"/>
  <c r="Z285" i="51"/>
  <c r="Z283" i="51"/>
  <c r="Z281" i="51"/>
  <c r="Z280" i="51"/>
  <c r="Z279" i="51"/>
  <c r="Z278" i="51"/>
  <c r="Z277" i="51"/>
  <c r="Z276" i="51"/>
  <c r="Z274" i="51"/>
  <c r="Z273" i="51"/>
  <c r="Z270" i="51"/>
  <c r="Z269" i="51"/>
  <c r="Z268" i="51"/>
  <c r="Z266" i="51"/>
  <c r="Z265" i="51"/>
  <c r="Z264" i="51"/>
  <c r="Z263" i="51"/>
  <c r="Z262" i="51"/>
  <c r="Z261" i="51"/>
  <c r="Z258" i="51"/>
  <c r="Z257" i="51"/>
  <c r="Z256" i="51"/>
  <c r="Z255" i="51"/>
  <c r="Z254" i="51"/>
  <c r="Z253" i="51"/>
  <c r="Z252" i="51"/>
  <c r="Z251" i="51"/>
  <c r="Z250" i="51"/>
  <c r="Z248" i="51"/>
  <c r="Z247" i="51"/>
  <c r="Z246" i="51"/>
  <c r="Z244" i="51"/>
  <c r="Z242" i="51"/>
  <c r="Z241" i="51"/>
  <c r="Z240" i="51"/>
  <c r="Z238" i="51"/>
  <c r="Z236" i="51"/>
  <c r="Z235" i="51"/>
  <c r="Z234" i="51"/>
  <c r="Z233" i="51"/>
  <c r="Z232" i="51"/>
  <c r="Z231" i="51"/>
  <c r="X269" i="51"/>
  <c r="X267" i="51"/>
  <c r="X266" i="51"/>
  <c r="X265" i="51"/>
  <c r="X264" i="51"/>
  <c r="X263" i="51"/>
  <c r="X262" i="51"/>
  <c r="X261" i="51"/>
  <c r="X260" i="51"/>
  <c r="X256" i="51"/>
  <c r="X255" i="51"/>
  <c r="X254" i="51"/>
  <c r="X253" i="51"/>
  <c r="X252" i="51"/>
  <c r="X251" i="51"/>
  <c r="X248" i="51"/>
  <c r="X247" i="51"/>
  <c r="X235" i="51"/>
  <c r="X232" i="51"/>
  <c r="V274" i="51"/>
  <c r="V269" i="51"/>
  <c r="V268" i="51"/>
  <c r="V267" i="51"/>
  <c r="V266" i="51"/>
  <c r="V265" i="51"/>
  <c r="V264" i="51"/>
  <c r="V263" i="51"/>
  <c r="V262" i="51"/>
  <c r="V261" i="51"/>
  <c r="V260" i="51"/>
  <c r="V259" i="51"/>
  <c r="V256" i="51"/>
  <c r="V255" i="51"/>
  <c r="V254" i="51"/>
  <c r="V253" i="51"/>
  <c r="V252" i="51"/>
  <c r="V251" i="51"/>
  <c r="V248" i="51"/>
  <c r="V247" i="51"/>
  <c r="V246" i="51"/>
  <c r="V245" i="51"/>
  <c r="V242" i="51"/>
  <c r="V240" i="51"/>
  <c r="V239" i="51"/>
  <c r="V235" i="51"/>
  <c r="V232" i="51"/>
  <c r="P274" i="51"/>
  <c r="P269" i="51"/>
  <c r="P268" i="51"/>
  <c r="P267" i="51"/>
  <c r="P266" i="51"/>
  <c r="P263" i="51"/>
  <c r="P262" i="51"/>
  <c r="P256" i="51"/>
  <c r="P255" i="51"/>
  <c r="P254" i="51"/>
  <c r="P253" i="51"/>
  <c r="P248" i="51"/>
  <c r="P247" i="51"/>
  <c r="P235" i="51"/>
  <c r="P232" i="51"/>
  <c r="H274" i="51"/>
  <c r="H273" i="51"/>
  <c r="H269" i="51"/>
  <c r="H268" i="51"/>
  <c r="H267" i="51"/>
  <c r="H266" i="51"/>
  <c r="H265" i="51"/>
  <c r="H263" i="51"/>
  <c r="H262" i="51"/>
  <c r="H261" i="51"/>
  <c r="H258" i="51"/>
  <c r="H256" i="51"/>
  <c r="H255" i="51"/>
  <c r="H254" i="51"/>
  <c r="H253" i="51"/>
  <c r="H252" i="51"/>
  <c r="H250" i="51"/>
  <c r="H248" i="51"/>
  <c r="H247" i="51"/>
  <c r="H246" i="51"/>
  <c r="H244" i="51"/>
  <c r="H240" i="51"/>
  <c r="H238" i="51"/>
  <c r="H235" i="51"/>
  <c r="H234" i="51"/>
  <c r="H232" i="51"/>
  <c r="H231" i="51"/>
  <c r="Z229" i="51"/>
  <c r="Z228" i="51"/>
  <c r="Z225" i="51"/>
  <c r="Z224" i="51"/>
  <c r="Z223" i="51"/>
  <c r="Z221" i="51"/>
  <c r="Z220" i="51"/>
  <c r="Z219" i="51"/>
  <c r="Z218" i="51"/>
  <c r="Z217" i="51"/>
  <c r="Z216" i="51"/>
  <c r="Z213" i="51"/>
  <c r="Z211" i="51"/>
  <c r="Z210" i="51"/>
  <c r="Z209" i="51"/>
  <c r="Z208" i="51"/>
  <c r="Z207" i="51"/>
  <c r="Z206" i="51"/>
  <c r="Z205" i="51"/>
  <c r="Z203" i="51"/>
  <c r="Z202" i="51"/>
  <c r="Z201" i="51"/>
  <c r="Z199" i="51"/>
  <c r="Z197" i="51"/>
  <c r="Z196" i="51"/>
  <c r="Z195" i="51"/>
  <c r="Z193" i="51"/>
  <c r="Z191" i="51"/>
  <c r="Z190" i="51"/>
  <c r="Z189" i="51"/>
  <c r="Z188" i="51"/>
  <c r="Z187" i="51"/>
  <c r="Z186" i="51"/>
  <c r="V229" i="51"/>
  <c r="V224" i="51"/>
  <c r="V223" i="51"/>
  <c r="V222" i="51"/>
  <c r="V221" i="51"/>
  <c r="V220" i="51"/>
  <c r="V219" i="51"/>
  <c r="V218" i="51"/>
  <c r="V217" i="51"/>
  <c r="V216" i="51"/>
  <c r="V215" i="51"/>
  <c r="V214" i="51"/>
  <c r="V211" i="51"/>
  <c r="V210" i="51"/>
  <c r="V209" i="51"/>
  <c r="V208" i="51"/>
  <c r="V207" i="51"/>
  <c r="V206" i="51"/>
  <c r="V203" i="51"/>
  <c r="V202" i="51"/>
  <c r="V201" i="51"/>
  <c r="V200" i="51"/>
  <c r="V199" i="51"/>
  <c r="V197" i="51"/>
  <c r="V195" i="51"/>
  <c r="V194" i="51"/>
  <c r="V193" i="51"/>
  <c r="V190" i="51"/>
  <c r="V187" i="51"/>
  <c r="T229" i="51"/>
  <c r="T228" i="51"/>
  <c r="T226" i="51"/>
  <c r="T225" i="51"/>
  <c r="T224" i="51"/>
  <c r="T223" i="51"/>
  <c r="T222" i="51"/>
  <c r="T221" i="51"/>
  <c r="T220" i="51"/>
  <c r="T219" i="51"/>
  <c r="T218" i="51"/>
  <c r="T217" i="51"/>
  <c r="T216" i="51"/>
  <c r="T215" i="51"/>
  <c r="T214" i="51"/>
  <c r="T213" i="51"/>
  <c r="T211" i="51"/>
  <c r="T210" i="51"/>
  <c r="T209" i="51"/>
  <c r="T208" i="51"/>
  <c r="T207" i="51"/>
  <c r="T206" i="51"/>
  <c r="T205" i="51"/>
  <c r="T203" i="51"/>
  <c r="T202" i="51"/>
  <c r="T201" i="51"/>
  <c r="T200" i="51"/>
  <c r="T199" i="51"/>
  <c r="T197" i="51"/>
  <c r="T195" i="51"/>
  <c r="T194" i="51"/>
  <c r="T193" i="51"/>
  <c r="T190" i="51"/>
  <c r="T189" i="51"/>
  <c r="T188" i="51"/>
  <c r="T187" i="51"/>
  <c r="T186" i="51"/>
  <c r="R223" i="51"/>
  <c r="R222" i="51"/>
  <c r="R221" i="51"/>
  <c r="R218" i="51"/>
  <c r="R217" i="51"/>
  <c r="R214" i="51"/>
  <c r="R203" i="51"/>
  <c r="R202" i="51"/>
  <c r="R190" i="51"/>
  <c r="R187" i="51"/>
  <c r="P229" i="51"/>
  <c r="P224" i="51"/>
  <c r="P223" i="51"/>
  <c r="P222" i="51"/>
  <c r="P221" i="51"/>
  <c r="P218" i="51"/>
  <c r="P217" i="51"/>
  <c r="P211" i="51"/>
  <c r="P210" i="51"/>
  <c r="P209" i="51"/>
  <c r="P208" i="51"/>
  <c r="P203" i="51"/>
  <c r="P202" i="51"/>
  <c r="P190" i="51"/>
  <c r="P187" i="51"/>
  <c r="J229" i="51"/>
  <c r="J225" i="51"/>
  <c r="J224" i="51"/>
  <c r="J223" i="51"/>
  <c r="J222" i="51"/>
  <c r="J221" i="51"/>
  <c r="J218" i="51"/>
  <c r="J217" i="51"/>
  <c r="J214" i="51"/>
  <c r="J211" i="51"/>
  <c r="J210" i="51"/>
  <c r="J207" i="51"/>
  <c r="J206" i="51"/>
  <c r="J203" i="51"/>
  <c r="J202" i="51"/>
  <c r="J201" i="51"/>
  <c r="J200" i="51"/>
  <c r="J191" i="51"/>
  <c r="J190" i="51"/>
  <c r="J187" i="51"/>
  <c r="J184" i="51"/>
  <c r="J180" i="51"/>
  <c r="J179" i="51"/>
  <c r="J178" i="51"/>
  <c r="J177" i="51"/>
  <c r="J176" i="51"/>
  <c r="J173" i="51"/>
  <c r="J172" i="51"/>
  <c r="J169" i="51"/>
  <c r="J166" i="51"/>
  <c r="J165" i="51"/>
  <c r="J162" i="51"/>
  <c r="J161" i="51"/>
  <c r="J158" i="51"/>
  <c r="J157" i="51"/>
  <c r="J156" i="51"/>
  <c r="J155" i="51"/>
  <c r="J146" i="51"/>
  <c r="J145" i="51"/>
  <c r="J142" i="51"/>
  <c r="L184" i="51"/>
  <c r="L180" i="51"/>
  <c r="L179" i="51"/>
  <c r="L178" i="51"/>
  <c r="L177" i="51"/>
  <c r="L176" i="51"/>
  <c r="L175" i="51"/>
  <c r="L174" i="51"/>
  <c r="L173" i="51"/>
  <c r="L172" i="51"/>
  <c r="L171" i="51"/>
  <c r="L170" i="51"/>
  <c r="L169" i="51"/>
  <c r="L158" i="51"/>
  <c r="L157" i="51"/>
  <c r="L146" i="51"/>
  <c r="L145" i="51"/>
  <c r="L142" i="51"/>
  <c r="P184" i="51"/>
  <c r="P179" i="51"/>
  <c r="P178" i="51"/>
  <c r="P177" i="51"/>
  <c r="P176" i="51"/>
  <c r="P173" i="51"/>
  <c r="P172" i="51"/>
  <c r="P166" i="51"/>
  <c r="P165" i="51"/>
  <c r="P164" i="51"/>
  <c r="P163" i="51"/>
  <c r="P158" i="51"/>
  <c r="P157" i="51"/>
  <c r="P145" i="51"/>
  <c r="P142" i="51"/>
  <c r="R178" i="51"/>
  <c r="R177" i="51"/>
  <c r="R176" i="51"/>
  <c r="R173" i="51"/>
  <c r="R172" i="51"/>
  <c r="R169" i="51"/>
  <c r="R158" i="51"/>
  <c r="R157" i="51"/>
  <c r="R145" i="51"/>
  <c r="R142" i="51"/>
  <c r="T184" i="51"/>
  <c r="T183" i="51"/>
  <c r="T181" i="51"/>
  <c r="T180" i="51"/>
  <c r="T179" i="51"/>
  <c r="T178" i="51"/>
  <c r="T177" i="51"/>
  <c r="T176" i="51"/>
  <c r="T175" i="51"/>
  <c r="T174" i="51"/>
  <c r="T173" i="51"/>
  <c r="T172" i="51"/>
  <c r="T171" i="51"/>
  <c r="T170" i="51"/>
  <c r="T169" i="51"/>
  <c r="T168" i="51"/>
  <c r="T166" i="51"/>
  <c r="T165" i="51"/>
  <c r="T164" i="51"/>
  <c r="T163" i="51"/>
  <c r="T162" i="51"/>
  <c r="T161" i="51"/>
  <c r="T160" i="51"/>
  <c r="T158" i="51"/>
  <c r="T157" i="51"/>
  <c r="T156" i="51"/>
  <c r="T155" i="51"/>
  <c r="T154" i="51"/>
  <c r="T152" i="51"/>
  <c r="T150" i="51"/>
  <c r="T149" i="51"/>
  <c r="T148" i="51"/>
  <c r="T145" i="51"/>
  <c r="T144" i="51"/>
  <c r="T143" i="51"/>
  <c r="T142" i="51"/>
  <c r="T141" i="51"/>
  <c r="V184" i="51"/>
  <c r="V179" i="51"/>
  <c r="V178" i="51"/>
  <c r="V177" i="51"/>
  <c r="V176" i="51"/>
  <c r="V175" i="51"/>
  <c r="V174" i="51"/>
  <c r="V173" i="51"/>
  <c r="V172" i="51"/>
  <c r="V171" i="51"/>
  <c r="V170" i="51"/>
  <c r="V169" i="51"/>
  <c r="V166" i="51"/>
  <c r="V165" i="51"/>
  <c r="V164" i="51"/>
  <c r="V163" i="51"/>
  <c r="V162" i="51"/>
  <c r="V161" i="51"/>
  <c r="V158" i="51"/>
  <c r="V157" i="51"/>
  <c r="V156" i="51"/>
  <c r="V155" i="51"/>
  <c r="V152" i="51"/>
  <c r="V150" i="51"/>
  <c r="V149" i="51"/>
  <c r="V145" i="51"/>
  <c r="V142" i="51"/>
  <c r="Z184" i="51"/>
  <c r="Z183" i="51"/>
  <c r="Z180" i="51"/>
  <c r="Z179" i="51"/>
  <c r="Z178" i="51"/>
  <c r="Z176" i="51"/>
  <c r="Z175" i="51"/>
  <c r="Z174" i="51"/>
  <c r="Z173" i="51"/>
  <c r="Z172" i="51"/>
  <c r="Z171" i="51"/>
  <c r="Z169" i="51"/>
  <c r="Z168" i="51"/>
  <c r="Z166" i="51"/>
  <c r="Z165" i="51"/>
  <c r="Z164" i="51"/>
  <c r="Z163" i="51"/>
  <c r="Z162" i="51"/>
  <c r="Z161" i="51"/>
  <c r="Z160" i="51"/>
  <c r="Z158" i="51"/>
  <c r="Z157" i="51"/>
  <c r="Z156" i="51"/>
  <c r="Z154" i="51"/>
  <c r="Z152" i="51"/>
  <c r="Z151" i="51"/>
  <c r="Z150" i="51"/>
  <c r="Z148" i="51"/>
  <c r="Z146" i="51"/>
  <c r="Z145" i="51"/>
  <c r="Z144" i="51"/>
  <c r="Z143" i="51"/>
  <c r="Z142" i="51"/>
  <c r="Z141" i="51"/>
  <c r="Z139" i="51"/>
  <c r="Z138" i="51"/>
  <c r="Z137" i="51"/>
  <c r="Z136" i="51"/>
  <c r="Z135" i="51"/>
  <c r="Z134" i="51"/>
  <c r="Z133" i="51"/>
  <c r="Z131" i="51"/>
  <c r="Z130" i="51"/>
  <c r="Z129" i="51"/>
  <c r="Z128" i="51"/>
  <c r="Z127" i="51"/>
  <c r="Z126" i="51"/>
  <c r="Z125" i="51"/>
  <c r="Z124" i="51"/>
  <c r="Z123" i="51"/>
  <c r="Z122" i="51"/>
  <c r="Z121" i="51"/>
  <c r="Z120" i="51"/>
  <c r="Z119" i="51"/>
  <c r="Z118" i="51"/>
  <c r="Z117" i="51"/>
  <c r="Z116" i="51"/>
  <c r="Z115" i="51"/>
  <c r="Z114" i="51"/>
  <c r="Z113" i="51"/>
  <c r="Z112" i="51"/>
  <c r="Z111" i="51"/>
  <c r="Z110" i="51"/>
  <c r="Z109" i="51"/>
  <c r="Z108" i="51"/>
  <c r="Z107" i="51"/>
  <c r="Z106" i="51"/>
  <c r="Z105" i="51"/>
  <c r="Z104" i="51"/>
  <c r="Z103" i="51"/>
  <c r="Z102" i="51"/>
  <c r="Z101" i="51"/>
  <c r="Z100" i="51"/>
  <c r="Z99" i="51"/>
  <c r="Z98" i="51"/>
  <c r="Z97" i="51"/>
  <c r="Z96" i="51"/>
  <c r="Z95" i="51"/>
  <c r="V139" i="51"/>
  <c r="V134" i="51"/>
  <c r="V133" i="51"/>
  <c r="V132" i="51"/>
  <c r="V131" i="51"/>
  <c r="V130" i="51"/>
  <c r="V129" i="51"/>
  <c r="V128" i="51"/>
  <c r="V127" i="51"/>
  <c r="V126" i="51"/>
  <c r="V125" i="51"/>
  <c r="V124" i="51"/>
  <c r="V121" i="51"/>
  <c r="V120" i="51"/>
  <c r="V119" i="51"/>
  <c r="V118" i="51"/>
  <c r="V117" i="51"/>
  <c r="V116" i="51"/>
  <c r="V113" i="51"/>
  <c r="V112" i="51"/>
  <c r="V111" i="51"/>
  <c r="V110" i="51"/>
  <c r="V107" i="51"/>
  <c r="V105" i="51"/>
  <c r="V104" i="51"/>
  <c r="V100" i="51"/>
  <c r="V97" i="51"/>
  <c r="T139" i="51"/>
  <c r="T138" i="51"/>
  <c r="T136" i="51"/>
  <c r="T135" i="51"/>
  <c r="T134" i="51"/>
  <c r="T133" i="51"/>
  <c r="T132" i="51"/>
  <c r="T131" i="51"/>
  <c r="T130" i="51"/>
  <c r="T129" i="51"/>
  <c r="T128" i="51"/>
  <c r="T127" i="51"/>
  <c r="T126" i="51"/>
  <c r="T125" i="51"/>
  <c r="T124" i="51"/>
  <c r="T123" i="51"/>
  <c r="T121" i="51"/>
  <c r="T120" i="51"/>
  <c r="T119" i="51"/>
  <c r="T118" i="51"/>
  <c r="T117" i="51"/>
  <c r="T116" i="51"/>
  <c r="T115" i="51"/>
  <c r="T113" i="51"/>
  <c r="T112" i="51"/>
  <c r="T111" i="51"/>
  <c r="T110" i="51"/>
  <c r="T109" i="51"/>
  <c r="T107" i="51"/>
  <c r="T105" i="51"/>
  <c r="T104" i="51"/>
  <c r="T103" i="51"/>
  <c r="T100" i="51"/>
  <c r="T99" i="51"/>
  <c r="T98" i="51"/>
  <c r="T97" i="51"/>
  <c r="T96" i="51"/>
  <c r="R133" i="51"/>
  <c r="R132" i="51"/>
  <c r="R131" i="51"/>
  <c r="R128" i="51"/>
  <c r="R127" i="51"/>
  <c r="R124" i="51"/>
  <c r="R113" i="51"/>
  <c r="R112" i="51"/>
  <c r="R100" i="51"/>
  <c r="R97" i="51"/>
  <c r="P139" i="51"/>
  <c r="P134" i="51"/>
  <c r="P133" i="51"/>
  <c r="P132" i="51"/>
  <c r="P131" i="51"/>
  <c r="P128" i="51"/>
  <c r="P127" i="51"/>
  <c r="P121" i="51"/>
  <c r="P120" i="51"/>
  <c r="P119" i="51"/>
  <c r="P118" i="51"/>
  <c r="P113" i="51"/>
  <c r="P112" i="51"/>
  <c r="P100" i="51"/>
  <c r="P97" i="51"/>
  <c r="L139" i="51"/>
  <c r="L135" i="51"/>
  <c r="L134" i="51"/>
  <c r="L133" i="51"/>
  <c r="L132" i="51"/>
  <c r="L131" i="51"/>
  <c r="L130" i="51"/>
  <c r="L129" i="51"/>
  <c r="L128" i="51"/>
  <c r="L127" i="51"/>
  <c r="L126" i="51"/>
  <c r="L125" i="51"/>
  <c r="L124" i="51"/>
  <c r="L113" i="51"/>
  <c r="L112" i="51"/>
  <c r="L101" i="51"/>
  <c r="L100" i="51"/>
  <c r="L97" i="51"/>
  <c r="Z94" i="51"/>
  <c r="Z93" i="51"/>
  <c r="Z90" i="51"/>
  <c r="Z89" i="51"/>
  <c r="Z88" i="51"/>
  <c r="Z86" i="51"/>
  <c r="Z85" i="51"/>
  <c r="Z84" i="51"/>
  <c r="Z83" i="51"/>
  <c r="Z82" i="51"/>
  <c r="Z81" i="51"/>
  <c r="Z78" i="51"/>
  <c r="Z76" i="51"/>
  <c r="Z75" i="51"/>
  <c r="Z74" i="51"/>
  <c r="Z73" i="51"/>
  <c r="Z72" i="51"/>
  <c r="Z71" i="51"/>
  <c r="Z70" i="51"/>
  <c r="Z68" i="51"/>
  <c r="Z67" i="51"/>
  <c r="Z66" i="51"/>
  <c r="Z64" i="51"/>
  <c r="Z62" i="51"/>
  <c r="Z61" i="51"/>
  <c r="Z60" i="51"/>
  <c r="Z58" i="51"/>
  <c r="Z56" i="51"/>
  <c r="Z55" i="51"/>
  <c r="Z54" i="51"/>
  <c r="Z53" i="51"/>
  <c r="Z52" i="51"/>
  <c r="Z51" i="51"/>
  <c r="V94" i="51"/>
  <c r="V89" i="51"/>
  <c r="V88" i="51"/>
  <c r="V87" i="51"/>
  <c r="V86" i="51"/>
  <c r="V85" i="51"/>
  <c r="V84" i="51"/>
  <c r="V83" i="51"/>
  <c r="V82" i="51"/>
  <c r="V81" i="51"/>
  <c r="V80" i="51"/>
  <c r="V79" i="51"/>
  <c r="V76" i="51"/>
  <c r="V75" i="51"/>
  <c r="V74" i="51"/>
  <c r="V73" i="51"/>
  <c r="V72" i="51"/>
  <c r="V71" i="51"/>
  <c r="V68" i="51"/>
  <c r="V67" i="51"/>
  <c r="V66" i="51"/>
  <c r="V65" i="51"/>
  <c r="V62" i="51"/>
  <c r="V60" i="51"/>
  <c r="V59" i="51"/>
  <c r="V55" i="51"/>
  <c r="V52" i="51"/>
  <c r="T94" i="51"/>
  <c r="T93" i="51"/>
  <c r="T91" i="51"/>
  <c r="T90" i="51"/>
  <c r="T89" i="51"/>
  <c r="T88" i="51"/>
  <c r="T87" i="51"/>
  <c r="T86" i="51"/>
  <c r="T85" i="51"/>
  <c r="T84" i="51"/>
  <c r="T83" i="51"/>
  <c r="T82" i="51"/>
  <c r="T81" i="51"/>
  <c r="T80" i="51"/>
  <c r="T79" i="51"/>
  <c r="T78" i="51"/>
  <c r="T76" i="51"/>
  <c r="T75" i="51"/>
  <c r="T74" i="51"/>
  <c r="T73" i="51"/>
  <c r="T72" i="51"/>
  <c r="T71" i="51"/>
  <c r="T70" i="51"/>
  <c r="T68" i="51"/>
  <c r="T67" i="51"/>
  <c r="T66" i="51"/>
  <c r="T65" i="51"/>
  <c r="T64" i="51"/>
  <c r="T62" i="51"/>
  <c r="T60" i="51"/>
  <c r="T59" i="51"/>
  <c r="T58" i="51"/>
  <c r="T55" i="51"/>
  <c r="T54" i="51"/>
  <c r="T53" i="51"/>
  <c r="T52" i="51"/>
  <c r="T51" i="51"/>
  <c r="R88" i="51"/>
  <c r="R87" i="51"/>
  <c r="R86" i="51"/>
  <c r="R83" i="51"/>
  <c r="R82" i="51"/>
  <c r="R79" i="51"/>
  <c r="R68" i="51"/>
  <c r="R67" i="51"/>
  <c r="R55" i="51"/>
  <c r="R52" i="51"/>
  <c r="P94" i="51"/>
  <c r="P89" i="51"/>
  <c r="P88" i="51"/>
  <c r="P87" i="51"/>
  <c r="P86" i="51"/>
  <c r="P83" i="51"/>
  <c r="P82" i="51"/>
  <c r="P76" i="51"/>
  <c r="P75" i="51"/>
  <c r="P74" i="51"/>
  <c r="P73" i="51"/>
  <c r="P68" i="51"/>
  <c r="P67" i="51"/>
  <c r="P55" i="51"/>
  <c r="P52" i="51"/>
  <c r="L94" i="51"/>
  <c r="L90" i="51"/>
  <c r="L89" i="51"/>
  <c r="L88" i="51"/>
  <c r="L87" i="51"/>
  <c r="L86" i="51"/>
  <c r="L85" i="51"/>
  <c r="L84" i="51"/>
  <c r="L83" i="51"/>
  <c r="L82" i="51"/>
  <c r="L81" i="51"/>
  <c r="L80" i="51"/>
  <c r="L79" i="51"/>
  <c r="L68" i="51"/>
  <c r="L67" i="51"/>
  <c r="L56" i="51"/>
  <c r="L55" i="51"/>
  <c r="L52" i="51"/>
  <c r="J94" i="51"/>
  <c r="J90" i="51"/>
  <c r="J89" i="51"/>
  <c r="J88" i="51"/>
  <c r="J87" i="51"/>
  <c r="J86" i="51"/>
  <c r="J83" i="51"/>
  <c r="J82" i="51"/>
  <c r="J79" i="51"/>
  <c r="J76" i="51"/>
  <c r="J75" i="51"/>
  <c r="J72" i="51"/>
  <c r="J71" i="51"/>
  <c r="J68" i="51"/>
  <c r="J67" i="51"/>
  <c r="J66" i="51"/>
  <c r="J65" i="51"/>
  <c r="J56" i="51"/>
  <c r="J55" i="51"/>
  <c r="J52" i="51"/>
  <c r="H94" i="51"/>
  <c r="H93" i="51"/>
  <c r="H89" i="51"/>
  <c r="H88" i="51"/>
  <c r="H87" i="51"/>
  <c r="H86" i="51"/>
  <c r="H85" i="51"/>
  <c r="H83" i="51"/>
  <c r="H82" i="51"/>
  <c r="H81" i="51"/>
  <c r="H78" i="51"/>
  <c r="H76" i="51"/>
  <c r="H75" i="51"/>
  <c r="H74" i="51"/>
  <c r="H73" i="51"/>
  <c r="H72" i="51"/>
  <c r="H70" i="51"/>
  <c r="H68" i="51"/>
  <c r="H67" i="51"/>
  <c r="H66" i="51"/>
  <c r="H64" i="51"/>
  <c r="H60" i="51"/>
  <c r="H58" i="51"/>
  <c r="H55" i="51"/>
  <c r="H54" i="51"/>
  <c r="H52" i="51"/>
  <c r="H51" i="51"/>
  <c r="Z49" i="51"/>
  <c r="Z48" i="51"/>
  <c r="Z45" i="51"/>
  <c r="Z44" i="51"/>
  <c r="Z43" i="51"/>
  <c r="Z41" i="51"/>
  <c r="Z40" i="51"/>
  <c r="Z39" i="51"/>
  <c r="Z38" i="51"/>
  <c r="Z37" i="51"/>
  <c r="Z36" i="51"/>
  <c r="Z33" i="51"/>
  <c r="Z31" i="51"/>
  <c r="Z30" i="51"/>
  <c r="Z29" i="51"/>
  <c r="Z28" i="51"/>
  <c r="Z27" i="51"/>
  <c r="Z26" i="51"/>
  <c r="Z25" i="51"/>
  <c r="Z23" i="51"/>
  <c r="Z22" i="51"/>
  <c r="Z21" i="51"/>
  <c r="Z19" i="51"/>
  <c r="Z17" i="51"/>
  <c r="Z16" i="51"/>
  <c r="Z15" i="51"/>
  <c r="Z13" i="51"/>
  <c r="Z11" i="51"/>
  <c r="Z10" i="51"/>
  <c r="Z9" i="51"/>
  <c r="Z8" i="51"/>
  <c r="Z7" i="51"/>
  <c r="Z6" i="51"/>
  <c r="V49" i="51"/>
  <c r="V44" i="51"/>
  <c r="V43" i="51"/>
  <c r="V42" i="51"/>
  <c r="V41" i="51"/>
  <c r="V40" i="51"/>
  <c r="V39" i="51"/>
  <c r="V38" i="51"/>
  <c r="V37" i="51"/>
  <c r="V36" i="51"/>
  <c r="V35" i="51"/>
  <c r="V34" i="51"/>
  <c r="V31" i="51"/>
  <c r="V30" i="51"/>
  <c r="V29" i="51"/>
  <c r="V28" i="51"/>
  <c r="V27" i="51"/>
  <c r="V23" i="51"/>
  <c r="V22" i="51"/>
  <c r="V21" i="51"/>
  <c r="V20" i="51"/>
  <c r="V17" i="51"/>
  <c r="V15" i="51"/>
  <c r="V14" i="51"/>
  <c r="V10" i="51"/>
  <c r="V7" i="51"/>
  <c r="T49" i="51"/>
  <c r="T48" i="51"/>
  <c r="T46" i="51"/>
  <c r="T45" i="51"/>
  <c r="T44" i="51"/>
  <c r="T43" i="51"/>
  <c r="T42" i="51"/>
  <c r="T41" i="51"/>
  <c r="T40" i="51"/>
  <c r="T39" i="51"/>
  <c r="T38" i="51"/>
  <c r="T37" i="51"/>
  <c r="T36" i="51"/>
  <c r="T35" i="51"/>
  <c r="T34" i="51"/>
  <c r="T33" i="51"/>
  <c r="T31" i="51"/>
  <c r="T30" i="51"/>
  <c r="T29" i="51"/>
  <c r="T28" i="51"/>
  <c r="T27" i="51"/>
  <c r="T26" i="51"/>
  <c r="T25" i="51"/>
  <c r="T23" i="51"/>
  <c r="T22" i="51"/>
  <c r="T21" i="51"/>
  <c r="T20" i="51"/>
  <c r="T19" i="51"/>
  <c r="T17" i="51"/>
  <c r="T15" i="51"/>
  <c r="T14" i="51"/>
  <c r="T13" i="51"/>
  <c r="T10" i="51"/>
  <c r="T9" i="51"/>
  <c r="T8" i="51"/>
  <c r="T7" i="51"/>
  <c r="T6" i="51"/>
  <c r="P49" i="51"/>
  <c r="P43" i="51"/>
  <c r="P42" i="51"/>
  <c r="P41" i="51"/>
  <c r="P38" i="51"/>
  <c r="P37" i="51"/>
  <c r="P31" i="51"/>
  <c r="P30" i="51"/>
  <c r="P29" i="51"/>
  <c r="P28" i="51"/>
  <c r="P23" i="51"/>
  <c r="P22" i="51"/>
  <c r="P10" i="51"/>
  <c r="P7" i="51"/>
  <c r="L49" i="51"/>
  <c r="L45" i="51"/>
  <c r="L44" i="51"/>
  <c r="L43" i="51"/>
  <c r="L42" i="51"/>
  <c r="L41" i="51"/>
  <c r="L40" i="51"/>
  <c r="L39" i="51"/>
  <c r="L38" i="51"/>
  <c r="L37" i="51"/>
  <c r="L36" i="51"/>
  <c r="L35" i="51"/>
  <c r="L34" i="51"/>
  <c r="L23" i="51"/>
  <c r="L22" i="51"/>
  <c r="L11" i="51"/>
  <c r="L10" i="51"/>
  <c r="L7" i="51"/>
  <c r="J49" i="51"/>
  <c r="J45" i="51"/>
  <c r="J44" i="51"/>
  <c r="J43" i="51"/>
  <c r="J42" i="51"/>
  <c r="J41" i="51"/>
  <c r="J38" i="51"/>
  <c r="J37" i="51"/>
  <c r="J34" i="51"/>
  <c r="J31" i="51"/>
  <c r="J30" i="51"/>
  <c r="J27" i="51"/>
  <c r="J26" i="51"/>
  <c r="J23" i="51"/>
  <c r="J22" i="51"/>
  <c r="J11" i="51"/>
  <c r="J10" i="51"/>
  <c r="J7" i="51"/>
  <c r="H49" i="51"/>
  <c r="H48" i="51"/>
  <c r="H44" i="51"/>
  <c r="H43" i="51"/>
  <c r="H42" i="51"/>
  <c r="H41" i="51"/>
  <c r="H40" i="51"/>
  <c r="H38" i="51"/>
  <c r="H37" i="51"/>
  <c r="H36" i="51"/>
  <c r="H33" i="51"/>
  <c r="H31" i="51"/>
  <c r="H30" i="51"/>
  <c r="H29" i="51"/>
  <c r="H28" i="51"/>
  <c r="H27" i="51"/>
  <c r="H25" i="51"/>
  <c r="H23" i="51"/>
  <c r="H22" i="51"/>
  <c r="H21" i="51"/>
  <c r="H19" i="51"/>
  <c r="H15" i="51"/>
  <c r="H13" i="51"/>
  <c r="H10" i="51"/>
  <c r="H9" i="51"/>
  <c r="H7" i="51"/>
  <c r="H6" i="51"/>
  <c r="L859" i="50"/>
  <c r="L854" i="50"/>
  <c r="L852" i="50"/>
  <c r="L851" i="50"/>
  <c r="L850" i="50"/>
  <c r="L849" i="50"/>
  <c r="L848" i="50"/>
  <c r="L846" i="50"/>
  <c r="L845" i="50"/>
  <c r="L841" i="50"/>
  <c r="L840" i="50"/>
  <c r="L839" i="50"/>
  <c r="L838" i="50"/>
  <c r="L833" i="50"/>
  <c r="L832" i="50"/>
  <c r="L820" i="50"/>
  <c r="L817" i="50"/>
  <c r="L814" i="50"/>
  <c r="L809" i="50"/>
  <c r="L807" i="50"/>
  <c r="L806" i="50"/>
  <c r="L805" i="50"/>
  <c r="L804" i="50"/>
  <c r="L803" i="50"/>
  <c r="L801" i="50"/>
  <c r="L800" i="50"/>
  <c r="L796" i="50"/>
  <c r="L795" i="50"/>
  <c r="L794" i="50"/>
  <c r="L793" i="50"/>
  <c r="L788" i="50"/>
  <c r="L787" i="50"/>
  <c r="L775" i="50"/>
  <c r="L772" i="50"/>
  <c r="L769" i="50"/>
  <c r="L764" i="50"/>
  <c r="L762" i="50"/>
  <c r="L761" i="50"/>
  <c r="L760" i="50"/>
  <c r="L759" i="50"/>
  <c r="L758" i="50"/>
  <c r="L756" i="50"/>
  <c r="L755" i="50"/>
  <c r="L751" i="50"/>
  <c r="L750" i="50"/>
  <c r="L749" i="50"/>
  <c r="L748" i="50"/>
  <c r="L743" i="50"/>
  <c r="L742" i="50"/>
  <c r="L730" i="50"/>
  <c r="L727" i="50"/>
  <c r="L724" i="50"/>
  <c r="L719" i="50"/>
  <c r="L717" i="50"/>
  <c r="L716" i="50"/>
  <c r="L715" i="50"/>
  <c r="L714" i="50"/>
  <c r="L713" i="50"/>
  <c r="L711" i="50"/>
  <c r="L710" i="50"/>
  <c r="L706" i="50"/>
  <c r="L705" i="50"/>
  <c r="L704" i="50"/>
  <c r="L703" i="50"/>
  <c r="L698" i="50"/>
  <c r="L697" i="50"/>
  <c r="L685" i="50"/>
  <c r="L682" i="50"/>
  <c r="L679" i="50"/>
  <c r="L674" i="50"/>
  <c r="L672" i="50"/>
  <c r="L671" i="50"/>
  <c r="L670" i="50"/>
  <c r="L669" i="50"/>
  <c r="L668" i="50"/>
  <c r="L666" i="50"/>
  <c r="L665" i="50"/>
  <c r="L661" i="50"/>
  <c r="L660" i="50"/>
  <c r="L659" i="50"/>
  <c r="L658" i="50"/>
  <c r="L653" i="50"/>
  <c r="L652" i="50"/>
  <c r="L640" i="50"/>
  <c r="L637" i="50"/>
  <c r="L634" i="50"/>
  <c r="L629" i="50"/>
  <c r="L627" i="50"/>
  <c r="L626" i="50"/>
  <c r="L625" i="50"/>
  <c r="L624" i="50"/>
  <c r="L623" i="50"/>
  <c r="L621" i="50"/>
  <c r="L620" i="50"/>
  <c r="L616" i="50"/>
  <c r="L615" i="50"/>
  <c r="L614" i="50"/>
  <c r="L613" i="50"/>
  <c r="L608" i="50"/>
  <c r="L607" i="50"/>
  <c r="L595" i="50"/>
  <c r="L592" i="50"/>
  <c r="T589" i="50"/>
  <c r="T585" i="50"/>
  <c r="T584" i="50"/>
  <c r="T583" i="50"/>
  <c r="T582" i="50"/>
  <c r="T581" i="50"/>
  <c r="T580" i="50"/>
  <c r="T579" i="50"/>
  <c r="T578" i="50"/>
  <c r="T577" i="50"/>
  <c r="T576" i="50"/>
  <c r="T575" i="50"/>
  <c r="T574" i="50"/>
  <c r="T563" i="50"/>
  <c r="T562" i="50"/>
  <c r="T551" i="50"/>
  <c r="T550" i="50"/>
  <c r="T547" i="50"/>
  <c r="R589" i="50"/>
  <c r="R588" i="50"/>
  <c r="R587" i="50"/>
  <c r="R586" i="50"/>
  <c r="R585" i="50"/>
  <c r="R584" i="50"/>
  <c r="R583" i="50"/>
  <c r="R582" i="50"/>
  <c r="R581" i="50"/>
  <c r="R580" i="50"/>
  <c r="R579" i="50"/>
  <c r="R578" i="50"/>
  <c r="R577" i="50"/>
  <c r="R574" i="50"/>
  <c r="R571" i="50"/>
  <c r="R570" i="50"/>
  <c r="R567" i="50"/>
  <c r="R566" i="50"/>
  <c r="R563" i="50"/>
  <c r="R562" i="50"/>
  <c r="R551" i="50"/>
  <c r="R550" i="50"/>
  <c r="R547" i="50"/>
  <c r="P589" i="50"/>
  <c r="P588" i="50"/>
  <c r="P584" i="50"/>
  <c r="P582" i="50"/>
  <c r="P581" i="50"/>
  <c r="P580" i="50"/>
  <c r="P579" i="50"/>
  <c r="P578" i="50"/>
  <c r="P577" i="50"/>
  <c r="P576" i="50"/>
  <c r="P575" i="50"/>
  <c r="P573" i="50"/>
  <c r="P571" i="50"/>
  <c r="P570" i="50"/>
  <c r="P569" i="50"/>
  <c r="P568" i="50"/>
  <c r="P567" i="50"/>
  <c r="P566" i="50"/>
  <c r="P565" i="50"/>
  <c r="P563" i="50"/>
  <c r="P562" i="50"/>
  <c r="P561" i="50"/>
  <c r="P559" i="50"/>
  <c r="P555" i="50"/>
  <c r="P553" i="50"/>
  <c r="P550" i="50"/>
  <c r="P549" i="50"/>
  <c r="P547" i="50"/>
  <c r="P546" i="50"/>
  <c r="N589" i="50"/>
  <c r="N588" i="50"/>
  <c r="N587" i="50"/>
  <c r="N586" i="50"/>
  <c r="N585" i="50"/>
  <c r="N584" i="50"/>
  <c r="N583" i="50"/>
  <c r="N582" i="50"/>
  <c r="N581" i="50"/>
  <c r="N580" i="50"/>
  <c r="N579" i="50"/>
  <c r="N578" i="50"/>
  <c r="N577" i="50"/>
  <c r="N576" i="50"/>
  <c r="N575" i="50"/>
  <c r="N574" i="50"/>
  <c r="N571" i="50"/>
  <c r="N570" i="50"/>
  <c r="N569" i="50"/>
  <c r="N568" i="50"/>
  <c r="N567" i="50"/>
  <c r="N566" i="50"/>
  <c r="N565" i="50"/>
  <c r="N564" i="50"/>
  <c r="N563" i="50"/>
  <c r="N562" i="50"/>
  <c r="N561" i="50"/>
  <c r="N560" i="50"/>
  <c r="N559" i="50"/>
  <c r="N556" i="50"/>
  <c r="N551" i="50"/>
  <c r="N550" i="50"/>
  <c r="N547" i="50"/>
  <c r="L589" i="50"/>
  <c r="L584" i="50"/>
  <c r="L582" i="50"/>
  <c r="L581" i="50"/>
  <c r="L580" i="50"/>
  <c r="L579" i="50"/>
  <c r="L578" i="50"/>
  <c r="L576" i="50"/>
  <c r="L575" i="50"/>
  <c r="L571" i="50"/>
  <c r="L570" i="50"/>
  <c r="L569" i="50"/>
  <c r="L568" i="50"/>
  <c r="L563" i="50"/>
  <c r="L562" i="50"/>
  <c r="L550" i="50"/>
  <c r="L547" i="50"/>
  <c r="H589" i="50"/>
  <c r="H588" i="50"/>
  <c r="H587" i="50"/>
  <c r="H585" i="50"/>
  <c r="H584" i="50"/>
  <c r="H582" i="50"/>
  <c r="H581" i="50"/>
  <c r="H580" i="50"/>
  <c r="H579" i="50"/>
  <c r="H578" i="50"/>
  <c r="H571" i="50"/>
  <c r="H570" i="50"/>
  <c r="H569" i="50"/>
  <c r="H568" i="50"/>
  <c r="H567" i="50"/>
  <c r="H566" i="50"/>
  <c r="H563" i="50"/>
  <c r="H562" i="50"/>
  <c r="H550" i="50"/>
  <c r="H549" i="50"/>
  <c r="H548" i="50"/>
  <c r="H547" i="50"/>
  <c r="P544" i="50"/>
  <c r="P543" i="50"/>
  <c r="P539" i="50"/>
  <c r="P537" i="50"/>
  <c r="P536" i="50"/>
  <c r="P535" i="50"/>
  <c r="P534" i="50"/>
  <c r="P533" i="50"/>
  <c r="P532" i="50"/>
  <c r="P531" i="50"/>
  <c r="P530" i="50"/>
  <c r="P528" i="50"/>
  <c r="P526" i="50"/>
  <c r="P525" i="50"/>
  <c r="P524" i="50"/>
  <c r="P523" i="50"/>
  <c r="P522" i="50"/>
  <c r="P521" i="50"/>
  <c r="P520" i="50"/>
  <c r="P518" i="50"/>
  <c r="P517" i="50"/>
  <c r="P516" i="50"/>
  <c r="P514" i="50"/>
  <c r="P510" i="50"/>
  <c r="P508" i="50"/>
  <c r="P505" i="50"/>
  <c r="P504" i="50"/>
  <c r="P502" i="50"/>
  <c r="P501" i="50"/>
  <c r="P499" i="50"/>
  <c r="P498" i="50"/>
  <c r="P494" i="50"/>
  <c r="P492" i="50"/>
  <c r="P491" i="50"/>
  <c r="P490" i="50"/>
  <c r="P489" i="50"/>
  <c r="P488" i="50"/>
  <c r="P487" i="50"/>
  <c r="P486" i="50"/>
  <c r="P485" i="50"/>
  <c r="P483" i="50"/>
  <c r="P481" i="50"/>
  <c r="P480" i="50"/>
  <c r="P479" i="50"/>
  <c r="P478" i="50"/>
  <c r="P477" i="50"/>
  <c r="P476" i="50"/>
  <c r="P475" i="50"/>
  <c r="P473" i="50"/>
  <c r="P472" i="50"/>
  <c r="P471" i="50"/>
  <c r="P469" i="50"/>
  <c r="P465" i="50"/>
  <c r="P463" i="50"/>
  <c r="P460" i="50"/>
  <c r="P459" i="50"/>
  <c r="P457" i="50"/>
  <c r="P456" i="50"/>
  <c r="T454" i="50"/>
  <c r="T450" i="50"/>
  <c r="T449" i="50"/>
  <c r="T448" i="50"/>
  <c r="T447" i="50"/>
  <c r="T446" i="50"/>
  <c r="T445" i="50"/>
  <c r="T444" i="50"/>
  <c r="T443" i="50"/>
  <c r="T442" i="50"/>
  <c r="T441" i="50"/>
  <c r="T440" i="50"/>
  <c r="T439" i="50"/>
  <c r="T438" i="50"/>
  <c r="T437" i="50"/>
  <c r="T436" i="50"/>
  <c r="T435" i="50"/>
  <c r="T434" i="50"/>
  <c r="T433" i="50"/>
  <c r="T432" i="50"/>
  <c r="T431" i="50"/>
  <c r="T430" i="50"/>
  <c r="T429" i="50"/>
  <c r="T428" i="50"/>
  <c r="T427" i="50"/>
  <c r="T416" i="50"/>
  <c r="T415" i="50"/>
  <c r="T412" i="50"/>
  <c r="L454" i="50"/>
  <c r="L449" i="50"/>
  <c r="L447" i="50"/>
  <c r="L446" i="50"/>
  <c r="L445" i="50"/>
  <c r="L444" i="50"/>
  <c r="L443" i="50"/>
  <c r="L441" i="50"/>
  <c r="L440" i="50"/>
  <c r="L436" i="50"/>
  <c r="L435" i="50"/>
  <c r="L434" i="50"/>
  <c r="L433" i="50"/>
  <c r="L428" i="50"/>
  <c r="L427" i="50"/>
  <c r="L415" i="50"/>
  <c r="L412" i="50"/>
  <c r="V409" i="50"/>
  <c r="V408" i="50"/>
  <c r="V406" i="50"/>
  <c r="V405" i="50"/>
  <c r="V404" i="50"/>
  <c r="V403" i="50"/>
  <c r="V402" i="50"/>
  <c r="V401" i="50"/>
  <c r="V400" i="50"/>
  <c r="V399" i="50"/>
  <c r="V398" i="50"/>
  <c r="V397" i="50"/>
  <c r="V396" i="50"/>
  <c r="V395" i="50"/>
  <c r="V394" i="50"/>
  <c r="V393" i="50"/>
  <c r="V391" i="50"/>
  <c r="V390" i="50"/>
  <c r="V389" i="50"/>
  <c r="V388" i="50"/>
  <c r="V387" i="50"/>
  <c r="V386" i="50"/>
  <c r="V385" i="50"/>
  <c r="V383" i="50"/>
  <c r="V382" i="50"/>
  <c r="V381" i="50"/>
  <c r="V380" i="50"/>
  <c r="V379" i="50"/>
  <c r="V377" i="50"/>
  <c r="V375" i="50"/>
  <c r="V374" i="50"/>
  <c r="V373" i="50"/>
  <c r="V370" i="50"/>
  <c r="V369" i="50"/>
  <c r="V368" i="50"/>
  <c r="V367" i="50"/>
  <c r="V366" i="50"/>
  <c r="L409" i="50"/>
  <c r="L404" i="50"/>
  <c r="L402" i="50"/>
  <c r="L401" i="50"/>
  <c r="L400" i="50"/>
  <c r="L399" i="50"/>
  <c r="L398" i="50"/>
  <c r="L396" i="50"/>
  <c r="L395" i="50"/>
  <c r="L391" i="50"/>
  <c r="L390" i="50"/>
  <c r="L389" i="50"/>
  <c r="L388" i="50"/>
  <c r="L383" i="50"/>
  <c r="L382" i="50"/>
  <c r="L370" i="50"/>
  <c r="L367" i="50"/>
  <c r="L364" i="50"/>
  <c r="L359" i="50"/>
  <c r="L357" i="50"/>
  <c r="L356" i="50"/>
  <c r="L355" i="50"/>
  <c r="L354" i="50"/>
  <c r="L353" i="50"/>
  <c r="L351" i="50"/>
  <c r="L350" i="50"/>
  <c r="L346" i="50"/>
  <c r="L345" i="50"/>
  <c r="L344" i="50"/>
  <c r="L343" i="50"/>
  <c r="L338" i="50"/>
  <c r="L337" i="50"/>
  <c r="L325" i="50"/>
  <c r="L322" i="50"/>
  <c r="V319" i="50"/>
  <c r="V318" i="50"/>
  <c r="V316" i="50"/>
  <c r="V315" i="50"/>
  <c r="V314" i="50"/>
  <c r="V313" i="50"/>
  <c r="V312" i="50"/>
  <c r="V311" i="50"/>
  <c r="V310" i="50"/>
  <c r="V309" i="50"/>
  <c r="V308" i="50"/>
  <c r="V307" i="50"/>
  <c r="V306" i="50"/>
  <c r="V305" i="50"/>
  <c r="V304" i="50"/>
  <c r="V303" i="50"/>
  <c r="V301" i="50"/>
  <c r="V300" i="50"/>
  <c r="V299" i="50"/>
  <c r="V298" i="50"/>
  <c r="V297" i="50"/>
  <c r="V296" i="50"/>
  <c r="V295" i="50"/>
  <c r="V293" i="50"/>
  <c r="V292" i="50"/>
  <c r="V291" i="50"/>
  <c r="V290" i="50"/>
  <c r="V289" i="50"/>
  <c r="V287" i="50"/>
  <c r="V285" i="50"/>
  <c r="V284" i="50"/>
  <c r="V283" i="50"/>
  <c r="V280" i="50"/>
  <c r="V279" i="50"/>
  <c r="V278" i="50"/>
  <c r="V277" i="50"/>
  <c r="V276" i="50"/>
  <c r="T319" i="50"/>
  <c r="T315" i="50"/>
  <c r="T314" i="50"/>
  <c r="T313" i="50"/>
  <c r="T312" i="50"/>
  <c r="T311" i="50"/>
  <c r="T310" i="50"/>
  <c r="T309" i="50"/>
  <c r="T308" i="50"/>
  <c r="T307" i="50"/>
  <c r="T306" i="50"/>
  <c r="T305" i="50"/>
  <c r="T304" i="50"/>
  <c r="T293" i="50"/>
  <c r="T292" i="50"/>
  <c r="T281" i="50"/>
  <c r="T280" i="50"/>
  <c r="T277" i="50"/>
  <c r="L319" i="50"/>
  <c r="L314" i="50"/>
  <c r="L312" i="50"/>
  <c r="L311" i="50"/>
  <c r="L310" i="50"/>
  <c r="L309" i="50"/>
  <c r="L308" i="50"/>
  <c r="L306" i="50"/>
  <c r="L305" i="50"/>
  <c r="L301" i="50"/>
  <c r="L300" i="50"/>
  <c r="L299" i="50"/>
  <c r="L298" i="50"/>
  <c r="L293" i="50"/>
  <c r="L292" i="50"/>
  <c r="L280" i="50"/>
  <c r="L277" i="50"/>
  <c r="L269" i="50"/>
  <c r="L267" i="50"/>
  <c r="L266" i="50"/>
  <c r="L265" i="50"/>
  <c r="L264" i="50"/>
  <c r="L263" i="50"/>
  <c r="L261" i="50"/>
  <c r="L260" i="50"/>
  <c r="L256" i="50"/>
  <c r="L255" i="50"/>
  <c r="L254" i="50"/>
  <c r="L253" i="50"/>
  <c r="L248" i="50"/>
  <c r="L247" i="50"/>
  <c r="L235" i="50"/>
  <c r="L232" i="50"/>
  <c r="L184" i="50"/>
  <c r="L179" i="50"/>
  <c r="L177" i="50"/>
  <c r="L176" i="50"/>
  <c r="L175" i="50"/>
  <c r="L174" i="50"/>
  <c r="L173" i="50"/>
  <c r="L171" i="50"/>
  <c r="L170" i="50"/>
  <c r="L166" i="50"/>
  <c r="L165" i="50"/>
  <c r="L164" i="50"/>
  <c r="L163" i="50"/>
  <c r="L158" i="50"/>
  <c r="L157" i="50"/>
  <c r="L145" i="50"/>
  <c r="L142" i="50"/>
  <c r="L139" i="50"/>
  <c r="L134" i="50"/>
  <c r="L132" i="50"/>
  <c r="L131" i="50"/>
  <c r="L130" i="50"/>
  <c r="L129" i="50"/>
  <c r="L128" i="50"/>
  <c r="L126" i="50"/>
  <c r="L125" i="50"/>
  <c r="L121" i="50"/>
  <c r="L120" i="50"/>
  <c r="L119" i="50"/>
  <c r="L118" i="50"/>
  <c r="L113" i="50"/>
  <c r="L112" i="50"/>
  <c r="L100" i="50"/>
  <c r="L97" i="50"/>
  <c r="J139" i="50"/>
  <c r="J137" i="50"/>
  <c r="J135" i="50"/>
  <c r="J134" i="50"/>
  <c r="J133" i="50"/>
  <c r="J132" i="50"/>
  <c r="J131" i="50"/>
  <c r="J130" i="50"/>
  <c r="J129" i="50"/>
  <c r="J128" i="50"/>
  <c r="J127" i="50"/>
  <c r="J126" i="50"/>
  <c r="J125" i="50"/>
  <c r="J124" i="50"/>
  <c r="J123" i="50"/>
  <c r="J122" i="50"/>
  <c r="J121" i="50"/>
  <c r="J120" i="50"/>
  <c r="J119" i="50"/>
  <c r="J118" i="50"/>
  <c r="J117" i="50"/>
  <c r="J116" i="50"/>
  <c r="J115" i="50"/>
  <c r="J114" i="50"/>
  <c r="J113" i="50"/>
  <c r="J112" i="50"/>
  <c r="J111" i="50"/>
  <c r="J110" i="50"/>
  <c r="J109" i="50"/>
  <c r="J108" i="50"/>
  <c r="J107" i="50"/>
  <c r="J106" i="50"/>
  <c r="J105" i="50"/>
  <c r="J104" i="50"/>
  <c r="J103" i="50"/>
  <c r="J102" i="50"/>
  <c r="J101" i="50"/>
  <c r="J100" i="50"/>
  <c r="J99" i="50"/>
  <c r="J98" i="50"/>
  <c r="J97" i="50"/>
  <c r="J96" i="50"/>
  <c r="J95" i="50"/>
  <c r="H139" i="50"/>
  <c r="H138" i="50"/>
  <c r="H137" i="50"/>
  <c r="H135" i="50"/>
  <c r="H134" i="50"/>
  <c r="H132" i="50"/>
  <c r="H131" i="50"/>
  <c r="H130" i="50"/>
  <c r="H129" i="50"/>
  <c r="H128" i="50"/>
  <c r="H121" i="50"/>
  <c r="H120" i="50"/>
  <c r="H119" i="50"/>
  <c r="H118" i="50"/>
  <c r="H117" i="50"/>
  <c r="H116" i="50"/>
  <c r="H113" i="50"/>
  <c r="H112" i="50"/>
  <c r="H100" i="50"/>
  <c r="H99" i="50"/>
  <c r="H98" i="50"/>
  <c r="H97" i="50"/>
  <c r="X94" i="50"/>
  <c r="X93" i="50"/>
  <c r="X92" i="50"/>
  <c r="X91" i="50"/>
  <c r="X90" i="50"/>
  <c r="X89" i="50"/>
  <c r="X88" i="50"/>
  <c r="X87" i="50"/>
  <c r="X86" i="50"/>
  <c r="X85" i="50"/>
  <c r="X84" i="50"/>
  <c r="X83" i="50"/>
  <c r="X82" i="50"/>
  <c r="X81" i="50"/>
  <c r="X80" i="50"/>
  <c r="X79" i="50"/>
  <c r="X78" i="50"/>
  <c r="X77" i="50"/>
  <c r="X76" i="50"/>
  <c r="X75" i="50"/>
  <c r="X74" i="50"/>
  <c r="X73" i="50"/>
  <c r="X72" i="50"/>
  <c r="X71" i="50"/>
  <c r="X70" i="50"/>
  <c r="X69" i="50"/>
  <c r="X68" i="50"/>
  <c r="X67" i="50"/>
  <c r="X66" i="50"/>
  <c r="X65" i="50"/>
  <c r="X64" i="50"/>
  <c r="X63" i="50"/>
  <c r="X62" i="50"/>
  <c r="X61" i="50"/>
  <c r="X60" i="50"/>
  <c r="X59" i="50"/>
  <c r="X58" i="50"/>
  <c r="X57" i="50"/>
  <c r="X56" i="50"/>
  <c r="X55" i="50"/>
  <c r="X54" i="50"/>
  <c r="X53" i="50"/>
  <c r="X52" i="50"/>
  <c r="X51" i="50"/>
  <c r="X50" i="50"/>
  <c r="V94" i="50"/>
  <c r="V93" i="50"/>
  <c r="V92" i="50"/>
  <c r="V91" i="50"/>
  <c r="V90" i="50"/>
  <c r="V89" i="50"/>
  <c r="V88" i="50"/>
  <c r="V87" i="50"/>
  <c r="V86" i="50"/>
  <c r="V85" i="50"/>
  <c r="V84" i="50"/>
  <c r="V83" i="50"/>
  <c r="V82" i="50"/>
  <c r="V81" i="50"/>
  <c r="V80" i="50"/>
  <c r="V79" i="50"/>
  <c r="V78" i="50"/>
  <c r="V77" i="50"/>
  <c r="V76" i="50"/>
  <c r="V75" i="50"/>
  <c r="V74" i="50"/>
  <c r="V73" i="50"/>
  <c r="V72" i="50"/>
  <c r="V71" i="50"/>
  <c r="V70" i="50"/>
  <c r="V69" i="50"/>
  <c r="V68" i="50"/>
  <c r="V67" i="50"/>
  <c r="V66" i="50"/>
  <c r="V65" i="50"/>
  <c r="V64" i="50"/>
  <c r="V63" i="50"/>
  <c r="V62" i="50"/>
  <c r="V61" i="50"/>
  <c r="V60" i="50"/>
  <c r="V59" i="50"/>
  <c r="V58" i="50"/>
  <c r="V57" i="50"/>
  <c r="V56" i="50"/>
  <c r="V55" i="50"/>
  <c r="V54" i="50"/>
  <c r="V53" i="50"/>
  <c r="V52" i="50"/>
  <c r="V51" i="50"/>
  <c r="V50" i="50"/>
  <c r="T94" i="50"/>
  <c r="T93" i="50"/>
  <c r="T92" i="50"/>
  <c r="T91" i="50"/>
  <c r="T90" i="50"/>
  <c r="T89" i="50"/>
  <c r="T88" i="50"/>
  <c r="T87" i="50"/>
  <c r="T86" i="50"/>
  <c r="T85" i="50"/>
  <c r="T84" i="50"/>
  <c r="T83" i="50"/>
  <c r="T82" i="50"/>
  <c r="T81" i="50"/>
  <c r="T80" i="50"/>
  <c r="T79" i="50"/>
  <c r="T78" i="50"/>
  <c r="T77" i="50"/>
  <c r="T76" i="50"/>
  <c r="T75" i="50"/>
  <c r="T74" i="50"/>
  <c r="T73" i="50"/>
  <c r="T72" i="50"/>
  <c r="T71" i="50"/>
  <c r="T70" i="50"/>
  <c r="T69" i="50"/>
  <c r="T68" i="50"/>
  <c r="T67" i="50"/>
  <c r="T66" i="50"/>
  <c r="T65" i="50"/>
  <c r="T64" i="50"/>
  <c r="T63" i="50"/>
  <c r="T62" i="50"/>
  <c r="T61" i="50"/>
  <c r="T60" i="50"/>
  <c r="T59" i="50"/>
  <c r="T58" i="50"/>
  <c r="T57" i="50"/>
  <c r="T56" i="50"/>
  <c r="T55" i="50"/>
  <c r="T54" i="50"/>
  <c r="T53" i="50"/>
  <c r="T52" i="50"/>
  <c r="T51" i="50"/>
  <c r="T50" i="50"/>
  <c r="R94" i="50"/>
  <c r="R93" i="50"/>
  <c r="R92" i="50"/>
  <c r="R91" i="50"/>
  <c r="R90" i="50"/>
  <c r="R89" i="50"/>
  <c r="R88" i="50"/>
  <c r="R87" i="50"/>
  <c r="R86" i="50"/>
  <c r="R85" i="50"/>
  <c r="R84" i="50"/>
  <c r="R83" i="50"/>
  <c r="R82" i="50"/>
  <c r="R81" i="50"/>
  <c r="R80" i="50"/>
  <c r="R79" i="50"/>
  <c r="R78" i="50"/>
  <c r="R77" i="50"/>
  <c r="R76" i="50"/>
  <c r="R75" i="50"/>
  <c r="R74" i="50"/>
  <c r="R73" i="50"/>
  <c r="R72" i="50"/>
  <c r="R71" i="50"/>
  <c r="R70" i="50"/>
  <c r="R69" i="50"/>
  <c r="R68" i="50"/>
  <c r="R67" i="50"/>
  <c r="R66" i="50"/>
  <c r="R65" i="50"/>
  <c r="R64" i="50"/>
  <c r="R63" i="50"/>
  <c r="R62" i="50"/>
  <c r="R61" i="50"/>
  <c r="R60" i="50"/>
  <c r="R59" i="50"/>
  <c r="R58" i="50"/>
  <c r="R57" i="50"/>
  <c r="R56" i="50"/>
  <c r="R55" i="50"/>
  <c r="R54" i="50"/>
  <c r="R53" i="50"/>
  <c r="R52" i="50"/>
  <c r="R51" i="50"/>
  <c r="R50" i="50"/>
  <c r="P94" i="50"/>
  <c r="P93" i="50"/>
  <c r="P92" i="50"/>
  <c r="P91" i="50"/>
  <c r="P90" i="50"/>
  <c r="P89" i="50"/>
  <c r="P88" i="50"/>
  <c r="P87" i="50"/>
  <c r="P86" i="50"/>
  <c r="P85" i="50"/>
  <c r="P84" i="50"/>
  <c r="P83" i="50"/>
  <c r="P82" i="50"/>
  <c r="P81" i="50"/>
  <c r="P80" i="50"/>
  <c r="P79" i="50"/>
  <c r="P78" i="50"/>
  <c r="P77" i="50"/>
  <c r="P76" i="50"/>
  <c r="P75" i="50"/>
  <c r="P74" i="50"/>
  <c r="P73" i="50"/>
  <c r="P72" i="50"/>
  <c r="P71" i="50"/>
  <c r="P70" i="50"/>
  <c r="P69" i="50"/>
  <c r="P68" i="50"/>
  <c r="P67" i="50"/>
  <c r="P66" i="50"/>
  <c r="P65" i="50"/>
  <c r="P64" i="50"/>
  <c r="P63" i="50"/>
  <c r="P62" i="50"/>
  <c r="P61" i="50"/>
  <c r="P60" i="50"/>
  <c r="P59" i="50"/>
  <c r="P58" i="50"/>
  <c r="P57" i="50"/>
  <c r="P56" i="50"/>
  <c r="P55" i="50"/>
  <c r="P54" i="50"/>
  <c r="P53" i="50"/>
  <c r="P52" i="50"/>
  <c r="P51" i="50"/>
  <c r="P50" i="50"/>
  <c r="N94" i="50"/>
  <c r="N93" i="50"/>
  <c r="N92" i="50"/>
  <c r="N91" i="50"/>
  <c r="N90" i="50"/>
  <c r="N89" i="50"/>
  <c r="N88" i="50"/>
  <c r="N87" i="50"/>
  <c r="N86" i="50"/>
  <c r="N85" i="50"/>
  <c r="N84" i="50"/>
  <c r="N83" i="50"/>
  <c r="N82" i="50"/>
  <c r="N81" i="50"/>
  <c r="N80" i="50"/>
  <c r="N79" i="50"/>
  <c r="N78" i="50"/>
  <c r="N77" i="50"/>
  <c r="N76" i="50"/>
  <c r="N75" i="50"/>
  <c r="N74" i="50"/>
  <c r="N73" i="50"/>
  <c r="N72" i="50"/>
  <c r="N71" i="50"/>
  <c r="N70" i="50"/>
  <c r="N69" i="50"/>
  <c r="N68" i="50"/>
  <c r="N67" i="50"/>
  <c r="N66" i="50"/>
  <c r="N65" i="50"/>
  <c r="N64" i="50"/>
  <c r="N63" i="50"/>
  <c r="N62" i="50"/>
  <c r="N61" i="50"/>
  <c r="N60" i="50"/>
  <c r="N59" i="50"/>
  <c r="N58" i="50"/>
  <c r="N57" i="50"/>
  <c r="N56" i="50"/>
  <c r="N55" i="50"/>
  <c r="N54" i="50"/>
  <c r="N53" i="50"/>
  <c r="N52" i="50"/>
  <c r="N51" i="50"/>
  <c r="N50" i="50"/>
  <c r="L94" i="50"/>
  <c r="L89" i="50"/>
  <c r="L87" i="50"/>
  <c r="L86" i="50"/>
  <c r="L85" i="50"/>
  <c r="L84" i="50"/>
  <c r="L83" i="50"/>
  <c r="L81" i="50"/>
  <c r="L80" i="50"/>
  <c r="L76" i="50"/>
  <c r="L75" i="50"/>
  <c r="L74" i="50"/>
  <c r="L73" i="50"/>
  <c r="L68" i="50"/>
  <c r="L67" i="50"/>
  <c r="L55" i="50"/>
  <c r="L52" i="50"/>
  <c r="J94" i="50"/>
  <c r="J92" i="50"/>
  <c r="J90" i="50"/>
  <c r="J89" i="50"/>
  <c r="J88" i="50"/>
  <c r="J87" i="50"/>
  <c r="J86" i="50"/>
  <c r="J85" i="50"/>
  <c r="J84" i="50"/>
  <c r="J83" i="50"/>
  <c r="J82" i="50"/>
  <c r="J81" i="50"/>
  <c r="J80" i="50"/>
  <c r="J79" i="50"/>
  <c r="J78" i="50"/>
  <c r="J77" i="50"/>
  <c r="J76" i="50"/>
  <c r="J75" i="50"/>
  <c r="J74" i="50"/>
  <c r="J73" i="50"/>
  <c r="J72" i="50"/>
  <c r="J71" i="50"/>
  <c r="J70" i="50"/>
  <c r="J69" i="50"/>
  <c r="J68" i="50"/>
  <c r="J67" i="50"/>
  <c r="J66" i="50"/>
  <c r="J65" i="50"/>
  <c r="J64" i="50"/>
  <c r="J63" i="50"/>
  <c r="J62" i="50"/>
  <c r="J61" i="50"/>
  <c r="J60" i="50"/>
  <c r="J59" i="50"/>
  <c r="J58" i="50"/>
  <c r="J57" i="50"/>
  <c r="J56" i="50"/>
  <c r="J55" i="50"/>
  <c r="J54" i="50"/>
  <c r="J53" i="50"/>
  <c r="J52" i="50"/>
  <c r="J51" i="50"/>
  <c r="J50" i="50"/>
  <c r="H94" i="50"/>
  <c r="H93" i="50"/>
  <c r="H92" i="50"/>
  <c r="H90" i="50"/>
  <c r="H89" i="50"/>
  <c r="H87" i="50"/>
  <c r="H86" i="50"/>
  <c r="H85" i="50"/>
  <c r="H84" i="50"/>
  <c r="H83" i="50"/>
  <c r="H76" i="50"/>
  <c r="H75" i="50"/>
  <c r="H74" i="50"/>
  <c r="H73" i="50"/>
  <c r="H72" i="50"/>
  <c r="H71" i="50"/>
  <c r="H68" i="50"/>
  <c r="H67" i="50"/>
  <c r="H55" i="50"/>
  <c r="H54" i="50"/>
  <c r="H53" i="50"/>
  <c r="H52" i="50"/>
  <c r="X49" i="50"/>
  <c r="X44" i="50"/>
  <c r="X43" i="50"/>
  <c r="X42" i="50"/>
  <c r="X41" i="50"/>
  <c r="X38" i="50"/>
  <c r="X37" i="50"/>
  <c r="X34" i="50"/>
  <c r="X31" i="50"/>
  <c r="X30" i="50"/>
  <c r="X29" i="50"/>
  <c r="X28" i="50"/>
  <c r="X10" i="50"/>
  <c r="X7" i="50"/>
  <c r="V49" i="50"/>
  <c r="V48" i="50"/>
  <c r="V46" i="50"/>
  <c r="V45" i="50"/>
  <c r="V44" i="50"/>
  <c r="V43" i="50"/>
  <c r="V42" i="50"/>
  <c r="V41" i="50"/>
  <c r="V40" i="50"/>
  <c r="V39" i="50"/>
  <c r="V38" i="50"/>
  <c r="V37" i="50"/>
  <c r="V36" i="50"/>
  <c r="V35" i="50"/>
  <c r="V34" i="50"/>
  <c r="V33" i="50"/>
  <c r="V31" i="50"/>
  <c r="V30" i="50"/>
  <c r="V29" i="50"/>
  <c r="V28" i="50"/>
  <c r="V27" i="50"/>
  <c r="V26" i="50"/>
  <c r="V25" i="50"/>
  <c r="V23" i="50"/>
  <c r="V22" i="50"/>
  <c r="V21" i="50"/>
  <c r="V20" i="50"/>
  <c r="V19" i="50"/>
  <c r="V17" i="50"/>
  <c r="V15" i="50"/>
  <c r="V14" i="50"/>
  <c r="V13" i="50"/>
  <c r="V10" i="50"/>
  <c r="V9" i="50"/>
  <c r="V8" i="50"/>
  <c r="V7" i="50"/>
  <c r="V6" i="50"/>
  <c r="T49" i="50"/>
  <c r="T45" i="50"/>
  <c r="T44" i="50"/>
  <c r="T43" i="50"/>
  <c r="T42" i="50"/>
  <c r="T41" i="50"/>
  <c r="T38" i="50"/>
  <c r="T37" i="50"/>
  <c r="T36" i="50"/>
  <c r="T34" i="50"/>
  <c r="T23" i="50"/>
  <c r="T22" i="50"/>
  <c r="T15" i="50"/>
  <c r="T11" i="50"/>
  <c r="T10" i="50"/>
  <c r="T7" i="50"/>
  <c r="R49" i="50"/>
  <c r="R45" i="50"/>
  <c r="R44" i="50"/>
  <c r="R43" i="50"/>
  <c r="R42" i="50"/>
  <c r="R38" i="50"/>
  <c r="R37" i="50"/>
  <c r="R34" i="50"/>
  <c r="R31" i="50"/>
  <c r="R30" i="50"/>
  <c r="R23" i="50"/>
  <c r="R22" i="50"/>
  <c r="R11" i="50"/>
  <c r="R10" i="50"/>
  <c r="R7" i="50"/>
  <c r="P49" i="50"/>
  <c r="P48" i="50"/>
  <c r="P47" i="50"/>
  <c r="P46" i="50"/>
  <c r="P45" i="50"/>
  <c r="P44" i="50"/>
  <c r="P43" i="50"/>
  <c r="P42" i="50"/>
  <c r="P41" i="50"/>
  <c r="P40" i="50"/>
  <c r="P39" i="50"/>
  <c r="P38" i="50"/>
  <c r="P37" i="50"/>
  <c r="P36" i="50"/>
  <c r="P35" i="50"/>
  <c r="P34" i="50"/>
  <c r="P33" i="50"/>
  <c r="P32" i="50"/>
  <c r="P31" i="50"/>
  <c r="P30" i="50"/>
  <c r="P29" i="50"/>
  <c r="P28" i="50"/>
  <c r="P27" i="50"/>
  <c r="P26" i="50"/>
  <c r="P25" i="50"/>
  <c r="P24" i="50"/>
  <c r="P23" i="50"/>
  <c r="P22" i="50"/>
  <c r="P21" i="50"/>
  <c r="P20" i="50"/>
  <c r="P19" i="50"/>
  <c r="P18" i="50"/>
  <c r="P17" i="50"/>
  <c r="P16" i="50"/>
  <c r="P15" i="50"/>
  <c r="P14" i="50"/>
  <c r="P13" i="50"/>
  <c r="P12" i="50"/>
  <c r="P11" i="50"/>
  <c r="P10" i="50"/>
  <c r="P9" i="50"/>
  <c r="P8" i="50"/>
  <c r="P7" i="50"/>
  <c r="P6" i="50"/>
  <c r="P5" i="50"/>
  <c r="N49" i="50"/>
  <c r="N48" i="50"/>
  <c r="N47" i="50"/>
  <c r="N46" i="50"/>
  <c r="N45" i="50"/>
  <c r="N44" i="50"/>
  <c r="N43" i="50"/>
  <c r="N42" i="50"/>
  <c r="N41" i="50"/>
  <c r="N40" i="50"/>
  <c r="N39" i="50"/>
  <c r="N38" i="50"/>
  <c r="N37" i="50"/>
  <c r="N36" i="50"/>
  <c r="N35" i="50"/>
  <c r="N34" i="50"/>
  <c r="N31" i="50"/>
  <c r="N30" i="50"/>
  <c r="N29" i="50"/>
  <c r="N28" i="50"/>
  <c r="N27" i="50"/>
  <c r="N26" i="50"/>
  <c r="N25" i="50"/>
  <c r="N24" i="50"/>
  <c r="N23" i="50"/>
  <c r="N22" i="50"/>
  <c r="N21" i="50"/>
  <c r="N20" i="50"/>
  <c r="N19" i="50"/>
  <c r="N16" i="50"/>
  <c r="N11" i="50"/>
  <c r="N10" i="50"/>
  <c r="N7" i="50"/>
  <c r="L49" i="50"/>
  <c r="L44" i="50"/>
  <c r="L42" i="50"/>
  <c r="L41" i="50"/>
  <c r="L40" i="50"/>
  <c r="L39" i="50"/>
  <c r="L38" i="50"/>
  <c r="L36" i="50"/>
  <c r="L35" i="50"/>
  <c r="L31" i="50"/>
  <c r="L30" i="50"/>
  <c r="L29" i="50"/>
  <c r="L28" i="50"/>
  <c r="L23" i="50"/>
  <c r="L22" i="50"/>
  <c r="L10" i="50"/>
  <c r="L7" i="50"/>
  <c r="J49" i="50"/>
  <c r="J48" i="50"/>
  <c r="J47" i="50"/>
  <c r="J46" i="50"/>
  <c r="J45" i="50"/>
  <c r="J44" i="50"/>
  <c r="J43" i="50"/>
  <c r="J42" i="50"/>
  <c r="J41" i="50"/>
  <c r="J40" i="50"/>
  <c r="J39" i="50"/>
  <c r="J38" i="50"/>
  <c r="J37" i="50"/>
  <c r="J36" i="50"/>
  <c r="J35" i="50"/>
  <c r="J34" i="50"/>
  <c r="J33" i="50"/>
  <c r="J32" i="50"/>
  <c r="J31" i="50"/>
  <c r="J30" i="50"/>
  <c r="J29" i="50"/>
  <c r="J28" i="50"/>
  <c r="J27" i="50"/>
  <c r="J26" i="50"/>
  <c r="J25" i="50"/>
  <c r="J24" i="50"/>
  <c r="J23" i="50"/>
  <c r="J22" i="50"/>
  <c r="J21" i="50"/>
  <c r="J20" i="50"/>
  <c r="J19" i="50"/>
  <c r="J18" i="50"/>
  <c r="J17" i="50"/>
  <c r="J16" i="50"/>
  <c r="J15" i="50"/>
  <c r="J14" i="50"/>
  <c r="J13" i="50"/>
  <c r="J12" i="50"/>
  <c r="J11" i="50"/>
  <c r="J10" i="50"/>
  <c r="J9" i="50"/>
  <c r="J8" i="50"/>
  <c r="J7" i="50"/>
  <c r="J6" i="50"/>
  <c r="J5" i="50"/>
  <c r="H49" i="50"/>
  <c r="H48" i="50"/>
  <c r="H47" i="50"/>
  <c r="H46" i="50"/>
  <c r="H45" i="50"/>
  <c r="H44" i="50"/>
  <c r="H43" i="50"/>
  <c r="H42" i="50"/>
  <c r="H41" i="50"/>
  <c r="H40" i="50"/>
  <c r="H39" i="50"/>
  <c r="H38" i="50"/>
  <c r="H37" i="50"/>
  <c r="H36" i="50"/>
  <c r="H35" i="50"/>
  <c r="H34" i="50"/>
  <c r="H33" i="50"/>
  <c r="H32" i="50"/>
  <c r="H31" i="50"/>
  <c r="H30" i="50"/>
  <c r="H29" i="50"/>
  <c r="H28" i="50"/>
  <c r="H27" i="50"/>
  <c r="H26" i="50"/>
  <c r="H25" i="50"/>
  <c r="H24" i="50"/>
  <c r="H23" i="50"/>
  <c r="H22" i="50"/>
  <c r="H21" i="50"/>
  <c r="H20" i="50"/>
  <c r="H19" i="50"/>
  <c r="H18" i="50"/>
  <c r="H17" i="50"/>
  <c r="H16" i="50"/>
  <c r="H15" i="50"/>
  <c r="H14" i="50"/>
  <c r="H13" i="50"/>
  <c r="H12" i="50"/>
  <c r="H11" i="50"/>
  <c r="H10" i="50"/>
  <c r="H9" i="50"/>
  <c r="H8" i="50"/>
  <c r="H7" i="50"/>
  <c r="H6" i="50"/>
  <c r="H5" i="50"/>
  <c r="M634" i="56"/>
  <c r="M633" i="56"/>
  <c r="M628" i="56"/>
  <c r="M627" i="56"/>
  <c r="M626" i="56"/>
  <c r="M625" i="56"/>
  <c r="M623" i="56"/>
  <c r="M622" i="56"/>
  <c r="M621" i="56"/>
  <c r="M618" i="56"/>
  <c r="M616" i="56"/>
  <c r="M614" i="56"/>
  <c r="M612" i="56"/>
  <c r="M610" i="56"/>
  <c r="M608" i="56"/>
  <c r="M607" i="56"/>
  <c r="M606" i="56"/>
  <c r="M604" i="56"/>
  <c r="M600" i="56"/>
  <c r="M598" i="56"/>
  <c r="M595" i="56"/>
  <c r="M594" i="56"/>
  <c r="M592" i="56"/>
  <c r="M591" i="56"/>
  <c r="K634" i="56"/>
  <c r="K630" i="56"/>
  <c r="K628" i="56"/>
  <c r="K627" i="56"/>
  <c r="K626" i="56"/>
  <c r="K623" i="56"/>
  <c r="K622" i="56"/>
  <c r="K595" i="56"/>
  <c r="K592" i="56"/>
  <c r="I634" i="56"/>
  <c r="I633" i="56"/>
  <c r="I632" i="56"/>
  <c r="I631" i="56"/>
  <c r="I630" i="56"/>
  <c r="I629" i="56"/>
  <c r="I628" i="56"/>
  <c r="I627" i="56"/>
  <c r="I626" i="56"/>
  <c r="I625" i="56"/>
  <c r="I624" i="56"/>
  <c r="I623" i="56"/>
  <c r="I622" i="56"/>
  <c r="I621" i="56"/>
  <c r="I620" i="56"/>
  <c r="I619" i="56"/>
  <c r="I618" i="56"/>
  <c r="I617" i="56"/>
  <c r="I616" i="56"/>
  <c r="I615" i="56"/>
  <c r="I614" i="56"/>
  <c r="I613" i="56"/>
  <c r="I612" i="56"/>
  <c r="I611" i="56"/>
  <c r="I610" i="56"/>
  <c r="I609" i="56"/>
  <c r="I608" i="56"/>
  <c r="I607" i="56"/>
  <c r="I606" i="56"/>
  <c r="I605" i="56"/>
  <c r="I604" i="56"/>
  <c r="I603" i="56"/>
  <c r="I602" i="56"/>
  <c r="I601" i="56"/>
  <c r="I600" i="56"/>
  <c r="I599" i="56"/>
  <c r="I598" i="56"/>
  <c r="I597" i="56"/>
  <c r="I596" i="56"/>
  <c r="I595" i="56"/>
  <c r="I594" i="56"/>
  <c r="I593" i="56"/>
  <c r="I592" i="56"/>
  <c r="I591" i="56"/>
  <c r="I590" i="56"/>
  <c r="G634" i="56"/>
  <c r="G633" i="56"/>
  <c r="G632" i="56"/>
  <c r="G631" i="56"/>
  <c r="G630" i="56"/>
  <c r="G629" i="56"/>
  <c r="G628" i="56"/>
  <c r="G627" i="56"/>
  <c r="G626" i="56"/>
  <c r="G625" i="56"/>
  <c r="G624" i="56"/>
  <c r="G623" i="56"/>
  <c r="G622" i="56"/>
  <c r="G621" i="56"/>
  <c r="G620" i="56"/>
  <c r="G619" i="56"/>
  <c r="G618" i="56"/>
  <c r="G617" i="56"/>
  <c r="G616" i="56"/>
  <c r="G615" i="56"/>
  <c r="G614" i="56"/>
  <c r="G613" i="56"/>
  <c r="G612" i="56"/>
  <c r="G611" i="56"/>
  <c r="G610" i="56"/>
  <c r="G609" i="56"/>
  <c r="G608" i="56"/>
  <c r="G607" i="56"/>
  <c r="G606" i="56"/>
  <c r="G605" i="56"/>
  <c r="G604" i="56"/>
  <c r="G603" i="56"/>
  <c r="G602" i="56"/>
  <c r="G601" i="56"/>
  <c r="G600" i="56"/>
  <c r="G599" i="56"/>
  <c r="G598" i="56"/>
  <c r="G597" i="56"/>
  <c r="G596" i="56"/>
  <c r="G595" i="56"/>
  <c r="G594" i="56"/>
  <c r="G593" i="56"/>
  <c r="G592" i="56"/>
  <c r="G591" i="56"/>
  <c r="G590" i="56"/>
  <c r="M589" i="56"/>
  <c r="M588" i="56"/>
  <c r="M583" i="56"/>
  <c r="M582" i="56"/>
  <c r="M581" i="56"/>
  <c r="M580" i="56"/>
  <c r="M578" i="56"/>
  <c r="M577" i="56"/>
  <c r="M576" i="56"/>
  <c r="M573" i="56"/>
  <c r="M571" i="56"/>
  <c r="M569" i="56"/>
  <c r="M567" i="56"/>
  <c r="M565" i="56"/>
  <c r="M563" i="56"/>
  <c r="M562" i="56"/>
  <c r="M561" i="56"/>
  <c r="M559" i="56"/>
  <c r="M555" i="56"/>
  <c r="M553" i="56"/>
  <c r="M550" i="56"/>
  <c r="M549" i="56"/>
  <c r="M547" i="56"/>
  <c r="M546" i="56"/>
  <c r="K589" i="56"/>
  <c r="K585" i="56"/>
  <c r="K583" i="56"/>
  <c r="K582" i="56"/>
  <c r="K581" i="56"/>
  <c r="K578" i="56"/>
  <c r="K577" i="56"/>
  <c r="K550" i="56"/>
  <c r="K547" i="56"/>
  <c r="I589" i="56"/>
  <c r="I585" i="56"/>
  <c r="I584" i="56"/>
  <c r="I583" i="56"/>
  <c r="I582" i="56"/>
  <c r="I581" i="56"/>
  <c r="I580" i="56"/>
  <c r="I579" i="56"/>
  <c r="I578" i="56"/>
  <c r="I577" i="56"/>
  <c r="I576" i="56"/>
  <c r="I575" i="56"/>
  <c r="I574" i="56"/>
  <c r="I563" i="56"/>
  <c r="I562" i="56"/>
  <c r="I551" i="56"/>
  <c r="I550" i="56"/>
  <c r="I547" i="56"/>
  <c r="G589" i="56"/>
  <c r="G588" i="56"/>
  <c r="G587" i="56"/>
  <c r="G586" i="56"/>
  <c r="G585" i="56"/>
  <c r="G584" i="56"/>
  <c r="G583" i="56"/>
  <c r="G582" i="56"/>
  <c r="G581" i="56"/>
  <c r="G580" i="56"/>
  <c r="G579" i="56"/>
  <c r="G578" i="56"/>
  <c r="G577" i="56"/>
  <c r="G576" i="56"/>
  <c r="G575" i="56"/>
  <c r="G574" i="56"/>
  <c r="G573" i="56"/>
  <c r="G572" i="56"/>
  <c r="G571" i="56"/>
  <c r="G570" i="56"/>
  <c r="G569" i="56"/>
  <c r="G568" i="56"/>
  <c r="G567" i="56"/>
  <c r="G566" i="56"/>
  <c r="G565" i="56"/>
  <c r="G564" i="56"/>
  <c r="G563" i="56"/>
  <c r="G562" i="56"/>
  <c r="G561" i="56"/>
  <c r="G560" i="56"/>
  <c r="G559" i="56"/>
  <c r="G558" i="56"/>
  <c r="G557" i="56"/>
  <c r="G556" i="56"/>
  <c r="G555" i="56"/>
  <c r="G554" i="56"/>
  <c r="G553" i="56"/>
  <c r="G552" i="56"/>
  <c r="G551" i="56"/>
  <c r="G550" i="56"/>
  <c r="G549" i="56"/>
  <c r="G548" i="56"/>
  <c r="G547" i="56"/>
  <c r="G546" i="56"/>
  <c r="G545" i="56"/>
  <c r="M544" i="56"/>
  <c r="M543" i="56"/>
  <c r="M538" i="56"/>
  <c r="M537" i="56"/>
  <c r="M536" i="56"/>
  <c r="M535" i="56"/>
  <c r="M533" i="56"/>
  <c r="M532" i="56"/>
  <c r="M531" i="56"/>
  <c r="M528" i="56"/>
  <c r="M526" i="56"/>
  <c r="M524" i="56"/>
  <c r="M522" i="56"/>
  <c r="M520" i="56"/>
  <c r="M518" i="56"/>
  <c r="M517" i="56"/>
  <c r="M516" i="56"/>
  <c r="M514" i="56"/>
  <c r="M510" i="56"/>
  <c r="M508" i="56"/>
  <c r="M505" i="56"/>
  <c r="M504" i="56"/>
  <c r="M502" i="56"/>
  <c r="M501" i="56"/>
  <c r="K544" i="56"/>
  <c r="K540" i="56"/>
  <c r="K538" i="56"/>
  <c r="K537" i="56"/>
  <c r="K536" i="56"/>
  <c r="K533" i="56"/>
  <c r="K532" i="56"/>
  <c r="K505" i="56"/>
  <c r="K502" i="56"/>
  <c r="I544" i="56"/>
  <c r="I540" i="56"/>
  <c r="I539" i="56"/>
  <c r="I538" i="56"/>
  <c r="I537" i="56"/>
  <c r="I536" i="56"/>
  <c r="I535" i="56"/>
  <c r="I534" i="56"/>
  <c r="I533" i="56"/>
  <c r="I532" i="56"/>
  <c r="I531" i="56"/>
  <c r="I530" i="56"/>
  <c r="I529" i="56"/>
  <c r="I518" i="56"/>
  <c r="I517" i="56"/>
  <c r="I506" i="56"/>
  <c r="I505" i="56"/>
  <c r="I502" i="56"/>
  <c r="G544" i="56"/>
  <c r="G543" i="56"/>
  <c r="G542" i="56"/>
  <c r="G541" i="56"/>
  <c r="G540" i="56"/>
  <c r="G539" i="56"/>
  <c r="G538" i="56"/>
  <c r="G537" i="56"/>
  <c r="G536" i="56"/>
  <c r="G535" i="56"/>
  <c r="G534" i="56"/>
  <c r="G533" i="56"/>
  <c r="G532" i="56"/>
  <c r="G531" i="56"/>
  <c r="G530" i="56"/>
  <c r="G529" i="56"/>
  <c r="G528" i="56"/>
  <c r="G527" i="56"/>
  <c r="G526" i="56"/>
  <c r="G525" i="56"/>
  <c r="G524" i="56"/>
  <c r="G523" i="56"/>
  <c r="G522" i="56"/>
  <c r="G521" i="56"/>
  <c r="G520" i="56"/>
  <c r="G519" i="56"/>
  <c r="G518" i="56"/>
  <c r="G517" i="56"/>
  <c r="G516" i="56"/>
  <c r="G515" i="56"/>
  <c r="G514" i="56"/>
  <c r="G513" i="56"/>
  <c r="G512" i="56"/>
  <c r="G511" i="56"/>
  <c r="G510" i="56"/>
  <c r="G509" i="56"/>
  <c r="G508" i="56"/>
  <c r="G507" i="56"/>
  <c r="G506" i="56"/>
  <c r="G505" i="56"/>
  <c r="G504" i="56"/>
  <c r="G503" i="56"/>
  <c r="G502" i="56"/>
  <c r="G501" i="56"/>
  <c r="G500" i="56"/>
  <c r="M499" i="56"/>
  <c r="M498" i="56"/>
  <c r="M493" i="56"/>
  <c r="M492" i="56"/>
  <c r="M491" i="56"/>
  <c r="M490" i="56"/>
  <c r="M488" i="56"/>
  <c r="M487" i="56"/>
  <c r="M486" i="56"/>
  <c r="M483" i="56"/>
  <c r="M481" i="56"/>
  <c r="M479" i="56"/>
  <c r="M477" i="56"/>
  <c r="M475" i="56"/>
  <c r="M473" i="56"/>
  <c r="M472" i="56"/>
  <c r="M471" i="56"/>
  <c r="M469" i="56"/>
  <c r="M465" i="56"/>
  <c r="M463" i="56"/>
  <c r="M460" i="56"/>
  <c r="M459" i="56"/>
  <c r="M457" i="56"/>
  <c r="M456" i="56"/>
  <c r="K499" i="56"/>
  <c r="K495" i="56"/>
  <c r="K493" i="56"/>
  <c r="K492" i="56"/>
  <c r="K491" i="56"/>
  <c r="K488" i="56"/>
  <c r="K487" i="56"/>
  <c r="K460" i="56"/>
  <c r="K457" i="56"/>
  <c r="I499" i="56"/>
  <c r="I495" i="56"/>
  <c r="I494" i="56"/>
  <c r="I493" i="56"/>
  <c r="I492" i="56"/>
  <c r="I491" i="56"/>
  <c r="I490" i="56"/>
  <c r="I489" i="56"/>
  <c r="I488" i="56"/>
  <c r="I487" i="56"/>
  <c r="I486" i="56"/>
  <c r="I485" i="56"/>
  <c r="I484" i="56"/>
  <c r="I473" i="56"/>
  <c r="I472" i="56"/>
  <c r="I461" i="56"/>
  <c r="I460" i="56"/>
  <c r="I457" i="56"/>
  <c r="G499" i="56"/>
  <c r="G498" i="56"/>
  <c r="G497" i="56"/>
  <c r="G496" i="56"/>
  <c r="G495" i="56"/>
  <c r="G494" i="56"/>
  <c r="G493" i="56"/>
  <c r="G492" i="56"/>
  <c r="G491" i="56"/>
  <c r="G490" i="56"/>
  <c r="G489" i="56"/>
  <c r="G488" i="56"/>
  <c r="G487" i="56"/>
  <c r="G486" i="56"/>
  <c r="G485" i="56"/>
  <c r="G484" i="56"/>
  <c r="G483" i="56"/>
  <c r="G482" i="56"/>
  <c r="G481" i="56"/>
  <c r="G480" i="56"/>
  <c r="G479" i="56"/>
  <c r="G478" i="56"/>
  <c r="G477" i="56"/>
  <c r="G476" i="56"/>
  <c r="G475" i="56"/>
  <c r="G474" i="56"/>
  <c r="G473" i="56"/>
  <c r="G472" i="56"/>
  <c r="G471" i="56"/>
  <c r="G470" i="56"/>
  <c r="G469" i="56"/>
  <c r="G468" i="56"/>
  <c r="G467" i="56"/>
  <c r="G466" i="56"/>
  <c r="G465" i="56"/>
  <c r="G464" i="56"/>
  <c r="G463" i="56"/>
  <c r="G462" i="56"/>
  <c r="G461" i="56"/>
  <c r="G460" i="56"/>
  <c r="G459" i="56"/>
  <c r="G458" i="56"/>
  <c r="G457" i="56"/>
  <c r="G456" i="56"/>
  <c r="G455" i="56"/>
  <c r="M454" i="56"/>
  <c r="M453" i="56"/>
  <c r="M448" i="56"/>
  <c r="M447" i="56"/>
  <c r="M446" i="56"/>
  <c r="M445" i="56"/>
  <c r="M443" i="56"/>
  <c r="M442" i="56"/>
  <c r="M441" i="56"/>
  <c r="M438" i="56"/>
  <c r="M436" i="56"/>
  <c r="M434" i="56"/>
  <c r="M432" i="56"/>
  <c r="M430" i="56"/>
  <c r="M428" i="56"/>
  <c r="M427" i="56"/>
  <c r="M426" i="56"/>
  <c r="M424" i="56"/>
  <c r="M420" i="56"/>
  <c r="M418" i="56"/>
  <c r="M415" i="56"/>
  <c r="M414" i="56"/>
  <c r="M412" i="56"/>
  <c r="M411" i="56"/>
  <c r="K454" i="56"/>
  <c r="K450" i="56"/>
  <c r="K448" i="56"/>
  <c r="K447" i="56"/>
  <c r="K446" i="56"/>
  <c r="K443" i="56"/>
  <c r="K442" i="56"/>
  <c r="K415" i="56"/>
  <c r="K412" i="56"/>
  <c r="I454" i="56"/>
  <c r="I450" i="56"/>
  <c r="I449" i="56"/>
  <c r="I448" i="56"/>
  <c r="I447" i="56"/>
  <c r="I446" i="56"/>
  <c r="I445" i="56"/>
  <c r="I444" i="56"/>
  <c r="I443" i="56"/>
  <c r="I442" i="56"/>
  <c r="I441" i="56"/>
  <c r="I440" i="56"/>
  <c r="I439" i="56"/>
  <c r="I428" i="56"/>
  <c r="I427" i="56"/>
  <c r="I416" i="56"/>
  <c r="I415" i="56"/>
  <c r="I412" i="56"/>
  <c r="G454" i="56"/>
  <c r="G453" i="56"/>
  <c r="G452" i="56"/>
  <c r="G451" i="56"/>
  <c r="G450" i="56"/>
  <c r="G449" i="56"/>
  <c r="G448" i="56"/>
  <c r="G447" i="56"/>
  <c r="G446" i="56"/>
  <c r="G445" i="56"/>
  <c r="G444" i="56"/>
  <c r="G443" i="56"/>
  <c r="G442" i="56"/>
  <c r="G441" i="56"/>
  <c r="G440" i="56"/>
  <c r="G439" i="56"/>
  <c r="G438" i="56"/>
  <c r="G437" i="56"/>
  <c r="G436" i="56"/>
  <c r="G435" i="56"/>
  <c r="G434" i="56"/>
  <c r="G433" i="56"/>
  <c r="G432" i="56"/>
  <c r="G431" i="56"/>
  <c r="G430" i="56"/>
  <c r="G429" i="56"/>
  <c r="G428" i="56"/>
  <c r="G427" i="56"/>
  <c r="G426" i="56"/>
  <c r="G425" i="56"/>
  <c r="G424" i="56"/>
  <c r="G423" i="56"/>
  <c r="G422" i="56"/>
  <c r="G421" i="56"/>
  <c r="G420" i="56"/>
  <c r="G419" i="56"/>
  <c r="G418" i="56"/>
  <c r="G417" i="56"/>
  <c r="G416" i="56"/>
  <c r="G415" i="56"/>
  <c r="G414" i="56"/>
  <c r="G413" i="56"/>
  <c r="G412" i="56"/>
  <c r="G411" i="56"/>
  <c r="G410" i="56"/>
  <c r="M409" i="56"/>
  <c r="M408" i="56"/>
  <c r="M403" i="56"/>
  <c r="M402" i="56"/>
  <c r="M401" i="56"/>
  <c r="M400" i="56"/>
  <c r="M398" i="56"/>
  <c r="M397" i="56"/>
  <c r="M396" i="56"/>
  <c r="M393" i="56"/>
  <c r="M391" i="56"/>
  <c r="M389" i="56"/>
  <c r="M387" i="56"/>
  <c r="M385" i="56"/>
  <c r="M383" i="56"/>
  <c r="M382" i="56"/>
  <c r="M381" i="56"/>
  <c r="M379" i="56"/>
  <c r="M375" i="56"/>
  <c r="M373" i="56"/>
  <c r="M370" i="56"/>
  <c r="M369" i="56"/>
  <c r="M367" i="56"/>
  <c r="M366" i="56"/>
  <c r="K409" i="56"/>
  <c r="K405" i="56"/>
  <c r="K403" i="56"/>
  <c r="K402" i="56"/>
  <c r="K401" i="56"/>
  <c r="K398" i="56"/>
  <c r="K397" i="56"/>
  <c r="K370" i="56"/>
  <c r="K367" i="56"/>
  <c r="I409" i="56"/>
  <c r="I408" i="56"/>
  <c r="I407" i="56"/>
  <c r="I406" i="56"/>
  <c r="I405" i="56"/>
  <c r="I404" i="56"/>
  <c r="I403" i="56"/>
  <c r="I402" i="56"/>
  <c r="I401" i="56"/>
  <c r="I400" i="56"/>
  <c r="I399" i="56"/>
  <c r="I398" i="56"/>
  <c r="I397" i="56"/>
  <c r="I396" i="56"/>
  <c r="I395" i="56"/>
  <c r="I394" i="56"/>
  <c r="I393" i="56"/>
  <c r="I392" i="56"/>
  <c r="I391" i="56"/>
  <c r="I390" i="56"/>
  <c r="I389" i="56"/>
  <c r="I388" i="56"/>
  <c r="I387" i="56"/>
  <c r="I386" i="56"/>
  <c r="I385" i="56"/>
  <c r="I384" i="56"/>
  <c r="I383" i="56"/>
  <c r="I382" i="56"/>
  <c r="I381" i="56"/>
  <c r="I380" i="56"/>
  <c r="I379" i="56"/>
  <c r="I378" i="56"/>
  <c r="I377" i="56"/>
  <c r="I376" i="56"/>
  <c r="I375" i="56"/>
  <c r="I374" i="56"/>
  <c r="I373" i="56"/>
  <c r="I372" i="56"/>
  <c r="I371" i="56"/>
  <c r="I370" i="56"/>
  <c r="I369" i="56"/>
  <c r="I368" i="56"/>
  <c r="I367" i="56"/>
  <c r="I366" i="56"/>
  <c r="I365" i="56"/>
  <c r="G409" i="56"/>
  <c r="G408" i="56"/>
  <c r="G407" i="56"/>
  <c r="G406" i="56"/>
  <c r="G405" i="56"/>
  <c r="G404" i="56"/>
  <c r="G403" i="56"/>
  <c r="G402" i="56"/>
  <c r="G401" i="56"/>
  <c r="G400" i="56"/>
  <c r="G399" i="56"/>
  <c r="G398" i="56"/>
  <c r="G397" i="56"/>
  <c r="G396" i="56"/>
  <c r="G395" i="56"/>
  <c r="G394" i="56"/>
  <c r="G393" i="56"/>
  <c r="G392" i="56"/>
  <c r="G391" i="56"/>
  <c r="G390" i="56"/>
  <c r="G389" i="56"/>
  <c r="G388" i="56"/>
  <c r="G387" i="56"/>
  <c r="G386" i="56"/>
  <c r="G385" i="56"/>
  <c r="G384" i="56"/>
  <c r="G383" i="56"/>
  <c r="G382" i="56"/>
  <c r="G381" i="56"/>
  <c r="G380" i="56"/>
  <c r="G379" i="56"/>
  <c r="G378" i="56"/>
  <c r="G377" i="56"/>
  <c r="G376" i="56"/>
  <c r="G375" i="56"/>
  <c r="G374" i="56"/>
  <c r="G373" i="56"/>
  <c r="G372" i="56"/>
  <c r="G371" i="56"/>
  <c r="G370" i="56"/>
  <c r="G369" i="56"/>
  <c r="G368" i="56"/>
  <c r="G367" i="56"/>
  <c r="G366" i="56"/>
  <c r="G365" i="56"/>
  <c r="M364" i="56"/>
  <c r="M359" i="56"/>
  <c r="M358" i="56"/>
  <c r="M357" i="56"/>
  <c r="M356" i="56"/>
  <c r="M353" i="56"/>
  <c r="M352" i="56"/>
  <c r="M338" i="56"/>
  <c r="M337" i="56"/>
  <c r="M331" i="56"/>
  <c r="M325" i="56"/>
  <c r="M322" i="56"/>
  <c r="K364" i="56"/>
  <c r="K360" i="56"/>
  <c r="K358" i="56"/>
  <c r="K357" i="56"/>
  <c r="K356" i="56"/>
  <c r="K353" i="56"/>
  <c r="K352" i="56"/>
  <c r="K322" i="56"/>
  <c r="I364" i="56"/>
  <c r="I363" i="56"/>
  <c r="I362" i="56"/>
  <c r="I361" i="56"/>
  <c r="I360" i="56"/>
  <c r="I359" i="56"/>
  <c r="I358" i="56"/>
  <c r="I357" i="56"/>
  <c r="I356" i="56"/>
  <c r="I355" i="56"/>
  <c r="I354" i="56"/>
  <c r="I353" i="56"/>
  <c r="I352" i="56"/>
  <c r="I351" i="56"/>
  <c r="I350" i="56"/>
  <c r="I349" i="56"/>
  <c r="I348" i="56"/>
  <c r="I347" i="56"/>
  <c r="I346" i="56"/>
  <c r="I345" i="56"/>
  <c r="I344" i="56"/>
  <c r="I343" i="56"/>
  <c r="I342" i="56"/>
  <c r="I341" i="56"/>
  <c r="I340" i="56"/>
  <c r="I339" i="56"/>
  <c r="I338" i="56"/>
  <c r="I337" i="56"/>
  <c r="I336" i="56"/>
  <c r="I335" i="56"/>
  <c r="I334" i="56"/>
  <c r="I333" i="56"/>
  <c r="I332" i="56"/>
  <c r="I331" i="56"/>
  <c r="I330" i="56"/>
  <c r="I329" i="56"/>
  <c r="I328" i="56"/>
  <c r="I327" i="56"/>
  <c r="I326" i="56"/>
  <c r="I325" i="56"/>
  <c r="I324" i="56"/>
  <c r="I323" i="56"/>
  <c r="I322" i="56"/>
  <c r="I321" i="56"/>
  <c r="I320" i="56"/>
  <c r="G364" i="56"/>
  <c r="G359" i="56"/>
  <c r="G358" i="56"/>
  <c r="G357" i="56"/>
  <c r="G356" i="56"/>
  <c r="G355" i="56"/>
  <c r="G354" i="56"/>
  <c r="G353" i="56"/>
  <c r="G352" i="56"/>
  <c r="G351" i="56"/>
  <c r="G350" i="56"/>
  <c r="G349" i="56"/>
  <c r="G346" i="56"/>
  <c r="G345" i="56"/>
  <c r="G344" i="56"/>
  <c r="G343" i="56"/>
  <c r="G342" i="56"/>
  <c r="G341" i="56"/>
  <c r="G340" i="56"/>
  <c r="G339" i="56"/>
  <c r="G338" i="56"/>
  <c r="G337" i="56"/>
  <c r="G336" i="56"/>
  <c r="G335" i="56"/>
  <c r="G331" i="56"/>
  <c r="G325" i="56"/>
  <c r="G322" i="56"/>
  <c r="M319" i="56"/>
  <c r="M318" i="56"/>
  <c r="M313" i="56"/>
  <c r="M312" i="56"/>
  <c r="M311" i="56"/>
  <c r="M310" i="56"/>
  <c r="M308" i="56"/>
  <c r="M307" i="56"/>
  <c r="M306" i="56"/>
  <c r="M303" i="56"/>
  <c r="M301" i="56"/>
  <c r="M299" i="56"/>
  <c r="M297" i="56"/>
  <c r="M295" i="56"/>
  <c r="M293" i="56"/>
  <c r="M292" i="56"/>
  <c r="M291" i="56"/>
  <c r="M289" i="56"/>
  <c r="M285" i="56"/>
  <c r="M283" i="56"/>
  <c r="M280" i="56"/>
  <c r="M279" i="56"/>
  <c r="M277" i="56"/>
  <c r="M276" i="56"/>
  <c r="K319" i="56"/>
  <c r="K315" i="56"/>
  <c r="K313" i="56"/>
  <c r="K312" i="56"/>
  <c r="K311" i="56"/>
  <c r="K308" i="56"/>
  <c r="K307" i="56"/>
  <c r="K280" i="56"/>
  <c r="K277" i="56"/>
  <c r="I319" i="56"/>
  <c r="I318" i="56"/>
  <c r="I317" i="56"/>
  <c r="I316" i="56"/>
  <c r="I315" i="56"/>
  <c r="I314" i="56"/>
  <c r="I313" i="56"/>
  <c r="I312" i="56"/>
  <c r="I311" i="56"/>
  <c r="I310" i="56"/>
  <c r="I309" i="56"/>
  <c r="I308" i="56"/>
  <c r="I307" i="56"/>
  <c r="I306" i="56"/>
  <c r="I305" i="56"/>
  <c r="I304" i="56"/>
  <c r="I303" i="56"/>
  <c r="I302" i="56"/>
  <c r="I301" i="56"/>
  <c r="I300" i="56"/>
  <c r="I299" i="56"/>
  <c r="I298" i="56"/>
  <c r="I297" i="56"/>
  <c r="I296" i="56"/>
  <c r="I295" i="56"/>
  <c r="I294" i="56"/>
  <c r="I293" i="56"/>
  <c r="I292" i="56"/>
  <c r="I291" i="56"/>
  <c r="I290" i="56"/>
  <c r="I289" i="56"/>
  <c r="I288" i="56"/>
  <c r="I287" i="56"/>
  <c r="I286" i="56"/>
  <c r="I285" i="56"/>
  <c r="I284" i="56"/>
  <c r="I283" i="56"/>
  <c r="I282" i="56"/>
  <c r="I281" i="56"/>
  <c r="I280" i="56"/>
  <c r="I279" i="56"/>
  <c r="I278" i="56"/>
  <c r="I277" i="56"/>
  <c r="I276" i="56"/>
  <c r="I275" i="56"/>
  <c r="G319" i="56"/>
  <c r="G318" i="56"/>
  <c r="G317" i="56"/>
  <c r="G316" i="56"/>
  <c r="G315" i="56"/>
  <c r="G314" i="56"/>
  <c r="G313" i="56"/>
  <c r="G312" i="56"/>
  <c r="G311" i="56"/>
  <c r="G310" i="56"/>
  <c r="G309" i="56"/>
  <c r="G308" i="56"/>
  <c r="G307" i="56"/>
  <c r="G306" i="56"/>
  <c r="G305" i="56"/>
  <c r="G304" i="56"/>
  <c r="G303" i="56"/>
  <c r="G302" i="56"/>
  <c r="G301" i="56"/>
  <c r="G300" i="56"/>
  <c r="G299" i="56"/>
  <c r="G298" i="56"/>
  <c r="G297" i="56"/>
  <c r="G296" i="56"/>
  <c r="G295" i="56"/>
  <c r="G294" i="56"/>
  <c r="G293" i="56"/>
  <c r="G292" i="56"/>
  <c r="G291" i="56"/>
  <c r="G290" i="56"/>
  <c r="G289" i="56"/>
  <c r="G288" i="56"/>
  <c r="G287" i="56"/>
  <c r="G286" i="56"/>
  <c r="G285" i="56"/>
  <c r="G284" i="56"/>
  <c r="G283" i="56"/>
  <c r="G282" i="56"/>
  <c r="G281" i="56"/>
  <c r="G280" i="56"/>
  <c r="G279" i="56"/>
  <c r="G278" i="56"/>
  <c r="G277" i="56"/>
  <c r="G276" i="56"/>
  <c r="G275" i="56"/>
  <c r="M274" i="56"/>
  <c r="M273" i="56"/>
  <c r="M268" i="56"/>
  <c r="M267" i="56"/>
  <c r="M266" i="56"/>
  <c r="M265" i="56"/>
  <c r="M263" i="56"/>
  <c r="M262" i="56"/>
  <c r="M261" i="56"/>
  <c r="M258" i="56"/>
  <c r="M256" i="56"/>
  <c r="M254" i="56"/>
  <c r="M252" i="56"/>
  <c r="M250" i="56"/>
  <c r="M248" i="56"/>
  <c r="M247" i="56"/>
  <c r="M246" i="56"/>
  <c r="M244" i="56"/>
  <c r="M240" i="56"/>
  <c r="M238" i="56"/>
  <c r="M235" i="56"/>
  <c r="M234" i="56"/>
  <c r="M232" i="56"/>
  <c r="M231" i="56"/>
  <c r="K274" i="56"/>
  <c r="K270" i="56"/>
  <c r="K268" i="56"/>
  <c r="K267" i="56"/>
  <c r="K266" i="56"/>
  <c r="K263" i="56"/>
  <c r="K262" i="56"/>
  <c r="K235" i="56"/>
  <c r="K232" i="56"/>
  <c r="I274" i="56"/>
  <c r="I273" i="56"/>
  <c r="I272" i="56"/>
  <c r="I271" i="56"/>
  <c r="I270" i="56"/>
  <c r="I269" i="56"/>
  <c r="I268" i="56"/>
  <c r="I267" i="56"/>
  <c r="I266" i="56"/>
  <c r="I265" i="56"/>
  <c r="I264" i="56"/>
  <c r="I263" i="56"/>
  <c r="I262" i="56"/>
  <c r="I261" i="56"/>
  <c r="I260" i="56"/>
  <c r="I259" i="56"/>
  <c r="I258" i="56"/>
  <c r="I257" i="56"/>
  <c r="I256" i="56"/>
  <c r="I255" i="56"/>
  <c r="I254" i="56"/>
  <c r="I253" i="56"/>
  <c r="I252" i="56"/>
  <c r="I251" i="56"/>
  <c r="I250" i="56"/>
  <c r="I249" i="56"/>
  <c r="I248" i="56"/>
  <c r="I247" i="56"/>
  <c r="I246" i="56"/>
  <c r="I245" i="56"/>
  <c r="I244" i="56"/>
  <c r="I243" i="56"/>
  <c r="I242" i="56"/>
  <c r="I241" i="56"/>
  <c r="I240" i="56"/>
  <c r="I239" i="56"/>
  <c r="I238" i="56"/>
  <c r="I237" i="56"/>
  <c r="I236" i="56"/>
  <c r="I235" i="56"/>
  <c r="I234" i="56"/>
  <c r="I233" i="56"/>
  <c r="I232" i="56"/>
  <c r="I231" i="56"/>
  <c r="I230" i="56"/>
  <c r="G274" i="56"/>
  <c r="G269" i="56"/>
  <c r="G268" i="56"/>
  <c r="G267" i="56"/>
  <c r="G266" i="56"/>
  <c r="G265" i="56"/>
  <c r="G264" i="56"/>
  <c r="G263" i="56"/>
  <c r="G262" i="56"/>
  <c r="G261" i="56"/>
  <c r="G260" i="56"/>
  <c r="G259" i="56"/>
  <c r="G256" i="56"/>
  <c r="G255" i="56"/>
  <c r="G254" i="56"/>
  <c r="G253" i="56"/>
  <c r="G252" i="56"/>
  <c r="G251" i="56"/>
  <c r="G250" i="56"/>
  <c r="G249" i="56"/>
  <c r="G248" i="56"/>
  <c r="G247" i="56"/>
  <c r="G246" i="56"/>
  <c r="G245" i="56"/>
  <c r="G241" i="56"/>
  <c r="G235" i="56"/>
  <c r="G232" i="56"/>
  <c r="M229" i="56"/>
  <c r="M228" i="56"/>
  <c r="M223" i="56"/>
  <c r="M222" i="56"/>
  <c r="M221" i="56"/>
  <c r="M220" i="56"/>
  <c r="M218" i="56"/>
  <c r="M217" i="56"/>
  <c r="M216" i="56"/>
  <c r="M213" i="56"/>
  <c r="M211" i="56"/>
  <c r="M209" i="56"/>
  <c r="M207" i="56"/>
  <c r="M205" i="56"/>
  <c r="M203" i="56"/>
  <c r="M202" i="56"/>
  <c r="M201" i="56"/>
  <c r="M199" i="56"/>
  <c r="M195" i="56"/>
  <c r="M193" i="56"/>
  <c r="M190" i="56"/>
  <c r="M189" i="56"/>
  <c r="M187" i="56"/>
  <c r="M186" i="56"/>
  <c r="K229" i="56"/>
  <c r="K225" i="56"/>
  <c r="K223" i="56"/>
  <c r="K222" i="56"/>
  <c r="K221" i="56"/>
  <c r="K218" i="56"/>
  <c r="K217" i="56"/>
  <c r="K190" i="56"/>
  <c r="K187" i="56"/>
  <c r="I229" i="56"/>
  <c r="I228" i="56"/>
  <c r="I227" i="56"/>
  <c r="I226" i="56"/>
  <c r="I225" i="56"/>
  <c r="I224" i="56"/>
  <c r="I223" i="56"/>
  <c r="I222" i="56"/>
  <c r="I221" i="56"/>
  <c r="I220" i="56"/>
  <c r="I219" i="56"/>
  <c r="I218" i="56"/>
  <c r="I217" i="56"/>
  <c r="I216" i="56"/>
  <c r="I215" i="56"/>
  <c r="I214" i="56"/>
  <c r="I213" i="56"/>
  <c r="I212" i="56"/>
  <c r="I211" i="56"/>
  <c r="I210" i="56"/>
  <c r="I209" i="56"/>
  <c r="I208" i="56"/>
  <c r="I207" i="56"/>
  <c r="I206" i="56"/>
  <c r="I205" i="56"/>
  <c r="I204" i="56"/>
  <c r="I203" i="56"/>
  <c r="I202" i="56"/>
  <c r="I201" i="56"/>
  <c r="I200" i="56"/>
  <c r="I199" i="56"/>
  <c r="I198" i="56"/>
  <c r="I197" i="56"/>
  <c r="I196" i="56"/>
  <c r="I195" i="56"/>
  <c r="I194" i="56"/>
  <c r="I193" i="56"/>
  <c r="I192" i="56"/>
  <c r="I191" i="56"/>
  <c r="I190" i="56"/>
  <c r="I189" i="56"/>
  <c r="I188" i="56"/>
  <c r="I187" i="56"/>
  <c r="I186" i="56"/>
  <c r="I185" i="56"/>
  <c r="G229" i="56"/>
  <c r="G224" i="56"/>
  <c r="G223" i="56"/>
  <c r="G222" i="56"/>
  <c r="G221" i="56"/>
  <c r="G220" i="56"/>
  <c r="G219" i="56"/>
  <c r="G218" i="56"/>
  <c r="G217" i="56"/>
  <c r="G216" i="56"/>
  <c r="G215" i="56"/>
  <c r="G214" i="56"/>
  <c r="G211" i="56"/>
  <c r="G210" i="56"/>
  <c r="G209" i="56"/>
  <c r="G208" i="56"/>
  <c r="G207" i="56"/>
  <c r="G206" i="56"/>
  <c r="G205" i="56"/>
  <c r="G204" i="56"/>
  <c r="G203" i="56"/>
  <c r="G202" i="56"/>
  <c r="G201" i="56"/>
  <c r="G200" i="56"/>
  <c r="G196" i="56"/>
  <c r="G190" i="56"/>
  <c r="G187" i="56"/>
  <c r="M184" i="56"/>
  <c r="M178" i="56"/>
  <c r="M177" i="56"/>
  <c r="M176" i="56"/>
  <c r="M175" i="56"/>
  <c r="M173" i="56"/>
  <c r="M171" i="56"/>
  <c r="M168" i="56"/>
  <c r="M166" i="56"/>
  <c r="M164" i="56"/>
  <c r="M162" i="56"/>
  <c r="M160" i="56"/>
  <c r="M158" i="56"/>
  <c r="M157" i="56"/>
  <c r="M156" i="56"/>
  <c r="M154" i="56"/>
  <c r="M150" i="56"/>
  <c r="M148" i="56"/>
  <c r="M145" i="56"/>
  <c r="M144" i="56"/>
  <c r="M142" i="56"/>
  <c r="M141" i="56"/>
  <c r="K184" i="56"/>
  <c r="K180" i="56"/>
  <c r="K178" i="56"/>
  <c r="K177" i="56"/>
  <c r="K176" i="56"/>
  <c r="K173" i="56"/>
  <c r="K172" i="56"/>
  <c r="K145" i="56"/>
  <c r="K142" i="56"/>
  <c r="I184" i="56"/>
  <c r="I180" i="56"/>
  <c r="I179" i="56"/>
  <c r="I178" i="56"/>
  <c r="I177" i="56"/>
  <c r="I176" i="56"/>
  <c r="I175" i="56"/>
  <c r="I174" i="56"/>
  <c r="I173" i="56"/>
  <c r="I172" i="56"/>
  <c r="I171" i="56"/>
  <c r="I170" i="56"/>
  <c r="I169" i="56"/>
  <c r="I158" i="56"/>
  <c r="I157" i="56"/>
  <c r="I146" i="56"/>
  <c r="I145" i="56"/>
  <c r="I142" i="56"/>
  <c r="G184" i="56"/>
  <c r="G179" i="56"/>
  <c r="G178" i="56"/>
  <c r="G177" i="56"/>
  <c r="G176" i="56"/>
  <c r="G175" i="56"/>
  <c r="G174" i="56"/>
  <c r="G173" i="56"/>
  <c r="G172" i="56"/>
  <c r="G171" i="56"/>
  <c r="G170" i="56"/>
  <c r="G169" i="56"/>
  <c r="G166" i="56"/>
  <c r="G165" i="56"/>
  <c r="G164" i="56"/>
  <c r="G163" i="56"/>
  <c r="G162" i="56"/>
  <c r="G161" i="56"/>
  <c r="G160" i="56"/>
  <c r="G159" i="56"/>
  <c r="G158" i="56"/>
  <c r="G157" i="56"/>
  <c r="G156" i="56"/>
  <c r="G155" i="56"/>
  <c r="G151" i="56"/>
  <c r="G145" i="56"/>
  <c r="G142" i="56"/>
  <c r="M139" i="56"/>
  <c r="M133" i="56"/>
  <c r="M132" i="56"/>
  <c r="M131" i="56"/>
  <c r="M130" i="56"/>
  <c r="M128" i="56"/>
  <c r="M126" i="56"/>
  <c r="M123" i="56"/>
  <c r="M121" i="56"/>
  <c r="M119" i="56"/>
  <c r="M117" i="56"/>
  <c r="M115" i="56"/>
  <c r="M113" i="56"/>
  <c r="M112" i="56"/>
  <c r="M111" i="56"/>
  <c r="M109" i="56"/>
  <c r="M105" i="56"/>
  <c r="M103" i="56"/>
  <c r="M100" i="56"/>
  <c r="M99" i="56"/>
  <c r="M97" i="56"/>
  <c r="M96" i="56"/>
  <c r="K139" i="56"/>
  <c r="K135" i="56"/>
  <c r="K133" i="56"/>
  <c r="K132" i="56"/>
  <c r="K131" i="56"/>
  <c r="K128" i="56"/>
  <c r="K127" i="56"/>
  <c r="K100" i="56"/>
  <c r="K97" i="56"/>
  <c r="I139" i="56"/>
  <c r="I135" i="56"/>
  <c r="I134" i="56"/>
  <c r="I133" i="56"/>
  <c r="I132" i="56"/>
  <c r="I131" i="56"/>
  <c r="I130" i="56"/>
  <c r="I129" i="56"/>
  <c r="I128" i="56"/>
  <c r="I127" i="56"/>
  <c r="I126" i="56"/>
  <c r="I125" i="56"/>
  <c r="I124" i="56"/>
  <c r="I113" i="56"/>
  <c r="I112" i="56"/>
  <c r="I111" i="56"/>
  <c r="I110" i="56"/>
  <c r="I101" i="56"/>
  <c r="I100" i="56"/>
  <c r="I97" i="56"/>
  <c r="G139" i="56"/>
  <c r="G138" i="56"/>
  <c r="G137" i="56"/>
  <c r="G136" i="56"/>
  <c r="G135" i="56"/>
  <c r="G134" i="56"/>
  <c r="G133" i="56"/>
  <c r="G132" i="56"/>
  <c r="G131" i="56"/>
  <c r="G130" i="56"/>
  <c r="G129" i="56"/>
  <c r="G128" i="56"/>
  <c r="G127" i="56"/>
  <c r="G126" i="56"/>
  <c r="G125" i="56"/>
  <c r="G124" i="56"/>
  <c r="G123" i="56"/>
  <c r="G122" i="56"/>
  <c r="G121" i="56"/>
  <c r="G120" i="56"/>
  <c r="G119" i="56"/>
  <c r="G118" i="56"/>
  <c r="G117" i="56"/>
  <c r="G116" i="56"/>
  <c r="G115" i="56"/>
  <c r="G114" i="56"/>
  <c r="G113" i="56"/>
  <c r="G112" i="56"/>
  <c r="G111" i="56"/>
  <c r="G110" i="56"/>
  <c r="G109" i="56"/>
  <c r="G108" i="56"/>
  <c r="G107" i="56"/>
  <c r="G106" i="56"/>
  <c r="G105" i="56"/>
  <c r="G104" i="56"/>
  <c r="G103" i="56"/>
  <c r="G102" i="56"/>
  <c r="G101" i="56"/>
  <c r="G100" i="56"/>
  <c r="G99" i="56"/>
  <c r="G98" i="56"/>
  <c r="G97" i="56"/>
  <c r="G96" i="56"/>
  <c r="G95" i="56"/>
  <c r="M94" i="56"/>
  <c r="M88" i="56"/>
  <c r="M87" i="56"/>
  <c r="M86" i="56"/>
  <c r="M85" i="56"/>
  <c r="M83" i="56"/>
  <c r="M81" i="56"/>
  <c r="M78" i="56"/>
  <c r="M76" i="56"/>
  <c r="M74" i="56"/>
  <c r="M72" i="56"/>
  <c r="M70" i="56"/>
  <c r="M68" i="56"/>
  <c r="M67" i="56"/>
  <c r="M66" i="56"/>
  <c r="M64" i="56"/>
  <c r="M60" i="56"/>
  <c r="M58" i="56"/>
  <c r="M55" i="56"/>
  <c r="M54" i="56"/>
  <c r="M52" i="56"/>
  <c r="M51" i="56"/>
  <c r="K94" i="56"/>
  <c r="K90" i="56"/>
  <c r="K88" i="56"/>
  <c r="K87" i="56"/>
  <c r="K86" i="56"/>
  <c r="K83" i="56"/>
  <c r="K82" i="56"/>
  <c r="K55" i="56"/>
  <c r="K52" i="56"/>
  <c r="I94" i="56"/>
  <c r="I90" i="56"/>
  <c r="I89" i="56"/>
  <c r="I88" i="56"/>
  <c r="I87" i="56"/>
  <c r="I86" i="56"/>
  <c r="I85" i="56"/>
  <c r="I84" i="56"/>
  <c r="I83" i="56"/>
  <c r="I82" i="56"/>
  <c r="I81" i="56"/>
  <c r="I80" i="56"/>
  <c r="I79" i="56"/>
  <c r="I68" i="56"/>
  <c r="I67" i="56"/>
  <c r="I66" i="56"/>
  <c r="I65" i="56"/>
  <c r="I56" i="56"/>
  <c r="I55" i="56"/>
  <c r="I52" i="56"/>
  <c r="G94" i="56"/>
  <c r="G93" i="56"/>
  <c r="G92" i="56"/>
  <c r="G91" i="56"/>
  <c r="G90" i="56"/>
  <c r="G89" i="56"/>
  <c r="G88" i="56"/>
  <c r="G87" i="56"/>
  <c r="G86" i="56"/>
  <c r="G85" i="56"/>
  <c r="G84" i="56"/>
  <c r="G83" i="56"/>
  <c r="G82" i="56"/>
  <c r="G81" i="56"/>
  <c r="G80" i="56"/>
  <c r="G79" i="56"/>
  <c r="G78" i="56"/>
  <c r="G77" i="56"/>
  <c r="G76" i="56"/>
  <c r="G75" i="56"/>
  <c r="G74" i="56"/>
  <c r="G73" i="56"/>
  <c r="G72" i="56"/>
  <c r="G71" i="56"/>
  <c r="G70" i="56"/>
  <c r="G69" i="56"/>
  <c r="G68" i="56"/>
  <c r="G67" i="56"/>
  <c r="G66" i="56"/>
  <c r="G65" i="56"/>
  <c r="G64" i="56"/>
  <c r="G63" i="56"/>
  <c r="G62" i="56"/>
  <c r="G61" i="56"/>
  <c r="G60" i="56"/>
  <c r="G59" i="56"/>
  <c r="G58" i="56"/>
  <c r="G57" i="56"/>
  <c r="G56" i="56"/>
  <c r="G55" i="56"/>
  <c r="G54" i="56"/>
  <c r="G53" i="56"/>
  <c r="G52" i="56"/>
  <c r="G51" i="56"/>
  <c r="G50" i="56"/>
  <c r="M49" i="56"/>
  <c r="M43" i="56"/>
  <c r="M42" i="56"/>
  <c r="M41" i="56"/>
  <c r="M40" i="56"/>
  <c r="M38" i="56"/>
  <c r="M36" i="56"/>
  <c r="M33" i="56"/>
  <c r="M31" i="56"/>
  <c r="M29" i="56"/>
  <c r="M27" i="56"/>
  <c r="M25" i="56"/>
  <c r="M23" i="56"/>
  <c r="M22" i="56"/>
  <c r="M21" i="56"/>
  <c r="M19" i="56"/>
  <c r="M15" i="56"/>
  <c r="M13" i="56"/>
  <c r="M10" i="56"/>
  <c r="M9" i="56"/>
  <c r="M7" i="56"/>
  <c r="M6" i="56"/>
  <c r="K49" i="56"/>
  <c r="K45" i="56"/>
  <c r="K43" i="56"/>
  <c r="K42" i="56"/>
  <c r="K41" i="56"/>
  <c r="K38" i="56"/>
  <c r="K37" i="56"/>
  <c r="K10" i="56"/>
  <c r="K7" i="56"/>
  <c r="I49" i="56"/>
  <c r="I45" i="56"/>
  <c r="I44" i="56"/>
  <c r="I43" i="56"/>
  <c r="I42" i="56"/>
  <c r="I41" i="56"/>
  <c r="I40" i="56"/>
  <c r="I39" i="56"/>
  <c r="I38" i="56"/>
  <c r="I37" i="56"/>
  <c r="I36" i="56"/>
  <c r="I35" i="56"/>
  <c r="I34" i="56"/>
  <c r="I23" i="56"/>
  <c r="I22" i="56"/>
  <c r="I21" i="56"/>
  <c r="I11" i="56"/>
  <c r="I10" i="56"/>
  <c r="I7" i="56"/>
  <c r="G49" i="56"/>
  <c r="G48" i="56"/>
  <c r="G47" i="56"/>
  <c r="G46" i="56"/>
  <c r="G45" i="56"/>
  <c r="G44" i="56"/>
  <c r="G43" i="56"/>
  <c r="G42" i="56"/>
  <c r="G41" i="56"/>
  <c r="G40" i="56"/>
  <c r="G39" i="56"/>
  <c r="G38" i="56"/>
  <c r="G37" i="56"/>
  <c r="G36" i="56"/>
  <c r="G35" i="56"/>
  <c r="G34" i="56"/>
  <c r="G33" i="56"/>
  <c r="G32" i="56"/>
  <c r="G31" i="56"/>
  <c r="G30" i="56"/>
  <c r="G29" i="56"/>
  <c r="G28" i="56"/>
  <c r="G27" i="56"/>
  <c r="G26" i="56"/>
  <c r="G25" i="56"/>
  <c r="G24" i="56"/>
  <c r="G23" i="56"/>
  <c r="G22" i="56"/>
  <c r="G21" i="56"/>
  <c r="G20" i="56"/>
  <c r="G19" i="56"/>
  <c r="G18" i="56"/>
  <c r="G17" i="56"/>
  <c r="G16" i="56"/>
  <c r="G15" i="56"/>
  <c r="G14" i="56"/>
  <c r="G13" i="56"/>
  <c r="G12" i="56"/>
  <c r="G11" i="56"/>
  <c r="G10" i="56"/>
  <c r="G9" i="56"/>
  <c r="G8" i="56"/>
  <c r="G7" i="56"/>
  <c r="G6" i="56"/>
  <c r="G5" i="56"/>
  <c r="N634" i="57"/>
  <c r="N632" i="57"/>
  <c r="N630" i="57"/>
  <c r="N629" i="57"/>
  <c r="N628" i="57"/>
  <c r="N627" i="57"/>
  <c r="N626" i="57"/>
  <c r="N625" i="57"/>
  <c r="N624" i="57"/>
  <c r="N623" i="57"/>
  <c r="N622" i="57"/>
  <c r="N621" i="57"/>
  <c r="N620" i="57"/>
  <c r="N619" i="57"/>
  <c r="N617" i="57"/>
  <c r="N616" i="57"/>
  <c r="N615" i="57"/>
  <c r="N614" i="57"/>
  <c r="N613" i="57"/>
  <c r="N612" i="57"/>
  <c r="N611" i="57"/>
  <c r="N610" i="57"/>
  <c r="N609" i="57"/>
  <c r="N608" i="57"/>
  <c r="N607" i="57"/>
  <c r="N606" i="57"/>
  <c r="N605" i="57"/>
  <c r="N604" i="57"/>
  <c r="N603" i="57"/>
  <c r="N602" i="57"/>
  <c r="N601" i="57"/>
  <c r="N600" i="57"/>
  <c r="N599" i="57"/>
  <c r="N598" i="57"/>
  <c r="N597" i="57"/>
  <c r="N596" i="57"/>
  <c r="N594" i="57"/>
  <c r="N593" i="57"/>
  <c r="N592" i="57"/>
  <c r="N591" i="57"/>
  <c r="N590" i="57"/>
  <c r="L634" i="57"/>
  <c r="L629" i="57"/>
  <c r="L628" i="57"/>
  <c r="L627" i="57"/>
  <c r="L623" i="57"/>
  <c r="L622" i="57"/>
  <c r="L608" i="57"/>
  <c r="L607" i="57"/>
  <c r="L601" i="57"/>
  <c r="L592" i="57"/>
  <c r="J634" i="57"/>
  <c r="J633" i="57"/>
  <c r="J632" i="57"/>
  <c r="J631" i="57"/>
  <c r="J630" i="57"/>
  <c r="J629" i="57"/>
  <c r="J628" i="57"/>
  <c r="J627" i="57"/>
  <c r="J626" i="57"/>
  <c r="J625" i="57"/>
  <c r="J624" i="57"/>
  <c r="J623" i="57"/>
  <c r="J622" i="57"/>
  <c r="J621" i="57"/>
  <c r="J620" i="57"/>
  <c r="J619" i="57"/>
  <c r="J618" i="57"/>
  <c r="J617" i="57"/>
  <c r="J616" i="57"/>
  <c r="J615" i="57"/>
  <c r="J614" i="57"/>
  <c r="J613" i="57"/>
  <c r="J612" i="57"/>
  <c r="J611" i="57"/>
  <c r="J610" i="57"/>
  <c r="J609" i="57"/>
  <c r="J608" i="57"/>
  <c r="J607" i="57"/>
  <c r="J606" i="57"/>
  <c r="J605" i="57"/>
  <c r="J604" i="57"/>
  <c r="J603" i="57"/>
  <c r="J602" i="57"/>
  <c r="J601" i="57"/>
  <c r="J600" i="57"/>
  <c r="J599" i="57"/>
  <c r="J598" i="57"/>
  <c r="J597" i="57"/>
  <c r="J596" i="57"/>
  <c r="J594" i="57"/>
  <c r="J593" i="57"/>
  <c r="J592" i="57"/>
  <c r="J591" i="57"/>
  <c r="J590" i="57"/>
  <c r="H634" i="57"/>
  <c r="H629" i="57"/>
  <c r="H628" i="57"/>
  <c r="H627" i="57"/>
  <c r="H626" i="57"/>
  <c r="H625" i="57"/>
  <c r="H624" i="57"/>
  <c r="H623" i="57"/>
  <c r="H622" i="57"/>
  <c r="H621" i="57"/>
  <c r="H620" i="57"/>
  <c r="H619" i="57"/>
  <c r="H616" i="57"/>
  <c r="H615" i="57"/>
  <c r="H614" i="57"/>
  <c r="H613" i="57"/>
  <c r="H612" i="57"/>
  <c r="H611" i="57"/>
  <c r="H610" i="57"/>
  <c r="H609" i="57"/>
  <c r="H608" i="57"/>
  <c r="H607" i="57"/>
  <c r="H606" i="57"/>
  <c r="H605" i="57"/>
  <c r="H601" i="57"/>
  <c r="H592" i="57"/>
  <c r="N589" i="57"/>
  <c r="N587" i="57"/>
  <c r="N585" i="57"/>
  <c r="N584" i="57"/>
  <c r="N583" i="57"/>
  <c r="N582" i="57"/>
  <c r="N581" i="57"/>
  <c r="N580" i="57"/>
  <c r="N579" i="57"/>
  <c r="N578" i="57"/>
  <c r="N577" i="57"/>
  <c r="N576" i="57"/>
  <c r="N575" i="57"/>
  <c r="N574" i="57"/>
  <c r="N572" i="57"/>
  <c r="N571" i="57"/>
  <c r="N570" i="57"/>
  <c r="N569" i="57"/>
  <c r="N568" i="57"/>
  <c r="N567" i="57"/>
  <c r="N566" i="57"/>
  <c r="N565" i="57"/>
  <c r="N564" i="57"/>
  <c r="N563" i="57"/>
  <c r="N562" i="57"/>
  <c r="N561" i="57"/>
  <c r="N560" i="57"/>
  <c r="N559" i="57"/>
  <c r="N558" i="57"/>
  <c r="N557" i="57"/>
  <c r="N556" i="57"/>
  <c r="N555" i="57"/>
  <c r="N554" i="57"/>
  <c r="N553" i="57"/>
  <c r="N552" i="57"/>
  <c r="N551" i="57"/>
  <c r="N549" i="57"/>
  <c r="N548" i="57"/>
  <c r="N547" i="57"/>
  <c r="N546" i="57"/>
  <c r="N545" i="57"/>
  <c r="L589" i="57"/>
  <c r="L584" i="57"/>
  <c r="L583" i="57"/>
  <c r="L582" i="57"/>
  <c r="L578" i="57"/>
  <c r="L577" i="57"/>
  <c r="L563" i="57"/>
  <c r="L562" i="57"/>
  <c r="L556" i="57"/>
  <c r="L547" i="57"/>
  <c r="J589" i="57"/>
  <c r="J588" i="57"/>
  <c r="J587" i="57"/>
  <c r="J586" i="57"/>
  <c r="J585" i="57"/>
  <c r="J584" i="57"/>
  <c r="J583" i="57"/>
  <c r="J582" i="57"/>
  <c r="J581" i="57"/>
  <c r="J580" i="57"/>
  <c r="J579" i="57"/>
  <c r="J578" i="57"/>
  <c r="J577" i="57"/>
  <c r="J576" i="57"/>
  <c r="J575" i="57"/>
  <c r="J574" i="57"/>
  <c r="J573" i="57"/>
  <c r="J572" i="57"/>
  <c r="J571" i="57"/>
  <c r="J570" i="57"/>
  <c r="J569" i="57"/>
  <c r="J568" i="57"/>
  <c r="J567" i="57"/>
  <c r="J566" i="57"/>
  <c r="J565" i="57"/>
  <c r="J564" i="57"/>
  <c r="J563" i="57"/>
  <c r="J562" i="57"/>
  <c r="J561" i="57"/>
  <c r="J560" i="57"/>
  <c r="J559" i="57"/>
  <c r="J558" i="57"/>
  <c r="J557" i="57"/>
  <c r="J556" i="57"/>
  <c r="J555" i="57"/>
  <c r="J554" i="57"/>
  <c r="J553" i="57"/>
  <c r="J552" i="57"/>
  <c r="J551" i="57"/>
  <c r="J549" i="57"/>
  <c r="J548" i="57"/>
  <c r="J547" i="57"/>
  <c r="J546" i="57"/>
  <c r="J545" i="57"/>
  <c r="H589" i="57"/>
  <c r="H584" i="57"/>
  <c r="H583" i="57"/>
  <c r="H582" i="57"/>
  <c r="H581" i="57"/>
  <c r="H580" i="57"/>
  <c r="H579" i="57"/>
  <c r="H578" i="57"/>
  <c r="H577" i="57"/>
  <c r="H576" i="57"/>
  <c r="H575" i="57"/>
  <c r="H574" i="57"/>
  <c r="H571" i="57"/>
  <c r="H570" i="57"/>
  <c r="H569" i="57"/>
  <c r="H568" i="57"/>
  <c r="H567" i="57"/>
  <c r="H566" i="57"/>
  <c r="H565" i="57"/>
  <c r="H564" i="57"/>
  <c r="H563" i="57"/>
  <c r="H562" i="57"/>
  <c r="H561" i="57"/>
  <c r="H560" i="57"/>
  <c r="H556" i="57"/>
  <c r="H547" i="57"/>
  <c r="N544" i="57"/>
  <c r="N542" i="57"/>
  <c r="N540" i="57"/>
  <c r="N539" i="57"/>
  <c r="N538" i="57"/>
  <c r="N537" i="57"/>
  <c r="N536" i="57"/>
  <c r="N535" i="57"/>
  <c r="N534" i="57"/>
  <c r="N533" i="57"/>
  <c r="N532" i="57"/>
  <c r="N531" i="57"/>
  <c r="N530" i="57"/>
  <c r="N529" i="57"/>
  <c r="N527" i="57"/>
  <c r="N526" i="57"/>
  <c r="N525" i="57"/>
  <c r="N524" i="57"/>
  <c r="N523" i="57"/>
  <c r="N522" i="57"/>
  <c r="N521" i="57"/>
  <c r="N520" i="57"/>
  <c r="N519" i="57"/>
  <c r="N518" i="57"/>
  <c r="N517" i="57"/>
  <c r="N516" i="57"/>
  <c r="N515" i="57"/>
  <c r="N514" i="57"/>
  <c r="N513" i="57"/>
  <c r="N512" i="57"/>
  <c r="N511" i="57"/>
  <c r="N510" i="57"/>
  <c r="N509" i="57"/>
  <c r="N508" i="57"/>
  <c r="N507" i="57"/>
  <c r="N506" i="57"/>
  <c r="N504" i="57"/>
  <c r="N503" i="57"/>
  <c r="N502" i="57"/>
  <c r="N501" i="57"/>
  <c r="N500" i="57"/>
  <c r="L539" i="57"/>
  <c r="L538" i="57"/>
  <c r="L537" i="57"/>
  <c r="L536" i="57"/>
  <c r="L533" i="57"/>
  <c r="L532" i="57"/>
  <c r="L518" i="57"/>
  <c r="L517" i="57"/>
  <c r="L511" i="57"/>
  <c r="L502" i="57"/>
  <c r="J544" i="57"/>
  <c r="J543" i="57"/>
  <c r="J542" i="57"/>
  <c r="J541" i="57"/>
  <c r="J540" i="57"/>
  <c r="J539" i="57"/>
  <c r="J538" i="57"/>
  <c r="J537" i="57"/>
  <c r="J536" i="57"/>
  <c r="J535" i="57"/>
  <c r="J534" i="57"/>
  <c r="J533" i="57"/>
  <c r="J532" i="57"/>
  <c r="J531" i="57"/>
  <c r="J530" i="57"/>
  <c r="J529" i="57"/>
  <c r="J528" i="57"/>
  <c r="J527" i="57"/>
  <c r="J526" i="57"/>
  <c r="J525" i="57"/>
  <c r="J524" i="57"/>
  <c r="J523" i="57"/>
  <c r="J522" i="57"/>
  <c r="J521" i="57"/>
  <c r="J520" i="57"/>
  <c r="J519" i="57"/>
  <c r="J518" i="57"/>
  <c r="J517" i="57"/>
  <c r="J516" i="57"/>
  <c r="J515" i="57"/>
  <c r="J514" i="57"/>
  <c r="J513" i="57"/>
  <c r="J512" i="57"/>
  <c r="J511" i="57"/>
  <c r="J510" i="57"/>
  <c r="J509" i="57"/>
  <c r="J508" i="57"/>
  <c r="J507" i="57"/>
  <c r="J506" i="57"/>
  <c r="J504" i="57"/>
  <c r="J503" i="57"/>
  <c r="J502" i="57"/>
  <c r="J501" i="57"/>
  <c r="J500" i="57"/>
  <c r="H544" i="57"/>
  <c r="H539" i="57"/>
  <c r="H538" i="57"/>
  <c r="H537" i="57"/>
  <c r="H536" i="57"/>
  <c r="H535" i="57"/>
  <c r="H534" i="57"/>
  <c r="H533" i="57"/>
  <c r="H532" i="57"/>
  <c r="H531" i="57"/>
  <c r="H530" i="57"/>
  <c r="H529" i="57"/>
  <c r="H526" i="57"/>
  <c r="H525" i="57"/>
  <c r="H524" i="57"/>
  <c r="H523" i="57"/>
  <c r="H522" i="57"/>
  <c r="H521" i="57"/>
  <c r="H520" i="57"/>
  <c r="H519" i="57"/>
  <c r="H518" i="57"/>
  <c r="H517" i="57"/>
  <c r="H516" i="57"/>
  <c r="H515" i="57"/>
  <c r="H511" i="57"/>
  <c r="H502" i="57"/>
  <c r="N499" i="57"/>
  <c r="N498" i="57"/>
  <c r="N497" i="57"/>
  <c r="N496" i="57"/>
  <c r="N495" i="57"/>
  <c r="N494" i="57"/>
  <c r="N493" i="57"/>
  <c r="N492" i="57"/>
  <c r="N491" i="57"/>
  <c r="N490" i="57"/>
  <c r="N489" i="57"/>
  <c r="N488" i="57"/>
  <c r="N487" i="57"/>
  <c r="N486" i="57"/>
  <c r="N485" i="57"/>
  <c r="N484" i="57"/>
  <c r="N483" i="57"/>
  <c r="N482" i="57"/>
  <c r="N481" i="57"/>
  <c r="N480" i="57"/>
  <c r="N479" i="57"/>
  <c r="N478" i="57"/>
  <c r="N477" i="57"/>
  <c r="N476" i="57"/>
  <c r="N475" i="57"/>
  <c r="N474" i="57"/>
  <c r="N473" i="57"/>
  <c r="N472" i="57"/>
  <c r="N471" i="57"/>
  <c r="N470" i="57"/>
  <c r="N469" i="57"/>
  <c r="N468" i="57"/>
  <c r="N467" i="57"/>
  <c r="N466" i="57"/>
  <c r="N465" i="57"/>
  <c r="N464" i="57"/>
  <c r="N463" i="57"/>
  <c r="N462" i="57"/>
  <c r="N461" i="57"/>
  <c r="N459" i="57"/>
  <c r="N458" i="57"/>
  <c r="N457" i="57"/>
  <c r="N456" i="57"/>
  <c r="N455" i="57"/>
  <c r="L499" i="57"/>
  <c r="L493" i="57"/>
  <c r="L492" i="57"/>
  <c r="L491" i="57"/>
  <c r="L490" i="57"/>
  <c r="L488" i="57"/>
  <c r="L486" i="57"/>
  <c r="L481" i="57"/>
  <c r="L479" i="57"/>
  <c r="L473" i="57"/>
  <c r="L472" i="57"/>
  <c r="L471" i="57"/>
  <c r="L463" i="57"/>
  <c r="L459" i="57"/>
  <c r="L457" i="57"/>
  <c r="L456" i="57"/>
  <c r="J499" i="57"/>
  <c r="J498" i="57"/>
  <c r="J497" i="57"/>
  <c r="J496" i="57"/>
  <c r="J495" i="57"/>
  <c r="J494" i="57"/>
  <c r="J493" i="57"/>
  <c r="J492" i="57"/>
  <c r="J491" i="57"/>
  <c r="J490" i="57"/>
  <c r="J489" i="57"/>
  <c r="J488" i="57"/>
  <c r="J487" i="57"/>
  <c r="J486" i="57"/>
  <c r="J485" i="57"/>
  <c r="J484" i="57"/>
  <c r="J483" i="57"/>
  <c r="J482" i="57"/>
  <c r="J481" i="57"/>
  <c r="J480" i="57"/>
  <c r="J479" i="57"/>
  <c r="J478" i="57"/>
  <c r="J477" i="57"/>
  <c r="J476" i="57"/>
  <c r="J475" i="57"/>
  <c r="J474" i="57"/>
  <c r="J473" i="57"/>
  <c r="J472" i="57"/>
  <c r="J471" i="57"/>
  <c r="J470" i="57"/>
  <c r="J469" i="57"/>
  <c r="J468" i="57"/>
  <c r="J467" i="57"/>
  <c r="J466" i="57"/>
  <c r="J465" i="57"/>
  <c r="J464" i="57"/>
  <c r="J463" i="57"/>
  <c r="J462" i="57"/>
  <c r="J461" i="57"/>
  <c r="J459" i="57"/>
  <c r="J458" i="57"/>
  <c r="J457" i="57"/>
  <c r="J456" i="57"/>
  <c r="J455" i="57"/>
  <c r="H499" i="57"/>
  <c r="H494" i="57"/>
  <c r="H493" i="57"/>
  <c r="H492" i="57"/>
  <c r="H491" i="57"/>
  <c r="H490" i="57"/>
  <c r="H489" i="57"/>
  <c r="H488" i="57"/>
  <c r="H487" i="57"/>
  <c r="H486" i="57"/>
  <c r="H485" i="57"/>
  <c r="H484" i="57"/>
  <c r="H481" i="57"/>
  <c r="H480" i="57"/>
  <c r="H479" i="57"/>
  <c r="H478" i="57"/>
  <c r="H477" i="57"/>
  <c r="H476" i="57"/>
  <c r="H475" i="57"/>
  <c r="H474" i="57"/>
  <c r="H473" i="57"/>
  <c r="H472" i="57"/>
  <c r="H471" i="57"/>
  <c r="H470" i="57"/>
  <c r="H466" i="57"/>
  <c r="H457" i="57"/>
  <c r="N454" i="57"/>
  <c r="N453" i="57"/>
  <c r="N452" i="57"/>
  <c r="N451" i="57"/>
  <c r="N450" i="57"/>
  <c r="N449" i="57"/>
  <c r="N448" i="57"/>
  <c r="N447" i="57"/>
  <c r="N446" i="57"/>
  <c r="N445" i="57"/>
  <c r="N444" i="57"/>
  <c r="N443" i="57"/>
  <c r="N442" i="57"/>
  <c r="N441" i="57"/>
  <c r="N440" i="57"/>
  <c r="N439" i="57"/>
  <c r="N438" i="57"/>
  <c r="N437" i="57"/>
  <c r="N436" i="57"/>
  <c r="N435" i="57"/>
  <c r="N434" i="57"/>
  <c r="N433" i="57"/>
  <c r="N432" i="57"/>
  <c r="N431" i="57"/>
  <c r="N430" i="57"/>
  <c r="N429" i="57"/>
  <c r="N428" i="57"/>
  <c r="N427" i="57"/>
  <c r="N426" i="57"/>
  <c r="N425" i="57"/>
  <c r="N424" i="57"/>
  <c r="N423" i="57"/>
  <c r="N422" i="57"/>
  <c r="N421" i="57"/>
  <c r="N420" i="57"/>
  <c r="N419" i="57"/>
  <c r="N418" i="57"/>
  <c r="N417" i="57"/>
  <c r="N416" i="57"/>
  <c r="N414" i="57"/>
  <c r="N413" i="57"/>
  <c r="N412" i="57"/>
  <c r="N411" i="57"/>
  <c r="N410" i="57"/>
  <c r="L454" i="57"/>
  <c r="L448" i="57"/>
  <c r="L447" i="57"/>
  <c r="L446" i="57"/>
  <c r="L445" i="57"/>
  <c r="L443" i="57"/>
  <c r="L441" i="57"/>
  <c r="L436" i="57"/>
  <c r="L434" i="57"/>
  <c r="L428" i="57"/>
  <c r="L427" i="57"/>
  <c r="L426" i="57"/>
  <c r="L418" i="57"/>
  <c r="L412" i="57"/>
  <c r="J454" i="57"/>
  <c r="J450" i="57"/>
  <c r="J448" i="57"/>
  <c r="J447" i="57"/>
  <c r="J446" i="57"/>
  <c r="J443" i="57"/>
  <c r="J442" i="57"/>
  <c r="J412" i="57"/>
  <c r="H454" i="57"/>
  <c r="H453" i="57"/>
  <c r="H452" i="57"/>
  <c r="H451" i="57"/>
  <c r="H450" i="57"/>
  <c r="H449" i="57"/>
  <c r="H448" i="57"/>
  <c r="H447" i="57"/>
  <c r="H446" i="57"/>
  <c r="H445" i="57"/>
  <c r="H444" i="57"/>
  <c r="H443" i="57"/>
  <c r="H442" i="57"/>
  <c r="H441" i="57"/>
  <c r="H440" i="57"/>
  <c r="H439" i="57"/>
  <c r="H438" i="57"/>
  <c r="H437" i="57"/>
  <c r="H436" i="57"/>
  <c r="H435" i="57"/>
  <c r="H434" i="57"/>
  <c r="H433" i="57"/>
  <c r="H432" i="57"/>
  <c r="H431" i="57"/>
  <c r="H430" i="57"/>
  <c r="H429" i="57"/>
  <c r="H428" i="57"/>
  <c r="H427" i="57"/>
  <c r="H426" i="57"/>
  <c r="H425" i="57"/>
  <c r="H424" i="57"/>
  <c r="H423" i="57"/>
  <c r="H422" i="57"/>
  <c r="H421" i="57"/>
  <c r="H420" i="57"/>
  <c r="H419" i="57"/>
  <c r="H418" i="57"/>
  <c r="H417" i="57"/>
  <c r="H416" i="57"/>
  <c r="H414" i="57"/>
  <c r="H413" i="57"/>
  <c r="H412" i="57"/>
  <c r="H411" i="57"/>
  <c r="H410" i="57"/>
  <c r="N409" i="57"/>
  <c r="N408" i="57"/>
  <c r="N407" i="57"/>
  <c r="N406" i="57"/>
  <c r="N405" i="57"/>
  <c r="N404" i="57"/>
  <c r="N403" i="57"/>
  <c r="N402" i="57"/>
  <c r="N401" i="57"/>
  <c r="N400" i="57"/>
  <c r="N399" i="57"/>
  <c r="N398" i="57"/>
  <c r="N397" i="57"/>
  <c r="N396" i="57"/>
  <c r="N395" i="57"/>
  <c r="N394" i="57"/>
  <c r="N393" i="57"/>
  <c r="N392" i="57"/>
  <c r="N391" i="57"/>
  <c r="N390" i="57"/>
  <c r="N389" i="57"/>
  <c r="N388" i="57"/>
  <c r="N387" i="57"/>
  <c r="N386" i="57"/>
  <c r="N385" i="57"/>
  <c r="N384" i="57"/>
  <c r="N383" i="57"/>
  <c r="N382" i="57"/>
  <c r="N381" i="57"/>
  <c r="N380" i="57"/>
  <c r="N379" i="57"/>
  <c r="N378" i="57"/>
  <c r="N377" i="57"/>
  <c r="N376" i="57"/>
  <c r="N375" i="57"/>
  <c r="N374" i="57"/>
  <c r="N373" i="57"/>
  <c r="N372" i="57"/>
  <c r="N371" i="57"/>
  <c r="N369" i="57"/>
  <c r="N368" i="57"/>
  <c r="N367" i="57"/>
  <c r="N366" i="57"/>
  <c r="N365" i="57"/>
  <c r="L409" i="57"/>
  <c r="L403" i="57"/>
  <c r="L402" i="57"/>
  <c r="L401" i="57"/>
  <c r="L400" i="57"/>
  <c r="L398" i="57"/>
  <c r="L396" i="57"/>
  <c r="L393" i="57"/>
  <c r="L391" i="57"/>
  <c r="L389" i="57"/>
  <c r="L387" i="57"/>
  <c r="L385" i="57"/>
  <c r="L383" i="57"/>
  <c r="L382" i="57"/>
  <c r="L381" i="57"/>
  <c r="L379" i="57"/>
  <c r="L375" i="57"/>
  <c r="L373" i="57"/>
  <c r="L369" i="57"/>
  <c r="L367" i="57"/>
  <c r="L366" i="57"/>
  <c r="J409" i="57"/>
  <c r="J405" i="57"/>
  <c r="J403" i="57"/>
  <c r="J402" i="57"/>
  <c r="J401" i="57"/>
  <c r="J398" i="57"/>
  <c r="J397" i="57"/>
  <c r="J367" i="57"/>
  <c r="H409" i="57"/>
  <c r="H408" i="57"/>
  <c r="H407" i="57"/>
  <c r="H406" i="57"/>
  <c r="H405" i="57"/>
  <c r="H404" i="57"/>
  <c r="H403" i="57"/>
  <c r="H402" i="57"/>
  <c r="H401" i="57"/>
  <c r="H400" i="57"/>
  <c r="H399" i="57"/>
  <c r="H398" i="57"/>
  <c r="H397" i="57"/>
  <c r="H396" i="57"/>
  <c r="H395" i="57"/>
  <c r="H394" i="57"/>
  <c r="H393" i="57"/>
  <c r="H392" i="57"/>
  <c r="H391" i="57"/>
  <c r="H390" i="57"/>
  <c r="H389" i="57"/>
  <c r="H388" i="57"/>
  <c r="H387" i="57"/>
  <c r="H386" i="57"/>
  <c r="H385" i="57"/>
  <c r="H384" i="57"/>
  <c r="H383" i="57"/>
  <c r="H382" i="57"/>
  <c r="H381" i="57"/>
  <c r="H380" i="57"/>
  <c r="H379" i="57"/>
  <c r="H378" i="57"/>
  <c r="H377" i="57"/>
  <c r="H376" i="57"/>
  <c r="H375" i="57"/>
  <c r="H374" i="57"/>
  <c r="H373" i="57"/>
  <c r="H372" i="57"/>
  <c r="H371" i="57"/>
  <c r="H369" i="57"/>
  <c r="H368" i="57"/>
  <c r="H367" i="57"/>
  <c r="H366" i="57"/>
  <c r="H365" i="57"/>
  <c r="N364" i="57"/>
  <c r="N363" i="57"/>
  <c r="N362" i="57"/>
  <c r="N361" i="57"/>
  <c r="N360" i="57"/>
  <c r="N359" i="57"/>
  <c r="N358" i="57"/>
  <c r="N357" i="57"/>
  <c r="N356" i="57"/>
  <c r="N355" i="57"/>
  <c r="N354" i="57"/>
  <c r="N353" i="57"/>
  <c r="N352" i="57"/>
  <c r="N351" i="57"/>
  <c r="N350" i="57"/>
  <c r="N349" i="57"/>
  <c r="N348" i="57"/>
  <c r="N347" i="57"/>
  <c r="N346" i="57"/>
  <c r="N345" i="57"/>
  <c r="N344" i="57"/>
  <c r="N343" i="57"/>
  <c r="N342" i="57"/>
  <c r="N341" i="57"/>
  <c r="N340" i="57"/>
  <c r="N339" i="57"/>
  <c r="N338" i="57"/>
  <c r="N337" i="57"/>
  <c r="N336" i="57"/>
  <c r="N335" i="57"/>
  <c r="N334" i="57"/>
  <c r="N333" i="57"/>
  <c r="N332" i="57"/>
  <c r="N331" i="57"/>
  <c r="N330" i="57"/>
  <c r="N329" i="57"/>
  <c r="N328" i="57"/>
  <c r="N327" i="57"/>
  <c r="N326" i="57"/>
  <c r="N324" i="57"/>
  <c r="N323" i="57"/>
  <c r="N322" i="57"/>
  <c r="N321" i="57"/>
  <c r="N320" i="57"/>
  <c r="L364" i="57"/>
  <c r="L358" i="57"/>
  <c r="L357" i="57"/>
  <c r="L356" i="57"/>
  <c r="L355" i="57"/>
  <c r="L353" i="57"/>
  <c r="L351" i="57"/>
  <c r="L346" i="57"/>
  <c r="L344" i="57"/>
  <c r="L338" i="57"/>
  <c r="L337" i="57"/>
  <c r="L336" i="57"/>
  <c r="L328" i="57"/>
  <c r="L324" i="57"/>
  <c r="L322" i="57"/>
  <c r="L321" i="57"/>
  <c r="J364" i="57"/>
  <c r="J360" i="57"/>
  <c r="J358" i="57"/>
  <c r="J357" i="57"/>
  <c r="J356" i="57"/>
  <c r="J353" i="57"/>
  <c r="J352" i="57"/>
  <c r="J322" i="57"/>
  <c r="H364" i="57"/>
  <c r="H359" i="57"/>
  <c r="H358" i="57"/>
  <c r="H357" i="57"/>
  <c r="H356" i="57"/>
  <c r="H355" i="57"/>
  <c r="H354" i="57"/>
  <c r="H353" i="57"/>
  <c r="H352" i="57"/>
  <c r="H351" i="57"/>
  <c r="H350" i="57"/>
  <c r="H349" i="57"/>
  <c r="H346" i="57"/>
  <c r="H345" i="57"/>
  <c r="H344" i="57"/>
  <c r="H343" i="57"/>
  <c r="H342" i="57"/>
  <c r="H341" i="57"/>
  <c r="H340" i="57"/>
  <c r="H339" i="57"/>
  <c r="H338" i="57"/>
  <c r="H337" i="57"/>
  <c r="H336" i="57"/>
  <c r="H335" i="57"/>
  <c r="H331" i="57"/>
  <c r="H322" i="57"/>
  <c r="N319" i="57"/>
  <c r="N318" i="57"/>
  <c r="N317" i="57"/>
  <c r="N316" i="57"/>
  <c r="N315" i="57"/>
  <c r="N314" i="57"/>
  <c r="N313" i="57"/>
  <c r="N312" i="57"/>
  <c r="N311" i="57"/>
  <c r="N310" i="57"/>
  <c r="N309" i="57"/>
  <c r="N308" i="57"/>
  <c r="N307" i="57"/>
  <c r="N306" i="57"/>
  <c r="N305" i="57"/>
  <c r="N304" i="57"/>
  <c r="N303" i="57"/>
  <c r="N302" i="57"/>
  <c r="N301" i="57"/>
  <c r="N300" i="57"/>
  <c r="N299" i="57"/>
  <c r="N298" i="57"/>
  <c r="N297" i="57"/>
  <c r="N296" i="57"/>
  <c r="N295" i="57"/>
  <c r="N294" i="57"/>
  <c r="N293" i="57"/>
  <c r="N292" i="57"/>
  <c r="N291" i="57"/>
  <c r="N290" i="57"/>
  <c r="N289" i="57"/>
  <c r="N288" i="57"/>
  <c r="N287" i="57"/>
  <c r="N286" i="57"/>
  <c r="N285" i="57"/>
  <c r="N284" i="57"/>
  <c r="N283" i="57"/>
  <c r="N282" i="57"/>
  <c r="N281" i="57"/>
  <c r="N279" i="57"/>
  <c r="N278" i="57"/>
  <c r="N277" i="57"/>
  <c r="N276" i="57"/>
  <c r="N275" i="57"/>
  <c r="L319" i="57"/>
  <c r="L314" i="57"/>
  <c r="L313" i="57"/>
  <c r="L312" i="57"/>
  <c r="L311" i="57"/>
  <c r="L308" i="57"/>
  <c r="L307" i="57"/>
  <c r="L293" i="57"/>
  <c r="L292" i="57"/>
  <c r="L286" i="57"/>
  <c r="J319" i="57"/>
  <c r="J318" i="57"/>
  <c r="J317" i="57"/>
  <c r="J316" i="57"/>
  <c r="J315" i="57"/>
  <c r="J314" i="57"/>
  <c r="J313" i="57"/>
  <c r="J312" i="57"/>
  <c r="J311" i="57"/>
  <c r="J310" i="57"/>
  <c r="J309" i="57"/>
  <c r="J308" i="57"/>
  <c r="J307" i="57"/>
  <c r="J306" i="57"/>
  <c r="J305" i="57"/>
  <c r="J304" i="57"/>
  <c r="J303" i="57"/>
  <c r="J302" i="57"/>
  <c r="J301" i="57"/>
  <c r="J300" i="57"/>
  <c r="J299" i="57"/>
  <c r="J298" i="57"/>
  <c r="J297" i="57"/>
  <c r="J296" i="57"/>
  <c r="J295" i="57"/>
  <c r="J294" i="57"/>
  <c r="J293" i="57"/>
  <c r="J292" i="57"/>
  <c r="J291" i="57"/>
  <c r="J290" i="57"/>
  <c r="J289" i="57"/>
  <c r="J288" i="57"/>
  <c r="J287" i="57"/>
  <c r="J286" i="57"/>
  <c r="J285" i="57"/>
  <c r="J284" i="57"/>
  <c r="J283" i="57"/>
  <c r="J282" i="57"/>
  <c r="J281" i="57"/>
  <c r="J279" i="57"/>
  <c r="J278" i="57"/>
  <c r="J277" i="57"/>
  <c r="J276" i="57"/>
  <c r="J275" i="57"/>
  <c r="H319" i="57"/>
  <c r="H314" i="57"/>
  <c r="H313" i="57"/>
  <c r="H312" i="57"/>
  <c r="H311" i="57"/>
  <c r="H310" i="57"/>
  <c r="H309" i="57"/>
  <c r="H308" i="57"/>
  <c r="H307" i="57"/>
  <c r="H306" i="57"/>
  <c r="H305" i="57"/>
  <c r="H304" i="57"/>
  <c r="H301" i="57"/>
  <c r="H300" i="57"/>
  <c r="H299" i="57"/>
  <c r="H298" i="57"/>
  <c r="H297" i="57"/>
  <c r="H296" i="57"/>
  <c r="H295" i="57"/>
  <c r="H294" i="57"/>
  <c r="H293" i="57"/>
  <c r="H292" i="57"/>
  <c r="H291" i="57"/>
  <c r="H290" i="57"/>
  <c r="H286" i="57"/>
  <c r="H277" i="57"/>
  <c r="N274" i="57"/>
  <c r="N273" i="57"/>
  <c r="N272" i="57"/>
  <c r="N271" i="57"/>
  <c r="N270" i="57"/>
  <c r="N269" i="57"/>
  <c r="N268" i="57"/>
  <c r="N267" i="57"/>
  <c r="N266" i="57"/>
  <c r="N265" i="57"/>
  <c r="N264" i="57"/>
  <c r="N263" i="57"/>
  <c r="N262" i="57"/>
  <c r="N261" i="57"/>
  <c r="N260" i="57"/>
  <c r="N259" i="57"/>
  <c r="N258" i="57"/>
  <c r="N257" i="57"/>
  <c r="N256" i="57"/>
  <c r="N255" i="57"/>
  <c r="N254" i="57"/>
  <c r="N253" i="57"/>
  <c r="N252" i="57"/>
  <c r="N251" i="57"/>
  <c r="N250" i="57"/>
  <c r="N249" i="57"/>
  <c r="N248" i="57"/>
  <c r="N247" i="57"/>
  <c r="N246" i="57"/>
  <c r="N245" i="57"/>
  <c r="N244" i="57"/>
  <c r="N243" i="57"/>
  <c r="N242" i="57"/>
  <c r="N241" i="57"/>
  <c r="N240" i="57"/>
  <c r="N239" i="57"/>
  <c r="N238" i="57"/>
  <c r="N237" i="57"/>
  <c r="N236" i="57"/>
  <c r="N234" i="57"/>
  <c r="N233" i="57"/>
  <c r="N232" i="57"/>
  <c r="N231" i="57"/>
  <c r="N230" i="57"/>
  <c r="L274" i="57"/>
  <c r="L269" i="57"/>
  <c r="L268" i="57"/>
  <c r="L267" i="57"/>
  <c r="L266" i="57"/>
  <c r="L263" i="57"/>
  <c r="L262" i="57"/>
  <c r="L248" i="57"/>
  <c r="L247" i="57"/>
  <c r="L241" i="57"/>
  <c r="J274" i="57"/>
  <c r="J273" i="57"/>
  <c r="J272" i="57"/>
  <c r="J271" i="57"/>
  <c r="J270" i="57"/>
  <c r="J269" i="57"/>
  <c r="J268" i="57"/>
  <c r="J267" i="57"/>
  <c r="J266" i="57"/>
  <c r="J265" i="57"/>
  <c r="J264" i="57"/>
  <c r="J263" i="57"/>
  <c r="J262" i="57"/>
  <c r="J261" i="57"/>
  <c r="J260" i="57"/>
  <c r="J259" i="57"/>
  <c r="J258" i="57"/>
  <c r="J257" i="57"/>
  <c r="J256" i="57"/>
  <c r="J255" i="57"/>
  <c r="J254" i="57"/>
  <c r="J253" i="57"/>
  <c r="J252" i="57"/>
  <c r="J251" i="57"/>
  <c r="J250" i="57"/>
  <c r="J249" i="57"/>
  <c r="J248" i="57"/>
  <c r="J247" i="57"/>
  <c r="J246" i="57"/>
  <c r="J245" i="57"/>
  <c r="J244" i="57"/>
  <c r="J243" i="57"/>
  <c r="J242" i="57"/>
  <c r="J241" i="57"/>
  <c r="J240" i="57"/>
  <c r="J239" i="57"/>
  <c r="J238" i="57"/>
  <c r="J237" i="57"/>
  <c r="J236" i="57"/>
  <c r="J234" i="57"/>
  <c r="J233" i="57"/>
  <c r="J232" i="57"/>
  <c r="J231" i="57"/>
  <c r="J230" i="57"/>
  <c r="H274" i="57"/>
  <c r="H269" i="57"/>
  <c r="H268" i="57"/>
  <c r="H267" i="57"/>
  <c r="H266" i="57"/>
  <c r="H265" i="57"/>
  <c r="H264" i="57"/>
  <c r="H263" i="57"/>
  <c r="H262" i="57"/>
  <c r="H261" i="57"/>
  <c r="H260" i="57"/>
  <c r="H259" i="57"/>
  <c r="H256" i="57"/>
  <c r="H255" i="57"/>
  <c r="H254" i="57"/>
  <c r="H253" i="57"/>
  <c r="H252" i="57"/>
  <c r="H251" i="57"/>
  <c r="H250" i="57"/>
  <c r="H249" i="57"/>
  <c r="H248" i="57"/>
  <c r="H247" i="57"/>
  <c r="H246" i="57"/>
  <c r="H245" i="57"/>
  <c r="H241" i="57"/>
  <c r="H232" i="57"/>
  <c r="N229" i="57"/>
  <c r="N228" i="57"/>
  <c r="N227" i="57"/>
  <c r="N226" i="57"/>
  <c r="N225" i="57"/>
  <c r="N224" i="57"/>
  <c r="N223" i="57"/>
  <c r="N222" i="57"/>
  <c r="N221" i="57"/>
  <c r="N220" i="57"/>
  <c r="N219" i="57"/>
  <c r="N218" i="57"/>
  <c r="N217" i="57"/>
  <c r="N216" i="57"/>
  <c r="N215" i="57"/>
  <c r="N214" i="57"/>
  <c r="N213" i="57"/>
  <c r="N212" i="57"/>
  <c r="N211" i="57"/>
  <c r="N210" i="57"/>
  <c r="N209" i="57"/>
  <c r="N208" i="57"/>
  <c r="N207" i="57"/>
  <c r="N206" i="57"/>
  <c r="N205" i="57"/>
  <c r="N204" i="57"/>
  <c r="N203" i="57"/>
  <c r="N202" i="57"/>
  <c r="N201" i="57"/>
  <c r="N200" i="57"/>
  <c r="N199" i="57"/>
  <c r="N198" i="57"/>
  <c r="N197" i="57"/>
  <c r="N196" i="57"/>
  <c r="N195" i="57"/>
  <c r="N194" i="57"/>
  <c r="N193" i="57"/>
  <c r="N192" i="57"/>
  <c r="N191" i="57"/>
  <c r="N189" i="57"/>
  <c r="N188" i="57"/>
  <c r="N187" i="57"/>
  <c r="N186" i="57"/>
  <c r="N185" i="57"/>
  <c r="L229" i="57"/>
  <c r="L224" i="57"/>
  <c r="L223" i="57"/>
  <c r="L222" i="57"/>
  <c r="L221" i="57"/>
  <c r="L218" i="57"/>
  <c r="L217" i="57"/>
  <c r="L203" i="57"/>
  <c r="L202" i="57"/>
  <c r="L196" i="57"/>
  <c r="L187" i="57"/>
  <c r="J229" i="57"/>
  <c r="J225" i="57"/>
  <c r="J223" i="57"/>
  <c r="J222" i="57"/>
  <c r="J221" i="57"/>
  <c r="J218" i="57"/>
  <c r="J217" i="57"/>
  <c r="J187" i="57"/>
  <c r="H229" i="57"/>
  <c r="H224" i="57"/>
  <c r="H223" i="57"/>
  <c r="H222" i="57"/>
  <c r="H221" i="57"/>
  <c r="H220" i="57"/>
  <c r="H219" i="57"/>
  <c r="H218" i="57"/>
  <c r="H217" i="57"/>
  <c r="H216" i="57"/>
  <c r="H215" i="57"/>
  <c r="H214" i="57"/>
  <c r="H211" i="57"/>
  <c r="H210" i="57"/>
  <c r="H209" i="57"/>
  <c r="H208" i="57"/>
  <c r="H207" i="57"/>
  <c r="H206" i="57"/>
  <c r="H205" i="57"/>
  <c r="H204" i="57"/>
  <c r="H203" i="57"/>
  <c r="H202" i="57"/>
  <c r="H201" i="57"/>
  <c r="H200" i="57"/>
  <c r="H196" i="57"/>
  <c r="H187" i="57"/>
  <c r="N184" i="57"/>
  <c r="N182" i="57"/>
  <c r="N180" i="57"/>
  <c r="N179" i="57"/>
  <c r="N178" i="57"/>
  <c r="N177" i="57"/>
  <c r="N176" i="57"/>
  <c r="N175" i="57"/>
  <c r="N174" i="57"/>
  <c r="N173" i="57"/>
  <c r="N172" i="57"/>
  <c r="N171" i="57"/>
  <c r="N170" i="57"/>
  <c r="N169" i="57"/>
  <c r="N167" i="57"/>
  <c r="N166" i="57"/>
  <c r="N165" i="57"/>
  <c r="N164" i="57"/>
  <c r="N163" i="57"/>
  <c r="N162" i="57"/>
  <c r="N161" i="57"/>
  <c r="N160" i="57"/>
  <c r="N159" i="57"/>
  <c r="N158" i="57"/>
  <c r="N157" i="57"/>
  <c r="N156" i="57"/>
  <c r="N155" i="57"/>
  <c r="N154" i="57"/>
  <c r="N153" i="57"/>
  <c r="N152" i="57"/>
  <c r="N151" i="57"/>
  <c r="N150" i="57"/>
  <c r="N149" i="57"/>
  <c r="N148" i="57"/>
  <c r="N147" i="57"/>
  <c r="N146" i="57"/>
  <c r="N144" i="57"/>
  <c r="N143" i="57"/>
  <c r="N142" i="57"/>
  <c r="N141" i="57"/>
  <c r="N140" i="57"/>
  <c r="L184" i="57"/>
  <c r="L179" i="57"/>
  <c r="L178" i="57"/>
  <c r="L177" i="57"/>
  <c r="L176" i="57"/>
  <c r="L173" i="57"/>
  <c r="L172" i="57"/>
  <c r="L158" i="57"/>
  <c r="L157" i="57"/>
  <c r="L151" i="57"/>
  <c r="L142" i="57"/>
  <c r="J184" i="57"/>
  <c r="J183" i="57"/>
  <c r="J182" i="57"/>
  <c r="J181" i="57"/>
  <c r="J180" i="57"/>
  <c r="J179" i="57"/>
  <c r="J178" i="57"/>
  <c r="J177" i="57"/>
  <c r="J176" i="57"/>
  <c r="J175" i="57"/>
  <c r="J174" i="57"/>
  <c r="J173" i="57"/>
  <c r="J172" i="57"/>
  <c r="J171" i="57"/>
  <c r="J170" i="57"/>
  <c r="J169" i="57"/>
  <c r="J168" i="57"/>
  <c r="J167" i="57"/>
  <c r="J166" i="57"/>
  <c r="J165" i="57"/>
  <c r="J164" i="57"/>
  <c r="J163" i="57"/>
  <c r="J162" i="57"/>
  <c r="J161" i="57"/>
  <c r="J160" i="57"/>
  <c r="J159" i="57"/>
  <c r="J158" i="57"/>
  <c r="J157" i="57"/>
  <c r="J156" i="57"/>
  <c r="J155" i="57"/>
  <c r="J154" i="57"/>
  <c r="J153" i="57"/>
  <c r="J152" i="57"/>
  <c r="J151" i="57"/>
  <c r="J150" i="57"/>
  <c r="J149" i="57"/>
  <c r="J148" i="57"/>
  <c r="J147" i="57"/>
  <c r="J146" i="57"/>
  <c r="J144" i="57"/>
  <c r="J143" i="57"/>
  <c r="J142" i="57"/>
  <c r="J141" i="57"/>
  <c r="J140" i="57"/>
  <c r="H184" i="57"/>
  <c r="H179" i="57"/>
  <c r="H178" i="57"/>
  <c r="H177" i="57"/>
  <c r="H176" i="57"/>
  <c r="H175" i="57"/>
  <c r="H174" i="57"/>
  <c r="H173" i="57"/>
  <c r="H172" i="57"/>
  <c r="H171" i="57"/>
  <c r="H170" i="57"/>
  <c r="H169" i="57"/>
  <c r="H166" i="57"/>
  <c r="H165" i="57"/>
  <c r="H164" i="57"/>
  <c r="H163" i="57"/>
  <c r="H162" i="57"/>
  <c r="H161" i="57"/>
  <c r="H160" i="57"/>
  <c r="H159" i="57"/>
  <c r="H158" i="57"/>
  <c r="H157" i="57"/>
  <c r="H156" i="57"/>
  <c r="H155" i="57"/>
  <c r="H151" i="57"/>
  <c r="H142" i="57"/>
  <c r="N139" i="57"/>
  <c r="N137" i="57"/>
  <c r="N135" i="57"/>
  <c r="N134" i="57"/>
  <c r="N133" i="57"/>
  <c r="N132" i="57"/>
  <c r="N131" i="57"/>
  <c r="N130" i="57"/>
  <c r="N129" i="57"/>
  <c r="N128" i="57"/>
  <c r="N127" i="57"/>
  <c r="N126" i="57"/>
  <c r="N125" i="57"/>
  <c r="N124" i="57"/>
  <c r="N122" i="57"/>
  <c r="N121" i="57"/>
  <c r="N120" i="57"/>
  <c r="N119" i="57"/>
  <c r="N118" i="57"/>
  <c r="N117" i="57"/>
  <c r="N116" i="57"/>
  <c r="N115" i="57"/>
  <c r="N114" i="57"/>
  <c r="N113" i="57"/>
  <c r="N112" i="57"/>
  <c r="N111" i="57"/>
  <c r="N110" i="57"/>
  <c r="N109" i="57"/>
  <c r="N108" i="57"/>
  <c r="N107" i="57"/>
  <c r="N106" i="57"/>
  <c r="N105" i="57"/>
  <c r="N104" i="57"/>
  <c r="N103" i="57"/>
  <c r="N102" i="57"/>
  <c r="N101" i="57"/>
  <c r="N99" i="57"/>
  <c r="N98" i="57"/>
  <c r="N97" i="57"/>
  <c r="N96" i="57"/>
  <c r="N95" i="57"/>
  <c r="L139" i="57"/>
  <c r="L134" i="57"/>
  <c r="L133" i="57"/>
  <c r="L132" i="57"/>
  <c r="L131" i="57"/>
  <c r="L128" i="57"/>
  <c r="L127" i="57"/>
  <c r="L113" i="57"/>
  <c r="L112" i="57"/>
  <c r="L106" i="57"/>
  <c r="L97" i="57"/>
  <c r="J139" i="57"/>
  <c r="J138" i="57"/>
  <c r="J137" i="57"/>
  <c r="J136" i="57"/>
  <c r="J135" i="57"/>
  <c r="J134" i="57"/>
  <c r="J133" i="57"/>
  <c r="J132" i="57"/>
  <c r="J131" i="57"/>
  <c r="J130" i="57"/>
  <c r="J129" i="57"/>
  <c r="J128" i="57"/>
  <c r="J127" i="57"/>
  <c r="J126" i="57"/>
  <c r="J125" i="57"/>
  <c r="J124" i="57"/>
  <c r="J123" i="57"/>
  <c r="J122" i="57"/>
  <c r="J121" i="57"/>
  <c r="J120" i="57"/>
  <c r="J119" i="57"/>
  <c r="J118" i="57"/>
  <c r="J117" i="57"/>
  <c r="J116" i="57"/>
  <c r="J115" i="57"/>
  <c r="J114" i="57"/>
  <c r="J113" i="57"/>
  <c r="J112" i="57"/>
  <c r="J111" i="57"/>
  <c r="J110" i="57"/>
  <c r="J109" i="57"/>
  <c r="J108" i="57"/>
  <c r="J107" i="57"/>
  <c r="J106" i="57"/>
  <c r="J105" i="57"/>
  <c r="J104" i="57"/>
  <c r="J103" i="57"/>
  <c r="J102" i="57"/>
  <c r="J101" i="57"/>
  <c r="J99" i="57"/>
  <c r="J98" i="57"/>
  <c r="J97" i="57"/>
  <c r="J96" i="57"/>
  <c r="J95" i="57"/>
  <c r="H139" i="57"/>
  <c r="H134" i="57"/>
  <c r="H133" i="57"/>
  <c r="H132" i="57"/>
  <c r="H131" i="57"/>
  <c r="H130" i="57"/>
  <c r="H129" i="57"/>
  <c r="H128" i="57"/>
  <c r="H127" i="57"/>
  <c r="H126" i="57"/>
  <c r="H125" i="57"/>
  <c r="H124" i="57"/>
  <c r="H121" i="57"/>
  <c r="H120" i="57"/>
  <c r="H119" i="57"/>
  <c r="H118" i="57"/>
  <c r="H117" i="57"/>
  <c r="H116" i="57"/>
  <c r="H115" i="57"/>
  <c r="H114" i="57"/>
  <c r="H113" i="57"/>
  <c r="H112" i="57"/>
  <c r="H111" i="57"/>
  <c r="H110" i="57"/>
  <c r="H106" i="57"/>
  <c r="H97" i="57"/>
  <c r="N94" i="57"/>
  <c r="N92" i="57"/>
  <c r="N90" i="57"/>
  <c r="N89" i="57"/>
  <c r="N88" i="57"/>
  <c r="N87" i="57"/>
  <c r="N86" i="57"/>
  <c r="N85" i="57"/>
  <c r="N84" i="57"/>
  <c r="N83" i="57"/>
  <c r="N82" i="57"/>
  <c r="N81" i="57"/>
  <c r="N80" i="57"/>
  <c r="N79" i="57"/>
  <c r="N77" i="57"/>
  <c r="N76" i="57"/>
  <c r="N75" i="57"/>
  <c r="N74" i="57"/>
  <c r="N73" i="57"/>
  <c r="N72" i="57"/>
  <c r="N71" i="57"/>
  <c r="N70" i="57"/>
  <c r="N69" i="57"/>
  <c r="N68" i="57"/>
  <c r="N67" i="57"/>
  <c r="N66" i="57"/>
  <c r="N65" i="57"/>
  <c r="N64" i="57"/>
  <c r="N63" i="57"/>
  <c r="N62" i="57"/>
  <c r="N61" i="57"/>
  <c r="N60" i="57"/>
  <c r="N59" i="57"/>
  <c r="N58" i="57"/>
  <c r="N57" i="57"/>
  <c r="N56" i="57"/>
  <c r="N54" i="57"/>
  <c r="N53" i="57"/>
  <c r="N52" i="57"/>
  <c r="N51" i="57"/>
  <c r="N50" i="57"/>
  <c r="L94" i="57"/>
  <c r="L89" i="57"/>
  <c r="L88" i="57"/>
  <c r="L87" i="57"/>
  <c r="L86" i="57"/>
  <c r="L83" i="57"/>
  <c r="L82" i="57"/>
  <c r="L68" i="57"/>
  <c r="L67" i="57"/>
  <c r="L52" i="57"/>
  <c r="J94" i="57"/>
  <c r="J93" i="57"/>
  <c r="J92" i="57"/>
  <c r="J91" i="57"/>
  <c r="J90" i="57"/>
  <c r="J89" i="57"/>
  <c r="J88" i="57"/>
  <c r="J87" i="57"/>
  <c r="J86" i="57"/>
  <c r="J85" i="57"/>
  <c r="J84" i="57"/>
  <c r="J83" i="57"/>
  <c r="J82" i="57"/>
  <c r="J81" i="57"/>
  <c r="J80" i="57"/>
  <c r="J79" i="57"/>
  <c r="J78" i="57"/>
  <c r="J77" i="57"/>
  <c r="J76" i="57"/>
  <c r="J75" i="57"/>
  <c r="J74" i="57"/>
  <c r="J73" i="57"/>
  <c r="J72" i="57"/>
  <c r="J71" i="57"/>
  <c r="J70" i="57"/>
  <c r="J69" i="57"/>
  <c r="J68" i="57"/>
  <c r="J67" i="57"/>
  <c r="J66" i="57"/>
  <c r="J65" i="57"/>
  <c r="J64" i="57"/>
  <c r="J63" i="57"/>
  <c r="J62" i="57"/>
  <c r="J61" i="57"/>
  <c r="J60" i="57"/>
  <c r="J59" i="57"/>
  <c r="J58" i="57"/>
  <c r="J57" i="57"/>
  <c r="J56" i="57"/>
  <c r="J54" i="57"/>
  <c r="J53" i="57"/>
  <c r="J52" i="57"/>
  <c r="J51" i="57"/>
  <c r="J50" i="57"/>
  <c r="H94" i="57"/>
  <c r="H89" i="57"/>
  <c r="H88" i="57"/>
  <c r="H87" i="57"/>
  <c r="H86" i="57"/>
  <c r="H85" i="57"/>
  <c r="H84" i="57"/>
  <c r="H83" i="57"/>
  <c r="H82" i="57"/>
  <c r="H81" i="57"/>
  <c r="H80" i="57"/>
  <c r="H79" i="57"/>
  <c r="H76" i="57"/>
  <c r="H75" i="57"/>
  <c r="H74" i="57"/>
  <c r="H73" i="57"/>
  <c r="H72" i="57"/>
  <c r="H71" i="57"/>
  <c r="H70" i="57"/>
  <c r="H69" i="57"/>
  <c r="H68" i="57"/>
  <c r="H67" i="57"/>
  <c r="H66" i="57"/>
  <c r="H65" i="57"/>
  <c r="H61" i="57"/>
  <c r="H52" i="57"/>
  <c r="N49" i="57"/>
  <c r="N47" i="57"/>
  <c r="N45" i="57"/>
  <c r="N44" i="57"/>
  <c r="N43" i="57"/>
  <c r="N42" i="57"/>
  <c r="N41" i="57"/>
  <c r="N40" i="57"/>
  <c r="N39" i="57"/>
  <c r="N38" i="57"/>
  <c r="N37" i="57"/>
  <c r="N36" i="57"/>
  <c r="N35" i="57"/>
  <c r="N34" i="57"/>
  <c r="N32" i="57"/>
  <c r="N31" i="57"/>
  <c r="N30" i="57"/>
  <c r="N29" i="57"/>
  <c r="N28" i="57"/>
  <c r="N27" i="57"/>
  <c r="N26" i="57"/>
  <c r="N25" i="57"/>
  <c r="N24" i="57"/>
  <c r="N23" i="57"/>
  <c r="N22" i="57"/>
  <c r="N21" i="57"/>
  <c r="N20" i="57"/>
  <c r="N19" i="57"/>
  <c r="N18" i="57"/>
  <c r="N17" i="57"/>
  <c r="N16" i="57"/>
  <c r="N15" i="57"/>
  <c r="N14" i="57"/>
  <c r="N13" i="57"/>
  <c r="N12" i="57"/>
  <c r="N11" i="57"/>
  <c r="N9" i="57"/>
  <c r="N8" i="57"/>
  <c r="N7" i="57"/>
  <c r="N6" i="57"/>
  <c r="N5" i="57"/>
  <c r="L49" i="57"/>
  <c r="L44" i="57"/>
  <c r="L43" i="57"/>
  <c r="L42" i="57"/>
  <c r="L38" i="57"/>
  <c r="L37" i="57"/>
  <c r="L23" i="57"/>
  <c r="L22" i="57"/>
  <c r="L16" i="57"/>
  <c r="L7" i="57"/>
  <c r="J49" i="57"/>
  <c r="J48" i="57"/>
  <c r="J47" i="57"/>
  <c r="J46" i="57"/>
  <c r="J45" i="57"/>
  <c r="J44" i="57"/>
  <c r="J43" i="57"/>
  <c r="J42" i="57"/>
  <c r="J41" i="57"/>
  <c r="J40" i="57"/>
  <c r="J39" i="57"/>
  <c r="J38" i="57"/>
  <c r="J37" i="57"/>
  <c r="J36" i="57"/>
  <c r="J35" i="57"/>
  <c r="J34" i="57"/>
  <c r="J33" i="57"/>
  <c r="J32" i="57"/>
  <c r="J31" i="57"/>
  <c r="J30" i="57"/>
  <c r="J29" i="57"/>
  <c r="J28" i="57"/>
  <c r="J27" i="57"/>
  <c r="J26" i="57"/>
  <c r="J25" i="57"/>
  <c r="J24" i="57"/>
  <c r="J23" i="57"/>
  <c r="J22" i="57"/>
  <c r="J21" i="57"/>
  <c r="J20" i="57"/>
  <c r="J19" i="57"/>
  <c r="J18" i="57"/>
  <c r="J17" i="57"/>
  <c r="J16" i="57"/>
  <c r="J15" i="57"/>
  <c r="J14" i="57"/>
  <c r="J13" i="57"/>
  <c r="J12" i="57"/>
  <c r="J11" i="57"/>
  <c r="J9" i="57"/>
  <c r="J8" i="57"/>
  <c r="J7" i="57"/>
  <c r="J6" i="57"/>
  <c r="J5" i="57"/>
  <c r="H49" i="57"/>
  <c r="H44" i="57"/>
  <c r="H43" i="57"/>
  <c r="H42" i="57"/>
  <c r="H41" i="57"/>
  <c r="H40" i="57"/>
  <c r="H39" i="57"/>
  <c r="H38" i="57"/>
  <c r="H37" i="57"/>
  <c r="H36" i="57"/>
  <c r="H35" i="57"/>
  <c r="H34" i="57"/>
  <c r="H31" i="57"/>
  <c r="H30" i="57"/>
  <c r="H29" i="57"/>
  <c r="H28" i="57"/>
  <c r="H27" i="57"/>
  <c r="H26" i="57"/>
  <c r="H25" i="57"/>
  <c r="H24" i="57"/>
  <c r="H23" i="57"/>
  <c r="H22" i="57"/>
  <c r="H21" i="57"/>
  <c r="H20" i="57"/>
  <c r="H16" i="57"/>
  <c r="H7" i="57"/>
  <c r="M544" i="49"/>
  <c r="M543" i="49"/>
  <c r="M542" i="49"/>
  <c r="M541" i="49"/>
  <c r="M540" i="49"/>
  <c r="M539" i="49"/>
  <c r="M538" i="49"/>
  <c r="M537" i="49"/>
  <c r="M536" i="49"/>
  <c r="M535" i="49"/>
  <c r="M534" i="49"/>
  <c r="M533" i="49"/>
  <c r="M532" i="49"/>
  <c r="M531" i="49"/>
  <c r="M530" i="49"/>
  <c r="M529" i="49"/>
  <c r="M528" i="49"/>
  <c r="M527" i="49"/>
  <c r="M526" i="49"/>
  <c r="M525" i="49"/>
  <c r="M524" i="49"/>
  <c r="M523" i="49"/>
  <c r="M522" i="49"/>
  <c r="M521" i="49"/>
  <c r="M520" i="49"/>
  <c r="M519" i="49"/>
  <c r="M518" i="49"/>
  <c r="M517" i="49"/>
  <c r="M516" i="49"/>
  <c r="M515" i="49"/>
  <c r="M514" i="49"/>
  <c r="M513" i="49"/>
  <c r="M512" i="49"/>
  <c r="M511" i="49"/>
  <c r="M510" i="49"/>
  <c r="M509" i="49"/>
  <c r="M508" i="49"/>
  <c r="M507" i="49"/>
  <c r="M506" i="49"/>
  <c r="M505" i="49"/>
  <c r="M504" i="49"/>
  <c r="M503" i="49"/>
  <c r="M502" i="49"/>
  <c r="M501" i="49"/>
  <c r="M500" i="49"/>
  <c r="K538" i="49"/>
  <c r="K537" i="49"/>
  <c r="K536" i="49"/>
  <c r="K535" i="49"/>
  <c r="K533" i="49"/>
  <c r="K532" i="49"/>
  <c r="K531" i="49"/>
  <c r="K529" i="49"/>
  <c r="K526" i="49"/>
  <c r="K525" i="49"/>
  <c r="K524" i="49"/>
  <c r="K523" i="49"/>
  <c r="K518" i="49"/>
  <c r="K517" i="49"/>
  <c r="K516" i="49"/>
  <c r="K512" i="49"/>
  <c r="K505" i="49"/>
  <c r="K502" i="49"/>
  <c r="I544" i="49"/>
  <c r="I543" i="49"/>
  <c r="I542" i="49"/>
  <c r="I541" i="49"/>
  <c r="I540" i="49"/>
  <c r="I539" i="49"/>
  <c r="I538" i="49"/>
  <c r="I537" i="49"/>
  <c r="I536" i="49"/>
  <c r="I535" i="49"/>
  <c r="I534" i="49"/>
  <c r="I533" i="49"/>
  <c r="I532" i="49"/>
  <c r="I531" i="49"/>
  <c r="I530" i="49"/>
  <c r="I529" i="49"/>
  <c r="I528" i="49"/>
  <c r="I527" i="49"/>
  <c r="I526" i="49"/>
  <c r="I525" i="49"/>
  <c r="I524" i="49"/>
  <c r="I523" i="49"/>
  <c r="I522" i="49"/>
  <c r="I521" i="49"/>
  <c r="I520" i="49"/>
  <c r="I519" i="49"/>
  <c r="I518" i="49"/>
  <c r="I517" i="49"/>
  <c r="I516" i="49"/>
  <c r="I515" i="49"/>
  <c r="I514" i="49"/>
  <c r="I513" i="49"/>
  <c r="I512" i="49"/>
  <c r="I511" i="49"/>
  <c r="I510" i="49"/>
  <c r="I509" i="49"/>
  <c r="I508" i="49"/>
  <c r="I507" i="49"/>
  <c r="I506" i="49"/>
  <c r="I505" i="49"/>
  <c r="I504" i="49"/>
  <c r="I503" i="49"/>
  <c r="I502" i="49"/>
  <c r="I501" i="49"/>
  <c r="I500" i="49"/>
  <c r="G544" i="49"/>
  <c r="G543" i="49"/>
  <c r="G542" i="49"/>
  <c r="G541" i="49"/>
  <c r="G540" i="49"/>
  <c r="G539" i="49"/>
  <c r="G538" i="49"/>
  <c r="G537" i="49"/>
  <c r="G536" i="49"/>
  <c r="G535" i="49"/>
  <c r="G534" i="49"/>
  <c r="G533" i="49"/>
  <c r="G532" i="49"/>
  <c r="G531" i="49"/>
  <c r="G530" i="49"/>
  <c r="G529" i="49"/>
  <c r="G528" i="49"/>
  <c r="G527" i="49"/>
  <c r="G526" i="49"/>
  <c r="G525" i="49"/>
  <c r="G524" i="49"/>
  <c r="G523" i="49"/>
  <c r="G522" i="49"/>
  <c r="G521" i="49"/>
  <c r="G520" i="49"/>
  <c r="G519" i="49"/>
  <c r="G518" i="49"/>
  <c r="G517" i="49"/>
  <c r="G516" i="49"/>
  <c r="G515" i="49"/>
  <c r="G514" i="49"/>
  <c r="G513" i="49"/>
  <c r="G512" i="49"/>
  <c r="G511" i="49"/>
  <c r="G510" i="49"/>
  <c r="G509" i="49"/>
  <c r="G508" i="49"/>
  <c r="G507" i="49"/>
  <c r="G506" i="49"/>
  <c r="G505" i="49"/>
  <c r="G504" i="49"/>
  <c r="G503" i="49"/>
  <c r="G502" i="49"/>
  <c r="G501" i="49"/>
  <c r="G500" i="49"/>
  <c r="M499" i="49"/>
  <c r="M498" i="49"/>
  <c r="M497" i="49"/>
  <c r="M496" i="49"/>
  <c r="M495" i="49"/>
  <c r="M494" i="49"/>
  <c r="M493" i="49"/>
  <c r="M492" i="49"/>
  <c r="M491" i="49"/>
  <c r="M490" i="49"/>
  <c r="M489" i="49"/>
  <c r="M488" i="49"/>
  <c r="M487" i="49"/>
  <c r="M486" i="49"/>
  <c r="M485" i="49"/>
  <c r="M484" i="49"/>
  <c r="M483" i="49"/>
  <c r="M482" i="49"/>
  <c r="M481" i="49"/>
  <c r="M480" i="49"/>
  <c r="M479" i="49"/>
  <c r="M478" i="49"/>
  <c r="M477" i="49"/>
  <c r="M476" i="49"/>
  <c r="M475" i="49"/>
  <c r="M474" i="49"/>
  <c r="M473" i="49"/>
  <c r="M472" i="49"/>
  <c r="M471" i="49"/>
  <c r="M470" i="49"/>
  <c r="M469" i="49"/>
  <c r="M468" i="49"/>
  <c r="M467" i="49"/>
  <c r="M466" i="49"/>
  <c r="M465" i="49"/>
  <c r="M464" i="49"/>
  <c r="M463" i="49"/>
  <c r="M462" i="49"/>
  <c r="M461" i="49"/>
  <c r="M460" i="49"/>
  <c r="M459" i="49"/>
  <c r="M458" i="49"/>
  <c r="M457" i="49"/>
  <c r="M456" i="49"/>
  <c r="M455" i="49"/>
  <c r="K493" i="49"/>
  <c r="K492" i="49"/>
  <c r="K491" i="49"/>
  <c r="K490" i="49"/>
  <c r="K488" i="49"/>
  <c r="K487" i="49"/>
  <c r="K486" i="49"/>
  <c r="K484" i="49"/>
  <c r="K481" i="49"/>
  <c r="K480" i="49"/>
  <c r="K479" i="49"/>
  <c r="K478" i="49"/>
  <c r="K473" i="49"/>
  <c r="K472" i="49"/>
  <c r="K471" i="49"/>
  <c r="K467" i="49"/>
  <c r="K460" i="49"/>
  <c r="K457" i="49"/>
  <c r="I499" i="49"/>
  <c r="I498" i="49"/>
  <c r="I497" i="49"/>
  <c r="I496" i="49"/>
  <c r="I495" i="49"/>
  <c r="I494" i="49"/>
  <c r="I493" i="49"/>
  <c r="I492" i="49"/>
  <c r="I491" i="49"/>
  <c r="I490" i="49"/>
  <c r="I489" i="49"/>
  <c r="I488" i="49"/>
  <c r="I487" i="49"/>
  <c r="I486" i="49"/>
  <c r="I485" i="49"/>
  <c r="I484" i="49"/>
  <c r="I483" i="49"/>
  <c r="I482" i="49"/>
  <c r="I481" i="49"/>
  <c r="I480" i="49"/>
  <c r="I479" i="49"/>
  <c r="I478" i="49"/>
  <c r="I477" i="49"/>
  <c r="I476" i="49"/>
  <c r="I475" i="49"/>
  <c r="I474" i="49"/>
  <c r="I473" i="49"/>
  <c r="I472" i="49"/>
  <c r="I471" i="49"/>
  <c r="I470" i="49"/>
  <c r="I469" i="49"/>
  <c r="I468" i="49"/>
  <c r="I467" i="49"/>
  <c r="I466" i="49"/>
  <c r="I465" i="49"/>
  <c r="I464" i="49"/>
  <c r="I463" i="49"/>
  <c r="I462" i="49"/>
  <c r="I461" i="49"/>
  <c r="I460" i="49"/>
  <c r="I459" i="49"/>
  <c r="I458" i="49"/>
  <c r="I457" i="49"/>
  <c r="I456" i="49"/>
  <c r="I455" i="49"/>
  <c r="G499" i="49"/>
  <c r="G498" i="49"/>
  <c r="G497" i="49"/>
  <c r="G496" i="49"/>
  <c r="G495" i="49"/>
  <c r="G494" i="49"/>
  <c r="G493" i="49"/>
  <c r="G492" i="49"/>
  <c r="G491" i="49"/>
  <c r="G490" i="49"/>
  <c r="G489" i="49"/>
  <c r="G488" i="49"/>
  <c r="G487" i="49"/>
  <c r="G486" i="49"/>
  <c r="G485" i="49"/>
  <c r="G484" i="49"/>
  <c r="G483" i="49"/>
  <c r="G482" i="49"/>
  <c r="G481" i="49"/>
  <c r="G480" i="49"/>
  <c r="G479" i="49"/>
  <c r="G478" i="49"/>
  <c r="G477" i="49"/>
  <c r="G476" i="49"/>
  <c r="G475" i="49"/>
  <c r="G474" i="49"/>
  <c r="G473" i="49"/>
  <c r="G472" i="49"/>
  <c r="G471" i="49"/>
  <c r="G470" i="49"/>
  <c r="G469" i="49"/>
  <c r="G468" i="49"/>
  <c r="G467" i="49"/>
  <c r="G466" i="49"/>
  <c r="G465" i="49"/>
  <c r="G464" i="49"/>
  <c r="G463" i="49"/>
  <c r="G462" i="49"/>
  <c r="G461" i="49"/>
  <c r="G460" i="49"/>
  <c r="G459" i="49"/>
  <c r="G458" i="49"/>
  <c r="G457" i="49"/>
  <c r="G456" i="49"/>
  <c r="G455" i="49"/>
  <c r="M454" i="49"/>
  <c r="M453" i="49"/>
  <c r="M452" i="49"/>
  <c r="M451" i="49"/>
  <c r="M450" i="49"/>
  <c r="M449" i="49"/>
  <c r="M448" i="49"/>
  <c r="M447" i="49"/>
  <c r="M446" i="49"/>
  <c r="M445" i="49"/>
  <c r="M444" i="49"/>
  <c r="M443" i="49"/>
  <c r="M442" i="49"/>
  <c r="M441" i="49"/>
  <c r="M440" i="49"/>
  <c r="M439" i="49"/>
  <c r="M438" i="49"/>
  <c r="M437" i="49"/>
  <c r="M436" i="49"/>
  <c r="M435" i="49"/>
  <c r="M434" i="49"/>
  <c r="M433" i="49"/>
  <c r="M432" i="49"/>
  <c r="M431" i="49"/>
  <c r="M430" i="49"/>
  <c r="M429" i="49"/>
  <c r="M428" i="49"/>
  <c r="M427" i="49"/>
  <c r="M426" i="49"/>
  <c r="M425" i="49"/>
  <c r="M424" i="49"/>
  <c r="M423" i="49"/>
  <c r="M422" i="49"/>
  <c r="M421" i="49"/>
  <c r="M420" i="49"/>
  <c r="M419" i="49"/>
  <c r="M418" i="49"/>
  <c r="M417" i="49"/>
  <c r="M416" i="49"/>
  <c r="M415" i="49"/>
  <c r="M414" i="49"/>
  <c r="M413" i="49"/>
  <c r="M412" i="49"/>
  <c r="M411" i="49"/>
  <c r="M410" i="49"/>
  <c r="K448" i="49"/>
  <c r="K447" i="49"/>
  <c r="K446" i="49"/>
  <c r="K445" i="49"/>
  <c r="K443" i="49"/>
  <c r="K442" i="49"/>
  <c r="K441" i="49"/>
  <c r="K439" i="49"/>
  <c r="K436" i="49"/>
  <c r="K435" i="49"/>
  <c r="K434" i="49"/>
  <c r="K433" i="49"/>
  <c r="K428" i="49"/>
  <c r="K427" i="49"/>
  <c r="K426" i="49"/>
  <c r="K425" i="49"/>
  <c r="K422" i="49"/>
  <c r="K420" i="49"/>
  <c r="K415" i="49"/>
  <c r="K412" i="49"/>
  <c r="I454" i="49"/>
  <c r="I453" i="49"/>
  <c r="I452" i="49"/>
  <c r="I451" i="49"/>
  <c r="I450" i="49"/>
  <c r="I449" i="49"/>
  <c r="I448" i="49"/>
  <c r="I447" i="49"/>
  <c r="I446" i="49"/>
  <c r="I445" i="49"/>
  <c r="I444" i="49"/>
  <c r="I443" i="49"/>
  <c r="I442" i="49"/>
  <c r="I441" i="49"/>
  <c r="I440" i="49"/>
  <c r="I439" i="49"/>
  <c r="I438" i="49"/>
  <c r="I437" i="49"/>
  <c r="I436" i="49"/>
  <c r="I435" i="49"/>
  <c r="I434" i="49"/>
  <c r="I433" i="49"/>
  <c r="I432" i="49"/>
  <c r="I431" i="49"/>
  <c r="I430" i="49"/>
  <c r="I429" i="49"/>
  <c r="I428" i="49"/>
  <c r="I427" i="49"/>
  <c r="I426" i="49"/>
  <c r="I425" i="49"/>
  <c r="I424" i="49"/>
  <c r="I423" i="49"/>
  <c r="I422" i="49"/>
  <c r="I421" i="49"/>
  <c r="I420" i="49"/>
  <c r="I419" i="49"/>
  <c r="I418" i="49"/>
  <c r="I417" i="49"/>
  <c r="I416" i="49"/>
  <c r="I415" i="49"/>
  <c r="I414" i="49"/>
  <c r="I413" i="49"/>
  <c r="I412" i="49"/>
  <c r="I411" i="49"/>
  <c r="I410" i="49"/>
  <c r="G454" i="49"/>
  <c r="G453" i="49"/>
  <c r="G452" i="49"/>
  <c r="G451" i="49"/>
  <c r="G450" i="49"/>
  <c r="G449" i="49"/>
  <c r="G448" i="49"/>
  <c r="G447" i="49"/>
  <c r="G446" i="49"/>
  <c r="G445" i="49"/>
  <c r="G444" i="49"/>
  <c r="G443" i="49"/>
  <c r="G442" i="49"/>
  <c r="G441" i="49"/>
  <c r="G440" i="49"/>
  <c r="G439" i="49"/>
  <c r="G438" i="49"/>
  <c r="G437" i="49"/>
  <c r="G436" i="49"/>
  <c r="G435" i="49"/>
  <c r="G434" i="49"/>
  <c r="G433" i="49"/>
  <c r="G432" i="49"/>
  <c r="G431" i="49"/>
  <c r="G430" i="49"/>
  <c r="G429" i="49"/>
  <c r="G428" i="49"/>
  <c r="G427" i="49"/>
  <c r="G426" i="49"/>
  <c r="G425" i="49"/>
  <c r="G424" i="49"/>
  <c r="G423" i="49"/>
  <c r="G422" i="49"/>
  <c r="G421" i="49"/>
  <c r="G420" i="49"/>
  <c r="G419" i="49"/>
  <c r="G418" i="49"/>
  <c r="G417" i="49"/>
  <c r="G416" i="49"/>
  <c r="G415" i="49"/>
  <c r="G414" i="49"/>
  <c r="G413" i="49"/>
  <c r="G412" i="49"/>
  <c r="G411" i="49"/>
  <c r="G410" i="49"/>
  <c r="M409" i="49"/>
  <c r="M408" i="49"/>
  <c r="M407" i="49"/>
  <c r="M406" i="49"/>
  <c r="M405" i="49"/>
  <c r="M404" i="49"/>
  <c r="M403" i="49"/>
  <c r="M402" i="49"/>
  <c r="M401" i="49"/>
  <c r="M400" i="49"/>
  <c r="M399" i="49"/>
  <c r="M398" i="49"/>
  <c r="M397" i="49"/>
  <c r="M396" i="49"/>
  <c r="M395" i="49"/>
  <c r="M394" i="49"/>
  <c r="M393" i="49"/>
  <c r="M392" i="49"/>
  <c r="M391" i="49"/>
  <c r="M390" i="49"/>
  <c r="M389" i="49"/>
  <c r="M388" i="49"/>
  <c r="M387" i="49"/>
  <c r="M386" i="49"/>
  <c r="M385" i="49"/>
  <c r="M384" i="49"/>
  <c r="M383" i="49"/>
  <c r="M382" i="49"/>
  <c r="M381" i="49"/>
  <c r="M380" i="49"/>
  <c r="M379" i="49"/>
  <c r="M378" i="49"/>
  <c r="M377" i="49"/>
  <c r="M376" i="49"/>
  <c r="M375" i="49"/>
  <c r="M374" i="49"/>
  <c r="M373" i="49"/>
  <c r="M372" i="49"/>
  <c r="M371" i="49"/>
  <c r="M370" i="49"/>
  <c r="M369" i="49"/>
  <c r="M368" i="49"/>
  <c r="M367" i="49"/>
  <c r="M366" i="49"/>
  <c r="M365" i="49"/>
  <c r="K405" i="49"/>
  <c r="K403" i="49"/>
  <c r="K402" i="49"/>
  <c r="K401" i="49"/>
  <c r="K400" i="49"/>
  <c r="K399" i="49"/>
  <c r="K398" i="49"/>
  <c r="K397" i="49"/>
  <c r="K396" i="49"/>
  <c r="K395" i="49"/>
  <c r="K394" i="49"/>
  <c r="K393" i="49"/>
  <c r="K392" i="49"/>
  <c r="K391" i="49"/>
  <c r="K390" i="49"/>
  <c r="K389" i="49"/>
  <c r="K388" i="49"/>
  <c r="K387" i="49"/>
  <c r="K386" i="49"/>
  <c r="K385" i="49"/>
  <c r="K383" i="49"/>
  <c r="K382" i="49"/>
  <c r="K381" i="49"/>
  <c r="K380" i="49"/>
  <c r="K379" i="49"/>
  <c r="K377" i="49"/>
  <c r="K375" i="49"/>
  <c r="K373" i="49"/>
  <c r="K372" i="49"/>
  <c r="K370" i="49"/>
  <c r="K367" i="49"/>
  <c r="I409" i="49"/>
  <c r="I407" i="49"/>
  <c r="I405" i="49"/>
  <c r="I404" i="49"/>
  <c r="I403" i="49"/>
  <c r="I402" i="49"/>
  <c r="I401" i="49"/>
  <c r="I400" i="49"/>
  <c r="I399" i="49"/>
  <c r="I398" i="49"/>
  <c r="I397" i="49"/>
  <c r="I396" i="49"/>
  <c r="I395" i="49"/>
  <c r="I392" i="49"/>
  <c r="I391" i="49"/>
  <c r="I390" i="49"/>
  <c r="I389" i="49"/>
  <c r="I388" i="49"/>
  <c r="I387" i="49"/>
  <c r="I386" i="49"/>
  <c r="I385" i="49"/>
  <c r="I384" i="49"/>
  <c r="I383" i="49"/>
  <c r="I382" i="49"/>
  <c r="I381" i="49"/>
  <c r="I380" i="49"/>
  <c r="I378" i="49"/>
  <c r="I377" i="49"/>
  <c r="I375" i="49"/>
  <c r="I374" i="49"/>
  <c r="I373" i="49"/>
  <c r="I372" i="49"/>
  <c r="I371" i="49"/>
  <c r="I370" i="49"/>
  <c r="I369" i="49"/>
  <c r="I368" i="49"/>
  <c r="I367" i="49"/>
  <c r="I366" i="49"/>
  <c r="I365" i="49"/>
  <c r="G409" i="49"/>
  <c r="G408" i="49"/>
  <c r="G407" i="49"/>
  <c r="G406" i="49"/>
  <c r="G405" i="49"/>
  <c r="G404" i="49"/>
  <c r="G403" i="49"/>
  <c r="G402" i="49"/>
  <c r="G401" i="49"/>
  <c r="G400" i="49"/>
  <c r="G399" i="49"/>
  <c r="G398" i="49"/>
  <c r="G397" i="49"/>
  <c r="G396" i="49"/>
  <c r="G395" i="49"/>
  <c r="G394" i="49"/>
  <c r="G393" i="49"/>
  <c r="G392" i="49"/>
  <c r="G391" i="49"/>
  <c r="G390" i="49"/>
  <c r="G389" i="49"/>
  <c r="G387" i="49"/>
  <c r="G386" i="49"/>
  <c r="G385" i="49"/>
  <c r="G383" i="49"/>
  <c r="G382" i="49"/>
  <c r="G381" i="49"/>
  <c r="G380" i="49"/>
  <c r="G379" i="49"/>
  <c r="G377" i="49"/>
  <c r="G376" i="49"/>
  <c r="G375" i="49"/>
  <c r="G373" i="49"/>
  <c r="G371" i="49"/>
  <c r="G370" i="49"/>
  <c r="G369" i="49"/>
  <c r="G367" i="49"/>
  <c r="G366" i="49"/>
  <c r="M364" i="49"/>
  <c r="M359" i="49"/>
  <c r="M358" i="49"/>
  <c r="M357" i="49"/>
  <c r="M356" i="49"/>
  <c r="M353" i="49"/>
  <c r="M352" i="49"/>
  <c r="M338" i="49"/>
  <c r="M337" i="49"/>
  <c r="M331" i="49"/>
  <c r="M325" i="49"/>
  <c r="M322" i="49"/>
  <c r="K364" i="49"/>
  <c r="K363" i="49"/>
  <c r="K362" i="49"/>
  <c r="K361" i="49"/>
  <c r="K360" i="49"/>
  <c r="K358" i="49"/>
  <c r="K357" i="49"/>
  <c r="K356" i="49"/>
  <c r="K355" i="49"/>
  <c r="K354" i="49"/>
  <c r="K353" i="49"/>
  <c r="K352" i="49"/>
  <c r="K351" i="49"/>
  <c r="K350" i="49"/>
  <c r="K349" i="49"/>
  <c r="K348" i="49"/>
  <c r="K347" i="49"/>
  <c r="K346" i="49"/>
  <c r="K345" i="49"/>
  <c r="K344" i="49"/>
  <c r="K343" i="49"/>
  <c r="K342" i="49"/>
  <c r="K341" i="49"/>
  <c r="K340" i="49"/>
  <c r="K339" i="49"/>
  <c r="K338" i="49"/>
  <c r="K337" i="49"/>
  <c r="K336" i="49"/>
  <c r="K335" i="49"/>
  <c r="K334" i="49"/>
  <c r="K333" i="49"/>
  <c r="K332" i="49"/>
  <c r="K331" i="49"/>
  <c r="K330" i="49"/>
  <c r="K329" i="49"/>
  <c r="K328" i="49"/>
  <c r="K327" i="49"/>
  <c r="K326" i="49"/>
  <c r="K325" i="49"/>
  <c r="K324" i="49"/>
  <c r="K323" i="49"/>
  <c r="K322" i="49"/>
  <c r="K321" i="49"/>
  <c r="K320" i="49"/>
  <c r="I364" i="49"/>
  <c r="I362" i="49"/>
  <c r="I360" i="49"/>
  <c r="I359" i="49"/>
  <c r="I358" i="49"/>
  <c r="I357" i="49"/>
  <c r="I356" i="49"/>
  <c r="I355" i="49"/>
  <c r="I354" i="49"/>
  <c r="I353" i="49"/>
  <c r="I352" i="49"/>
  <c r="I351" i="49"/>
  <c r="I350" i="49"/>
  <c r="I347" i="49"/>
  <c r="I346" i="49"/>
  <c r="I345" i="49"/>
  <c r="I344" i="49"/>
  <c r="I343" i="49"/>
  <c r="I342" i="49"/>
  <c r="I341" i="49"/>
  <c r="I340" i="49"/>
  <c r="I339" i="49"/>
  <c r="I338" i="49"/>
  <c r="I337" i="49"/>
  <c r="I336" i="49"/>
  <c r="I335" i="49"/>
  <c r="I333" i="49"/>
  <c r="I332" i="49"/>
  <c r="I330" i="49"/>
  <c r="I329" i="49"/>
  <c r="I328" i="49"/>
  <c r="I327" i="49"/>
  <c r="I326" i="49"/>
  <c r="I325" i="49"/>
  <c r="I324" i="49"/>
  <c r="I323" i="49"/>
  <c r="I322" i="49"/>
  <c r="I321" i="49"/>
  <c r="I320" i="49"/>
  <c r="G364" i="49"/>
  <c r="G363" i="49"/>
  <c r="G362" i="49"/>
  <c r="G361" i="49"/>
  <c r="G360" i="49"/>
  <c r="G359" i="49"/>
  <c r="G358" i="49"/>
  <c r="G357" i="49"/>
  <c r="G356" i="49"/>
  <c r="G355" i="49"/>
  <c r="G354" i="49"/>
  <c r="G353" i="49"/>
  <c r="G352" i="49"/>
  <c r="G351" i="49"/>
  <c r="G350" i="49"/>
  <c r="G349" i="49"/>
  <c r="G348" i="49"/>
  <c r="G347" i="49"/>
  <c r="G346" i="49"/>
  <c r="G345" i="49"/>
  <c r="G344" i="49"/>
  <c r="G343" i="49"/>
  <c r="G342" i="49"/>
  <c r="G341" i="49"/>
  <c r="G340" i="49"/>
  <c r="G339" i="49"/>
  <c r="G338" i="49"/>
  <c r="G337" i="49"/>
  <c r="G336" i="49"/>
  <c r="G335" i="49"/>
  <c r="G334" i="49"/>
  <c r="G333" i="49"/>
  <c r="G332" i="49"/>
  <c r="G331" i="49"/>
  <c r="G330" i="49"/>
  <c r="G329" i="49"/>
  <c r="G328" i="49"/>
  <c r="G327" i="49"/>
  <c r="G326" i="49"/>
  <c r="G325" i="49"/>
  <c r="G324" i="49"/>
  <c r="G323" i="49"/>
  <c r="G322" i="49"/>
  <c r="G321" i="49"/>
  <c r="G320" i="49"/>
  <c r="M319" i="49"/>
  <c r="M318" i="49"/>
  <c r="M317" i="49"/>
  <c r="M316" i="49"/>
  <c r="M315" i="49"/>
  <c r="M314" i="49"/>
  <c r="M313" i="49"/>
  <c r="M312" i="49"/>
  <c r="M311" i="49"/>
  <c r="M310" i="49"/>
  <c r="M309" i="49"/>
  <c r="M308" i="49"/>
  <c r="M307" i="49"/>
  <c r="M306" i="49"/>
  <c r="M305" i="49"/>
  <c r="M304" i="49"/>
  <c r="M303" i="49"/>
  <c r="M302" i="49"/>
  <c r="M301" i="49"/>
  <c r="M300" i="49"/>
  <c r="M299" i="49"/>
  <c r="M298" i="49"/>
  <c r="M297" i="49"/>
  <c r="M296" i="49"/>
  <c r="M295" i="49"/>
  <c r="M294" i="49"/>
  <c r="M293" i="49"/>
  <c r="M292" i="49"/>
  <c r="M291" i="49"/>
  <c r="M290" i="49"/>
  <c r="M289" i="49"/>
  <c r="M288" i="49"/>
  <c r="M287" i="49"/>
  <c r="M286" i="49"/>
  <c r="M285" i="49"/>
  <c r="M284" i="49"/>
  <c r="M283" i="49"/>
  <c r="M282" i="49"/>
  <c r="M281" i="49"/>
  <c r="M280" i="49"/>
  <c r="M279" i="49"/>
  <c r="M278" i="49"/>
  <c r="M277" i="49"/>
  <c r="M276" i="49"/>
  <c r="M275" i="49"/>
  <c r="K319" i="49"/>
  <c r="K318" i="49"/>
  <c r="K317" i="49"/>
  <c r="K316" i="49"/>
  <c r="K315" i="49"/>
  <c r="K313" i="49"/>
  <c r="K312" i="49"/>
  <c r="K311" i="49"/>
  <c r="K310" i="49"/>
  <c r="K309" i="49"/>
  <c r="K308" i="49"/>
  <c r="K307" i="49"/>
  <c r="K306" i="49"/>
  <c r="K305" i="49"/>
  <c r="K304" i="49"/>
  <c r="K303" i="49"/>
  <c r="K302" i="49"/>
  <c r="K301" i="49"/>
  <c r="K300" i="49"/>
  <c r="K299" i="49"/>
  <c r="K298" i="49"/>
  <c r="K297" i="49"/>
  <c r="K296" i="49"/>
  <c r="K295" i="49"/>
  <c r="K294" i="49"/>
  <c r="K293" i="49"/>
  <c r="K292" i="49"/>
  <c r="K291" i="49"/>
  <c r="K290" i="49"/>
  <c r="K289" i="49"/>
  <c r="K288" i="49"/>
  <c r="K287" i="49"/>
  <c r="K286" i="49"/>
  <c r="K285" i="49"/>
  <c r="K284" i="49"/>
  <c r="K283" i="49"/>
  <c r="K282" i="49"/>
  <c r="K281" i="49"/>
  <c r="K280" i="49"/>
  <c r="K279" i="49"/>
  <c r="K278" i="49"/>
  <c r="K277" i="49"/>
  <c r="K276" i="49"/>
  <c r="K275" i="49"/>
  <c r="I319" i="49"/>
  <c r="I317" i="49"/>
  <c r="I315" i="49"/>
  <c r="I314" i="49"/>
  <c r="I313" i="49"/>
  <c r="I312" i="49"/>
  <c r="I311" i="49"/>
  <c r="I310" i="49"/>
  <c r="I309" i="49"/>
  <c r="I308" i="49"/>
  <c r="I307" i="49"/>
  <c r="I306" i="49"/>
  <c r="I305" i="49"/>
  <c r="I302" i="49"/>
  <c r="I301" i="49"/>
  <c r="I300" i="49"/>
  <c r="I299" i="49"/>
  <c r="I298" i="49"/>
  <c r="I297" i="49"/>
  <c r="I296" i="49"/>
  <c r="I295" i="49"/>
  <c r="I294" i="49"/>
  <c r="I293" i="49"/>
  <c r="I292" i="49"/>
  <c r="I291" i="49"/>
  <c r="I290" i="49"/>
  <c r="I288" i="49"/>
  <c r="I287" i="49"/>
  <c r="I285" i="49"/>
  <c r="I284" i="49"/>
  <c r="I283" i="49"/>
  <c r="I282" i="49"/>
  <c r="I281" i="49"/>
  <c r="I280" i="49"/>
  <c r="I279" i="49"/>
  <c r="I278" i="49"/>
  <c r="I277" i="49"/>
  <c r="I276" i="49"/>
  <c r="I275" i="49"/>
  <c r="G319" i="49"/>
  <c r="G318" i="49"/>
  <c r="G317" i="49"/>
  <c r="G316" i="49"/>
  <c r="G315" i="49"/>
  <c r="G314" i="49"/>
  <c r="G313" i="49"/>
  <c r="G312" i="49"/>
  <c r="G311" i="49"/>
  <c r="G310" i="49"/>
  <c r="G309" i="49"/>
  <c r="G308" i="49"/>
  <c r="G307" i="49"/>
  <c r="G306" i="49"/>
  <c r="G305" i="49"/>
  <c r="G304" i="49"/>
  <c r="G303" i="49"/>
  <c r="G302" i="49"/>
  <c r="G301" i="49"/>
  <c r="G300" i="49"/>
  <c r="G299" i="49"/>
  <c r="G297" i="49"/>
  <c r="G296" i="49"/>
  <c r="G295" i="49"/>
  <c r="G293" i="49"/>
  <c r="G292" i="49"/>
  <c r="G291" i="49"/>
  <c r="G290" i="49"/>
  <c r="G289" i="49"/>
  <c r="G287" i="49"/>
  <c r="G286" i="49"/>
  <c r="G285" i="49"/>
  <c r="G283" i="49"/>
  <c r="G281" i="49"/>
  <c r="G280" i="49"/>
  <c r="G279" i="49"/>
  <c r="G277" i="49"/>
  <c r="G276" i="49"/>
  <c r="M274" i="49"/>
  <c r="M269" i="49"/>
  <c r="M268" i="49"/>
  <c r="M267" i="49"/>
  <c r="M266" i="49"/>
  <c r="M263" i="49"/>
  <c r="M262" i="49"/>
  <c r="M248" i="49"/>
  <c r="M247" i="49"/>
  <c r="M241" i="49"/>
  <c r="M235" i="49"/>
  <c r="M232" i="49"/>
  <c r="K274" i="49"/>
  <c r="K273" i="49"/>
  <c r="K272" i="49"/>
  <c r="K271" i="49"/>
  <c r="K270" i="49"/>
  <c r="K268" i="49"/>
  <c r="K267" i="49"/>
  <c r="K266" i="49"/>
  <c r="K265" i="49"/>
  <c r="K264" i="49"/>
  <c r="K263" i="49"/>
  <c r="K262" i="49"/>
  <c r="K261" i="49"/>
  <c r="K260" i="49"/>
  <c r="K259" i="49"/>
  <c r="K258" i="49"/>
  <c r="K257" i="49"/>
  <c r="K256" i="49"/>
  <c r="K255" i="49"/>
  <c r="K254" i="49"/>
  <c r="K253" i="49"/>
  <c r="K252" i="49"/>
  <c r="K251" i="49"/>
  <c r="K250" i="49"/>
  <c r="K249" i="49"/>
  <c r="K248" i="49"/>
  <c r="K247" i="49"/>
  <c r="K246" i="49"/>
  <c r="K245" i="49"/>
  <c r="K244" i="49"/>
  <c r="K243" i="49"/>
  <c r="K242" i="49"/>
  <c r="K241" i="49"/>
  <c r="K240" i="49"/>
  <c r="K239" i="49"/>
  <c r="K238" i="49"/>
  <c r="K237" i="49"/>
  <c r="K236" i="49"/>
  <c r="K235" i="49"/>
  <c r="K234" i="49"/>
  <c r="K233" i="49"/>
  <c r="K232" i="49"/>
  <c r="K231" i="49"/>
  <c r="K230" i="49"/>
  <c r="I274" i="49"/>
  <c r="I272" i="49"/>
  <c r="I270" i="49"/>
  <c r="I269" i="49"/>
  <c r="I268" i="49"/>
  <c r="I267" i="49"/>
  <c r="I266" i="49"/>
  <c r="I265" i="49"/>
  <c r="I264" i="49"/>
  <c r="I263" i="49"/>
  <c r="I262" i="49"/>
  <c r="I261" i="49"/>
  <c r="I260" i="49"/>
  <c r="I257" i="49"/>
  <c r="I256" i="49"/>
  <c r="I255" i="49"/>
  <c r="I254" i="49"/>
  <c r="I253" i="49"/>
  <c r="I252" i="49"/>
  <c r="I251" i="49"/>
  <c r="I250" i="49"/>
  <c r="I249" i="49"/>
  <c r="I248" i="49"/>
  <c r="I247" i="49"/>
  <c r="I246" i="49"/>
  <c r="I245" i="49"/>
  <c r="I243" i="49"/>
  <c r="I242" i="49"/>
  <c r="I240" i="49"/>
  <c r="I239" i="49"/>
  <c r="I238" i="49"/>
  <c r="I237" i="49"/>
  <c r="I236" i="49"/>
  <c r="I235" i="49"/>
  <c r="I234" i="49"/>
  <c r="I233" i="49"/>
  <c r="I232" i="49"/>
  <c r="I231" i="49"/>
  <c r="I230" i="49"/>
  <c r="G274" i="49"/>
  <c r="G273" i="49"/>
  <c r="G272" i="49"/>
  <c r="G271" i="49"/>
  <c r="G270" i="49"/>
  <c r="G269" i="49"/>
  <c r="G268" i="49"/>
  <c r="G267" i="49"/>
  <c r="G266" i="49"/>
  <c r="G265" i="49"/>
  <c r="G264" i="49"/>
  <c r="G263" i="49"/>
  <c r="G262" i="49"/>
  <c r="G261" i="49"/>
  <c r="G260" i="49"/>
  <c r="G259" i="49"/>
  <c r="G258" i="49"/>
  <c r="G257" i="49"/>
  <c r="G256" i="49"/>
  <c r="G255" i="49"/>
  <c r="G254" i="49"/>
  <c r="G253" i="49"/>
  <c r="G252" i="49"/>
  <c r="G251" i="49"/>
  <c r="G250" i="49"/>
  <c r="G249" i="49"/>
  <c r="G248" i="49"/>
  <c r="G247" i="49"/>
  <c r="G246" i="49"/>
  <c r="G245" i="49"/>
  <c r="G244" i="49"/>
  <c r="G243" i="49"/>
  <c r="G242" i="49"/>
  <c r="G241" i="49"/>
  <c r="G240" i="49"/>
  <c r="G239" i="49"/>
  <c r="G238" i="49"/>
  <c r="G237" i="49"/>
  <c r="G236" i="49"/>
  <c r="G235" i="49"/>
  <c r="G234" i="49"/>
  <c r="G233" i="49"/>
  <c r="G232" i="49"/>
  <c r="G231" i="49"/>
  <c r="G230" i="49"/>
  <c r="M229" i="49"/>
  <c r="M228" i="49"/>
  <c r="M227" i="49"/>
  <c r="M226" i="49"/>
  <c r="M225" i="49"/>
  <c r="M224" i="49"/>
  <c r="M223" i="49"/>
  <c r="M222" i="49"/>
  <c r="M221" i="49"/>
  <c r="M220" i="49"/>
  <c r="M219" i="49"/>
  <c r="M218" i="49"/>
  <c r="M217" i="49"/>
  <c r="M216" i="49"/>
  <c r="M215" i="49"/>
  <c r="M214" i="49"/>
  <c r="M213" i="49"/>
  <c r="M212" i="49"/>
  <c r="M211" i="49"/>
  <c r="M210" i="49"/>
  <c r="M209" i="49"/>
  <c r="M208" i="49"/>
  <c r="M207" i="49"/>
  <c r="M206" i="49"/>
  <c r="M205" i="49"/>
  <c r="M204" i="49"/>
  <c r="M203" i="49"/>
  <c r="M202" i="49"/>
  <c r="M201" i="49"/>
  <c r="M200" i="49"/>
  <c r="M199" i="49"/>
  <c r="M198" i="49"/>
  <c r="M197" i="49"/>
  <c r="M196" i="49"/>
  <c r="M195" i="49"/>
  <c r="M194" i="49"/>
  <c r="M193" i="49"/>
  <c r="M192" i="49"/>
  <c r="M191" i="49"/>
  <c r="M190" i="49"/>
  <c r="M189" i="49"/>
  <c r="M188" i="49"/>
  <c r="M187" i="49"/>
  <c r="M186" i="49"/>
  <c r="M185" i="49"/>
  <c r="K223" i="49"/>
  <c r="K222" i="49"/>
  <c r="K221" i="49"/>
  <c r="K220" i="49"/>
  <c r="K218" i="49"/>
  <c r="K217" i="49"/>
  <c r="K216" i="49"/>
  <c r="K214" i="49"/>
  <c r="K213" i="49"/>
  <c r="K212" i="49"/>
  <c r="K211" i="49"/>
  <c r="K210" i="49"/>
  <c r="K209" i="49"/>
  <c r="K208" i="49"/>
  <c r="K203" i="49"/>
  <c r="K202" i="49"/>
  <c r="K201" i="49"/>
  <c r="K200" i="49"/>
  <c r="K197" i="49"/>
  <c r="K190" i="49"/>
  <c r="K187" i="49"/>
  <c r="I229" i="49"/>
  <c r="I227" i="49"/>
  <c r="I225" i="49"/>
  <c r="I224" i="49"/>
  <c r="I223" i="49"/>
  <c r="I222" i="49"/>
  <c r="I221" i="49"/>
  <c r="I220" i="49"/>
  <c r="I219" i="49"/>
  <c r="I218" i="49"/>
  <c r="I217" i="49"/>
  <c r="I216" i="49"/>
  <c r="I215" i="49"/>
  <c r="I212" i="49"/>
  <c r="I211" i="49"/>
  <c r="I210" i="49"/>
  <c r="I209" i="49"/>
  <c r="I208" i="49"/>
  <c r="I207" i="49"/>
  <c r="I206" i="49"/>
  <c r="I205" i="49"/>
  <c r="I204" i="49"/>
  <c r="I203" i="49"/>
  <c r="I202" i="49"/>
  <c r="I201" i="49"/>
  <c r="I200" i="49"/>
  <c r="I198" i="49"/>
  <c r="I197" i="49"/>
  <c r="I195" i="49"/>
  <c r="I194" i="49"/>
  <c r="I193" i="49"/>
  <c r="I192" i="49"/>
  <c r="I191" i="49"/>
  <c r="I190" i="49"/>
  <c r="I189" i="49"/>
  <c r="I188" i="49"/>
  <c r="I187" i="49"/>
  <c r="I186" i="49"/>
  <c r="I185" i="49"/>
  <c r="G229" i="49"/>
  <c r="G228" i="49"/>
  <c r="G227" i="49"/>
  <c r="G226" i="49"/>
  <c r="G225" i="49"/>
  <c r="G224" i="49"/>
  <c r="G223" i="49"/>
  <c r="G222" i="49"/>
  <c r="G221" i="49"/>
  <c r="G220" i="49"/>
  <c r="G219" i="49"/>
  <c r="G218" i="49"/>
  <c r="G217" i="49"/>
  <c r="G216" i="49"/>
  <c r="G215" i="49"/>
  <c r="G214" i="49"/>
  <c r="G213" i="49"/>
  <c r="G212" i="49"/>
  <c r="G211" i="49"/>
  <c r="G210" i="49"/>
  <c r="G209" i="49"/>
  <c r="G207" i="49"/>
  <c r="G206" i="49"/>
  <c r="G205" i="49"/>
  <c r="G203" i="49"/>
  <c r="G202" i="49"/>
  <c r="G201" i="49"/>
  <c r="G200" i="49"/>
  <c r="G199" i="49"/>
  <c r="G197" i="49"/>
  <c r="G196" i="49"/>
  <c r="G195" i="49"/>
  <c r="G193" i="49"/>
  <c r="G191" i="49"/>
  <c r="G190" i="49"/>
  <c r="G189" i="49"/>
  <c r="G187" i="49"/>
  <c r="G186" i="49"/>
  <c r="M184" i="49"/>
  <c r="M183" i="49"/>
  <c r="M182" i="49"/>
  <c r="M181" i="49"/>
  <c r="M180" i="49"/>
  <c r="M179" i="49"/>
  <c r="M178" i="49"/>
  <c r="M177" i="49"/>
  <c r="M176" i="49"/>
  <c r="M175" i="49"/>
  <c r="M174" i="49"/>
  <c r="M173" i="49"/>
  <c r="M172" i="49"/>
  <c r="M171" i="49"/>
  <c r="M170" i="49"/>
  <c r="M169" i="49"/>
  <c r="M168" i="49"/>
  <c r="M167" i="49"/>
  <c r="M166" i="49"/>
  <c r="M165" i="49"/>
  <c r="M164" i="49"/>
  <c r="M163" i="49"/>
  <c r="M162" i="49"/>
  <c r="M161" i="49"/>
  <c r="M160" i="49"/>
  <c r="M159" i="49"/>
  <c r="M158" i="49"/>
  <c r="M157" i="49"/>
  <c r="M156" i="49"/>
  <c r="M155" i="49"/>
  <c r="M154" i="49"/>
  <c r="M153" i="49"/>
  <c r="M152" i="49"/>
  <c r="M151" i="49"/>
  <c r="M150" i="49"/>
  <c r="M149" i="49"/>
  <c r="M148" i="49"/>
  <c r="M147" i="49"/>
  <c r="M146" i="49"/>
  <c r="M145" i="49"/>
  <c r="M144" i="49"/>
  <c r="M143" i="49"/>
  <c r="M142" i="49"/>
  <c r="M141" i="49"/>
  <c r="M140" i="49"/>
  <c r="K178" i="49"/>
  <c r="K177" i="49"/>
  <c r="K176" i="49"/>
  <c r="K175" i="49"/>
  <c r="K173" i="49"/>
  <c r="K172" i="49"/>
  <c r="K171" i="49"/>
  <c r="K169" i="49"/>
  <c r="K166" i="49"/>
  <c r="K165" i="49"/>
  <c r="K164" i="49"/>
  <c r="K163" i="49"/>
  <c r="K158" i="49"/>
  <c r="K157" i="49"/>
  <c r="K156" i="49"/>
  <c r="K152" i="49"/>
  <c r="K145" i="49"/>
  <c r="K142" i="49"/>
  <c r="I184" i="49"/>
  <c r="I182" i="49"/>
  <c r="I180" i="49"/>
  <c r="I179" i="49"/>
  <c r="I178" i="49"/>
  <c r="I177" i="49"/>
  <c r="I176" i="49"/>
  <c r="I175" i="49"/>
  <c r="I174" i="49"/>
  <c r="I173" i="49"/>
  <c r="I172" i="49"/>
  <c r="I171" i="49"/>
  <c r="I170" i="49"/>
  <c r="I167" i="49"/>
  <c r="I166" i="49"/>
  <c r="I165" i="49"/>
  <c r="I164" i="49"/>
  <c r="I163" i="49"/>
  <c r="I162" i="49"/>
  <c r="I161" i="49"/>
  <c r="I160" i="49"/>
  <c r="I159" i="49"/>
  <c r="I158" i="49"/>
  <c r="I157" i="49"/>
  <c r="I156" i="49"/>
  <c r="I155" i="49"/>
  <c r="I153" i="49"/>
  <c r="I152" i="49"/>
  <c r="I150" i="49"/>
  <c r="I149" i="49"/>
  <c r="I148" i="49"/>
  <c r="I147" i="49"/>
  <c r="I146" i="49"/>
  <c r="I145" i="49"/>
  <c r="I144" i="49"/>
  <c r="I143" i="49"/>
  <c r="I142" i="49"/>
  <c r="I141" i="49"/>
  <c r="I140" i="49"/>
  <c r="G184" i="49"/>
  <c r="G183" i="49"/>
  <c r="G182" i="49"/>
  <c r="G181" i="49"/>
  <c r="G180" i="49"/>
  <c r="G179" i="49"/>
  <c r="G178" i="49"/>
  <c r="G177" i="49"/>
  <c r="G176" i="49"/>
  <c r="G175" i="49"/>
  <c r="G174" i="49"/>
  <c r="G173" i="49"/>
  <c r="G172" i="49"/>
  <c r="G171" i="49"/>
  <c r="G170" i="49"/>
  <c r="G169" i="49"/>
  <c r="G168" i="49"/>
  <c r="G167" i="49"/>
  <c r="G166" i="49"/>
  <c r="G165" i="49"/>
  <c r="G164" i="49"/>
  <c r="G163" i="49"/>
  <c r="G162" i="49"/>
  <c r="G161" i="49"/>
  <c r="G160" i="49"/>
  <c r="G159" i="49"/>
  <c r="G158" i="49"/>
  <c r="G157" i="49"/>
  <c r="G156" i="49"/>
  <c r="G155" i="49"/>
  <c r="G154" i="49"/>
  <c r="G153" i="49"/>
  <c r="G152" i="49"/>
  <c r="G151" i="49"/>
  <c r="G150" i="49"/>
  <c r="G149" i="49"/>
  <c r="G148" i="49"/>
  <c r="G147" i="49"/>
  <c r="G146" i="49"/>
  <c r="G145" i="49"/>
  <c r="G144" i="49"/>
  <c r="G143" i="49"/>
  <c r="G142" i="49"/>
  <c r="G141" i="49"/>
  <c r="G140" i="49"/>
  <c r="M139" i="49"/>
  <c r="M138" i="49"/>
  <c r="M137" i="49"/>
  <c r="M136" i="49"/>
  <c r="M135" i="49"/>
  <c r="M134" i="49"/>
  <c r="M133" i="49"/>
  <c r="M132" i="49"/>
  <c r="M131" i="49"/>
  <c r="M130" i="49"/>
  <c r="M129" i="49"/>
  <c r="M128" i="49"/>
  <c r="M127" i="49"/>
  <c r="M126" i="49"/>
  <c r="M125" i="49"/>
  <c r="M124" i="49"/>
  <c r="M123" i="49"/>
  <c r="M122" i="49"/>
  <c r="M121" i="49"/>
  <c r="M120" i="49"/>
  <c r="M119" i="49"/>
  <c r="M118" i="49"/>
  <c r="M117" i="49"/>
  <c r="M116" i="49"/>
  <c r="M115" i="49"/>
  <c r="M114" i="49"/>
  <c r="M113" i="49"/>
  <c r="M112" i="49"/>
  <c r="M111" i="49"/>
  <c r="M110" i="49"/>
  <c r="M109" i="49"/>
  <c r="M108" i="49"/>
  <c r="M107" i="49"/>
  <c r="M106" i="49"/>
  <c r="M105" i="49"/>
  <c r="M104" i="49"/>
  <c r="M103" i="49"/>
  <c r="M102" i="49"/>
  <c r="M101" i="49"/>
  <c r="M100" i="49"/>
  <c r="M99" i="49"/>
  <c r="M98" i="49"/>
  <c r="M97" i="49"/>
  <c r="M96" i="49"/>
  <c r="M95" i="49"/>
  <c r="K133" i="49"/>
  <c r="K132" i="49"/>
  <c r="K131" i="49"/>
  <c r="K130" i="49"/>
  <c r="K128" i="49"/>
  <c r="K127" i="49"/>
  <c r="K126" i="49"/>
  <c r="K124" i="49"/>
  <c r="K121" i="49"/>
  <c r="K120" i="49"/>
  <c r="K119" i="49"/>
  <c r="K118" i="49"/>
  <c r="K113" i="49"/>
  <c r="K112" i="49"/>
  <c r="K111" i="49"/>
  <c r="K107" i="49"/>
  <c r="K100" i="49"/>
  <c r="K97" i="49"/>
  <c r="I139" i="49"/>
  <c r="I137" i="49"/>
  <c r="I135" i="49"/>
  <c r="I134" i="49"/>
  <c r="I133" i="49"/>
  <c r="I132" i="49"/>
  <c r="I131" i="49"/>
  <c r="I130" i="49"/>
  <c r="I129" i="49"/>
  <c r="I128" i="49"/>
  <c r="I127" i="49"/>
  <c r="I126" i="49"/>
  <c r="I125" i="49"/>
  <c r="I122" i="49"/>
  <c r="I121" i="49"/>
  <c r="I120" i="49"/>
  <c r="I119" i="49"/>
  <c r="I118" i="49"/>
  <c r="I117" i="49"/>
  <c r="I116" i="49"/>
  <c r="I115" i="49"/>
  <c r="I114" i="49"/>
  <c r="I113" i="49"/>
  <c r="I112" i="49"/>
  <c r="I111" i="49"/>
  <c r="I110" i="49"/>
  <c r="I108" i="49"/>
  <c r="I107" i="49"/>
  <c r="I105" i="49"/>
  <c r="I104" i="49"/>
  <c r="I103" i="49"/>
  <c r="I102" i="49"/>
  <c r="I101" i="49"/>
  <c r="I100" i="49"/>
  <c r="I99" i="49"/>
  <c r="I98" i="49"/>
  <c r="I97" i="49"/>
  <c r="I96" i="49"/>
  <c r="I95" i="49"/>
  <c r="G139" i="49"/>
  <c r="G138" i="49"/>
  <c r="G137" i="49"/>
  <c r="G136" i="49"/>
  <c r="G135" i="49"/>
  <c r="G134" i="49"/>
  <c r="G133" i="49"/>
  <c r="G132" i="49"/>
  <c r="G131" i="49"/>
  <c r="G130" i="49"/>
  <c r="G129" i="49"/>
  <c r="G128" i="49"/>
  <c r="G127" i="49"/>
  <c r="G126" i="49"/>
  <c r="G125" i="49"/>
  <c r="G124" i="49"/>
  <c r="G123" i="49"/>
  <c r="G122" i="49"/>
  <c r="G121" i="49"/>
  <c r="G120" i="49"/>
  <c r="G119" i="49"/>
  <c r="G118" i="49"/>
  <c r="G117" i="49"/>
  <c r="G116" i="49"/>
  <c r="G115" i="49"/>
  <c r="G114" i="49"/>
  <c r="G113" i="49"/>
  <c r="G112" i="49"/>
  <c r="G111" i="49"/>
  <c r="G110" i="49"/>
  <c r="G109" i="49"/>
  <c r="G108" i="49"/>
  <c r="G107" i="49"/>
  <c r="G106" i="49"/>
  <c r="G105" i="49"/>
  <c r="G104" i="49"/>
  <c r="G103" i="49"/>
  <c r="G102" i="49"/>
  <c r="G101" i="49"/>
  <c r="G100" i="49"/>
  <c r="G99" i="49"/>
  <c r="G98" i="49"/>
  <c r="G97" i="49"/>
  <c r="G96" i="49"/>
  <c r="G95" i="49"/>
  <c r="M94" i="49"/>
  <c r="M93" i="49"/>
  <c r="M92" i="49"/>
  <c r="M91" i="49"/>
  <c r="M90" i="49"/>
  <c r="M89" i="49"/>
  <c r="M88" i="49"/>
  <c r="M87" i="49"/>
  <c r="M86" i="49"/>
  <c r="M85" i="49"/>
  <c r="M84" i="49"/>
  <c r="M83" i="49"/>
  <c r="M82" i="49"/>
  <c r="M81" i="49"/>
  <c r="M80" i="49"/>
  <c r="M79" i="49"/>
  <c r="M78" i="49"/>
  <c r="M77" i="49"/>
  <c r="M76" i="49"/>
  <c r="M75" i="49"/>
  <c r="M74" i="49"/>
  <c r="M73" i="49"/>
  <c r="M72" i="49"/>
  <c r="M71" i="49"/>
  <c r="M70" i="49"/>
  <c r="M69" i="49"/>
  <c r="M68" i="49"/>
  <c r="M67" i="49"/>
  <c r="M66" i="49"/>
  <c r="M65" i="49"/>
  <c r="M64" i="49"/>
  <c r="M63" i="49"/>
  <c r="M62" i="49"/>
  <c r="M61" i="49"/>
  <c r="M60" i="49"/>
  <c r="M59" i="49"/>
  <c r="M58" i="49"/>
  <c r="M57" i="49"/>
  <c r="M56" i="49"/>
  <c r="M55" i="49"/>
  <c r="M54" i="49"/>
  <c r="M53" i="49"/>
  <c r="M52" i="49"/>
  <c r="M51" i="49"/>
  <c r="M50" i="49"/>
  <c r="K89" i="49"/>
  <c r="K88" i="49"/>
  <c r="K87" i="49"/>
  <c r="K86" i="49"/>
  <c r="K83" i="49"/>
  <c r="K82" i="49"/>
  <c r="K79" i="49"/>
  <c r="K76" i="49"/>
  <c r="K75" i="49"/>
  <c r="K74" i="49"/>
  <c r="K73" i="49"/>
  <c r="K68" i="49"/>
  <c r="K67" i="49"/>
  <c r="K62" i="49"/>
  <c r="K55" i="49"/>
  <c r="K52" i="49"/>
  <c r="I94" i="49"/>
  <c r="I92" i="49"/>
  <c r="I90" i="49"/>
  <c r="I89" i="49"/>
  <c r="I88" i="49"/>
  <c r="I87" i="49"/>
  <c r="I86" i="49"/>
  <c r="I85" i="49"/>
  <c r="I84" i="49"/>
  <c r="I83" i="49"/>
  <c r="I82" i="49"/>
  <c r="I81" i="49"/>
  <c r="I80" i="49"/>
  <c r="I77" i="49"/>
  <c r="I76" i="49"/>
  <c r="I75" i="49"/>
  <c r="I74" i="49"/>
  <c r="I73" i="49"/>
  <c r="I72" i="49"/>
  <c r="I71" i="49"/>
  <c r="I70" i="49"/>
  <c r="I69" i="49"/>
  <c r="I68" i="49"/>
  <c r="I67" i="49"/>
  <c r="I66" i="49"/>
  <c r="I65" i="49"/>
  <c r="I64" i="49"/>
  <c r="I62" i="49"/>
  <c r="I60" i="49"/>
  <c r="I59" i="49"/>
  <c r="I58" i="49"/>
  <c r="I57" i="49"/>
  <c r="I56" i="49"/>
  <c r="I55" i="49"/>
  <c r="I54" i="49"/>
  <c r="I53" i="49"/>
  <c r="I52" i="49"/>
  <c r="I51" i="49"/>
  <c r="I50" i="49"/>
  <c r="G94" i="49"/>
  <c r="G93" i="49"/>
  <c r="G92" i="49"/>
  <c r="G91" i="49"/>
  <c r="G90" i="49"/>
  <c r="G89" i="49"/>
  <c r="G88" i="49"/>
  <c r="G87" i="49"/>
  <c r="G86" i="49"/>
  <c r="G85" i="49"/>
  <c r="G84" i="49"/>
  <c r="G83" i="49"/>
  <c r="G82" i="49"/>
  <c r="G81" i="49"/>
  <c r="G80" i="49"/>
  <c r="G79" i="49"/>
  <c r="G78" i="49"/>
  <c r="G77" i="49"/>
  <c r="G76" i="49"/>
  <c r="G75" i="49"/>
  <c r="G74" i="49"/>
  <c r="G73" i="49"/>
  <c r="G72" i="49"/>
  <c r="G71" i="49"/>
  <c r="G70" i="49"/>
  <c r="G69" i="49"/>
  <c r="G68" i="49"/>
  <c r="G67" i="49"/>
  <c r="G66" i="49"/>
  <c r="G65" i="49"/>
  <c r="G64" i="49"/>
  <c r="G63" i="49"/>
  <c r="G62" i="49"/>
  <c r="G61" i="49"/>
  <c r="G60" i="49"/>
  <c r="G59" i="49"/>
  <c r="G58" i="49"/>
  <c r="G57" i="49"/>
  <c r="G56" i="49"/>
  <c r="G55" i="49"/>
  <c r="G54" i="49"/>
  <c r="G53" i="49"/>
  <c r="G52" i="49"/>
  <c r="G51" i="49"/>
  <c r="G50" i="49"/>
  <c r="M49" i="49"/>
  <c r="M48" i="49"/>
  <c r="M47" i="49"/>
  <c r="M46" i="49"/>
  <c r="M45" i="49"/>
  <c r="M44" i="49"/>
  <c r="M43" i="49"/>
  <c r="M42" i="49"/>
  <c r="M41" i="49"/>
  <c r="M40" i="49"/>
  <c r="M39" i="49"/>
  <c r="M38" i="49"/>
  <c r="M37" i="49"/>
  <c r="M36" i="49"/>
  <c r="M35" i="49"/>
  <c r="M34" i="49"/>
  <c r="M33" i="49"/>
  <c r="M32" i="49"/>
  <c r="M31" i="49"/>
  <c r="M30" i="49"/>
  <c r="M29" i="49"/>
  <c r="M28" i="49"/>
  <c r="M27" i="49"/>
  <c r="M26" i="49"/>
  <c r="M25" i="49"/>
  <c r="M24" i="49"/>
  <c r="M23" i="49"/>
  <c r="M22" i="49"/>
  <c r="M21" i="49"/>
  <c r="M20" i="49"/>
  <c r="M19" i="49"/>
  <c r="M18" i="49"/>
  <c r="M17" i="49"/>
  <c r="M16" i="49"/>
  <c r="M15" i="49"/>
  <c r="M14" i="49"/>
  <c r="M13" i="49"/>
  <c r="M12" i="49"/>
  <c r="M11" i="49"/>
  <c r="M10" i="49"/>
  <c r="M9" i="49"/>
  <c r="M8" i="49"/>
  <c r="M7" i="49"/>
  <c r="M6" i="49"/>
  <c r="M5" i="49"/>
  <c r="K43" i="49"/>
  <c r="K42" i="49"/>
  <c r="K41" i="49"/>
  <c r="K38" i="49"/>
  <c r="K37" i="49"/>
  <c r="K34" i="49"/>
  <c r="K31" i="49"/>
  <c r="K30" i="49"/>
  <c r="K29" i="49"/>
  <c r="K28" i="49"/>
  <c r="K23" i="49"/>
  <c r="K22" i="49"/>
  <c r="K21" i="49"/>
  <c r="K17" i="49"/>
  <c r="K10" i="49"/>
  <c r="K9" i="49"/>
  <c r="K7" i="49"/>
  <c r="I49" i="49"/>
  <c r="I48" i="49"/>
  <c r="I47" i="49"/>
  <c r="I46" i="49"/>
  <c r="I45" i="49"/>
  <c r="I44" i="49"/>
  <c r="I43" i="49"/>
  <c r="I42" i="49"/>
  <c r="I41" i="49"/>
  <c r="I40" i="49"/>
  <c r="I39" i="49"/>
  <c r="I38" i="49"/>
  <c r="I37" i="49"/>
  <c r="I36" i="49"/>
  <c r="I35" i="49"/>
  <c r="I34" i="49"/>
  <c r="I33" i="49"/>
  <c r="I32" i="49"/>
  <c r="I31" i="49"/>
  <c r="I30" i="49"/>
  <c r="I29" i="49"/>
  <c r="I28" i="49"/>
  <c r="I27" i="49"/>
  <c r="I26" i="49"/>
  <c r="I25" i="49"/>
  <c r="I24" i="49"/>
  <c r="I23" i="49"/>
  <c r="I22" i="49"/>
  <c r="I21" i="49"/>
  <c r="I20" i="49"/>
  <c r="I19" i="49"/>
  <c r="I18" i="49"/>
  <c r="I17" i="49"/>
  <c r="I16" i="49"/>
  <c r="I15" i="49"/>
  <c r="I14" i="49"/>
  <c r="I13" i="49"/>
  <c r="I12" i="49"/>
  <c r="I11" i="49"/>
  <c r="I10" i="49"/>
  <c r="I9" i="49"/>
  <c r="I8" i="49"/>
  <c r="I7" i="49"/>
  <c r="I6" i="49"/>
  <c r="I5" i="49"/>
  <c r="G49" i="49"/>
  <c r="G48" i="49"/>
  <c r="G47" i="49"/>
  <c r="G46" i="49"/>
  <c r="G45" i="49"/>
  <c r="G44" i="49"/>
  <c r="G43" i="49"/>
  <c r="G42" i="49"/>
  <c r="G41" i="49"/>
  <c r="G40" i="49"/>
  <c r="G39" i="49"/>
  <c r="G38" i="49"/>
  <c r="G37" i="49"/>
  <c r="G36" i="49"/>
  <c r="G35" i="49"/>
  <c r="G34" i="49"/>
  <c r="G33" i="49"/>
  <c r="G32" i="49"/>
  <c r="G31" i="49"/>
  <c r="G30" i="49"/>
  <c r="G29" i="49"/>
  <c r="G28" i="49"/>
  <c r="G27" i="49"/>
  <c r="G26" i="49"/>
  <c r="G25" i="49"/>
  <c r="G24" i="49"/>
  <c r="G23" i="49"/>
  <c r="G22" i="49"/>
  <c r="G21" i="49"/>
  <c r="G20" i="49"/>
  <c r="G19" i="49"/>
  <c r="G18" i="49"/>
  <c r="G17" i="49"/>
  <c r="G16" i="49"/>
  <c r="G15" i="49"/>
  <c r="G14" i="49"/>
  <c r="G13" i="49"/>
  <c r="G12" i="49"/>
  <c r="G11" i="49"/>
  <c r="G10" i="49"/>
  <c r="G9" i="49"/>
  <c r="G8" i="49"/>
  <c r="G7" i="49"/>
  <c r="G6" i="49"/>
  <c r="G5" i="49"/>
  <c r="P904" i="29" l="1"/>
  <c r="P903" i="29"/>
  <c r="P902" i="29"/>
  <c r="P901" i="29"/>
  <c r="P900" i="29"/>
  <c r="P899" i="29"/>
  <c r="P898" i="29"/>
  <c r="P897" i="29"/>
  <c r="P896" i="29"/>
  <c r="P895" i="29"/>
  <c r="P894" i="29"/>
  <c r="P893" i="29"/>
  <c r="P892" i="29"/>
  <c r="P891" i="29"/>
  <c r="P890" i="29"/>
  <c r="P889" i="29"/>
  <c r="P888" i="29"/>
  <c r="P887" i="29"/>
  <c r="P886" i="29"/>
  <c r="P885" i="29"/>
  <c r="P884" i="29"/>
  <c r="P883" i="29"/>
  <c r="P882" i="29"/>
  <c r="P881" i="29"/>
  <c r="P880" i="29"/>
  <c r="P879" i="29"/>
  <c r="P878" i="29"/>
  <c r="P877" i="29"/>
  <c r="P876" i="29"/>
  <c r="P875" i="29"/>
  <c r="P874" i="29"/>
  <c r="P873" i="29"/>
  <c r="P872" i="29"/>
  <c r="P871" i="29"/>
  <c r="P870" i="29"/>
  <c r="P869" i="29"/>
  <c r="P868" i="29"/>
  <c r="P867" i="29"/>
  <c r="P866" i="29"/>
  <c r="P865" i="29"/>
  <c r="P864" i="29"/>
  <c r="P863" i="29"/>
  <c r="P862" i="29"/>
  <c r="P861" i="29"/>
  <c r="P860" i="29"/>
  <c r="N904" i="29"/>
  <c r="N903" i="29"/>
  <c r="N902" i="29"/>
  <c r="N901" i="29"/>
  <c r="N900" i="29"/>
  <c r="N899" i="29"/>
  <c r="N898" i="29"/>
  <c r="N897" i="29"/>
  <c r="N896" i="29"/>
  <c r="N895" i="29"/>
  <c r="N894" i="29"/>
  <c r="N893" i="29"/>
  <c r="N892" i="29"/>
  <c r="N891" i="29"/>
  <c r="N890" i="29"/>
  <c r="N889" i="29"/>
  <c r="N888" i="29"/>
  <c r="N887" i="29"/>
  <c r="N886" i="29"/>
  <c r="N885" i="29"/>
  <c r="N884" i="29"/>
  <c r="N883" i="29"/>
  <c r="N882" i="29"/>
  <c r="N881" i="29"/>
  <c r="N880" i="29"/>
  <c r="N879" i="29"/>
  <c r="N878" i="29"/>
  <c r="N877" i="29"/>
  <c r="N876" i="29"/>
  <c r="N875" i="29"/>
  <c r="N874" i="29"/>
  <c r="N873" i="29"/>
  <c r="N872" i="29"/>
  <c r="N871" i="29"/>
  <c r="N870" i="29"/>
  <c r="N869" i="29"/>
  <c r="N868" i="29"/>
  <c r="N867" i="29"/>
  <c r="N866" i="29"/>
  <c r="N865" i="29"/>
  <c r="N864" i="29"/>
  <c r="N863" i="29"/>
  <c r="N862" i="29"/>
  <c r="N861" i="29"/>
  <c r="N860" i="29"/>
  <c r="L904" i="29"/>
  <c r="L903" i="29"/>
  <c r="L899" i="29"/>
  <c r="L897" i="29"/>
  <c r="L896" i="29"/>
  <c r="L895" i="29"/>
  <c r="L894" i="29"/>
  <c r="L893" i="29"/>
  <c r="L892" i="29"/>
  <c r="L891" i="29"/>
  <c r="L890" i="29"/>
  <c r="L888" i="29"/>
  <c r="L886" i="29"/>
  <c r="L885" i="29"/>
  <c r="L884" i="29"/>
  <c r="L883" i="29"/>
  <c r="L882" i="29"/>
  <c r="L881" i="29"/>
  <c r="L880" i="29"/>
  <c r="L878" i="29"/>
  <c r="L877" i="29"/>
  <c r="L876" i="29"/>
  <c r="L874" i="29"/>
  <c r="L870" i="29"/>
  <c r="L868" i="29"/>
  <c r="L865" i="29"/>
  <c r="L864" i="29"/>
  <c r="L862" i="29"/>
  <c r="L861" i="29"/>
  <c r="J904" i="29"/>
  <c r="J899" i="29"/>
  <c r="J897" i="29"/>
  <c r="J896" i="29"/>
  <c r="J893" i="29"/>
  <c r="J886" i="29"/>
  <c r="J885" i="29"/>
  <c r="J884" i="29"/>
  <c r="J883" i="29"/>
  <c r="J878" i="29"/>
  <c r="J877" i="29"/>
  <c r="J876" i="29"/>
  <c r="J875" i="29"/>
  <c r="J865" i="29"/>
  <c r="J862" i="29"/>
  <c r="H904" i="29"/>
  <c r="H903" i="29"/>
  <c r="H902" i="29"/>
  <c r="H901" i="29"/>
  <c r="H900" i="29"/>
  <c r="H899" i="29"/>
  <c r="H898" i="29"/>
  <c r="H897" i="29"/>
  <c r="H896" i="29"/>
  <c r="H895" i="29"/>
  <c r="H894" i="29"/>
  <c r="H893" i="29"/>
  <c r="H892" i="29"/>
  <c r="H891" i="29"/>
  <c r="H890" i="29"/>
  <c r="H889" i="29"/>
  <c r="H888" i="29"/>
  <c r="H887" i="29"/>
  <c r="H886" i="29"/>
  <c r="H885" i="29"/>
  <c r="H884" i="29"/>
  <c r="H883" i="29"/>
  <c r="H882" i="29"/>
  <c r="H881" i="29"/>
  <c r="H880" i="29"/>
  <c r="H879" i="29"/>
  <c r="H878" i="29"/>
  <c r="H877" i="29"/>
  <c r="H876" i="29"/>
  <c r="H875" i="29"/>
  <c r="H874" i="29"/>
  <c r="H873" i="29"/>
  <c r="H872" i="29"/>
  <c r="H871" i="29"/>
  <c r="H870" i="29"/>
  <c r="H869" i="29"/>
  <c r="H868" i="29"/>
  <c r="H867" i="29"/>
  <c r="H866" i="29"/>
  <c r="H865" i="29"/>
  <c r="H864" i="29"/>
  <c r="H863" i="29"/>
  <c r="H862" i="29"/>
  <c r="H861" i="29"/>
  <c r="H860" i="29"/>
  <c r="P859" i="29"/>
  <c r="P858" i="29"/>
  <c r="P857" i="29"/>
  <c r="P856" i="29"/>
  <c r="P855" i="29"/>
  <c r="P854" i="29"/>
  <c r="P853" i="29"/>
  <c r="P852" i="29"/>
  <c r="P851" i="29"/>
  <c r="P850" i="29"/>
  <c r="P849" i="29"/>
  <c r="P848" i="29"/>
  <c r="P847" i="29"/>
  <c r="P846" i="29"/>
  <c r="P845" i="29"/>
  <c r="P844" i="29"/>
  <c r="P843" i="29"/>
  <c r="P842" i="29"/>
  <c r="P841" i="29"/>
  <c r="P840" i="29"/>
  <c r="P839" i="29"/>
  <c r="P838" i="29"/>
  <c r="P837" i="29"/>
  <c r="P836" i="29"/>
  <c r="P835" i="29"/>
  <c r="P834" i="29"/>
  <c r="P833" i="29"/>
  <c r="P832" i="29"/>
  <c r="P831" i="29"/>
  <c r="P830" i="29"/>
  <c r="P829" i="29"/>
  <c r="P828" i="29"/>
  <c r="P827" i="29"/>
  <c r="P826" i="29"/>
  <c r="P825" i="29"/>
  <c r="P824" i="29"/>
  <c r="P823" i="29"/>
  <c r="P822" i="29"/>
  <c r="P821" i="29"/>
  <c r="P820" i="29"/>
  <c r="P819" i="29"/>
  <c r="P818" i="29"/>
  <c r="P817" i="29"/>
  <c r="P816" i="29"/>
  <c r="P815" i="29"/>
  <c r="N859" i="29"/>
  <c r="N858" i="29"/>
  <c r="N857" i="29"/>
  <c r="N856" i="29"/>
  <c r="N855" i="29"/>
  <c r="N854" i="29"/>
  <c r="N853" i="29"/>
  <c r="N852" i="29"/>
  <c r="N851" i="29"/>
  <c r="N850" i="29"/>
  <c r="N849" i="29"/>
  <c r="N848" i="29"/>
  <c r="N847" i="29"/>
  <c r="N846" i="29"/>
  <c r="N845" i="29"/>
  <c r="N844" i="29"/>
  <c r="N843" i="29"/>
  <c r="N842" i="29"/>
  <c r="N841" i="29"/>
  <c r="N840" i="29"/>
  <c r="N839" i="29"/>
  <c r="N838" i="29"/>
  <c r="N837" i="29"/>
  <c r="N836" i="29"/>
  <c r="N835" i="29"/>
  <c r="N834" i="29"/>
  <c r="N833" i="29"/>
  <c r="N832" i="29"/>
  <c r="N831" i="29"/>
  <c r="N830" i="29"/>
  <c r="N829" i="29"/>
  <c r="N828" i="29"/>
  <c r="N827" i="29"/>
  <c r="N826" i="29"/>
  <c r="N825" i="29"/>
  <c r="N824" i="29"/>
  <c r="N823" i="29"/>
  <c r="N822" i="29"/>
  <c r="N821" i="29"/>
  <c r="N820" i="29"/>
  <c r="N819" i="29"/>
  <c r="N818" i="29"/>
  <c r="N817" i="29"/>
  <c r="N816" i="29"/>
  <c r="N815" i="29"/>
  <c r="L859" i="29"/>
  <c r="L858" i="29"/>
  <c r="L854" i="29"/>
  <c r="L852" i="29"/>
  <c r="L851" i="29"/>
  <c r="L850" i="29"/>
  <c r="L849" i="29"/>
  <c r="L848" i="29"/>
  <c r="L847" i="29"/>
  <c r="L846" i="29"/>
  <c r="L845" i="29"/>
  <c r="L843" i="29"/>
  <c r="L841" i="29"/>
  <c r="L840" i="29"/>
  <c r="L839" i="29"/>
  <c r="L838" i="29"/>
  <c r="L837" i="29"/>
  <c r="L836" i="29"/>
  <c r="L835" i="29"/>
  <c r="L833" i="29"/>
  <c r="L832" i="29"/>
  <c r="L831" i="29"/>
  <c r="L829" i="29"/>
  <c r="L825" i="29"/>
  <c r="L823" i="29"/>
  <c r="L820" i="29"/>
  <c r="L819" i="29"/>
  <c r="L817" i="29"/>
  <c r="L816" i="29"/>
  <c r="J859" i="29"/>
  <c r="J854" i="29"/>
  <c r="J852" i="29"/>
  <c r="J851" i="29"/>
  <c r="J848" i="29"/>
  <c r="J841" i="29"/>
  <c r="J840" i="29"/>
  <c r="J839" i="29"/>
  <c r="J838" i="29"/>
  <c r="J833" i="29"/>
  <c r="J832" i="29"/>
  <c r="J831" i="29"/>
  <c r="J830" i="29"/>
  <c r="J820" i="29"/>
  <c r="J817" i="29"/>
  <c r="H859" i="29"/>
  <c r="H858" i="29"/>
  <c r="H857" i="29"/>
  <c r="H856" i="29"/>
  <c r="H855" i="29"/>
  <c r="H854" i="29"/>
  <c r="H853" i="29"/>
  <c r="H852" i="29"/>
  <c r="H851" i="29"/>
  <c r="H850" i="29"/>
  <c r="H849" i="29"/>
  <c r="H848" i="29"/>
  <c r="H847" i="29"/>
  <c r="H846" i="29"/>
  <c r="H845" i="29"/>
  <c r="H844" i="29"/>
  <c r="H843" i="29"/>
  <c r="H842" i="29"/>
  <c r="H841" i="29"/>
  <c r="H840" i="29"/>
  <c r="H839" i="29"/>
  <c r="H838" i="29"/>
  <c r="H837" i="29"/>
  <c r="H836" i="29"/>
  <c r="H835" i="29"/>
  <c r="H834" i="29"/>
  <c r="H833" i="29"/>
  <c r="H832" i="29"/>
  <c r="H831" i="29"/>
  <c r="H830" i="29"/>
  <c r="H829" i="29"/>
  <c r="H828" i="29"/>
  <c r="H827" i="29"/>
  <c r="H826" i="29"/>
  <c r="H825" i="29"/>
  <c r="H824" i="29"/>
  <c r="H823" i="29"/>
  <c r="H822" i="29"/>
  <c r="H821" i="29"/>
  <c r="H820" i="29"/>
  <c r="H819" i="29"/>
  <c r="H818" i="29"/>
  <c r="H817" i="29"/>
  <c r="H816" i="29"/>
  <c r="H815" i="29"/>
  <c r="P814" i="29"/>
  <c r="P813" i="29"/>
  <c r="P812" i="29"/>
  <c r="P811" i="29"/>
  <c r="P810" i="29"/>
  <c r="P809" i="29"/>
  <c r="P808" i="29"/>
  <c r="P807" i="29"/>
  <c r="P806" i="29"/>
  <c r="P805" i="29"/>
  <c r="P804" i="29"/>
  <c r="P803" i="29"/>
  <c r="P802" i="29"/>
  <c r="P801" i="29"/>
  <c r="P800" i="29"/>
  <c r="P799" i="29"/>
  <c r="P798" i="29"/>
  <c r="P797" i="29"/>
  <c r="P796" i="29"/>
  <c r="P795" i="29"/>
  <c r="P794" i="29"/>
  <c r="P793" i="29"/>
  <c r="P792" i="29"/>
  <c r="P791" i="29"/>
  <c r="P790" i="29"/>
  <c r="P789" i="29"/>
  <c r="P788" i="29"/>
  <c r="P787" i="29"/>
  <c r="P786" i="29"/>
  <c r="P785" i="29"/>
  <c r="P784" i="29"/>
  <c r="P783" i="29"/>
  <c r="P782" i="29"/>
  <c r="P781" i="29"/>
  <c r="P780" i="29"/>
  <c r="P779" i="29"/>
  <c r="P778" i="29"/>
  <c r="P777" i="29"/>
  <c r="P776" i="29"/>
  <c r="P775" i="29"/>
  <c r="P774" i="29"/>
  <c r="P773" i="29"/>
  <c r="P772" i="29"/>
  <c r="P771" i="29"/>
  <c r="P770" i="29"/>
  <c r="N814" i="29"/>
  <c r="N813" i="29"/>
  <c r="N812" i="29"/>
  <c r="N811" i="29"/>
  <c r="N810" i="29"/>
  <c r="N809" i="29"/>
  <c r="N808" i="29"/>
  <c r="N807" i="29"/>
  <c r="N806" i="29"/>
  <c r="N805" i="29"/>
  <c r="N804" i="29"/>
  <c r="N803" i="29"/>
  <c r="N802" i="29"/>
  <c r="N801" i="29"/>
  <c r="N800" i="29"/>
  <c r="N799" i="29"/>
  <c r="N798" i="29"/>
  <c r="N797" i="29"/>
  <c r="N796" i="29"/>
  <c r="N795" i="29"/>
  <c r="N794" i="29"/>
  <c r="N793" i="29"/>
  <c r="N792" i="29"/>
  <c r="N791" i="29"/>
  <c r="N790" i="29"/>
  <c r="N789" i="29"/>
  <c r="N788" i="29"/>
  <c r="N787" i="29"/>
  <c r="N786" i="29"/>
  <c r="N785" i="29"/>
  <c r="N784" i="29"/>
  <c r="N783" i="29"/>
  <c r="N782" i="29"/>
  <c r="N781" i="29"/>
  <c r="N780" i="29"/>
  <c r="N779" i="29"/>
  <c r="N778" i="29"/>
  <c r="N777" i="29"/>
  <c r="N776" i="29"/>
  <c r="N775" i="29"/>
  <c r="N774" i="29"/>
  <c r="N773" i="29"/>
  <c r="N772" i="29"/>
  <c r="N771" i="29"/>
  <c r="N770" i="29"/>
  <c r="L814" i="29"/>
  <c r="L813" i="29"/>
  <c r="L809" i="29"/>
  <c r="L807" i="29"/>
  <c r="L806" i="29"/>
  <c r="L805" i="29"/>
  <c r="L804" i="29"/>
  <c r="L803" i="29"/>
  <c r="L802" i="29"/>
  <c r="L801" i="29"/>
  <c r="L800" i="29"/>
  <c r="L798" i="29"/>
  <c r="L796" i="29"/>
  <c r="L795" i="29"/>
  <c r="L794" i="29"/>
  <c r="L793" i="29"/>
  <c r="L792" i="29"/>
  <c r="L791" i="29"/>
  <c r="L790" i="29"/>
  <c r="L788" i="29"/>
  <c r="L787" i="29"/>
  <c r="L786" i="29"/>
  <c r="L784" i="29"/>
  <c r="L780" i="29"/>
  <c r="L778" i="29"/>
  <c r="L775" i="29"/>
  <c r="L774" i="29"/>
  <c r="L772" i="29"/>
  <c r="L771" i="29"/>
  <c r="J814" i="29"/>
  <c r="J809" i="29"/>
  <c r="J807" i="29"/>
  <c r="J806" i="29"/>
  <c r="J803" i="29"/>
  <c r="J796" i="29"/>
  <c r="J795" i="29"/>
  <c r="J794" i="29"/>
  <c r="J793" i="29"/>
  <c r="J788" i="29"/>
  <c r="J787" i="29"/>
  <c r="J786" i="29"/>
  <c r="J785" i="29"/>
  <c r="J775" i="29"/>
  <c r="J772" i="29"/>
  <c r="H814" i="29"/>
  <c r="H813" i="29"/>
  <c r="H812" i="29"/>
  <c r="H811" i="29"/>
  <c r="H810" i="29"/>
  <c r="H809" i="29"/>
  <c r="H808" i="29"/>
  <c r="H807" i="29"/>
  <c r="H806" i="29"/>
  <c r="H805" i="29"/>
  <c r="H804" i="29"/>
  <c r="H803" i="29"/>
  <c r="H802" i="29"/>
  <c r="H801" i="29"/>
  <c r="H800" i="29"/>
  <c r="H799" i="29"/>
  <c r="H798" i="29"/>
  <c r="H797" i="29"/>
  <c r="H796" i="29"/>
  <c r="H795" i="29"/>
  <c r="H794" i="29"/>
  <c r="H793" i="29"/>
  <c r="H792" i="29"/>
  <c r="H791" i="29"/>
  <c r="H790" i="29"/>
  <c r="H789" i="29"/>
  <c r="H788" i="29"/>
  <c r="H787" i="29"/>
  <c r="H786" i="29"/>
  <c r="H785" i="29"/>
  <c r="H784" i="29"/>
  <c r="H783" i="29"/>
  <c r="H782" i="29"/>
  <c r="H781" i="29"/>
  <c r="H780" i="29"/>
  <c r="H779" i="29"/>
  <c r="H778" i="29"/>
  <c r="H777" i="29"/>
  <c r="H776" i="29"/>
  <c r="H775" i="29"/>
  <c r="H774" i="29"/>
  <c r="H773" i="29"/>
  <c r="H772" i="29"/>
  <c r="H771" i="29"/>
  <c r="H770" i="29"/>
  <c r="P769" i="29"/>
  <c r="P768" i="29"/>
  <c r="P767" i="29"/>
  <c r="P766" i="29"/>
  <c r="P765" i="29"/>
  <c r="P764" i="29"/>
  <c r="P763" i="29"/>
  <c r="P762" i="29"/>
  <c r="P761" i="29"/>
  <c r="P760" i="29"/>
  <c r="P759" i="29"/>
  <c r="P758" i="29"/>
  <c r="P757" i="29"/>
  <c r="P756" i="29"/>
  <c r="P755" i="29"/>
  <c r="P754" i="29"/>
  <c r="P753" i="29"/>
  <c r="P752" i="29"/>
  <c r="P751" i="29"/>
  <c r="P750" i="29"/>
  <c r="P749" i="29"/>
  <c r="P748" i="29"/>
  <c r="P747" i="29"/>
  <c r="P746" i="29"/>
  <c r="P745" i="29"/>
  <c r="P744" i="29"/>
  <c r="P743" i="29"/>
  <c r="P742" i="29"/>
  <c r="P741" i="29"/>
  <c r="P740" i="29"/>
  <c r="P739" i="29"/>
  <c r="P738" i="29"/>
  <c r="P737" i="29"/>
  <c r="P736" i="29"/>
  <c r="P735" i="29"/>
  <c r="P734" i="29"/>
  <c r="P733" i="29"/>
  <c r="P732" i="29"/>
  <c r="P731" i="29"/>
  <c r="P730" i="29"/>
  <c r="P729" i="29"/>
  <c r="P728" i="29"/>
  <c r="P727" i="29"/>
  <c r="P726" i="29"/>
  <c r="P725" i="29"/>
  <c r="M769" i="29"/>
  <c r="M768" i="29"/>
  <c r="M767" i="29"/>
  <c r="M766" i="29"/>
  <c r="M765" i="29"/>
  <c r="M764" i="29"/>
  <c r="M763" i="29"/>
  <c r="M762" i="29"/>
  <c r="M761" i="29"/>
  <c r="M760" i="29"/>
  <c r="M759" i="29"/>
  <c r="M758" i="29"/>
  <c r="M757" i="29"/>
  <c r="M756" i="29"/>
  <c r="M755" i="29"/>
  <c r="M754" i="29"/>
  <c r="M753" i="29"/>
  <c r="M752" i="29"/>
  <c r="M751" i="29"/>
  <c r="M750" i="29"/>
  <c r="M749" i="29"/>
  <c r="M748" i="29"/>
  <c r="M747" i="29"/>
  <c r="M746" i="29"/>
  <c r="M745" i="29"/>
  <c r="M744" i="29"/>
  <c r="M743" i="29"/>
  <c r="M742" i="29"/>
  <c r="M741" i="29"/>
  <c r="M740" i="29"/>
  <c r="M739" i="29"/>
  <c r="M738" i="29"/>
  <c r="M737" i="29"/>
  <c r="M736" i="29"/>
  <c r="M735" i="29"/>
  <c r="M734" i="29"/>
  <c r="M733" i="29"/>
  <c r="M732" i="29"/>
  <c r="M731" i="29"/>
  <c r="M730" i="29"/>
  <c r="M729" i="29"/>
  <c r="M728" i="29"/>
  <c r="M727" i="29"/>
  <c r="M726" i="29"/>
  <c r="M725" i="29"/>
  <c r="J769" i="29"/>
  <c r="J764" i="29"/>
  <c r="J762" i="29"/>
  <c r="J761" i="29"/>
  <c r="J758" i="29"/>
  <c r="J751" i="29"/>
  <c r="J750" i="29"/>
  <c r="J749" i="29"/>
  <c r="J748" i="29"/>
  <c r="J743" i="29"/>
  <c r="J742" i="29"/>
  <c r="J741" i="29"/>
  <c r="J740" i="29"/>
  <c r="J730" i="29"/>
  <c r="J727" i="29"/>
  <c r="H769" i="29"/>
  <c r="H768" i="29"/>
  <c r="H767" i="29"/>
  <c r="H766" i="29"/>
  <c r="H765" i="29"/>
  <c r="H764" i="29"/>
  <c r="H763" i="29"/>
  <c r="H762" i="29"/>
  <c r="H761" i="29"/>
  <c r="H760" i="29"/>
  <c r="H759" i="29"/>
  <c r="H758" i="29"/>
  <c r="H757" i="29"/>
  <c r="H756" i="29"/>
  <c r="H755" i="29"/>
  <c r="H754" i="29"/>
  <c r="H753" i="29"/>
  <c r="H752" i="29"/>
  <c r="H751" i="29"/>
  <c r="H750" i="29"/>
  <c r="H749" i="29"/>
  <c r="H748" i="29"/>
  <c r="H747" i="29"/>
  <c r="H746" i="29"/>
  <c r="H745" i="29"/>
  <c r="H744" i="29"/>
  <c r="H743" i="29"/>
  <c r="H742" i="29"/>
  <c r="H741" i="29"/>
  <c r="H740" i="29"/>
  <c r="H739" i="29"/>
  <c r="H738" i="29"/>
  <c r="H737" i="29"/>
  <c r="H736" i="29"/>
  <c r="H735" i="29"/>
  <c r="H734" i="29"/>
  <c r="H733" i="29"/>
  <c r="H732" i="29"/>
  <c r="H731" i="29"/>
  <c r="H730" i="29"/>
  <c r="H729" i="29"/>
  <c r="H728" i="29"/>
  <c r="H727" i="29"/>
  <c r="H726" i="29"/>
  <c r="H725" i="29"/>
  <c r="P724" i="29"/>
  <c r="P723" i="29"/>
  <c r="P722" i="29"/>
  <c r="P721" i="29"/>
  <c r="P720" i="29"/>
  <c r="P719" i="29"/>
  <c r="P718" i="29"/>
  <c r="P717" i="29"/>
  <c r="P716" i="29"/>
  <c r="P715" i="29"/>
  <c r="P714" i="29"/>
  <c r="P713" i="29"/>
  <c r="P712" i="29"/>
  <c r="P711" i="29"/>
  <c r="P710" i="29"/>
  <c r="P709" i="29"/>
  <c r="P708" i="29"/>
  <c r="P707" i="29"/>
  <c r="P706" i="29"/>
  <c r="P705" i="29"/>
  <c r="P704" i="29"/>
  <c r="P703" i="29"/>
  <c r="P702" i="29"/>
  <c r="P701" i="29"/>
  <c r="P700" i="29"/>
  <c r="P699" i="29"/>
  <c r="P698" i="29"/>
  <c r="P697" i="29"/>
  <c r="P696" i="29"/>
  <c r="P695" i="29"/>
  <c r="P694" i="29"/>
  <c r="P693" i="29"/>
  <c r="P692" i="29"/>
  <c r="P691" i="29"/>
  <c r="P690" i="29"/>
  <c r="P689" i="29"/>
  <c r="P688" i="29"/>
  <c r="P687" i="29"/>
  <c r="P686" i="29"/>
  <c r="P685" i="29"/>
  <c r="P684" i="29"/>
  <c r="P683" i="29"/>
  <c r="P682" i="29"/>
  <c r="P681" i="29"/>
  <c r="P680" i="29"/>
  <c r="N724" i="29"/>
  <c r="N723" i="29"/>
  <c r="N722" i="29"/>
  <c r="N721" i="29"/>
  <c r="N720" i="29"/>
  <c r="N719" i="29"/>
  <c r="N718" i="29"/>
  <c r="N717" i="29"/>
  <c r="N716" i="29"/>
  <c r="N715" i="29"/>
  <c r="N714" i="29"/>
  <c r="N713" i="29"/>
  <c r="N712" i="29"/>
  <c r="N711" i="29"/>
  <c r="N710" i="29"/>
  <c r="N709" i="29"/>
  <c r="N708" i="29"/>
  <c r="N707" i="29"/>
  <c r="N706" i="29"/>
  <c r="N705" i="29"/>
  <c r="N704" i="29"/>
  <c r="N703" i="29"/>
  <c r="N702" i="29"/>
  <c r="N701" i="29"/>
  <c r="N700" i="29"/>
  <c r="N699" i="29"/>
  <c r="N698" i="29"/>
  <c r="N697" i="29"/>
  <c r="N696" i="29"/>
  <c r="N695" i="29"/>
  <c r="N694" i="29"/>
  <c r="N693" i="29"/>
  <c r="N692" i="29"/>
  <c r="N691" i="29"/>
  <c r="N690" i="29"/>
  <c r="N689" i="29"/>
  <c r="N688" i="29"/>
  <c r="N687" i="29"/>
  <c r="N686" i="29"/>
  <c r="N685" i="29"/>
  <c r="N684" i="29"/>
  <c r="N683" i="29"/>
  <c r="N682" i="29"/>
  <c r="N681" i="29"/>
  <c r="N680" i="29"/>
  <c r="L724" i="29"/>
  <c r="L723" i="29"/>
  <c r="L722" i="29"/>
  <c r="L721" i="29"/>
  <c r="L720" i="29"/>
  <c r="L719" i="29"/>
  <c r="L718" i="29"/>
  <c r="L717" i="29"/>
  <c r="L716" i="29"/>
  <c r="L715" i="29"/>
  <c r="L714" i="29"/>
  <c r="L713" i="29"/>
  <c r="L712" i="29"/>
  <c r="L711" i="29"/>
  <c r="L710" i="29"/>
  <c r="L709" i="29"/>
  <c r="L708" i="29"/>
  <c r="L707" i="29"/>
  <c r="L706" i="29"/>
  <c r="L705" i="29"/>
  <c r="L704" i="29"/>
  <c r="L703" i="29"/>
  <c r="L702" i="29"/>
  <c r="L701" i="29"/>
  <c r="L700" i="29"/>
  <c r="L699" i="29"/>
  <c r="L698" i="29"/>
  <c r="L697" i="29"/>
  <c r="L696" i="29"/>
  <c r="L695" i="29"/>
  <c r="L694" i="29"/>
  <c r="L693" i="29"/>
  <c r="L692" i="29"/>
  <c r="L691" i="29"/>
  <c r="L690" i="29"/>
  <c r="L689" i="29"/>
  <c r="L688" i="29"/>
  <c r="L687" i="29"/>
  <c r="L686" i="29"/>
  <c r="L685" i="29"/>
  <c r="L684" i="29"/>
  <c r="L683" i="29"/>
  <c r="L682" i="29"/>
  <c r="L681" i="29"/>
  <c r="L680" i="29"/>
  <c r="J724" i="29"/>
  <c r="J723" i="29"/>
  <c r="J722" i="29"/>
  <c r="J721" i="29"/>
  <c r="J720" i="29"/>
  <c r="J719" i="29"/>
  <c r="J718" i="29"/>
  <c r="J717" i="29"/>
  <c r="J716" i="29"/>
  <c r="J715" i="29"/>
  <c r="J714" i="29"/>
  <c r="J713" i="29"/>
  <c r="J712" i="29"/>
  <c r="J711" i="29"/>
  <c r="J710" i="29"/>
  <c r="J709" i="29"/>
  <c r="J708" i="29"/>
  <c r="J707" i="29"/>
  <c r="J706" i="29"/>
  <c r="J705" i="29"/>
  <c r="J704" i="29"/>
  <c r="J703" i="29"/>
  <c r="J702" i="29"/>
  <c r="J701" i="29"/>
  <c r="J700" i="29"/>
  <c r="J699" i="29"/>
  <c r="J698" i="29"/>
  <c r="J697" i="29"/>
  <c r="J696" i="29"/>
  <c r="J695" i="29"/>
  <c r="J694" i="29"/>
  <c r="J693" i="29"/>
  <c r="J692" i="29"/>
  <c r="J691" i="29"/>
  <c r="J690" i="29"/>
  <c r="J689" i="29"/>
  <c r="J688" i="29"/>
  <c r="J687" i="29"/>
  <c r="J686" i="29"/>
  <c r="J685" i="29"/>
  <c r="J684" i="29"/>
  <c r="J683" i="29"/>
  <c r="J682" i="29"/>
  <c r="J681" i="29"/>
  <c r="J680" i="29"/>
  <c r="H724" i="29"/>
  <c r="H723" i="29"/>
  <c r="H722" i="29"/>
  <c r="H720" i="29"/>
  <c r="H719" i="29"/>
  <c r="H717" i="29"/>
  <c r="H716" i="29"/>
  <c r="H715" i="29"/>
  <c r="H714" i="29"/>
  <c r="H713" i="29"/>
  <c r="H706" i="29"/>
  <c r="H705" i="29"/>
  <c r="H704" i="29"/>
  <c r="H703" i="29"/>
  <c r="H702" i="29"/>
  <c r="H701" i="29"/>
  <c r="H698" i="29"/>
  <c r="H697" i="29"/>
  <c r="H685" i="29"/>
  <c r="H684" i="29"/>
  <c r="H683" i="29"/>
  <c r="H682" i="29"/>
  <c r="P679" i="29"/>
  <c r="P678" i="29"/>
  <c r="P677" i="29"/>
  <c r="P676" i="29"/>
  <c r="P675" i="29"/>
  <c r="P674" i="29"/>
  <c r="P673" i="29"/>
  <c r="P672" i="29"/>
  <c r="P671" i="29"/>
  <c r="P670" i="29"/>
  <c r="P669" i="29"/>
  <c r="P668" i="29"/>
  <c r="P667" i="29"/>
  <c r="P666" i="29"/>
  <c r="P665" i="29"/>
  <c r="P664" i="29"/>
  <c r="P663" i="29"/>
  <c r="P662" i="29"/>
  <c r="P661" i="29"/>
  <c r="P660" i="29"/>
  <c r="P659" i="29"/>
  <c r="P658" i="29"/>
  <c r="P657" i="29"/>
  <c r="P656" i="29"/>
  <c r="P655" i="29"/>
  <c r="P654" i="29"/>
  <c r="P653" i="29"/>
  <c r="P652" i="29"/>
  <c r="P651" i="29"/>
  <c r="P650" i="29"/>
  <c r="P649" i="29"/>
  <c r="P648" i="29"/>
  <c r="P647" i="29"/>
  <c r="P646" i="29"/>
  <c r="P645" i="29"/>
  <c r="P644" i="29"/>
  <c r="P643" i="29"/>
  <c r="P642" i="29"/>
  <c r="P641" i="29"/>
  <c r="P640" i="29"/>
  <c r="P639" i="29"/>
  <c r="P638" i="29"/>
  <c r="P637" i="29"/>
  <c r="P636" i="29"/>
  <c r="P635" i="29"/>
  <c r="N679" i="29"/>
  <c r="N678" i="29"/>
  <c r="N677" i="29"/>
  <c r="N676" i="29"/>
  <c r="N675" i="29"/>
  <c r="N674" i="29"/>
  <c r="N673" i="29"/>
  <c r="N672" i="29"/>
  <c r="N671" i="29"/>
  <c r="N670" i="29"/>
  <c r="N669" i="29"/>
  <c r="N668" i="29"/>
  <c r="N667" i="29"/>
  <c r="N666" i="29"/>
  <c r="N665" i="29"/>
  <c r="N664" i="29"/>
  <c r="N663" i="29"/>
  <c r="N662" i="29"/>
  <c r="N661" i="29"/>
  <c r="N660" i="29"/>
  <c r="N659" i="29"/>
  <c r="N658" i="29"/>
  <c r="N657" i="29"/>
  <c r="N656" i="29"/>
  <c r="N655" i="29"/>
  <c r="N654" i="29"/>
  <c r="N653" i="29"/>
  <c r="N652" i="29"/>
  <c r="N651" i="29"/>
  <c r="N650" i="29"/>
  <c r="N649" i="29"/>
  <c r="N648" i="29"/>
  <c r="N647" i="29"/>
  <c r="N646" i="29"/>
  <c r="N645" i="29"/>
  <c r="N644" i="29"/>
  <c r="N643" i="29"/>
  <c r="N642" i="29"/>
  <c r="N641" i="29"/>
  <c r="N640" i="29"/>
  <c r="N639" i="29"/>
  <c r="N638" i="29"/>
  <c r="N637" i="29"/>
  <c r="N636" i="29"/>
  <c r="N635" i="29"/>
  <c r="L679" i="29"/>
  <c r="L678" i="29"/>
  <c r="L677" i="29"/>
  <c r="L676" i="29"/>
  <c r="L675" i="29"/>
  <c r="L674" i="29"/>
  <c r="L673" i="29"/>
  <c r="L672" i="29"/>
  <c r="L671" i="29"/>
  <c r="L670" i="29"/>
  <c r="L669" i="29"/>
  <c r="L668" i="29"/>
  <c r="L667" i="29"/>
  <c r="L666" i="29"/>
  <c r="L665" i="29"/>
  <c r="L664" i="29"/>
  <c r="L663" i="29"/>
  <c r="L662" i="29"/>
  <c r="L661" i="29"/>
  <c r="L660" i="29"/>
  <c r="L659" i="29"/>
  <c r="L658" i="29"/>
  <c r="L657" i="29"/>
  <c r="L656" i="29"/>
  <c r="L655" i="29"/>
  <c r="L654" i="29"/>
  <c r="L653" i="29"/>
  <c r="L652" i="29"/>
  <c r="L651" i="29"/>
  <c r="L650" i="29"/>
  <c r="L649" i="29"/>
  <c r="L648" i="29"/>
  <c r="L647" i="29"/>
  <c r="L646" i="29"/>
  <c r="L645" i="29"/>
  <c r="L644" i="29"/>
  <c r="L643" i="29"/>
  <c r="L642" i="29"/>
  <c r="L641" i="29"/>
  <c r="L640" i="29"/>
  <c r="L639" i="29"/>
  <c r="L638" i="29"/>
  <c r="L637" i="29"/>
  <c r="L636" i="29"/>
  <c r="L635" i="29"/>
  <c r="J679" i="29"/>
  <c r="J678" i="29"/>
  <c r="J677" i="29"/>
  <c r="J676" i="29"/>
  <c r="J675" i="29"/>
  <c r="J674" i="29"/>
  <c r="J673" i="29"/>
  <c r="J672" i="29"/>
  <c r="J671" i="29"/>
  <c r="J670" i="29"/>
  <c r="J669" i="29"/>
  <c r="J668" i="29"/>
  <c r="J667" i="29"/>
  <c r="J666" i="29"/>
  <c r="J665" i="29"/>
  <c r="J664" i="29"/>
  <c r="J663" i="29"/>
  <c r="J662" i="29"/>
  <c r="J661" i="29"/>
  <c r="J660" i="29"/>
  <c r="J659" i="29"/>
  <c r="J658" i="29"/>
  <c r="J657" i="29"/>
  <c r="J656" i="29"/>
  <c r="J655" i="29"/>
  <c r="J654" i="29"/>
  <c r="J653" i="29"/>
  <c r="J652" i="29"/>
  <c r="J651" i="29"/>
  <c r="J650" i="29"/>
  <c r="J649" i="29"/>
  <c r="J648" i="29"/>
  <c r="J647" i="29"/>
  <c r="J646" i="29"/>
  <c r="J645" i="29"/>
  <c r="J644" i="29"/>
  <c r="J643" i="29"/>
  <c r="J642" i="29"/>
  <c r="J641" i="29"/>
  <c r="J640" i="29"/>
  <c r="J639" i="29"/>
  <c r="J638" i="29"/>
  <c r="J637" i="29"/>
  <c r="J636" i="29"/>
  <c r="J635" i="29"/>
  <c r="H679" i="29"/>
  <c r="H678" i="29"/>
  <c r="H677" i="29"/>
  <c r="H676" i="29"/>
  <c r="H675" i="29"/>
  <c r="H674" i="29"/>
  <c r="H673" i="29"/>
  <c r="H672" i="29"/>
  <c r="H671" i="29"/>
  <c r="H670" i="29"/>
  <c r="H669" i="29"/>
  <c r="H668" i="29"/>
  <c r="H667" i="29"/>
  <c r="H666" i="29"/>
  <c r="H665" i="29"/>
  <c r="H664" i="29"/>
  <c r="H663" i="29"/>
  <c r="H662" i="29"/>
  <c r="H661" i="29"/>
  <c r="H660" i="29"/>
  <c r="H659" i="29"/>
  <c r="H658" i="29"/>
  <c r="H657" i="29"/>
  <c r="H656" i="29"/>
  <c r="H655" i="29"/>
  <c r="H654" i="29"/>
  <c r="H653" i="29"/>
  <c r="H652" i="29"/>
  <c r="H651" i="29"/>
  <c r="H650" i="29"/>
  <c r="H649" i="29"/>
  <c r="H648" i="29"/>
  <c r="H647" i="29"/>
  <c r="H646" i="29"/>
  <c r="H645" i="29"/>
  <c r="H644" i="29"/>
  <c r="H643" i="29"/>
  <c r="H642" i="29"/>
  <c r="H641" i="29"/>
  <c r="H640" i="29"/>
  <c r="H639" i="29"/>
  <c r="H638" i="29"/>
  <c r="H637" i="29"/>
  <c r="H636" i="29"/>
  <c r="H635" i="29"/>
  <c r="P634" i="29"/>
  <c r="P633" i="29"/>
  <c r="P632" i="29"/>
  <c r="P631" i="29"/>
  <c r="P630" i="29"/>
  <c r="P629" i="29"/>
  <c r="P628" i="29"/>
  <c r="P627" i="29"/>
  <c r="P626" i="29"/>
  <c r="P625" i="29"/>
  <c r="P624" i="29"/>
  <c r="P623" i="29"/>
  <c r="P622" i="29"/>
  <c r="P621" i="29"/>
  <c r="P620" i="29"/>
  <c r="P619" i="29"/>
  <c r="P618" i="29"/>
  <c r="P617" i="29"/>
  <c r="P616" i="29"/>
  <c r="P615" i="29"/>
  <c r="P614" i="29"/>
  <c r="P613" i="29"/>
  <c r="P612" i="29"/>
  <c r="P611" i="29"/>
  <c r="P610" i="29"/>
  <c r="P609" i="29"/>
  <c r="P608" i="29"/>
  <c r="P607" i="29"/>
  <c r="P606" i="29"/>
  <c r="P605" i="29"/>
  <c r="P604" i="29"/>
  <c r="P603" i="29"/>
  <c r="P602" i="29"/>
  <c r="P601" i="29"/>
  <c r="P600" i="29"/>
  <c r="P599" i="29"/>
  <c r="P598" i="29"/>
  <c r="P597" i="29"/>
  <c r="P596" i="29"/>
  <c r="P595" i="29"/>
  <c r="P594" i="29"/>
  <c r="P593" i="29"/>
  <c r="P592" i="29"/>
  <c r="P591" i="29"/>
  <c r="P590" i="29"/>
  <c r="N634" i="29"/>
  <c r="N633" i="29"/>
  <c r="N632" i="29"/>
  <c r="N631" i="29"/>
  <c r="N630" i="29"/>
  <c r="N629" i="29"/>
  <c r="N628" i="29"/>
  <c r="N627" i="29"/>
  <c r="N626" i="29"/>
  <c r="N625" i="29"/>
  <c r="N624" i="29"/>
  <c r="N623" i="29"/>
  <c r="N622" i="29"/>
  <c r="N621" i="29"/>
  <c r="N620" i="29"/>
  <c r="N619" i="29"/>
  <c r="N618" i="29"/>
  <c r="N617" i="29"/>
  <c r="N616" i="29"/>
  <c r="N615" i="29"/>
  <c r="N614" i="29"/>
  <c r="N613" i="29"/>
  <c r="N612" i="29"/>
  <c r="N611" i="29"/>
  <c r="N610" i="29"/>
  <c r="N609" i="29"/>
  <c r="N608" i="29"/>
  <c r="N607" i="29"/>
  <c r="N606" i="29"/>
  <c r="N605" i="29"/>
  <c r="N604" i="29"/>
  <c r="N603" i="29"/>
  <c r="N602" i="29"/>
  <c r="N601" i="29"/>
  <c r="N600" i="29"/>
  <c r="N599" i="29"/>
  <c r="N598" i="29"/>
  <c r="N597" i="29"/>
  <c r="N596" i="29"/>
  <c r="N595" i="29"/>
  <c r="N594" i="29"/>
  <c r="N593" i="29"/>
  <c r="N592" i="29"/>
  <c r="N591" i="29"/>
  <c r="N590" i="29"/>
  <c r="L634" i="29"/>
  <c r="L633" i="29"/>
  <c r="L632" i="29"/>
  <c r="L631" i="29"/>
  <c r="L630" i="29"/>
  <c r="L629" i="29"/>
  <c r="L628" i="29"/>
  <c r="L627" i="29"/>
  <c r="L626" i="29"/>
  <c r="L625" i="29"/>
  <c r="L624" i="29"/>
  <c r="L623" i="29"/>
  <c r="L622" i="29"/>
  <c r="L621" i="29"/>
  <c r="L620" i="29"/>
  <c r="L619" i="29"/>
  <c r="L618" i="29"/>
  <c r="L617" i="29"/>
  <c r="L616" i="29"/>
  <c r="L615" i="29"/>
  <c r="L614" i="29"/>
  <c r="L613" i="29"/>
  <c r="L612" i="29"/>
  <c r="L611" i="29"/>
  <c r="L610" i="29"/>
  <c r="L609" i="29"/>
  <c r="L608" i="29"/>
  <c r="L607" i="29"/>
  <c r="L606" i="29"/>
  <c r="L605" i="29"/>
  <c r="L604" i="29"/>
  <c r="L603" i="29"/>
  <c r="L602" i="29"/>
  <c r="L601" i="29"/>
  <c r="L600" i="29"/>
  <c r="L599" i="29"/>
  <c r="L598" i="29"/>
  <c r="L597" i="29"/>
  <c r="L596" i="29"/>
  <c r="L595" i="29"/>
  <c r="L594" i="29"/>
  <c r="L593" i="29"/>
  <c r="L592" i="29"/>
  <c r="L591" i="29"/>
  <c r="L590" i="29"/>
  <c r="J634" i="29"/>
  <c r="J633" i="29"/>
  <c r="J632" i="29"/>
  <c r="J631" i="29"/>
  <c r="J630" i="29"/>
  <c r="J629" i="29"/>
  <c r="J628" i="29"/>
  <c r="J627" i="29"/>
  <c r="J626" i="29"/>
  <c r="J625" i="29"/>
  <c r="J624" i="29"/>
  <c r="J623" i="29"/>
  <c r="J622" i="29"/>
  <c r="J621" i="29"/>
  <c r="J620" i="29"/>
  <c r="J619" i="29"/>
  <c r="J618" i="29"/>
  <c r="J617" i="29"/>
  <c r="J616" i="29"/>
  <c r="J615" i="29"/>
  <c r="J614" i="29"/>
  <c r="J613" i="29"/>
  <c r="J612" i="29"/>
  <c r="J611" i="29"/>
  <c r="J610" i="29"/>
  <c r="J609" i="29"/>
  <c r="J608" i="29"/>
  <c r="J607" i="29"/>
  <c r="J606" i="29"/>
  <c r="J605" i="29"/>
  <c r="J604" i="29"/>
  <c r="J603" i="29"/>
  <c r="J602" i="29"/>
  <c r="J601" i="29"/>
  <c r="J600" i="29"/>
  <c r="J599" i="29"/>
  <c r="J598" i="29"/>
  <c r="J597" i="29"/>
  <c r="J596" i="29"/>
  <c r="J595" i="29"/>
  <c r="J594" i="29"/>
  <c r="J593" i="29"/>
  <c r="J592" i="29"/>
  <c r="J591" i="29"/>
  <c r="J590" i="29"/>
  <c r="H634" i="29"/>
  <c r="H633" i="29"/>
  <c r="H632" i="29"/>
  <c r="H631" i="29"/>
  <c r="H630" i="29"/>
  <c r="H629" i="29"/>
  <c r="H628" i="29"/>
  <c r="H627" i="29"/>
  <c r="H626" i="29"/>
  <c r="H625" i="29"/>
  <c r="H624" i="29"/>
  <c r="H623" i="29"/>
  <c r="H622" i="29"/>
  <c r="H621" i="29"/>
  <c r="H620" i="29"/>
  <c r="H619" i="29"/>
  <c r="H618" i="29"/>
  <c r="H617" i="29"/>
  <c r="H616" i="29"/>
  <c r="H615" i="29"/>
  <c r="H614" i="29"/>
  <c r="H613" i="29"/>
  <c r="H612" i="29"/>
  <c r="H611" i="29"/>
  <c r="H610" i="29"/>
  <c r="H609" i="29"/>
  <c r="H608" i="29"/>
  <c r="H607" i="29"/>
  <c r="H606" i="29"/>
  <c r="H605" i="29"/>
  <c r="H604" i="29"/>
  <c r="H603" i="29"/>
  <c r="H602" i="29"/>
  <c r="H601" i="29"/>
  <c r="H600" i="29"/>
  <c r="H599" i="29"/>
  <c r="H598" i="29"/>
  <c r="H597" i="29"/>
  <c r="H596" i="29"/>
  <c r="H595" i="29"/>
  <c r="H594" i="29"/>
  <c r="H593" i="29"/>
  <c r="H592" i="29"/>
  <c r="H591" i="29"/>
  <c r="H590" i="29"/>
  <c r="P589" i="29"/>
  <c r="P588" i="29"/>
  <c r="P587" i="29"/>
  <c r="P586" i="29"/>
  <c r="P585" i="29"/>
  <c r="P584" i="29"/>
  <c r="P583" i="29"/>
  <c r="P582" i="29"/>
  <c r="P581" i="29"/>
  <c r="P580" i="29"/>
  <c r="P579" i="29"/>
  <c r="P578" i="29"/>
  <c r="P577" i="29"/>
  <c r="P576" i="29"/>
  <c r="P575" i="29"/>
  <c r="P574" i="29"/>
  <c r="P573" i="29"/>
  <c r="P572" i="29"/>
  <c r="P571" i="29"/>
  <c r="P570" i="29"/>
  <c r="P569" i="29"/>
  <c r="P568" i="29"/>
  <c r="P567" i="29"/>
  <c r="P566" i="29"/>
  <c r="P565" i="29"/>
  <c r="P564" i="29"/>
  <c r="P563" i="29"/>
  <c r="P562" i="29"/>
  <c r="P561" i="29"/>
  <c r="P560" i="29"/>
  <c r="P559" i="29"/>
  <c r="P558" i="29"/>
  <c r="P557" i="29"/>
  <c r="P556" i="29"/>
  <c r="P555" i="29"/>
  <c r="P554" i="29"/>
  <c r="P553" i="29"/>
  <c r="P552" i="29"/>
  <c r="P551" i="29"/>
  <c r="P550" i="29"/>
  <c r="P549" i="29"/>
  <c r="P548" i="29"/>
  <c r="P547" i="29"/>
  <c r="P546" i="29"/>
  <c r="P545" i="29"/>
  <c r="N589" i="29"/>
  <c r="N588" i="29"/>
  <c r="N587" i="29"/>
  <c r="N586" i="29"/>
  <c r="N585" i="29"/>
  <c r="N584" i="29"/>
  <c r="N583" i="29"/>
  <c r="N582" i="29"/>
  <c r="N581" i="29"/>
  <c r="N580" i="29"/>
  <c r="N579" i="29"/>
  <c r="N578" i="29"/>
  <c r="N577" i="29"/>
  <c r="N576" i="29"/>
  <c r="N575" i="29"/>
  <c r="N574" i="29"/>
  <c r="N573" i="29"/>
  <c r="N572" i="29"/>
  <c r="N571" i="29"/>
  <c r="N570" i="29"/>
  <c r="N569" i="29"/>
  <c r="N568" i="29"/>
  <c r="N567" i="29"/>
  <c r="N566" i="29"/>
  <c r="N565" i="29"/>
  <c r="N564" i="29"/>
  <c r="N563" i="29"/>
  <c r="N562" i="29"/>
  <c r="N561" i="29"/>
  <c r="N560" i="29"/>
  <c r="N559" i="29"/>
  <c r="N558" i="29"/>
  <c r="N557" i="29"/>
  <c r="N556" i="29"/>
  <c r="N555" i="29"/>
  <c r="N554" i="29"/>
  <c r="N553" i="29"/>
  <c r="N552" i="29"/>
  <c r="N551" i="29"/>
  <c r="N550" i="29"/>
  <c r="N549" i="29"/>
  <c r="N548" i="29"/>
  <c r="N547" i="29"/>
  <c r="N546" i="29"/>
  <c r="N545" i="29"/>
  <c r="L589" i="29"/>
  <c r="L588" i="29"/>
  <c r="L584" i="29"/>
  <c r="L582" i="29"/>
  <c r="L581" i="29"/>
  <c r="L580" i="29"/>
  <c r="L579" i="29"/>
  <c r="L578" i="29"/>
  <c r="L577" i="29"/>
  <c r="L576" i="29"/>
  <c r="L575" i="29"/>
  <c r="L573" i="29"/>
  <c r="L571" i="29"/>
  <c r="L570" i="29"/>
  <c r="L569" i="29"/>
  <c r="L568" i="29"/>
  <c r="L567" i="29"/>
  <c r="L566" i="29"/>
  <c r="L565" i="29"/>
  <c r="L563" i="29"/>
  <c r="L562" i="29"/>
  <c r="L561" i="29"/>
  <c r="L559" i="29"/>
  <c r="L555" i="29"/>
  <c r="L553" i="29"/>
  <c r="L550" i="29"/>
  <c r="L549" i="29"/>
  <c r="L547" i="29"/>
  <c r="L546" i="29"/>
  <c r="J589" i="29"/>
  <c r="J584" i="29"/>
  <c r="J582" i="29"/>
  <c r="J581" i="29"/>
  <c r="J578" i="29"/>
  <c r="J571" i="29"/>
  <c r="J570" i="29"/>
  <c r="J569" i="29"/>
  <c r="J568" i="29"/>
  <c r="J563" i="29"/>
  <c r="J562" i="29"/>
  <c r="J561" i="29"/>
  <c r="J560" i="29"/>
  <c r="J550" i="29"/>
  <c r="J547" i="29"/>
  <c r="H589" i="29"/>
  <c r="H588" i="29"/>
  <c r="H587" i="29"/>
  <c r="H586" i="29"/>
  <c r="H585" i="29"/>
  <c r="H584" i="29"/>
  <c r="H583" i="29"/>
  <c r="H582" i="29"/>
  <c r="H581" i="29"/>
  <c r="H580" i="29"/>
  <c r="H579" i="29"/>
  <c r="H578" i="29"/>
  <c r="H577" i="29"/>
  <c r="H576" i="29"/>
  <c r="H575" i="29"/>
  <c r="H574" i="29"/>
  <c r="H573" i="29"/>
  <c r="H572" i="29"/>
  <c r="H571" i="29"/>
  <c r="H570" i="29"/>
  <c r="H569" i="29"/>
  <c r="H568" i="29"/>
  <c r="H567" i="29"/>
  <c r="H566" i="29"/>
  <c r="H565" i="29"/>
  <c r="H564" i="29"/>
  <c r="H563" i="29"/>
  <c r="H562" i="29"/>
  <c r="H561" i="29"/>
  <c r="H560" i="29"/>
  <c r="H559" i="29"/>
  <c r="H558" i="29"/>
  <c r="H557" i="29"/>
  <c r="H556" i="29"/>
  <c r="H555" i="29"/>
  <c r="H554" i="29"/>
  <c r="H553" i="29"/>
  <c r="H552" i="29"/>
  <c r="H551" i="29"/>
  <c r="H550" i="29"/>
  <c r="H549" i="29"/>
  <c r="H548" i="29"/>
  <c r="H547" i="29"/>
  <c r="H546" i="29"/>
  <c r="H545" i="29"/>
  <c r="P544" i="29"/>
  <c r="P543" i="29"/>
  <c r="P542" i="29"/>
  <c r="P541" i="29"/>
  <c r="P540" i="29"/>
  <c r="P539" i="29"/>
  <c r="P538" i="29"/>
  <c r="P537" i="29"/>
  <c r="P536" i="29"/>
  <c r="P535" i="29"/>
  <c r="P534" i="29"/>
  <c r="P533" i="29"/>
  <c r="P532" i="29"/>
  <c r="P531" i="29"/>
  <c r="P530" i="29"/>
  <c r="P529" i="29"/>
  <c r="P528" i="29"/>
  <c r="P527" i="29"/>
  <c r="P526" i="29"/>
  <c r="P525" i="29"/>
  <c r="P524" i="29"/>
  <c r="P523" i="29"/>
  <c r="P522" i="29"/>
  <c r="P521" i="29"/>
  <c r="P520" i="29"/>
  <c r="P519" i="29"/>
  <c r="P518" i="29"/>
  <c r="P517" i="29"/>
  <c r="P516" i="29"/>
  <c r="P515" i="29"/>
  <c r="P514" i="29"/>
  <c r="P513" i="29"/>
  <c r="P512" i="29"/>
  <c r="P511" i="29"/>
  <c r="P510" i="29"/>
  <c r="P509" i="29"/>
  <c r="P508" i="29"/>
  <c r="P507" i="29"/>
  <c r="P506" i="29"/>
  <c r="P505" i="29"/>
  <c r="P504" i="29"/>
  <c r="P503" i="29"/>
  <c r="P502" i="29"/>
  <c r="P501" i="29"/>
  <c r="P500" i="29"/>
  <c r="N544" i="29"/>
  <c r="N543" i="29"/>
  <c r="N542" i="29"/>
  <c r="N541" i="29"/>
  <c r="N540" i="29"/>
  <c r="N539" i="29"/>
  <c r="N538" i="29"/>
  <c r="N537" i="29"/>
  <c r="N536" i="29"/>
  <c r="N535" i="29"/>
  <c r="N534" i="29"/>
  <c r="N533" i="29"/>
  <c r="N532" i="29"/>
  <c r="N531" i="29"/>
  <c r="N530" i="29"/>
  <c r="N529" i="29"/>
  <c r="N528" i="29"/>
  <c r="N527" i="29"/>
  <c r="N526" i="29"/>
  <c r="N525" i="29"/>
  <c r="N524" i="29"/>
  <c r="N523" i="29"/>
  <c r="N522" i="29"/>
  <c r="N521" i="29"/>
  <c r="N520" i="29"/>
  <c r="N519" i="29"/>
  <c r="N518" i="29"/>
  <c r="N517" i="29"/>
  <c r="N516" i="29"/>
  <c r="N515" i="29"/>
  <c r="N514" i="29"/>
  <c r="N513" i="29"/>
  <c r="N512" i="29"/>
  <c r="N511" i="29"/>
  <c r="N510" i="29"/>
  <c r="N509" i="29"/>
  <c r="N508" i="29"/>
  <c r="N507" i="29"/>
  <c r="N506" i="29"/>
  <c r="N505" i="29"/>
  <c r="N504" i="29"/>
  <c r="N503" i="29"/>
  <c r="N502" i="29"/>
  <c r="N501" i="29"/>
  <c r="N500" i="29"/>
  <c r="L544" i="29"/>
  <c r="L543" i="29"/>
  <c r="L539" i="29"/>
  <c r="L537" i="29"/>
  <c r="L536" i="29"/>
  <c r="L535" i="29"/>
  <c r="L534" i="29"/>
  <c r="L533" i="29"/>
  <c r="L532" i="29"/>
  <c r="L531" i="29"/>
  <c r="L530" i="29"/>
  <c r="L528" i="29"/>
  <c r="L526" i="29"/>
  <c r="L525" i="29"/>
  <c r="L524" i="29"/>
  <c r="L523" i="29"/>
  <c r="L522" i="29"/>
  <c r="L521" i="29"/>
  <c r="L520" i="29"/>
  <c r="L518" i="29"/>
  <c r="L517" i="29"/>
  <c r="L516" i="29"/>
  <c r="L514" i="29"/>
  <c r="L510" i="29"/>
  <c r="L508" i="29"/>
  <c r="L505" i="29"/>
  <c r="L504" i="29"/>
  <c r="L502" i="29"/>
  <c r="L501" i="29"/>
  <c r="J544" i="29"/>
  <c r="J539" i="29"/>
  <c r="J537" i="29"/>
  <c r="J536" i="29"/>
  <c r="J533" i="29"/>
  <c r="J526" i="29"/>
  <c r="J525" i="29"/>
  <c r="J524" i="29"/>
  <c r="J523" i="29"/>
  <c r="J518" i="29"/>
  <c r="J517" i="29"/>
  <c r="J516" i="29"/>
  <c r="J515" i="29"/>
  <c r="J505" i="29"/>
  <c r="J502" i="29"/>
  <c r="H544" i="29"/>
  <c r="H543" i="29"/>
  <c r="H542" i="29"/>
  <c r="H541" i="29"/>
  <c r="H540" i="29"/>
  <c r="H539" i="29"/>
  <c r="H538" i="29"/>
  <c r="H537" i="29"/>
  <c r="H536" i="29"/>
  <c r="H535" i="29"/>
  <c r="H534" i="29"/>
  <c r="H533" i="29"/>
  <c r="H532" i="29"/>
  <c r="H531" i="29"/>
  <c r="H530" i="29"/>
  <c r="H529" i="29"/>
  <c r="H528" i="29"/>
  <c r="H527" i="29"/>
  <c r="H526" i="29"/>
  <c r="H525" i="29"/>
  <c r="H524" i="29"/>
  <c r="H523" i="29"/>
  <c r="H522" i="29"/>
  <c r="H521" i="29"/>
  <c r="H520" i="29"/>
  <c r="H519" i="29"/>
  <c r="H518" i="29"/>
  <c r="H517" i="29"/>
  <c r="H516" i="29"/>
  <c r="H515" i="29"/>
  <c r="H514" i="29"/>
  <c r="H513" i="29"/>
  <c r="H512" i="29"/>
  <c r="H511" i="29"/>
  <c r="H510" i="29"/>
  <c r="H509" i="29"/>
  <c r="H508" i="29"/>
  <c r="H507" i="29"/>
  <c r="H506" i="29"/>
  <c r="H505" i="29"/>
  <c r="H504" i="29"/>
  <c r="H503" i="29"/>
  <c r="H502" i="29"/>
  <c r="H501" i="29"/>
  <c r="H500" i="29"/>
  <c r="P499" i="29"/>
  <c r="P498" i="29"/>
  <c r="P497" i="29"/>
  <c r="P496" i="29"/>
  <c r="P495" i="29"/>
  <c r="P494" i="29"/>
  <c r="P493" i="29"/>
  <c r="P492" i="29"/>
  <c r="P491" i="29"/>
  <c r="P490" i="29"/>
  <c r="P489" i="29"/>
  <c r="P488" i="29"/>
  <c r="P487" i="29"/>
  <c r="P486" i="29"/>
  <c r="P485" i="29"/>
  <c r="P484" i="29"/>
  <c r="P483" i="29"/>
  <c r="P482" i="29"/>
  <c r="P481" i="29"/>
  <c r="P480" i="29"/>
  <c r="P479" i="29"/>
  <c r="P478" i="29"/>
  <c r="P477" i="29"/>
  <c r="P476" i="29"/>
  <c r="P475" i="29"/>
  <c r="P474" i="29"/>
  <c r="P473" i="29"/>
  <c r="P472" i="29"/>
  <c r="P471" i="29"/>
  <c r="P470" i="29"/>
  <c r="P469" i="29"/>
  <c r="P468" i="29"/>
  <c r="P467" i="29"/>
  <c r="P466" i="29"/>
  <c r="P465" i="29"/>
  <c r="P464" i="29"/>
  <c r="P463" i="29"/>
  <c r="P462" i="29"/>
  <c r="P461" i="29"/>
  <c r="P460" i="29"/>
  <c r="P459" i="29"/>
  <c r="P458" i="29"/>
  <c r="P457" i="29"/>
  <c r="P456" i="29"/>
  <c r="P455" i="29"/>
  <c r="N499" i="29"/>
  <c r="N498" i="29"/>
  <c r="N497" i="29"/>
  <c r="N496" i="29"/>
  <c r="N495" i="29"/>
  <c r="N494" i="29"/>
  <c r="N493" i="29"/>
  <c r="N492" i="29"/>
  <c r="N491" i="29"/>
  <c r="N490" i="29"/>
  <c r="N489" i="29"/>
  <c r="N488" i="29"/>
  <c r="N487" i="29"/>
  <c r="N486" i="29"/>
  <c r="N485" i="29"/>
  <c r="N484" i="29"/>
  <c r="N483" i="29"/>
  <c r="N482" i="29"/>
  <c r="N481" i="29"/>
  <c r="N480" i="29"/>
  <c r="N479" i="29"/>
  <c r="N478" i="29"/>
  <c r="N477" i="29"/>
  <c r="N476" i="29"/>
  <c r="N475" i="29"/>
  <c r="N474" i="29"/>
  <c r="N473" i="29"/>
  <c r="N472" i="29"/>
  <c r="N471" i="29"/>
  <c r="N470" i="29"/>
  <c r="N469" i="29"/>
  <c r="N468" i="29"/>
  <c r="N467" i="29"/>
  <c r="N466" i="29"/>
  <c r="N465" i="29"/>
  <c r="N464" i="29"/>
  <c r="N463" i="29"/>
  <c r="N462" i="29"/>
  <c r="N461" i="29"/>
  <c r="N460" i="29"/>
  <c r="N459" i="29"/>
  <c r="N458" i="29"/>
  <c r="N457" i="29"/>
  <c r="N456" i="29"/>
  <c r="N455" i="29"/>
  <c r="L499" i="29"/>
  <c r="L498" i="29"/>
  <c r="L494" i="29"/>
  <c r="L492" i="29"/>
  <c r="L491" i="29"/>
  <c r="L490" i="29"/>
  <c r="L489" i="29"/>
  <c r="L488" i="29"/>
  <c r="L487" i="29"/>
  <c r="L486" i="29"/>
  <c r="L485" i="29"/>
  <c r="L483" i="29"/>
  <c r="L481" i="29"/>
  <c r="L480" i="29"/>
  <c r="L479" i="29"/>
  <c r="L478" i="29"/>
  <c r="L477" i="29"/>
  <c r="L476" i="29"/>
  <c r="L475" i="29"/>
  <c r="L473" i="29"/>
  <c r="L472" i="29"/>
  <c r="L471" i="29"/>
  <c r="L469" i="29"/>
  <c r="L465" i="29"/>
  <c r="L463" i="29"/>
  <c r="L460" i="29"/>
  <c r="L459" i="29"/>
  <c r="L457" i="29"/>
  <c r="L456" i="29"/>
  <c r="J499" i="29"/>
  <c r="J494" i="29"/>
  <c r="J492" i="29"/>
  <c r="J491" i="29"/>
  <c r="J488" i="29"/>
  <c r="J481" i="29"/>
  <c r="J480" i="29"/>
  <c r="J479" i="29"/>
  <c r="J478" i="29"/>
  <c r="J473" i="29"/>
  <c r="J472" i="29"/>
  <c r="J471" i="29"/>
  <c r="J470" i="29"/>
  <c r="J460" i="29"/>
  <c r="J457" i="29"/>
  <c r="H499" i="29"/>
  <c r="H498" i="29"/>
  <c r="H497" i="29"/>
  <c r="H496" i="29"/>
  <c r="H495" i="29"/>
  <c r="H494" i="29"/>
  <c r="H493" i="29"/>
  <c r="H492" i="29"/>
  <c r="H491" i="29"/>
  <c r="H490" i="29"/>
  <c r="H489" i="29"/>
  <c r="H488" i="29"/>
  <c r="H487" i="29"/>
  <c r="H486" i="29"/>
  <c r="H485" i="29"/>
  <c r="H484" i="29"/>
  <c r="H483" i="29"/>
  <c r="H482" i="29"/>
  <c r="H481" i="29"/>
  <c r="H480" i="29"/>
  <c r="H479" i="29"/>
  <c r="H478" i="29"/>
  <c r="H477" i="29"/>
  <c r="H476" i="29"/>
  <c r="H475" i="29"/>
  <c r="H474" i="29"/>
  <c r="H473" i="29"/>
  <c r="H472" i="29"/>
  <c r="H471" i="29"/>
  <c r="H470" i="29"/>
  <c r="H469" i="29"/>
  <c r="H468" i="29"/>
  <c r="H467" i="29"/>
  <c r="H466" i="29"/>
  <c r="H465" i="29"/>
  <c r="H464" i="29"/>
  <c r="H463" i="29"/>
  <c r="H462" i="29"/>
  <c r="H461" i="29"/>
  <c r="H460" i="29"/>
  <c r="H459" i="29"/>
  <c r="H458" i="29"/>
  <c r="H457" i="29"/>
  <c r="H456" i="29"/>
  <c r="H455" i="29"/>
  <c r="P454" i="29"/>
  <c r="P453" i="29"/>
  <c r="P452" i="29"/>
  <c r="P451" i="29"/>
  <c r="P450" i="29"/>
  <c r="P449" i="29"/>
  <c r="P448" i="29"/>
  <c r="P447" i="29"/>
  <c r="P446" i="29"/>
  <c r="P445" i="29"/>
  <c r="P444" i="29"/>
  <c r="P443" i="29"/>
  <c r="P442" i="29"/>
  <c r="P441" i="29"/>
  <c r="P440" i="29"/>
  <c r="P439" i="29"/>
  <c r="P438" i="29"/>
  <c r="P437" i="29"/>
  <c r="P436" i="29"/>
  <c r="P435" i="29"/>
  <c r="P434" i="29"/>
  <c r="P433" i="29"/>
  <c r="P432" i="29"/>
  <c r="P431" i="29"/>
  <c r="P430" i="29"/>
  <c r="P429" i="29"/>
  <c r="P428" i="29"/>
  <c r="P427" i="29"/>
  <c r="P426" i="29"/>
  <c r="P425" i="29"/>
  <c r="P424" i="29"/>
  <c r="P423" i="29"/>
  <c r="P422" i="29"/>
  <c r="P421" i="29"/>
  <c r="P420" i="29"/>
  <c r="P419" i="29"/>
  <c r="P418" i="29"/>
  <c r="P417" i="29"/>
  <c r="P416" i="29"/>
  <c r="P415" i="29"/>
  <c r="P414" i="29"/>
  <c r="P413" i="29"/>
  <c r="P412" i="29"/>
  <c r="P411" i="29"/>
  <c r="P410" i="29"/>
  <c r="N454" i="29"/>
  <c r="N453" i="29"/>
  <c r="N452" i="29"/>
  <c r="N451" i="29"/>
  <c r="N450" i="29"/>
  <c r="N449" i="29"/>
  <c r="N448" i="29"/>
  <c r="N447" i="29"/>
  <c r="N446" i="29"/>
  <c r="N445" i="29"/>
  <c r="N444" i="29"/>
  <c r="N443" i="29"/>
  <c r="N442" i="29"/>
  <c r="N441" i="29"/>
  <c r="N440" i="29"/>
  <c r="N439" i="29"/>
  <c r="N438" i="29"/>
  <c r="N437" i="29"/>
  <c r="N436" i="29"/>
  <c r="N435" i="29"/>
  <c r="N434" i="29"/>
  <c r="N433" i="29"/>
  <c r="N432" i="29"/>
  <c r="N431" i="29"/>
  <c r="N430" i="29"/>
  <c r="N429" i="29"/>
  <c r="N428" i="29"/>
  <c r="N427" i="29"/>
  <c r="N426" i="29"/>
  <c r="N425" i="29"/>
  <c r="N424" i="29"/>
  <c r="N423" i="29"/>
  <c r="N422" i="29"/>
  <c r="N421" i="29"/>
  <c r="N420" i="29"/>
  <c r="N419" i="29"/>
  <c r="N418" i="29"/>
  <c r="N417" i="29"/>
  <c r="N416" i="29"/>
  <c r="N415" i="29"/>
  <c r="N414" i="29"/>
  <c r="N413" i="29"/>
  <c r="N412" i="29"/>
  <c r="N411" i="29"/>
  <c r="N410" i="29"/>
  <c r="L454" i="29"/>
  <c r="L453" i="29"/>
  <c r="L449" i="29"/>
  <c r="L447" i="29"/>
  <c r="L446" i="29"/>
  <c r="L445" i="29"/>
  <c r="L444" i="29"/>
  <c r="L443" i="29"/>
  <c r="L442" i="29"/>
  <c r="L441" i="29"/>
  <c r="L440" i="29"/>
  <c r="L438" i="29"/>
  <c r="L436" i="29"/>
  <c r="L435" i="29"/>
  <c r="L434" i="29"/>
  <c r="L433" i="29"/>
  <c r="L432" i="29"/>
  <c r="L431" i="29"/>
  <c r="L430" i="29"/>
  <c r="L428" i="29"/>
  <c r="L427" i="29"/>
  <c r="L426" i="29"/>
  <c r="L424" i="29"/>
  <c r="L420" i="29"/>
  <c r="L418" i="29"/>
  <c r="L415" i="29"/>
  <c r="L414" i="29"/>
  <c r="L412" i="29"/>
  <c r="L411" i="29"/>
  <c r="J454" i="29"/>
  <c r="J449" i="29"/>
  <c r="J447" i="29"/>
  <c r="J446" i="29"/>
  <c r="J443" i="29"/>
  <c r="J436" i="29"/>
  <c r="J435" i="29"/>
  <c r="J434" i="29"/>
  <c r="J433" i="29"/>
  <c r="J428" i="29"/>
  <c r="J427" i="29"/>
  <c r="J426" i="29"/>
  <c r="J425" i="29"/>
  <c r="J415" i="29"/>
  <c r="J412" i="29"/>
  <c r="H454" i="29"/>
  <c r="H453" i="29"/>
  <c r="H452" i="29"/>
  <c r="H451" i="29"/>
  <c r="H450" i="29"/>
  <c r="H449" i="29"/>
  <c r="H448" i="29"/>
  <c r="H447" i="29"/>
  <c r="H446" i="29"/>
  <c r="H445" i="29"/>
  <c r="H444" i="29"/>
  <c r="H443" i="29"/>
  <c r="H442" i="29"/>
  <c r="H441" i="29"/>
  <c r="H440" i="29"/>
  <c r="H439" i="29"/>
  <c r="H438" i="29"/>
  <c r="H437" i="29"/>
  <c r="H436" i="29"/>
  <c r="H435" i="29"/>
  <c r="H434" i="29"/>
  <c r="H433" i="29"/>
  <c r="H432" i="29"/>
  <c r="H431" i="29"/>
  <c r="H430" i="29"/>
  <c r="H429" i="29"/>
  <c r="H428" i="29"/>
  <c r="H427" i="29"/>
  <c r="H426" i="29"/>
  <c r="H425" i="29"/>
  <c r="H424" i="29"/>
  <c r="H423" i="29"/>
  <c r="H422" i="29"/>
  <c r="H421" i="29"/>
  <c r="H420" i="29"/>
  <c r="H419" i="29"/>
  <c r="H418" i="29"/>
  <c r="H417" i="29"/>
  <c r="H416" i="29"/>
  <c r="H415" i="29"/>
  <c r="H414" i="29"/>
  <c r="H413" i="29"/>
  <c r="H412" i="29"/>
  <c r="H411" i="29"/>
  <c r="H410" i="29"/>
  <c r="P409" i="29"/>
  <c r="P408" i="29"/>
  <c r="P407" i="29"/>
  <c r="P406" i="29"/>
  <c r="P405" i="29"/>
  <c r="P404" i="29"/>
  <c r="P403" i="29"/>
  <c r="P402" i="29"/>
  <c r="P401" i="29"/>
  <c r="P400" i="29"/>
  <c r="P399" i="29"/>
  <c r="P398" i="29"/>
  <c r="P397" i="29"/>
  <c r="P396" i="29"/>
  <c r="P395" i="29"/>
  <c r="P394" i="29"/>
  <c r="P393" i="29"/>
  <c r="P392" i="29"/>
  <c r="P391" i="29"/>
  <c r="P390" i="29"/>
  <c r="P389" i="29"/>
  <c r="P388" i="29"/>
  <c r="P387" i="29"/>
  <c r="P386" i="29"/>
  <c r="P385" i="29"/>
  <c r="P384" i="29"/>
  <c r="P383" i="29"/>
  <c r="P382" i="29"/>
  <c r="P381" i="29"/>
  <c r="P380" i="29"/>
  <c r="P379" i="29"/>
  <c r="P378" i="29"/>
  <c r="P377" i="29"/>
  <c r="P376" i="29"/>
  <c r="P375" i="29"/>
  <c r="P374" i="29"/>
  <c r="P373" i="29"/>
  <c r="P372" i="29"/>
  <c r="P371" i="29"/>
  <c r="P370" i="29"/>
  <c r="P369" i="29"/>
  <c r="P368" i="29"/>
  <c r="P367" i="29"/>
  <c r="P366" i="29"/>
  <c r="P365" i="29"/>
  <c r="N409" i="29"/>
  <c r="N408" i="29"/>
  <c r="N407" i="29"/>
  <c r="N406" i="29"/>
  <c r="N405" i="29"/>
  <c r="N404" i="29"/>
  <c r="N403" i="29"/>
  <c r="N402" i="29"/>
  <c r="N401" i="29"/>
  <c r="N400" i="29"/>
  <c r="N399" i="29"/>
  <c r="N398" i="29"/>
  <c r="N397" i="29"/>
  <c r="N396" i="29"/>
  <c r="N395" i="29"/>
  <c r="N394" i="29"/>
  <c r="N393" i="29"/>
  <c r="N392" i="29"/>
  <c r="N391" i="29"/>
  <c r="N390" i="29"/>
  <c r="N389" i="29"/>
  <c r="N388" i="29"/>
  <c r="N387" i="29"/>
  <c r="N386" i="29"/>
  <c r="N385" i="29"/>
  <c r="N384" i="29"/>
  <c r="N383" i="29"/>
  <c r="N382" i="29"/>
  <c r="N381" i="29"/>
  <c r="N380" i="29"/>
  <c r="N379" i="29"/>
  <c r="N378" i="29"/>
  <c r="N377" i="29"/>
  <c r="N376" i="29"/>
  <c r="N375" i="29"/>
  <c r="N374" i="29"/>
  <c r="N373" i="29"/>
  <c r="N372" i="29"/>
  <c r="N371" i="29"/>
  <c r="N370" i="29"/>
  <c r="N369" i="29"/>
  <c r="N368" i="29"/>
  <c r="N367" i="29"/>
  <c r="N366" i="29"/>
  <c r="N365" i="29"/>
  <c r="L409" i="29"/>
  <c r="L408" i="29"/>
  <c r="L404" i="29"/>
  <c r="L402" i="29"/>
  <c r="L401" i="29"/>
  <c r="L400" i="29"/>
  <c r="L399" i="29"/>
  <c r="L398" i="29"/>
  <c r="L397" i="29"/>
  <c r="L396" i="29"/>
  <c r="L395" i="29"/>
  <c r="L393" i="29"/>
  <c r="L391" i="29"/>
  <c r="L390" i="29"/>
  <c r="L389" i="29"/>
  <c r="L388" i="29"/>
  <c r="L387" i="29"/>
  <c r="L386" i="29"/>
  <c r="L385" i="29"/>
  <c r="L383" i="29"/>
  <c r="L382" i="29"/>
  <c r="L381" i="29"/>
  <c r="L379" i="29"/>
  <c r="L375" i="29"/>
  <c r="L373" i="29"/>
  <c r="L370" i="29"/>
  <c r="L369" i="29"/>
  <c r="L367" i="29"/>
  <c r="L366" i="29"/>
  <c r="J409" i="29"/>
  <c r="J404" i="29"/>
  <c r="J402" i="29"/>
  <c r="J401" i="29"/>
  <c r="J398" i="29"/>
  <c r="J391" i="29"/>
  <c r="J390" i="29"/>
  <c r="J389" i="29"/>
  <c r="J388" i="29"/>
  <c r="J383" i="29"/>
  <c r="J382" i="29"/>
  <c r="J381" i="29"/>
  <c r="J380" i="29"/>
  <c r="J370" i="29"/>
  <c r="J367" i="29"/>
  <c r="H409" i="29"/>
  <c r="H408" i="29"/>
  <c r="H407" i="29"/>
  <c r="H406" i="29"/>
  <c r="H405" i="29"/>
  <c r="H404" i="29"/>
  <c r="H403" i="29"/>
  <c r="H402" i="29"/>
  <c r="H401" i="29"/>
  <c r="H400" i="29"/>
  <c r="H399" i="29"/>
  <c r="H398" i="29"/>
  <c r="H397" i="29"/>
  <c r="H396" i="29"/>
  <c r="H395" i="29"/>
  <c r="H394" i="29"/>
  <c r="H393" i="29"/>
  <c r="H392" i="29"/>
  <c r="H391" i="29"/>
  <c r="H390" i="29"/>
  <c r="H389" i="29"/>
  <c r="H388" i="29"/>
  <c r="H387" i="29"/>
  <c r="H386" i="29"/>
  <c r="H385" i="29"/>
  <c r="H384" i="29"/>
  <c r="H383" i="29"/>
  <c r="H382" i="29"/>
  <c r="H381" i="29"/>
  <c r="H380" i="29"/>
  <c r="H379" i="29"/>
  <c r="H378" i="29"/>
  <c r="H377" i="29"/>
  <c r="H376" i="29"/>
  <c r="H375" i="29"/>
  <c r="H374" i="29"/>
  <c r="H373" i="29"/>
  <c r="H372" i="29"/>
  <c r="H371" i="29"/>
  <c r="H370" i="29"/>
  <c r="H369" i="29"/>
  <c r="H368" i="29"/>
  <c r="H367" i="29"/>
  <c r="H366" i="29"/>
  <c r="H365" i="29"/>
  <c r="P364" i="29"/>
  <c r="P363" i="29"/>
  <c r="P362" i="29"/>
  <c r="P361" i="29"/>
  <c r="P360" i="29"/>
  <c r="P359" i="29"/>
  <c r="P358" i="29"/>
  <c r="P357" i="29"/>
  <c r="P356" i="29"/>
  <c r="P355" i="29"/>
  <c r="P354" i="29"/>
  <c r="P353" i="29"/>
  <c r="P352" i="29"/>
  <c r="P351" i="29"/>
  <c r="P350" i="29"/>
  <c r="P349" i="29"/>
  <c r="P348" i="29"/>
  <c r="P347" i="29"/>
  <c r="P346" i="29"/>
  <c r="P345" i="29"/>
  <c r="P344" i="29"/>
  <c r="P343" i="29"/>
  <c r="P342" i="29"/>
  <c r="P341" i="29"/>
  <c r="P340" i="29"/>
  <c r="P339" i="29"/>
  <c r="P338" i="29"/>
  <c r="P337" i="29"/>
  <c r="P336" i="29"/>
  <c r="P335" i="29"/>
  <c r="P334" i="29"/>
  <c r="P333" i="29"/>
  <c r="P332" i="29"/>
  <c r="P331" i="29"/>
  <c r="P330" i="29"/>
  <c r="P329" i="29"/>
  <c r="P328" i="29"/>
  <c r="P327" i="29"/>
  <c r="P326" i="29"/>
  <c r="P325" i="29"/>
  <c r="P324" i="29"/>
  <c r="P323" i="29"/>
  <c r="P322" i="29"/>
  <c r="P321" i="29"/>
  <c r="P320" i="29"/>
  <c r="N364" i="29"/>
  <c r="N363" i="29"/>
  <c r="N362" i="29"/>
  <c r="N361" i="29"/>
  <c r="N360" i="29"/>
  <c r="N359" i="29"/>
  <c r="N358" i="29"/>
  <c r="N357" i="29"/>
  <c r="N356" i="29"/>
  <c r="N355" i="29"/>
  <c r="N354" i="29"/>
  <c r="N353" i="29"/>
  <c r="N352" i="29"/>
  <c r="N351" i="29"/>
  <c r="N350" i="29"/>
  <c r="N349" i="29"/>
  <c r="N348" i="29"/>
  <c r="N347" i="29"/>
  <c r="N346" i="29"/>
  <c r="N345" i="29"/>
  <c r="N344" i="29"/>
  <c r="N343" i="29"/>
  <c r="N342" i="29"/>
  <c r="N341" i="29"/>
  <c r="N340" i="29"/>
  <c r="N339" i="29"/>
  <c r="N338" i="29"/>
  <c r="N337" i="29"/>
  <c r="N336" i="29"/>
  <c r="N335" i="29"/>
  <c r="N334" i="29"/>
  <c r="N333" i="29"/>
  <c r="N332" i="29"/>
  <c r="N331" i="29"/>
  <c r="N330" i="29"/>
  <c r="N329" i="29"/>
  <c r="N328" i="29"/>
  <c r="N327" i="29"/>
  <c r="N326" i="29"/>
  <c r="N325" i="29"/>
  <c r="N324" i="29"/>
  <c r="N323" i="29"/>
  <c r="N322" i="29"/>
  <c r="N321" i="29"/>
  <c r="N320" i="29"/>
  <c r="L364" i="29"/>
  <c r="L363" i="29"/>
  <c r="L359" i="29"/>
  <c r="L357" i="29"/>
  <c r="L356" i="29"/>
  <c r="L355" i="29"/>
  <c r="L354" i="29"/>
  <c r="L353" i="29"/>
  <c r="L352" i="29"/>
  <c r="L351" i="29"/>
  <c r="L350" i="29"/>
  <c r="L348" i="29"/>
  <c r="L346" i="29"/>
  <c r="L345" i="29"/>
  <c r="L344" i="29"/>
  <c r="L343" i="29"/>
  <c r="L342" i="29"/>
  <c r="L341" i="29"/>
  <c r="L340" i="29"/>
  <c r="L338" i="29"/>
  <c r="L337" i="29"/>
  <c r="L336" i="29"/>
  <c r="L334" i="29"/>
  <c r="L330" i="29"/>
  <c r="L328" i="29"/>
  <c r="L325" i="29"/>
  <c r="L324" i="29"/>
  <c r="L322" i="29"/>
  <c r="L321" i="29"/>
  <c r="J364" i="29"/>
  <c r="J359" i="29"/>
  <c r="J357" i="29"/>
  <c r="J356" i="29"/>
  <c r="J353" i="29"/>
  <c r="J346" i="29"/>
  <c r="J345" i="29"/>
  <c r="J344" i="29"/>
  <c r="J343" i="29"/>
  <c r="J338" i="29"/>
  <c r="J337" i="29"/>
  <c r="J336" i="29"/>
  <c r="J335" i="29"/>
  <c r="J325" i="29"/>
  <c r="J322" i="29"/>
  <c r="H364" i="29"/>
  <c r="H363" i="29"/>
  <c r="H362" i="29"/>
  <c r="H361" i="29"/>
  <c r="H360" i="29"/>
  <c r="H359" i="29"/>
  <c r="H358" i="29"/>
  <c r="H357" i="29"/>
  <c r="H356" i="29"/>
  <c r="H355" i="29"/>
  <c r="H354" i="29"/>
  <c r="H353" i="29"/>
  <c r="H352" i="29"/>
  <c r="H351" i="29"/>
  <c r="H350" i="29"/>
  <c r="H349" i="29"/>
  <c r="H348" i="29"/>
  <c r="H347" i="29"/>
  <c r="H346" i="29"/>
  <c r="H345" i="29"/>
  <c r="H344" i="29"/>
  <c r="H343" i="29"/>
  <c r="H342" i="29"/>
  <c r="H341" i="29"/>
  <c r="H340" i="29"/>
  <c r="H339" i="29"/>
  <c r="H338" i="29"/>
  <c r="H337" i="29"/>
  <c r="H336" i="29"/>
  <c r="H335" i="29"/>
  <c r="H334" i="29"/>
  <c r="H333" i="29"/>
  <c r="H332" i="29"/>
  <c r="H331" i="29"/>
  <c r="H330" i="29"/>
  <c r="H329" i="29"/>
  <c r="H328" i="29"/>
  <c r="H327" i="29"/>
  <c r="H326" i="29"/>
  <c r="H325" i="29"/>
  <c r="H324" i="29"/>
  <c r="H323" i="29"/>
  <c r="H322" i="29"/>
  <c r="H321" i="29"/>
  <c r="H320" i="29"/>
  <c r="P319" i="29"/>
  <c r="P318" i="29"/>
  <c r="P317" i="29"/>
  <c r="P316" i="29"/>
  <c r="P315" i="29"/>
  <c r="P314" i="29"/>
  <c r="P313" i="29"/>
  <c r="P312" i="29"/>
  <c r="P311" i="29"/>
  <c r="P310" i="29"/>
  <c r="P309" i="29"/>
  <c r="P308" i="29"/>
  <c r="P307" i="29"/>
  <c r="P306" i="29"/>
  <c r="P305" i="29"/>
  <c r="P304" i="29"/>
  <c r="P303" i="29"/>
  <c r="P302" i="29"/>
  <c r="P301" i="29"/>
  <c r="P300" i="29"/>
  <c r="P299" i="29"/>
  <c r="P298" i="29"/>
  <c r="P297" i="29"/>
  <c r="P296" i="29"/>
  <c r="P295" i="29"/>
  <c r="P294" i="29"/>
  <c r="P293" i="29"/>
  <c r="P292" i="29"/>
  <c r="P291" i="29"/>
  <c r="P290" i="29"/>
  <c r="P289" i="29"/>
  <c r="P288" i="29"/>
  <c r="P287" i="29"/>
  <c r="P286" i="29"/>
  <c r="P285" i="29"/>
  <c r="P284" i="29"/>
  <c r="P283" i="29"/>
  <c r="P282" i="29"/>
  <c r="P281" i="29"/>
  <c r="P280" i="29"/>
  <c r="P279" i="29"/>
  <c r="P278" i="29"/>
  <c r="P277" i="29"/>
  <c r="P276" i="29"/>
  <c r="P275" i="29"/>
  <c r="N319" i="29"/>
  <c r="N318" i="29"/>
  <c r="N317" i="29"/>
  <c r="N316" i="29"/>
  <c r="N315" i="29"/>
  <c r="N314" i="29"/>
  <c r="N313" i="29"/>
  <c r="N312" i="29"/>
  <c r="N311" i="29"/>
  <c r="N310" i="29"/>
  <c r="N309" i="29"/>
  <c r="N308" i="29"/>
  <c r="N307" i="29"/>
  <c r="N306" i="29"/>
  <c r="N305" i="29"/>
  <c r="N304" i="29"/>
  <c r="N303" i="29"/>
  <c r="N302" i="29"/>
  <c r="N301" i="29"/>
  <c r="N300" i="29"/>
  <c r="N299" i="29"/>
  <c r="N298" i="29"/>
  <c r="N297" i="29"/>
  <c r="N296" i="29"/>
  <c r="N295" i="29"/>
  <c r="N294" i="29"/>
  <c r="N293" i="29"/>
  <c r="N292" i="29"/>
  <c r="N291" i="29"/>
  <c r="N290" i="29"/>
  <c r="N289" i="29"/>
  <c r="N288" i="29"/>
  <c r="N287" i="29"/>
  <c r="N286" i="29"/>
  <c r="N285" i="29"/>
  <c r="N284" i="29"/>
  <c r="N283" i="29"/>
  <c r="N282" i="29"/>
  <c r="N281" i="29"/>
  <c r="N280" i="29"/>
  <c r="N279" i="29"/>
  <c r="N278" i="29"/>
  <c r="N277" i="29"/>
  <c r="N276" i="29"/>
  <c r="N275" i="29"/>
  <c r="L319" i="29"/>
  <c r="L318" i="29"/>
  <c r="L317" i="29"/>
  <c r="L314" i="29"/>
  <c r="L313" i="29"/>
  <c r="L312" i="29"/>
  <c r="L311" i="29"/>
  <c r="L310" i="29"/>
  <c r="L309" i="29"/>
  <c r="L308" i="29"/>
  <c r="L307" i="29"/>
  <c r="L306" i="29"/>
  <c r="L305" i="29"/>
  <c r="L303" i="29"/>
  <c r="L301" i="29"/>
  <c r="L300" i="29"/>
  <c r="L299" i="29"/>
  <c r="L298" i="29"/>
  <c r="L297" i="29"/>
  <c r="L296" i="29"/>
  <c r="L295" i="29"/>
  <c r="L293" i="29"/>
  <c r="L292" i="29"/>
  <c r="L291" i="29"/>
  <c r="L290" i="29"/>
  <c r="L289" i="29"/>
  <c r="L285" i="29"/>
  <c r="L283" i="29"/>
  <c r="L280" i="29"/>
  <c r="L279" i="29"/>
  <c r="L277" i="29"/>
  <c r="L276" i="29"/>
  <c r="J319" i="29"/>
  <c r="J314" i="29"/>
  <c r="J312" i="29"/>
  <c r="J311" i="29"/>
  <c r="J308" i="29"/>
  <c r="J301" i="29"/>
  <c r="J300" i="29"/>
  <c r="J299" i="29"/>
  <c r="J298" i="29"/>
  <c r="J293" i="29"/>
  <c r="J292" i="29"/>
  <c r="J291" i="29"/>
  <c r="J290" i="29"/>
  <c r="J280" i="29"/>
  <c r="J277" i="29"/>
  <c r="H319" i="29"/>
  <c r="H318" i="29"/>
  <c r="H317" i="29"/>
  <c r="H316" i="29"/>
  <c r="H315" i="29"/>
  <c r="H314" i="29"/>
  <c r="H313" i="29"/>
  <c r="H312" i="29"/>
  <c r="H311" i="29"/>
  <c r="H310" i="29"/>
  <c r="H309" i="29"/>
  <c r="H308" i="29"/>
  <c r="H307" i="29"/>
  <c r="H306" i="29"/>
  <c r="H305" i="29"/>
  <c r="H304" i="29"/>
  <c r="H303" i="29"/>
  <c r="H302" i="29"/>
  <c r="H301" i="29"/>
  <c r="H300" i="29"/>
  <c r="H299" i="29"/>
  <c r="H298" i="29"/>
  <c r="H297" i="29"/>
  <c r="H296" i="29"/>
  <c r="H295" i="29"/>
  <c r="H294" i="29"/>
  <c r="H293" i="29"/>
  <c r="H292" i="29"/>
  <c r="H291" i="29"/>
  <c r="H290" i="29"/>
  <c r="H289" i="29"/>
  <c r="H288" i="29"/>
  <c r="H287" i="29"/>
  <c r="H286" i="29"/>
  <c r="H285" i="29"/>
  <c r="H284" i="29"/>
  <c r="H283" i="29"/>
  <c r="H282" i="29"/>
  <c r="H281" i="29"/>
  <c r="H280" i="29"/>
  <c r="H279" i="29"/>
  <c r="H278" i="29"/>
  <c r="H277" i="29"/>
  <c r="H276" i="29"/>
  <c r="H275" i="29"/>
  <c r="P274" i="29"/>
  <c r="P268" i="29"/>
  <c r="P267" i="29"/>
  <c r="P266" i="29"/>
  <c r="P263" i="29"/>
  <c r="P262" i="29"/>
  <c r="P259" i="29"/>
  <c r="P256" i="29"/>
  <c r="P255" i="29"/>
  <c r="P254" i="29"/>
  <c r="P253" i="29"/>
  <c r="P235" i="29"/>
  <c r="P232" i="29"/>
  <c r="N274" i="29"/>
  <c r="N273" i="29"/>
  <c r="N268" i="29"/>
  <c r="N267" i="29"/>
  <c r="N266" i="29"/>
  <c r="N265" i="29"/>
  <c r="N263" i="29"/>
  <c r="N261" i="29"/>
  <c r="N258" i="29"/>
  <c r="N256" i="29"/>
  <c r="N254" i="29"/>
  <c r="N252" i="29"/>
  <c r="N250" i="29"/>
  <c r="N248" i="29"/>
  <c r="N247" i="29"/>
  <c r="N246" i="29"/>
  <c r="N244" i="29"/>
  <c r="N240" i="29"/>
  <c r="N238" i="29"/>
  <c r="N235" i="29"/>
  <c r="N234" i="29"/>
  <c r="N232" i="29"/>
  <c r="N231" i="29"/>
  <c r="L274" i="29"/>
  <c r="L273" i="29"/>
  <c r="L272" i="29"/>
  <c r="L271" i="29"/>
  <c r="L270" i="29"/>
  <c r="L269" i="29"/>
  <c r="L268" i="29"/>
  <c r="L267" i="29"/>
  <c r="L266" i="29"/>
  <c r="L265" i="29"/>
  <c r="L264" i="29"/>
  <c r="L263" i="29"/>
  <c r="L262" i="29"/>
  <c r="L261" i="29"/>
  <c r="L260" i="29"/>
  <c r="L259" i="29"/>
  <c r="L258" i="29"/>
  <c r="L257" i="29"/>
  <c r="L256" i="29"/>
  <c r="L255" i="29"/>
  <c r="L254" i="29"/>
  <c r="L253" i="29"/>
  <c r="L252" i="29"/>
  <c r="L251" i="29"/>
  <c r="L250" i="29"/>
  <c r="L249" i="29"/>
  <c r="L248" i="29"/>
  <c r="L247" i="29"/>
  <c r="L246" i="29"/>
  <c r="L245" i="29"/>
  <c r="L244" i="29"/>
  <c r="L243" i="29"/>
  <c r="L242" i="29"/>
  <c r="L241" i="29"/>
  <c r="L240" i="29"/>
  <c r="L239" i="29"/>
  <c r="L238" i="29"/>
  <c r="L237" i="29"/>
  <c r="L236" i="29"/>
  <c r="L235" i="29"/>
  <c r="L234" i="29"/>
  <c r="L233" i="29"/>
  <c r="L232" i="29"/>
  <c r="L231" i="29"/>
  <c r="L230" i="29"/>
  <c r="J274" i="29"/>
  <c r="J273" i="29"/>
  <c r="J272" i="29"/>
  <c r="J271" i="29"/>
  <c r="J270" i="29"/>
  <c r="J269" i="29"/>
  <c r="J268" i="29"/>
  <c r="J267" i="29"/>
  <c r="J266" i="29"/>
  <c r="J265" i="29"/>
  <c r="J264" i="29"/>
  <c r="J263" i="29"/>
  <c r="J262" i="29"/>
  <c r="J261" i="29"/>
  <c r="J260" i="29"/>
  <c r="J259" i="29"/>
  <c r="J258" i="29"/>
  <c r="J257" i="29"/>
  <c r="J256" i="29"/>
  <c r="J255" i="29"/>
  <c r="J254" i="29"/>
  <c r="J253" i="29"/>
  <c r="J252" i="29"/>
  <c r="J251" i="29"/>
  <c r="J250" i="29"/>
  <c r="J249" i="29"/>
  <c r="J248" i="29"/>
  <c r="J247" i="29"/>
  <c r="J246" i="29"/>
  <c r="J245" i="29"/>
  <c r="J244" i="29"/>
  <c r="J243" i="29"/>
  <c r="J242" i="29"/>
  <c r="J241" i="29"/>
  <c r="J240" i="29"/>
  <c r="J239" i="29"/>
  <c r="J238" i="29"/>
  <c r="J237" i="29"/>
  <c r="J236" i="29"/>
  <c r="J235" i="29"/>
  <c r="J234" i="29"/>
  <c r="J233" i="29"/>
  <c r="J232" i="29"/>
  <c r="J231" i="29"/>
  <c r="J230" i="29"/>
  <c r="H274" i="29"/>
  <c r="H273" i="29"/>
  <c r="H272" i="29"/>
  <c r="H271" i="29"/>
  <c r="H270" i="29"/>
  <c r="H269" i="29"/>
  <c r="H268" i="29"/>
  <c r="H267" i="29"/>
  <c r="H266" i="29"/>
  <c r="H265" i="29"/>
  <c r="H264" i="29"/>
  <c r="H263" i="29"/>
  <c r="H262" i="29"/>
  <c r="H261" i="29"/>
  <c r="H260" i="29"/>
  <c r="H259" i="29"/>
  <c r="H258" i="29"/>
  <c r="H257" i="29"/>
  <c r="H256" i="29"/>
  <c r="H255" i="29"/>
  <c r="H254" i="29"/>
  <c r="H253" i="29"/>
  <c r="H252" i="29"/>
  <c r="H251" i="29"/>
  <c r="H250" i="29"/>
  <c r="H249" i="29"/>
  <c r="H248" i="29"/>
  <c r="H247" i="29"/>
  <c r="H246" i="29"/>
  <c r="H245" i="29"/>
  <c r="H244" i="29"/>
  <c r="H243" i="29"/>
  <c r="H242" i="29"/>
  <c r="H241" i="29"/>
  <c r="H240" i="29"/>
  <c r="H239" i="29"/>
  <c r="H238" i="29"/>
  <c r="H237" i="29"/>
  <c r="H236" i="29"/>
  <c r="H235" i="29"/>
  <c r="H234" i="29"/>
  <c r="H233" i="29"/>
  <c r="H232" i="29"/>
  <c r="H231" i="29"/>
  <c r="H230" i="29"/>
  <c r="P229" i="29"/>
  <c r="P224" i="29"/>
  <c r="P223" i="29"/>
  <c r="P222" i="29"/>
  <c r="P221" i="29"/>
  <c r="P218" i="29"/>
  <c r="P217" i="29"/>
  <c r="P214" i="29"/>
  <c r="P211" i="29"/>
  <c r="P210" i="29"/>
  <c r="P209" i="29"/>
  <c r="P208" i="29"/>
  <c r="P190" i="29"/>
  <c r="P187" i="29"/>
  <c r="N229" i="29"/>
  <c r="N228" i="29"/>
  <c r="N223" i="29"/>
  <c r="N222" i="29"/>
  <c r="N221" i="29"/>
  <c r="N220" i="29"/>
  <c r="N218" i="29"/>
  <c r="N216" i="29"/>
  <c r="N213" i="29"/>
  <c r="N211" i="29"/>
  <c r="N209" i="29"/>
  <c r="N207" i="29"/>
  <c r="N205" i="29"/>
  <c r="N203" i="29"/>
  <c r="N202" i="29"/>
  <c r="N201" i="29"/>
  <c r="N199" i="29"/>
  <c r="N195" i="29"/>
  <c r="N193" i="29"/>
  <c r="N190" i="29"/>
  <c r="N189" i="29"/>
  <c r="N187" i="29"/>
  <c r="N186" i="29"/>
  <c r="L229" i="29"/>
  <c r="L228" i="29"/>
  <c r="L227" i="29"/>
  <c r="L226" i="29"/>
  <c r="L225" i="29"/>
  <c r="L224" i="29"/>
  <c r="L223" i="29"/>
  <c r="L222" i="29"/>
  <c r="L221" i="29"/>
  <c r="L220" i="29"/>
  <c r="L219" i="29"/>
  <c r="L218" i="29"/>
  <c r="L217" i="29"/>
  <c r="L216" i="29"/>
  <c r="L215" i="29"/>
  <c r="L214" i="29"/>
  <c r="L213" i="29"/>
  <c r="L212" i="29"/>
  <c r="L211" i="29"/>
  <c r="L210" i="29"/>
  <c r="L209" i="29"/>
  <c r="L208" i="29"/>
  <c r="L207" i="29"/>
  <c r="L206" i="29"/>
  <c r="L205" i="29"/>
  <c r="L204" i="29"/>
  <c r="L203" i="29"/>
  <c r="L202" i="29"/>
  <c r="L201" i="29"/>
  <c r="L200" i="29"/>
  <c r="L199" i="29"/>
  <c r="L198" i="29"/>
  <c r="L197" i="29"/>
  <c r="L196" i="29"/>
  <c r="L195" i="29"/>
  <c r="L194" i="29"/>
  <c r="L193" i="29"/>
  <c r="L192" i="29"/>
  <c r="L191" i="29"/>
  <c r="L190" i="29"/>
  <c r="L189" i="29"/>
  <c r="L188" i="29"/>
  <c r="L187" i="29"/>
  <c r="L186" i="29"/>
  <c r="L185" i="29"/>
  <c r="J229" i="29"/>
  <c r="J224" i="29"/>
  <c r="J222" i="29"/>
  <c r="J221" i="29"/>
  <c r="J218" i="29"/>
  <c r="J211" i="29"/>
  <c r="J210" i="29"/>
  <c r="J209" i="29"/>
  <c r="J208" i="29"/>
  <c r="J203" i="29"/>
  <c r="J202" i="29"/>
  <c r="J201" i="29"/>
  <c r="J200" i="29"/>
  <c r="J190" i="29"/>
  <c r="J187" i="29"/>
  <c r="H229" i="29"/>
  <c r="H228" i="29"/>
  <c r="H227" i="29"/>
  <c r="H226" i="29"/>
  <c r="H225" i="29"/>
  <c r="H224" i="29"/>
  <c r="H223" i="29"/>
  <c r="H222" i="29"/>
  <c r="H221" i="29"/>
  <c r="H220" i="29"/>
  <c r="H219" i="29"/>
  <c r="H218" i="29"/>
  <c r="H217" i="29"/>
  <c r="H216" i="29"/>
  <c r="H215" i="29"/>
  <c r="H214" i="29"/>
  <c r="H213" i="29"/>
  <c r="H212" i="29"/>
  <c r="H211" i="29"/>
  <c r="H210" i="29"/>
  <c r="H209" i="29"/>
  <c r="H208" i="29"/>
  <c r="H207" i="29"/>
  <c r="H206" i="29"/>
  <c r="H205" i="29"/>
  <c r="H204" i="29"/>
  <c r="H203" i="29"/>
  <c r="H202" i="29"/>
  <c r="H201" i="29"/>
  <c r="H200" i="29"/>
  <c r="H199" i="29"/>
  <c r="H198" i="29"/>
  <c r="H197" i="29"/>
  <c r="H196" i="29"/>
  <c r="H195" i="29"/>
  <c r="H194" i="29"/>
  <c r="H193" i="29"/>
  <c r="H192" i="29"/>
  <c r="H191" i="29"/>
  <c r="H190" i="29"/>
  <c r="H189" i="29"/>
  <c r="H188" i="29"/>
  <c r="H187" i="29"/>
  <c r="H186" i="29"/>
  <c r="H185" i="29"/>
  <c r="P184" i="29"/>
  <c r="P179" i="29"/>
  <c r="P178" i="29"/>
  <c r="P177" i="29"/>
  <c r="P176" i="29"/>
  <c r="P173" i="29"/>
  <c r="P172" i="29"/>
  <c r="P169" i="29"/>
  <c r="P166" i="29"/>
  <c r="P165" i="29"/>
  <c r="P164" i="29"/>
  <c r="P163" i="29"/>
  <c r="P145" i="29"/>
  <c r="P142" i="29"/>
  <c r="N184" i="29"/>
  <c r="N183" i="29"/>
  <c r="N182" i="29"/>
  <c r="N181" i="29"/>
  <c r="N180" i="29"/>
  <c r="N179" i="29"/>
  <c r="N178" i="29"/>
  <c r="N177" i="29"/>
  <c r="N176" i="29"/>
  <c r="N175" i="29"/>
  <c r="N174" i="29"/>
  <c r="N173" i="29"/>
  <c r="N172" i="29"/>
  <c r="N171" i="29"/>
  <c r="N170" i="29"/>
  <c r="N169" i="29"/>
  <c r="N168" i="29"/>
  <c r="N167" i="29"/>
  <c r="N166" i="29"/>
  <c r="N165" i="29"/>
  <c r="N164" i="29"/>
  <c r="N163" i="29"/>
  <c r="N162" i="29"/>
  <c r="N161" i="29"/>
  <c r="N160" i="29"/>
  <c r="N159" i="29"/>
  <c r="N158" i="29"/>
  <c r="N157" i="29"/>
  <c r="N156" i="29"/>
  <c r="N155" i="29"/>
  <c r="N154" i="29"/>
  <c r="N153" i="29"/>
  <c r="N152" i="29"/>
  <c r="N151" i="29"/>
  <c r="N150" i="29"/>
  <c r="N149" i="29"/>
  <c r="N148" i="29"/>
  <c r="N147" i="29"/>
  <c r="N146" i="29"/>
  <c r="N145" i="29"/>
  <c r="N144" i="29"/>
  <c r="N143" i="29"/>
  <c r="N142" i="29"/>
  <c r="N141" i="29"/>
  <c r="N140" i="29"/>
  <c r="L184" i="29"/>
  <c r="L183" i="29"/>
  <c r="L179" i="29"/>
  <c r="L177" i="29"/>
  <c r="L176" i="29"/>
  <c r="L175" i="29"/>
  <c r="L174" i="29"/>
  <c r="L173" i="29"/>
  <c r="L172" i="29"/>
  <c r="L171" i="29"/>
  <c r="L170" i="29"/>
  <c r="L168" i="29"/>
  <c r="L166" i="29"/>
  <c r="L165" i="29"/>
  <c r="L164" i="29"/>
  <c r="L163" i="29"/>
  <c r="L162" i="29"/>
  <c r="L161" i="29"/>
  <c r="L160" i="29"/>
  <c r="L158" i="29"/>
  <c r="L157" i="29"/>
  <c r="L156" i="29"/>
  <c r="L154" i="29"/>
  <c r="L150" i="29"/>
  <c r="L148" i="29"/>
  <c r="L145" i="29"/>
  <c r="L144" i="29"/>
  <c r="L142" i="29"/>
  <c r="L141" i="29"/>
  <c r="J184" i="29"/>
  <c r="J179" i="29"/>
  <c r="J177" i="29"/>
  <c r="J176" i="29"/>
  <c r="J173" i="29"/>
  <c r="J166" i="29"/>
  <c r="J165" i="29"/>
  <c r="J164" i="29"/>
  <c r="J163" i="29"/>
  <c r="J158" i="29"/>
  <c r="J157" i="29"/>
  <c r="J156" i="29"/>
  <c r="J155" i="29"/>
  <c r="J145" i="29"/>
  <c r="J142" i="29"/>
  <c r="H184" i="29"/>
  <c r="H183" i="29"/>
  <c r="H182" i="29"/>
  <c r="H181" i="29"/>
  <c r="H180" i="29"/>
  <c r="H179" i="29"/>
  <c r="H178" i="29"/>
  <c r="H177" i="29"/>
  <c r="H176" i="29"/>
  <c r="H175" i="29"/>
  <c r="H174" i="29"/>
  <c r="H173" i="29"/>
  <c r="H172" i="29"/>
  <c r="H171" i="29"/>
  <c r="H170" i="29"/>
  <c r="H169" i="29"/>
  <c r="H168" i="29"/>
  <c r="H167" i="29"/>
  <c r="H166" i="29"/>
  <c r="H165" i="29"/>
  <c r="H164" i="29"/>
  <c r="H163" i="29"/>
  <c r="H162" i="29"/>
  <c r="H161" i="29"/>
  <c r="H160" i="29"/>
  <c r="H159" i="29"/>
  <c r="H158" i="29"/>
  <c r="H157" i="29"/>
  <c r="H156" i="29"/>
  <c r="H155" i="29"/>
  <c r="H154" i="29"/>
  <c r="H153" i="29"/>
  <c r="H152" i="29"/>
  <c r="H151" i="29"/>
  <c r="H150" i="29"/>
  <c r="H149" i="29"/>
  <c r="H148" i="29"/>
  <c r="H147" i="29"/>
  <c r="H146" i="29"/>
  <c r="H145" i="29"/>
  <c r="H144" i="29"/>
  <c r="H143" i="29"/>
  <c r="H142" i="29"/>
  <c r="H141" i="29"/>
  <c r="H140" i="29"/>
  <c r="P139" i="29"/>
  <c r="P138" i="29"/>
  <c r="P137" i="29"/>
  <c r="P136" i="29"/>
  <c r="P135" i="29"/>
  <c r="P134" i="29"/>
  <c r="P133" i="29"/>
  <c r="P132" i="29"/>
  <c r="P131" i="29"/>
  <c r="P130" i="29"/>
  <c r="P129" i="29"/>
  <c r="P128" i="29"/>
  <c r="P127" i="29"/>
  <c r="P126" i="29"/>
  <c r="P125" i="29"/>
  <c r="P124" i="29"/>
  <c r="P123" i="29"/>
  <c r="P122" i="29"/>
  <c r="P121" i="29"/>
  <c r="P120" i="29"/>
  <c r="P119" i="29"/>
  <c r="P118" i="29"/>
  <c r="P117" i="29"/>
  <c r="P116" i="29"/>
  <c r="P115" i="29"/>
  <c r="P114" i="29"/>
  <c r="P113" i="29"/>
  <c r="P112" i="29"/>
  <c r="P111" i="29"/>
  <c r="P110" i="29"/>
  <c r="P109" i="29"/>
  <c r="P108" i="29"/>
  <c r="P107" i="29"/>
  <c r="P106" i="29"/>
  <c r="P105" i="29"/>
  <c r="P104" i="29"/>
  <c r="P103" i="29"/>
  <c r="P102" i="29"/>
  <c r="P101" i="29"/>
  <c r="P100" i="29"/>
  <c r="P99" i="29"/>
  <c r="P98" i="29"/>
  <c r="P97" i="29"/>
  <c r="P96" i="29"/>
  <c r="P95" i="29"/>
  <c r="N139" i="29"/>
  <c r="N138" i="29"/>
  <c r="N137" i="29"/>
  <c r="N136" i="29"/>
  <c r="N135" i="29"/>
  <c r="N134" i="29"/>
  <c r="N133" i="29"/>
  <c r="N132" i="29"/>
  <c r="N131" i="29"/>
  <c r="N130" i="29"/>
  <c r="N129" i="29"/>
  <c r="N128" i="29"/>
  <c r="N127" i="29"/>
  <c r="N126" i="29"/>
  <c r="N125" i="29"/>
  <c r="N124" i="29"/>
  <c r="N123" i="29"/>
  <c r="N122" i="29"/>
  <c r="N121" i="29"/>
  <c r="N120" i="29"/>
  <c r="N119" i="29"/>
  <c r="N118" i="29"/>
  <c r="N117" i="29"/>
  <c r="N116" i="29"/>
  <c r="N115" i="29"/>
  <c r="N114" i="29"/>
  <c r="N113" i="29"/>
  <c r="N112" i="29"/>
  <c r="N111" i="29"/>
  <c r="N110" i="29"/>
  <c r="N109" i="29"/>
  <c r="N108" i="29"/>
  <c r="N107" i="29"/>
  <c r="N106" i="29"/>
  <c r="N105" i="29"/>
  <c r="N104" i="29"/>
  <c r="N103" i="29"/>
  <c r="N102" i="29"/>
  <c r="N101" i="29"/>
  <c r="N100" i="29"/>
  <c r="N99" i="29"/>
  <c r="N98" i="29"/>
  <c r="N97" i="29"/>
  <c r="N96" i="29"/>
  <c r="N95" i="29"/>
  <c r="L139" i="29"/>
  <c r="L138" i="29"/>
  <c r="L134" i="29"/>
  <c r="L132" i="29"/>
  <c r="L131" i="29"/>
  <c r="L130" i="29"/>
  <c r="L129" i="29"/>
  <c r="L128" i="29"/>
  <c r="L127" i="29"/>
  <c r="L126" i="29"/>
  <c r="L125" i="29"/>
  <c r="L123" i="29"/>
  <c r="L121" i="29"/>
  <c r="L120" i="29"/>
  <c r="L119" i="29"/>
  <c r="L118" i="29"/>
  <c r="L117" i="29"/>
  <c r="L116" i="29"/>
  <c r="L115" i="29"/>
  <c r="L113" i="29"/>
  <c r="L112" i="29"/>
  <c r="L111" i="29"/>
  <c r="L109" i="29"/>
  <c r="L105" i="29"/>
  <c r="L103" i="29"/>
  <c r="L100" i="29"/>
  <c r="L99" i="29"/>
  <c r="L97" i="29"/>
  <c r="L96" i="29"/>
  <c r="J139" i="29"/>
  <c r="J134" i="29"/>
  <c r="J132" i="29"/>
  <c r="J128" i="29"/>
  <c r="J121" i="29"/>
  <c r="J120" i="29"/>
  <c r="J119" i="29"/>
  <c r="J118" i="29"/>
  <c r="J113" i="29"/>
  <c r="J112" i="29"/>
  <c r="J111" i="29"/>
  <c r="J110" i="29"/>
  <c r="J100" i="29"/>
  <c r="J97"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P94" i="29"/>
  <c r="P93" i="29"/>
  <c r="P92" i="29"/>
  <c r="P91" i="29"/>
  <c r="P90" i="29"/>
  <c r="P89" i="29"/>
  <c r="P88" i="29"/>
  <c r="P87" i="29"/>
  <c r="P86" i="29"/>
  <c r="P85" i="29"/>
  <c r="P84" i="29"/>
  <c r="P83" i="29"/>
  <c r="P82" i="29"/>
  <c r="P81" i="29"/>
  <c r="P80" i="29"/>
  <c r="P79" i="29"/>
  <c r="P78" i="29"/>
  <c r="P77" i="29"/>
  <c r="P76" i="29"/>
  <c r="P75" i="29"/>
  <c r="P74" i="29"/>
  <c r="P73" i="29"/>
  <c r="P72" i="29"/>
  <c r="P71" i="29"/>
  <c r="P70" i="29"/>
  <c r="P69" i="29"/>
  <c r="P68" i="29"/>
  <c r="P67" i="29"/>
  <c r="P66" i="29"/>
  <c r="P65" i="29"/>
  <c r="P64" i="29"/>
  <c r="P63" i="29"/>
  <c r="P62" i="29"/>
  <c r="P61" i="29"/>
  <c r="P60" i="29"/>
  <c r="P59" i="29"/>
  <c r="P58" i="29"/>
  <c r="P57" i="29"/>
  <c r="P56" i="29"/>
  <c r="P55" i="29"/>
  <c r="P54" i="29"/>
  <c r="P53" i="29"/>
  <c r="P52" i="29"/>
  <c r="P51" i="29"/>
  <c r="P50" i="29"/>
  <c r="N94" i="29"/>
  <c r="N93" i="29"/>
  <c r="N92" i="29"/>
  <c r="N91" i="29"/>
  <c r="N90" i="29"/>
  <c r="N89" i="29"/>
  <c r="N88" i="29"/>
  <c r="N87" i="29"/>
  <c r="N86" i="29"/>
  <c r="N85" i="29"/>
  <c r="N84" i="29"/>
  <c r="N83" i="29"/>
  <c r="N82" i="29"/>
  <c r="N81" i="29"/>
  <c r="N80" i="29"/>
  <c r="N79" i="29"/>
  <c r="N78" i="29"/>
  <c r="N77" i="29"/>
  <c r="N76" i="29"/>
  <c r="N75" i="29"/>
  <c r="N74" i="29"/>
  <c r="N73" i="29"/>
  <c r="N72" i="29"/>
  <c r="N71" i="29"/>
  <c r="N70" i="29"/>
  <c r="N69" i="29"/>
  <c r="N68" i="29"/>
  <c r="N67" i="29"/>
  <c r="N66" i="29"/>
  <c r="N65" i="29"/>
  <c r="N64" i="29"/>
  <c r="N63" i="29"/>
  <c r="N62" i="29"/>
  <c r="N61" i="29"/>
  <c r="N60" i="29"/>
  <c r="N59" i="29"/>
  <c r="N58" i="29"/>
  <c r="N57" i="29"/>
  <c r="N56" i="29"/>
  <c r="N55" i="29"/>
  <c r="N54" i="29"/>
  <c r="N53" i="29"/>
  <c r="N52" i="29"/>
  <c r="N51" i="29"/>
  <c r="N50" i="29"/>
  <c r="L94" i="29"/>
  <c r="L93" i="29"/>
  <c r="L90" i="29"/>
  <c r="L89" i="29"/>
  <c r="L87" i="29"/>
  <c r="L86" i="29"/>
  <c r="L85" i="29"/>
  <c r="L84" i="29"/>
  <c r="L83" i="29"/>
  <c r="L82" i="29"/>
  <c r="L81" i="29"/>
  <c r="L80" i="29"/>
  <c r="L78" i="29"/>
  <c r="L76" i="29"/>
  <c r="L75" i="29"/>
  <c r="L74" i="29"/>
  <c r="L73" i="29"/>
  <c r="L72" i="29"/>
  <c r="L71" i="29"/>
  <c r="L70" i="29"/>
  <c r="L68" i="29"/>
  <c r="L67" i="29"/>
  <c r="L66" i="29"/>
  <c r="L64" i="29"/>
  <c r="L60" i="29"/>
  <c r="L58" i="29"/>
  <c r="L55" i="29"/>
  <c r="L54" i="29"/>
  <c r="L52" i="29"/>
  <c r="L51" i="29"/>
  <c r="J94" i="29"/>
  <c r="J89" i="29"/>
  <c r="J87" i="29"/>
  <c r="J86" i="29"/>
  <c r="J83" i="29"/>
  <c r="J76" i="29"/>
  <c r="J75" i="29"/>
  <c r="J74" i="29"/>
  <c r="J73" i="29"/>
  <c r="J68" i="29"/>
  <c r="J67" i="29"/>
  <c r="J66" i="29"/>
  <c r="J65" i="29"/>
  <c r="J55" i="29"/>
  <c r="J52"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2" i="29"/>
  <c r="H61" i="29"/>
  <c r="H60" i="29"/>
  <c r="H59" i="29"/>
  <c r="H58" i="29"/>
  <c r="H57" i="29"/>
  <c r="H56" i="29"/>
  <c r="H55" i="29"/>
  <c r="H54" i="29"/>
  <c r="H53" i="29"/>
  <c r="H52" i="29"/>
  <c r="H51" i="29"/>
  <c r="H50" i="29"/>
  <c r="P49" i="29"/>
  <c r="P48" i="29"/>
  <c r="P47" i="29"/>
  <c r="P46" i="29"/>
  <c r="P45" i="29"/>
  <c r="P44" i="29"/>
  <c r="P43" i="29"/>
  <c r="P42" i="29"/>
  <c r="P41" i="29"/>
  <c r="P40" i="29"/>
  <c r="P39" i="29"/>
  <c r="P38" i="29"/>
  <c r="P37" i="29"/>
  <c r="P36" i="29"/>
  <c r="P35" i="29"/>
  <c r="P34" i="29"/>
  <c r="P33" i="29"/>
  <c r="P32" i="29"/>
  <c r="P31" i="29"/>
  <c r="P30" i="29"/>
  <c r="P29" i="29"/>
  <c r="P28" i="29"/>
  <c r="P27" i="29"/>
  <c r="P26" i="29"/>
  <c r="P25" i="29"/>
  <c r="P24" i="29"/>
  <c r="P23" i="29"/>
  <c r="P22" i="29"/>
  <c r="P21" i="29"/>
  <c r="P20" i="29"/>
  <c r="P19" i="29"/>
  <c r="P18" i="29"/>
  <c r="P17" i="29"/>
  <c r="P16" i="29"/>
  <c r="P15" i="29"/>
  <c r="P14" i="29"/>
  <c r="P13" i="29"/>
  <c r="P12" i="29"/>
  <c r="P11" i="29"/>
  <c r="P10" i="29"/>
  <c r="P9" i="29"/>
  <c r="P8" i="29"/>
  <c r="P7" i="29"/>
  <c r="P6" i="29"/>
  <c r="P5" i="29"/>
  <c r="N49" i="29"/>
  <c r="N48" i="29"/>
  <c r="N47" i="29"/>
  <c r="N46" i="29"/>
  <c r="N45" i="29"/>
  <c r="N44" i="29"/>
  <c r="N43" i="29"/>
  <c r="N42" i="29"/>
  <c r="N41" i="29"/>
  <c r="N40" i="29"/>
  <c r="N39" i="29"/>
  <c r="N38" i="29"/>
  <c r="N37" i="29"/>
  <c r="N36" i="29"/>
  <c r="N35" i="29"/>
  <c r="N34" i="29"/>
  <c r="N33" i="29"/>
  <c r="N32" i="29"/>
  <c r="N31" i="29"/>
  <c r="N30" i="29"/>
  <c r="N29" i="29"/>
  <c r="N28" i="29"/>
  <c r="N27" i="29"/>
  <c r="N26" i="29"/>
  <c r="N25" i="29"/>
  <c r="N24" i="29"/>
  <c r="N23" i="29"/>
  <c r="N22" i="29"/>
  <c r="N21" i="29"/>
  <c r="N20" i="29"/>
  <c r="N19" i="29"/>
  <c r="N18" i="29"/>
  <c r="N17" i="29"/>
  <c r="N16" i="29"/>
  <c r="N15" i="29"/>
  <c r="N14" i="29"/>
  <c r="N13" i="29"/>
  <c r="N12" i="29"/>
  <c r="N11" i="29"/>
  <c r="N10" i="29"/>
  <c r="N9" i="29"/>
  <c r="N8" i="29"/>
  <c r="N7" i="29"/>
  <c r="N6" i="29"/>
  <c r="N5" i="29"/>
  <c r="L49" i="29"/>
  <c r="L48" i="29"/>
  <c r="L47" i="29"/>
  <c r="L44" i="29"/>
  <c r="L43" i="29"/>
  <c r="L42" i="29"/>
  <c r="L41" i="29"/>
  <c r="L40" i="29"/>
  <c r="L39" i="29"/>
  <c r="L38" i="29"/>
  <c r="L37" i="29"/>
  <c r="L36" i="29"/>
  <c r="L35" i="29"/>
  <c r="L33" i="29"/>
  <c r="L31" i="29"/>
  <c r="L30" i="29"/>
  <c r="L29" i="29"/>
  <c r="L28" i="29"/>
  <c r="L27" i="29"/>
  <c r="L26" i="29"/>
  <c r="L25" i="29"/>
  <c r="L23" i="29"/>
  <c r="L22" i="29"/>
  <c r="L21" i="29"/>
  <c r="L20" i="29"/>
  <c r="L19" i="29"/>
  <c r="L15" i="29"/>
  <c r="L13" i="29"/>
  <c r="L10" i="29"/>
  <c r="L9" i="29"/>
  <c r="L7" i="29"/>
  <c r="L6" i="29"/>
  <c r="J49" i="29"/>
  <c r="J44" i="29"/>
  <c r="J42" i="29"/>
  <c r="J41" i="29"/>
  <c r="J38" i="29"/>
  <c r="J31" i="29"/>
  <c r="J30" i="29"/>
  <c r="J29" i="29"/>
  <c r="J28" i="29"/>
  <c r="J23" i="29"/>
  <c r="J22" i="29"/>
  <c r="J21" i="29"/>
  <c r="J20" i="29"/>
  <c r="J10" i="29"/>
  <c r="J7" i="29"/>
  <c r="H7" i="29"/>
  <c r="H8" i="29"/>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6" i="29"/>
  <c r="H5" i="29"/>
  <c r="G56" i="59"/>
  <c r="G30" i="59" l="1"/>
  <c r="G13" i="59"/>
  <c r="G31" i="59"/>
  <c r="G55" i="59"/>
  <c r="G54" i="59"/>
  <c r="G37" i="59"/>
  <c r="G38" i="59"/>
  <c r="G39" i="59"/>
  <c r="G15" i="59"/>
  <c r="G22" i="59"/>
  <c r="G45" i="59"/>
  <c r="G14" i="59"/>
  <c r="G21" i="59"/>
  <c r="G23" i="59"/>
  <c r="G46" i="59"/>
  <c r="G29" i="59"/>
  <c r="G47" i="59"/>
  <c r="G17" i="59"/>
  <c r="G25" i="59"/>
  <c r="G33" i="59"/>
  <c r="G41" i="59"/>
  <c r="G49" i="59"/>
  <c r="G18" i="59"/>
  <c r="G26" i="59"/>
  <c r="G34" i="59"/>
  <c r="G42" i="59"/>
  <c r="G50" i="59"/>
  <c r="G19" i="59"/>
  <c r="G27" i="59"/>
  <c r="G35" i="59"/>
  <c r="G43" i="59"/>
  <c r="G51" i="59"/>
  <c r="G12" i="59"/>
  <c r="P48" i="51" s="1"/>
  <c r="G20" i="59"/>
  <c r="G28" i="59"/>
  <c r="G36" i="59"/>
  <c r="G44" i="59"/>
  <c r="G52" i="59"/>
  <c r="G53" i="59"/>
  <c r="G16" i="59"/>
  <c r="G24" i="59"/>
  <c r="G32" i="59"/>
  <c r="G40" i="59"/>
  <c r="G48" i="59"/>
  <c r="X924" i="55" l="1"/>
  <c r="X948" i="55"/>
  <c r="X923" i="55"/>
  <c r="X905" i="55"/>
  <c r="T933" i="55"/>
  <c r="T925" i="55"/>
  <c r="T917" i="55"/>
  <c r="T908" i="55"/>
  <c r="N946" i="55"/>
  <c r="N929" i="55"/>
  <c r="J948" i="55"/>
  <c r="J931" i="55"/>
  <c r="J915" i="55"/>
  <c r="J905" i="55"/>
  <c r="X874" i="55"/>
  <c r="X866" i="55"/>
  <c r="T901" i="55"/>
  <c r="T884" i="55"/>
  <c r="T876" i="55"/>
  <c r="T868" i="55"/>
  <c r="N860" i="55"/>
  <c r="J888" i="55"/>
  <c r="J880" i="55"/>
  <c r="J872" i="55"/>
  <c r="J863" i="55"/>
  <c r="X856" i="55"/>
  <c r="X823" i="55"/>
  <c r="V858" i="55"/>
  <c r="V815" i="55"/>
  <c r="T843" i="55"/>
  <c r="T835" i="55"/>
  <c r="T827" i="55"/>
  <c r="T818" i="55"/>
  <c r="N845" i="55"/>
  <c r="N821" i="55"/>
  <c r="J856" i="55"/>
  <c r="J839" i="55"/>
  <c r="J831" i="55"/>
  <c r="J823" i="55"/>
  <c r="T798" i="55"/>
  <c r="T790" i="55"/>
  <c r="T782" i="55"/>
  <c r="T773" i="55"/>
  <c r="R800" i="55"/>
  <c r="R776" i="55"/>
  <c r="J811" i="55"/>
  <c r="J794" i="55"/>
  <c r="J786" i="55"/>
  <c r="J778" i="55"/>
  <c r="Z768" i="55"/>
  <c r="Z760" i="55"/>
  <c r="Z735" i="55"/>
  <c r="Z725" i="55"/>
  <c r="T753" i="55"/>
  <c r="T745" i="55"/>
  <c r="T737" i="55"/>
  <c r="T728" i="55"/>
  <c r="R755" i="55"/>
  <c r="R731" i="55"/>
  <c r="J766" i="55"/>
  <c r="J749" i="55"/>
  <c r="J741" i="55"/>
  <c r="J733" i="55"/>
  <c r="Z723" i="55"/>
  <c r="Z715" i="55"/>
  <c r="Z690" i="55"/>
  <c r="Z680" i="55"/>
  <c r="T708" i="55"/>
  <c r="T700" i="55"/>
  <c r="T692" i="55"/>
  <c r="T683" i="55"/>
  <c r="J702" i="55"/>
  <c r="J694" i="55"/>
  <c r="Z676" i="55"/>
  <c r="Z651" i="55"/>
  <c r="Z643" i="55"/>
  <c r="T678" i="55"/>
  <c r="T670" i="55"/>
  <c r="T661" i="55"/>
  <c r="T645" i="55"/>
  <c r="T635" i="55"/>
  <c r="R647" i="55"/>
  <c r="X947" i="55"/>
  <c r="T949" i="55"/>
  <c r="T932" i="55"/>
  <c r="T924" i="55"/>
  <c r="T906" i="55"/>
  <c r="N945" i="55"/>
  <c r="N920" i="55"/>
  <c r="J947" i="55"/>
  <c r="J930" i="55"/>
  <c r="J914" i="55"/>
  <c r="X873" i="55"/>
  <c r="X864" i="55"/>
  <c r="T900" i="55"/>
  <c r="T891" i="55"/>
  <c r="T883" i="55"/>
  <c r="T875" i="55"/>
  <c r="T867" i="55"/>
  <c r="N902" i="55"/>
  <c r="N894" i="55"/>
  <c r="J887" i="55"/>
  <c r="J879" i="55"/>
  <c r="J871" i="55"/>
  <c r="J861" i="55"/>
  <c r="X855" i="55"/>
  <c r="X822" i="55"/>
  <c r="T859" i="55"/>
  <c r="T842" i="55"/>
  <c r="T834" i="55"/>
  <c r="T826" i="55"/>
  <c r="T816" i="55"/>
  <c r="N836" i="55"/>
  <c r="N828" i="55"/>
  <c r="J838" i="55"/>
  <c r="J830" i="55"/>
  <c r="J822" i="55"/>
  <c r="T814" i="55"/>
  <c r="T797" i="55"/>
  <c r="T789" i="55"/>
  <c r="T781" i="55"/>
  <c r="T771" i="55"/>
  <c r="R791" i="55"/>
  <c r="R783" i="55"/>
  <c r="J793" i="55"/>
  <c r="J785" i="55"/>
  <c r="J777" i="55"/>
  <c r="Z767" i="55"/>
  <c r="Z759" i="55"/>
  <c r="Z734" i="55"/>
  <c r="T769" i="55"/>
  <c r="T752" i="55"/>
  <c r="T744" i="55"/>
  <c r="T736" i="55"/>
  <c r="T726" i="55"/>
  <c r="R746" i="55"/>
  <c r="R738" i="55"/>
  <c r="J748" i="55"/>
  <c r="J740" i="55"/>
  <c r="J732" i="55"/>
  <c r="Z722" i="55"/>
  <c r="Z714" i="55"/>
  <c r="Z689" i="55"/>
  <c r="T724" i="55"/>
  <c r="T707" i="55"/>
  <c r="T699" i="55"/>
  <c r="T691" i="55"/>
  <c r="T681" i="55"/>
  <c r="J701" i="55"/>
  <c r="J693" i="55"/>
  <c r="J684" i="55"/>
  <c r="Z666" i="55"/>
  <c r="Z650" i="55"/>
  <c r="Z642" i="55"/>
  <c r="T677" i="55"/>
  <c r="T669" i="55"/>
  <c r="T660" i="55"/>
  <c r="T644" i="55"/>
  <c r="X946" i="55"/>
  <c r="X912" i="55"/>
  <c r="T947" i="55"/>
  <c r="T939" i="55"/>
  <c r="T930" i="55"/>
  <c r="T914" i="55"/>
  <c r="P932" i="55"/>
  <c r="N926" i="55"/>
  <c r="N918" i="55"/>
  <c r="J928" i="55"/>
  <c r="J920" i="55"/>
  <c r="J912" i="55"/>
  <c r="X887" i="55"/>
  <c r="X879" i="55"/>
  <c r="X871" i="55"/>
  <c r="X861" i="55"/>
  <c r="T881" i="55"/>
  <c r="T873" i="55"/>
  <c r="T864" i="55"/>
  <c r="N900" i="55"/>
  <c r="N883" i="55"/>
  <c r="N875" i="55"/>
  <c r="J902" i="55"/>
  <c r="J885" i="55"/>
  <c r="J869" i="55"/>
  <c r="X828" i="55"/>
  <c r="X819" i="55"/>
  <c r="V822" i="55"/>
  <c r="T857" i="55"/>
  <c r="T849" i="55"/>
  <c r="T840" i="55"/>
  <c r="T824" i="55"/>
  <c r="N842" i="55"/>
  <c r="N834" i="55"/>
  <c r="N826" i="55"/>
  <c r="J836" i="55"/>
  <c r="J828" i="55"/>
  <c r="J819" i="55"/>
  <c r="T812" i="55"/>
  <c r="T804" i="55"/>
  <c r="T795" i="55"/>
  <c r="T779" i="55"/>
  <c r="R797" i="55"/>
  <c r="R789" i="55"/>
  <c r="R781" i="55"/>
  <c r="J791" i="55"/>
  <c r="J783" i="55"/>
  <c r="J774" i="55"/>
  <c r="Z756" i="55"/>
  <c r="Z740" i="55"/>
  <c r="Z732" i="55"/>
  <c r="T767" i="55"/>
  <c r="T759" i="55"/>
  <c r="T750" i="55"/>
  <c r="T734" i="55"/>
  <c r="R752" i="55"/>
  <c r="R744" i="55"/>
  <c r="R736" i="55"/>
  <c r="J746" i="55"/>
  <c r="J738" i="55"/>
  <c r="J729" i="55"/>
  <c r="Z711" i="55"/>
  <c r="Z695" i="55"/>
  <c r="Z687" i="55"/>
  <c r="T722" i="55"/>
  <c r="T714" i="55"/>
  <c r="T705" i="55"/>
  <c r="T689" i="55"/>
  <c r="J707" i="55"/>
  <c r="J699" i="55"/>
  <c r="J691" i="55"/>
  <c r="J681" i="55"/>
  <c r="Z656" i="55"/>
  <c r="Z648" i="55"/>
  <c r="Z639" i="55"/>
  <c r="T675" i="55"/>
  <c r="T666" i="55"/>
  <c r="T658" i="55"/>
  <c r="T650" i="55"/>
  <c r="T642" i="55"/>
  <c r="R677" i="55"/>
  <c r="R669" i="55"/>
  <c r="R660" i="55"/>
  <c r="X919" i="55"/>
  <c r="X911" i="55"/>
  <c r="T946" i="55"/>
  <c r="T929" i="55"/>
  <c r="T921" i="55"/>
  <c r="T913" i="55"/>
  <c r="P905" i="55"/>
  <c r="N908" i="55"/>
  <c r="J927" i="55"/>
  <c r="J919" i="55"/>
  <c r="X903" i="55"/>
  <c r="X860" i="55"/>
  <c r="T888" i="55"/>
  <c r="T880" i="55"/>
  <c r="T872" i="55"/>
  <c r="T863" i="55"/>
  <c r="N890" i="55"/>
  <c r="N866" i="55"/>
  <c r="J901" i="55"/>
  <c r="J884" i="55"/>
  <c r="J876" i="55"/>
  <c r="J868" i="55"/>
  <c r="X843" i="55"/>
  <c r="X835" i="55"/>
  <c r="X818" i="55"/>
  <c r="V821" i="55"/>
  <c r="T856" i="55"/>
  <c r="T839" i="55"/>
  <c r="T831" i="55"/>
  <c r="T823" i="55"/>
  <c r="N815" i="55"/>
  <c r="J843" i="55"/>
  <c r="J835" i="55"/>
  <c r="J827" i="55"/>
  <c r="J818" i="55"/>
  <c r="T811" i="55"/>
  <c r="T794" i="55"/>
  <c r="T786" i="55"/>
  <c r="T778" i="55"/>
  <c r="R770" i="55"/>
  <c r="J798" i="55"/>
  <c r="J790" i="55"/>
  <c r="J782" i="55"/>
  <c r="J773" i="55"/>
  <c r="Z755" i="55"/>
  <c r="Z747" i="55"/>
  <c r="Z739" i="55"/>
  <c r="Z731" i="55"/>
  <c r="T766" i="55"/>
  <c r="T749" i="55"/>
  <c r="T741" i="55"/>
  <c r="T733" i="55"/>
  <c r="R725" i="55"/>
  <c r="J753" i="55"/>
  <c r="J745" i="55"/>
  <c r="J737" i="55"/>
  <c r="J728" i="55"/>
  <c r="Z710" i="55"/>
  <c r="Z702" i="55"/>
  <c r="Z694" i="55"/>
  <c r="Z686" i="55"/>
  <c r="T721" i="55"/>
  <c r="T704" i="55"/>
  <c r="T696" i="55"/>
  <c r="T688" i="55"/>
  <c r="J723" i="55"/>
  <c r="J706" i="55"/>
  <c r="J690" i="55"/>
  <c r="J680" i="55"/>
  <c r="Z663" i="55"/>
  <c r="Z655" i="55"/>
  <c r="Z647" i="55"/>
  <c r="Z638" i="55"/>
  <c r="T674" i="55"/>
  <c r="T665" i="55"/>
  <c r="T657" i="55"/>
  <c r="T649" i="55"/>
  <c r="T641" i="55"/>
  <c r="R676" i="55"/>
  <c r="X918" i="55"/>
  <c r="X909" i="55"/>
  <c r="T945" i="55"/>
  <c r="T936" i="55"/>
  <c r="T928" i="55"/>
  <c r="T920" i="55"/>
  <c r="T912" i="55"/>
  <c r="P939" i="55"/>
  <c r="N932" i="55"/>
  <c r="N924" i="55"/>
  <c r="N916" i="55"/>
  <c r="J926" i="55"/>
  <c r="J918" i="55"/>
  <c r="J909" i="55"/>
  <c r="X902" i="55"/>
  <c r="T904" i="55"/>
  <c r="T887" i="55"/>
  <c r="T879" i="55"/>
  <c r="T871" i="55"/>
  <c r="T861" i="55"/>
  <c r="N881" i="55"/>
  <c r="N873" i="55"/>
  <c r="J883" i="55"/>
  <c r="J875" i="55"/>
  <c r="J867" i="55"/>
  <c r="X842" i="55"/>
  <c r="X834" i="55"/>
  <c r="X826" i="55"/>
  <c r="X816" i="55"/>
  <c r="V828" i="55"/>
  <c r="T855" i="55"/>
  <c r="T846" i="55"/>
  <c r="T838" i="55"/>
  <c r="T830" i="55"/>
  <c r="T822" i="55"/>
  <c r="N849" i="55"/>
  <c r="J842" i="55"/>
  <c r="J834" i="55"/>
  <c r="J826" i="55"/>
  <c r="J816" i="55"/>
  <c r="T810" i="55"/>
  <c r="T801" i="55"/>
  <c r="T793" i="55"/>
  <c r="T785" i="55"/>
  <c r="T777" i="55"/>
  <c r="R812" i="55"/>
  <c r="R804" i="55"/>
  <c r="R779" i="55"/>
  <c r="J797" i="55"/>
  <c r="J789" i="55"/>
  <c r="J781" i="55"/>
  <c r="J771" i="55"/>
  <c r="Z746" i="55"/>
  <c r="Z738" i="55"/>
  <c r="Z729" i="55"/>
  <c r="T765" i="55"/>
  <c r="T756" i="55"/>
  <c r="T748" i="55"/>
  <c r="T740" i="55"/>
  <c r="T732" i="55"/>
  <c r="R767" i="55"/>
  <c r="R759" i="55"/>
  <c r="R734" i="55"/>
  <c r="J752" i="55"/>
  <c r="J744" i="55"/>
  <c r="J736" i="55"/>
  <c r="J726" i="55"/>
  <c r="Z701" i="55"/>
  <c r="Z693" i="55"/>
  <c r="Z684" i="55"/>
  <c r="T720" i="55"/>
  <c r="T711" i="55"/>
  <c r="T703" i="55"/>
  <c r="T695" i="55"/>
  <c r="T687" i="55"/>
  <c r="J722" i="55"/>
  <c r="J705" i="55"/>
  <c r="J689" i="55"/>
  <c r="Z662" i="55"/>
  <c r="Z654" i="55"/>
  <c r="Z646" i="55"/>
  <c r="Z636" i="55"/>
  <c r="T656" i="55"/>
  <c r="T648" i="55"/>
  <c r="T639" i="55"/>
  <c r="X908" i="55"/>
  <c r="T944" i="55"/>
  <c r="T935" i="55"/>
  <c r="T927" i="55"/>
  <c r="T919" i="55"/>
  <c r="T911" i="55"/>
  <c r="N905" i="55"/>
  <c r="J933" i="55"/>
  <c r="J925" i="55"/>
  <c r="J917" i="55"/>
  <c r="J908" i="55"/>
  <c r="X901" i="55"/>
  <c r="X868" i="55"/>
  <c r="T903" i="55"/>
  <c r="T895" i="55"/>
  <c r="T886" i="55"/>
  <c r="T870" i="55"/>
  <c r="T860" i="55"/>
  <c r="N863" i="55"/>
  <c r="J882" i="55"/>
  <c r="J874" i="55"/>
  <c r="X858" i="55"/>
  <c r="X815" i="55"/>
  <c r="T854" i="55"/>
  <c r="T845" i="55"/>
  <c r="T837" i="55"/>
  <c r="T829" i="55"/>
  <c r="T821" i="55"/>
  <c r="J858" i="55"/>
  <c r="J841" i="55"/>
  <c r="J825" i="55"/>
  <c r="J815" i="55"/>
  <c r="T809" i="55"/>
  <c r="T800" i="55"/>
  <c r="T792" i="55"/>
  <c r="T784" i="55"/>
  <c r="T776" i="55"/>
  <c r="R811" i="55"/>
  <c r="J813" i="55"/>
  <c r="J796" i="55"/>
  <c r="J780" i="55"/>
  <c r="J770" i="55"/>
  <c r="Z753" i="55"/>
  <c r="Z745" i="55"/>
  <c r="Z737" i="55"/>
  <c r="Z728" i="55"/>
  <c r="T764" i="55"/>
  <c r="T755" i="55"/>
  <c r="T747" i="55"/>
  <c r="T739" i="55"/>
  <c r="T731" i="55"/>
  <c r="R766" i="55"/>
  <c r="J768" i="55"/>
  <c r="J751" i="55"/>
  <c r="J735" i="55"/>
  <c r="J725" i="55"/>
  <c r="Z708" i="55"/>
  <c r="Z700" i="55"/>
  <c r="Z692" i="55"/>
  <c r="Z683" i="55"/>
  <c r="T719" i="55"/>
  <c r="T710" i="55"/>
  <c r="T702" i="55"/>
  <c r="T694" i="55"/>
  <c r="T686" i="55"/>
  <c r="J721" i="55"/>
  <c r="J704" i="55"/>
  <c r="J696" i="55"/>
  <c r="J688" i="55"/>
  <c r="Z678" i="55"/>
  <c r="Z670" i="55"/>
  <c r="Z645" i="55"/>
  <c r="Z635" i="55"/>
  <c r="T663" i="55"/>
  <c r="T655" i="55"/>
  <c r="T647" i="55"/>
  <c r="T638" i="55"/>
  <c r="R665" i="55"/>
  <c r="R641" i="55"/>
  <c r="P920" i="55"/>
  <c r="N935" i="55"/>
  <c r="J913" i="55"/>
  <c r="X880" i="55"/>
  <c r="X867" i="55"/>
  <c r="T869" i="55"/>
  <c r="T841" i="55"/>
  <c r="R810" i="55"/>
  <c r="R777" i="55"/>
  <c r="T738" i="55"/>
  <c r="R728" i="55"/>
  <c r="J747" i="55"/>
  <c r="Z691" i="55"/>
  <c r="T684" i="55"/>
  <c r="J700" i="55"/>
  <c r="R654" i="55"/>
  <c r="J662" i="55"/>
  <c r="J654" i="55"/>
  <c r="J646" i="55"/>
  <c r="J636" i="55"/>
  <c r="H648" i="55"/>
  <c r="H639" i="55"/>
  <c r="T632" i="55"/>
  <c r="T624" i="55"/>
  <c r="T615" i="55"/>
  <c r="T599" i="55"/>
  <c r="R617" i="55"/>
  <c r="R609" i="55"/>
  <c r="R601" i="55"/>
  <c r="J613" i="55"/>
  <c r="J605" i="55"/>
  <c r="J597" i="55"/>
  <c r="H632" i="55"/>
  <c r="H624" i="55"/>
  <c r="H599" i="55"/>
  <c r="T566" i="55"/>
  <c r="T558" i="55"/>
  <c r="T549" i="55"/>
  <c r="R585" i="55"/>
  <c r="R568" i="55"/>
  <c r="R552" i="55"/>
  <c r="J587" i="55"/>
  <c r="J570" i="55"/>
  <c r="J554" i="55"/>
  <c r="X513" i="55"/>
  <c r="X504" i="55"/>
  <c r="T540" i="55"/>
  <c r="T531" i="55"/>
  <c r="T523" i="55"/>
  <c r="T515" i="55"/>
  <c r="T507" i="55"/>
  <c r="R542" i="55"/>
  <c r="R534" i="55"/>
  <c r="R525" i="55"/>
  <c r="R509" i="55"/>
  <c r="J527" i="55"/>
  <c r="J519" i="55"/>
  <c r="J511" i="55"/>
  <c r="J501" i="55"/>
  <c r="R495" i="55"/>
  <c r="R478" i="55"/>
  <c r="R470" i="55"/>
  <c r="R462" i="55"/>
  <c r="P489" i="55"/>
  <c r="J482" i="55"/>
  <c r="J466" i="55"/>
  <c r="J456" i="55"/>
  <c r="R450" i="55"/>
  <c r="R433" i="55"/>
  <c r="R425" i="55"/>
  <c r="R417" i="55"/>
  <c r="L452" i="55"/>
  <c r="L444" i="55"/>
  <c r="L435" i="55"/>
  <c r="L427" i="55"/>
  <c r="L419" i="55"/>
  <c r="J437" i="55"/>
  <c r="J429" i="55"/>
  <c r="J421" i="55"/>
  <c r="J411" i="55"/>
  <c r="X916" i="55"/>
  <c r="T918" i="55"/>
  <c r="N911" i="55"/>
  <c r="J932" i="55"/>
  <c r="X888" i="55"/>
  <c r="X863" i="55"/>
  <c r="T890" i="55"/>
  <c r="T866" i="55"/>
  <c r="T858" i="55"/>
  <c r="T836" i="55"/>
  <c r="N838" i="55"/>
  <c r="J795" i="55"/>
  <c r="Z766" i="55"/>
  <c r="Z752" i="55"/>
  <c r="Z741" i="55"/>
  <c r="T760" i="55"/>
  <c r="T735" i="55"/>
  <c r="Z688" i="55"/>
  <c r="T680" i="55"/>
  <c r="Z677" i="55"/>
  <c r="Z665" i="55"/>
  <c r="T651" i="55"/>
  <c r="R662" i="55"/>
  <c r="R644" i="55"/>
  <c r="J678" i="55"/>
  <c r="J661" i="55"/>
  <c r="J645" i="55"/>
  <c r="J635" i="55"/>
  <c r="H663" i="55"/>
  <c r="H655" i="55"/>
  <c r="H647" i="55"/>
  <c r="H638" i="55"/>
  <c r="T631" i="55"/>
  <c r="T614" i="55"/>
  <c r="T606" i="55"/>
  <c r="T598" i="55"/>
  <c r="R590" i="55"/>
  <c r="P593" i="55"/>
  <c r="J612" i="55"/>
  <c r="J604" i="55"/>
  <c r="H631" i="55"/>
  <c r="H614" i="55"/>
  <c r="H598" i="55"/>
  <c r="T573" i="55"/>
  <c r="T565" i="55"/>
  <c r="T557" i="55"/>
  <c r="T548" i="55"/>
  <c r="R575" i="55"/>
  <c r="R551" i="55"/>
  <c r="J586" i="55"/>
  <c r="J569" i="55"/>
  <c r="J561" i="55"/>
  <c r="J553" i="55"/>
  <c r="X520" i="55"/>
  <c r="X503" i="55"/>
  <c r="T539" i="55"/>
  <c r="T530" i="55"/>
  <c r="T522" i="55"/>
  <c r="T514" i="55"/>
  <c r="T506" i="55"/>
  <c r="R541" i="55"/>
  <c r="J543" i="55"/>
  <c r="J526" i="55"/>
  <c r="J510" i="55"/>
  <c r="J500" i="55"/>
  <c r="R485" i="55"/>
  <c r="R461" i="55"/>
  <c r="J498" i="55"/>
  <c r="J465" i="55"/>
  <c r="J455" i="55"/>
  <c r="R440" i="55"/>
  <c r="R416" i="55"/>
  <c r="L451" i="55"/>
  <c r="L434" i="55"/>
  <c r="L426" i="55"/>
  <c r="L418" i="55"/>
  <c r="J453" i="55"/>
  <c r="J420" i="55"/>
  <c r="J410" i="55"/>
  <c r="R395" i="55"/>
  <c r="R371" i="55"/>
  <c r="L406" i="55"/>
  <c r="L389" i="55"/>
  <c r="L381" i="55"/>
  <c r="L373" i="55"/>
  <c r="T940" i="55"/>
  <c r="P945" i="55"/>
  <c r="J929" i="55"/>
  <c r="J906" i="55"/>
  <c r="T902" i="55"/>
  <c r="N871" i="55"/>
  <c r="J903" i="55"/>
  <c r="J873" i="55"/>
  <c r="X857" i="55"/>
  <c r="V826" i="55"/>
  <c r="J857" i="55"/>
  <c r="J829" i="55"/>
  <c r="T783" i="55"/>
  <c r="R773" i="55"/>
  <c r="J792" i="55"/>
  <c r="Z736" i="55"/>
  <c r="T729" i="55"/>
  <c r="Z681" i="55"/>
  <c r="T706" i="55"/>
  <c r="Z649" i="55"/>
  <c r="T646" i="55"/>
  <c r="J677" i="55"/>
  <c r="J660" i="55"/>
  <c r="J644" i="55"/>
  <c r="H662" i="55"/>
  <c r="H654" i="55"/>
  <c r="H646" i="55"/>
  <c r="H636" i="55"/>
  <c r="T630" i="55"/>
  <c r="T621" i="55"/>
  <c r="T613" i="55"/>
  <c r="T605" i="55"/>
  <c r="T597" i="55"/>
  <c r="R632" i="55"/>
  <c r="R624" i="55"/>
  <c r="R615" i="55"/>
  <c r="R599" i="55"/>
  <c r="P617" i="55"/>
  <c r="J611" i="55"/>
  <c r="J603" i="55"/>
  <c r="J594" i="55"/>
  <c r="H621" i="55"/>
  <c r="H613" i="55"/>
  <c r="H597" i="55"/>
  <c r="T589" i="55"/>
  <c r="T572" i="55"/>
  <c r="T564" i="55"/>
  <c r="T556" i="55"/>
  <c r="T546" i="55"/>
  <c r="R566" i="55"/>
  <c r="R558" i="55"/>
  <c r="J568" i="55"/>
  <c r="J560" i="55"/>
  <c r="J552" i="55"/>
  <c r="X519" i="55"/>
  <c r="X511" i="55"/>
  <c r="X501" i="55"/>
  <c r="T521" i="55"/>
  <c r="T513" i="55"/>
  <c r="T504" i="55"/>
  <c r="R540" i="55"/>
  <c r="R523" i="55"/>
  <c r="R507" i="55"/>
  <c r="J542" i="55"/>
  <c r="J525" i="55"/>
  <c r="J509" i="55"/>
  <c r="R476" i="55"/>
  <c r="R468" i="55"/>
  <c r="P470" i="55"/>
  <c r="J497" i="55"/>
  <c r="J464" i="55"/>
  <c r="R431" i="55"/>
  <c r="R423" i="55"/>
  <c r="L441" i="55"/>
  <c r="L433" i="55"/>
  <c r="L425" i="55"/>
  <c r="L417" i="55"/>
  <c r="J452" i="55"/>
  <c r="J419" i="55"/>
  <c r="T915" i="55"/>
  <c r="P908" i="55"/>
  <c r="J924" i="55"/>
  <c r="T899" i="55"/>
  <c r="T885" i="55"/>
  <c r="J870" i="55"/>
  <c r="X821" i="55"/>
  <c r="V842" i="55"/>
  <c r="V834" i="55"/>
  <c r="J824" i="55"/>
  <c r="T805" i="55"/>
  <c r="T780" i="55"/>
  <c r="Z733" i="55"/>
  <c r="T725" i="55"/>
  <c r="R737" i="55"/>
  <c r="J767" i="55"/>
  <c r="J739" i="55"/>
  <c r="T723" i="55"/>
  <c r="T701" i="55"/>
  <c r="J695" i="55"/>
  <c r="Z644" i="55"/>
  <c r="T643" i="55"/>
  <c r="R642" i="55"/>
  <c r="J676" i="55"/>
  <c r="J659" i="55"/>
  <c r="J651" i="55"/>
  <c r="J643" i="55"/>
  <c r="H678" i="55"/>
  <c r="H670" i="55"/>
  <c r="H645" i="55"/>
  <c r="H635" i="55"/>
  <c r="T629" i="55"/>
  <c r="T620" i="55"/>
  <c r="T612" i="55"/>
  <c r="T604" i="55"/>
  <c r="T596" i="55"/>
  <c r="R631" i="55"/>
  <c r="P590" i="55"/>
  <c r="J618" i="55"/>
  <c r="J610" i="55"/>
  <c r="J602" i="55"/>
  <c r="J593" i="55"/>
  <c r="H620" i="55"/>
  <c r="H604" i="55"/>
  <c r="T588" i="55"/>
  <c r="T580" i="55"/>
  <c r="T571" i="55"/>
  <c r="T555" i="55"/>
  <c r="T545" i="55"/>
  <c r="R557" i="55"/>
  <c r="R548" i="55"/>
  <c r="J567" i="55"/>
  <c r="J559" i="55"/>
  <c r="X543" i="55"/>
  <c r="X500" i="55"/>
  <c r="T528" i="55"/>
  <c r="T520" i="55"/>
  <c r="T512" i="55"/>
  <c r="T503" i="55"/>
  <c r="R530" i="55"/>
  <c r="R506" i="55"/>
  <c r="J541" i="55"/>
  <c r="J524" i="55"/>
  <c r="J516" i="55"/>
  <c r="J508" i="55"/>
  <c r="R467" i="55"/>
  <c r="R458" i="55"/>
  <c r="J496" i="55"/>
  <c r="J471" i="55"/>
  <c r="J463" i="55"/>
  <c r="R422" i="55"/>
  <c r="R413" i="55"/>
  <c r="L449" i="55"/>
  <c r="L440" i="55"/>
  <c r="L432" i="55"/>
  <c r="L424" i="55"/>
  <c r="L416" i="55"/>
  <c r="J451" i="55"/>
  <c r="J418" i="55"/>
  <c r="R377" i="55"/>
  <c r="R368" i="55"/>
  <c r="L404" i="55"/>
  <c r="T948" i="55"/>
  <c r="T926" i="55"/>
  <c r="J921" i="55"/>
  <c r="X900" i="55"/>
  <c r="N887" i="55"/>
  <c r="J886" i="55"/>
  <c r="J860" i="55"/>
  <c r="T819" i="55"/>
  <c r="J840" i="55"/>
  <c r="T796" i="55"/>
  <c r="J779" i="55"/>
  <c r="Z744" i="55"/>
  <c r="R765" i="55"/>
  <c r="R732" i="55"/>
  <c r="T693" i="55"/>
  <c r="J708" i="55"/>
  <c r="T676" i="55"/>
  <c r="T654" i="55"/>
  <c r="R656" i="55"/>
  <c r="R648" i="55"/>
  <c r="J656" i="55"/>
  <c r="J648" i="55"/>
  <c r="J639" i="55"/>
  <c r="H666" i="55"/>
  <c r="H658" i="55"/>
  <c r="H642" i="55"/>
  <c r="T634" i="55"/>
  <c r="T617" i="55"/>
  <c r="T609" i="55"/>
  <c r="T601" i="55"/>
  <c r="T591" i="55"/>
  <c r="R611" i="55"/>
  <c r="R603" i="55"/>
  <c r="P630" i="55"/>
  <c r="P605" i="55"/>
  <c r="J632" i="55"/>
  <c r="J615" i="55"/>
  <c r="J599" i="55"/>
  <c r="H617" i="55"/>
  <c r="H609" i="55"/>
  <c r="H601" i="55"/>
  <c r="H591" i="55"/>
  <c r="T585" i="55"/>
  <c r="T576" i="55"/>
  <c r="T568" i="55"/>
  <c r="T560" i="55"/>
  <c r="T552" i="55"/>
  <c r="R587" i="55"/>
  <c r="R579" i="55"/>
  <c r="R570" i="55"/>
  <c r="R554" i="55"/>
  <c r="J572" i="55"/>
  <c r="J564" i="55"/>
  <c r="J556" i="55"/>
  <c r="J546" i="55"/>
  <c r="X507" i="55"/>
  <c r="T542" i="55"/>
  <c r="T534" i="55"/>
  <c r="T525" i="55"/>
  <c r="T509" i="55"/>
  <c r="R527" i="55"/>
  <c r="R519" i="55"/>
  <c r="R511" i="55"/>
  <c r="J521" i="55"/>
  <c r="J513" i="55"/>
  <c r="J504" i="55"/>
  <c r="R497" i="55"/>
  <c r="R489" i="55"/>
  <c r="R480" i="55"/>
  <c r="R464" i="55"/>
  <c r="P482" i="55"/>
  <c r="J468" i="55"/>
  <c r="J459" i="55"/>
  <c r="R452" i="55"/>
  <c r="R444" i="55"/>
  <c r="R435" i="55"/>
  <c r="R419" i="55"/>
  <c r="L437" i="55"/>
  <c r="L429" i="55"/>
  <c r="L421" i="55"/>
  <c r="L411" i="55"/>
  <c r="J431" i="55"/>
  <c r="J423" i="55"/>
  <c r="J414" i="55"/>
  <c r="R407" i="55"/>
  <c r="R399" i="55"/>
  <c r="R390" i="55"/>
  <c r="R374" i="55"/>
  <c r="L392" i="55"/>
  <c r="L384" i="55"/>
  <c r="L376" i="55"/>
  <c r="L366" i="55"/>
  <c r="J916" i="55"/>
  <c r="N901" i="55"/>
  <c r="N855" i="55"/>
  <c r="J837" i="55"/>
  <c r="T770" i="55"/>
  <c r="J703" i="55"/>
  <c r="T679" i="55"/>
  <c r="H669" i="55"/>
  <c r="T603" i="55"/>
  <c r="R630" i="55"/>
  <c r="R620" i="55"/>
  <c r="R597" i="55"/>
  <c r="J617" i="55"/>
  <c r="J600" i="55"/>
  <c r="T579" i="55"/>
  <c r="R586" i="55"/>
  <c r="J573" i="55"/>
  <c r="J555" i="55"/>
  <c r="X542" i="55"/>
  <c r="T543" i="55"/>
  <c r="T527" i="55"/>
  <c r="T510" i="55"/>
  <c r="R500" i="55"/>
  <c r="J520" i="55"/>
  <c r="J503" i="55"/>
  <c r="J462" i="55"/>
  <c r="R410" i="55"/>
  <c r="L422" i="55"/>
  <c r="J413" i="55"/>
  <c r="R392" i="55"/>
  <c r="L395" i="55"/>
  <c r="L385" i="55"/>
  <c r="L374" i="55"/>
  <c r="J407" i="55"/>
  <c r="J374" i="55"/>
  <c r="R349" i="55"/>
  <c r="R341" i="55"/>
  <c r="R333" i="55"/>
  <c r="L351" i="55"/>
  <c r="L343" i="55"/>
  <c r="L335" i="55"/>
  <c r="L327" i="55"/>
  <c r="J362" i="55"/>
  <c r="J329" i="55"/>
  <c r="R296" i="55"/>
  <c r="R288" i="55"/>
  <c r="L306" i="55"/>
  <c r="L298" i="55"/>
  <c r="L290" i="55"/>
  <c r="L282" i="55"/>
  <c r="J317" i="55"/>
  <c r="J284" i="55"/>
  <c r="R259" i="55"/>
  <c r="R251" i="55"/>
  <c r="R243" i="55"/>
  <c r="P270" i="55"/>
  <c r="P245" i="55"/>
  <c r="L272" i="55"/>
  <c r="L264" i="55"/>
  <c r="L255" i="55"/>
  <c r="L247" i="55"/>
  <c r="L239" i="55"/>
  <c r="J257" i="55"/>
  <c r="J249" i="55"/>
  <c r="J241" i="55"/>
  <c r="J231" i="55"/>
  <c r="R675" i="55"/>
  <c r="J642" i="55"/>
  <c r="H594" i="55"/>
  <c r="X508" i="55"/>
  <c r="R496" i="55"/>
  <c r="J470" i="55"/>
  <c r="R378" i="55"/>
  <c r="J377" i="55"/>
  <c r="R361" i="55"/>
  <c r="L346" i="55"/>
  <c r="J348" i="55"/>
  <c r="L318" i="55"/>
  <c r="T828" i="55"/>
  <c r="R658" i="55"/>
  <c r="R646" i="55"/>
  <c r="H677" i="55"/>
  <c r="T602" i="55"/>
  <c r="R596" i="55"/>
  <c r="J616" i="55"/>
  <c r="J598" i="55"/>
  <c r="H603" i="55"/>
  <c r="T561" i="55"/>
  <c r="J571" i="55"/>
  <c r="X541" i="55"/>
  <c r="X514" i="55"/>
  <c r="T541" i="55"/>
  <c r="T526" i="55"/>
  <c r="T508" i="55"/>
  <c r="R513" i="55"/>
  <c r="R466" i="55"/>
  <c r="R437" i="55"/>
  <c r="L439" i="55"/>
  <c r="L420" i="55"/>
  <c r="J438" i="55"/>
  <c r="R372" i="55"/>
  <c r="L394" i="55"/>
  <c r="L383" i="55"/>
  <c r="L372" i="55"/>
  <c r="J406" i="55"/>
  <c r="J373" i="55"/>
  <c r="R332" i="55"/>
  <c r="R323" i="55"/>
  <c r="L359" i="55"/>
  <c r="L350" i="55"/>
  <c r="L342" i="55"/>
  <c r="L334" i="55"/>
  <c r="L326" i="55"/>
  <c r="J361" i="55"/>
  <c r="J328" i="55"/>
  <c r="R287" i="55"/>
  <c r="R278" i="55"/>
  <c r="L314" i="55"/>
  <c r="L305" i="55"/>
  <c r="L297" i="55"/>
  <c r="L289" i="55"/>
  <c r="L281" i="55"/>
  <c r="J316" i="55"/>
  <c r="J283" i="55"/>
  <c r="R242" i="55"/>
  <c r="R233" i="55"/>
  <c r="L271" i="55"/>
  <c r="L254" i="55"/>
  <c r="L246" i="55"/>
  <c r="L238" i="55"/>
  <c r="J273" i="55"/>
  <c r="J240" i="55"/>
  <c r="J230" i="55"/>
  <c r="R613" i="55"/>
  <c r="T551" i="55"/>
  <c r="R406" i="55"/>
  <c r="L388" i="55"/>
  <c r="J332" i="55"/>
  <c r="L285" i="55"/>
  <c r="L242" i="55"/>
  <c r="T931" i="55"/>
  <c r="J946" i="55"/>
  <c r="T882" i="55"/>
  <c r="T825" i="55"/>
  <c r="N830" i="55"/>
  <c r="N818" i="55"/>
  <c r="T751" i="55"/>
  <c r="Z721" i="55"/>
  <c r="Z707" i="55"/>
  <c r="Z696" i="55"/>
  <c r="T636" i="55"/>
  <c r="J650" i="55"/>
  <c r="H676" i="55"/>
  <c r="H665" i="55"/>
  <c r="T618" i="55"/>
  <c r="T600" i="55"/>
  <c r="J614" i="55"/>
  <c r="H602" i="55"/>
  <c r="T587" i="55"/>
  <c r="T575" i="55"/>
  <c r="T559" i="55"/>
  <c r="R572" i="55"/>
  <c r="R545" i="55"/>
  <c r="J566" i="55"/>
  <c r="J549" i="55"/>
  <c r="T524" i="55"/>
  <c r="T501" i="55"/>
  <c r="R521" i="55"/>
  <c r="R512" i="55"/>
  <c r="J483" i="55"/>
  <c r="J458" i="55"/>
  <c r="L453" i="55"/>
  <c r="L438" i="55"/>
  <c r="L414" i="55"/>
  <c r="L393" i="55"/>
  <c r="L382" i="55"/>
  <c r="L371" i="55"/>
  <c r="J372" i="55"/>
  <c r="R347" i="55"/>
  <c r="R339" i="55"/>
  <c r="R331" i="55"/>
  <c r="L349" i="55"/>
  <c r="L341" i="55"/>
  <c r="L333" i="55"/>
  <c r="L324" i="55"/>
  <c r="J327" i="55"/>
  <c r="R302" i="55"/>
  <c r="R294" i="55"/>
  <c r="R286" i="55"/>
  <c r="L304" i="55"/>
  <c r="L296" i="55"/>
  <c r="L288" i="55"/>
  <c r="L279" i="55"/>
  <c r="J282" i="55"/>
  <c r="R257" i="55"/>
  <c r="R249" i="55"/>
  <c r="R241" i="55"/>
  <c r="L261" i="55"/>
  <c r="L253" i="55"/>
  <c r="L245" i="55"/>
  <c r="L237" i="55"/>
  <c r="J272" i="55"/>
  <c r="J239" i="55"/>
  <c r="Z669" i="55"/>
  <c r="T569" i="55"/>
  <c r="J385" i="55"/>
  <c r="L338" i="55"/>
  <c r="J323" i="55"/>
  <c r="L310" i="55"/>
  <c r="L275" i="55"/>
  <c r="P230" i="55"/>
  <c r="X913" i="55"/>
  <c r="J864" i="55"/>
  <c r="X829" i="55"/>
  <c r="T815" i="55"/>
  <c r="J784" i="55"/>
  <c r="Z726" i="55"/>
  <c r="T746" i="55"/>
  <c r="T690" i="55"/>
  <c r="J692" i="55"/>
  <c r="J649" i="55"/>
  <c r="T633" i="55"/>
  <c r="T616" i="55"/>
  <c r="T594" i="55"/>
  <c r="R593" i="55"/>
  <c r="J633" i="55"/>
  <c r="J609" i="55"/>
  <c r="J591" i="55"/>
  <c r="H600" i="55"/>
  <c r="T586" i="55"/>
  <c r="T554" i="55"/>
  <c r="J565" i="55"/>
  <c r="J548" i="55"/>
  <c r="T519" i="55"/>
  <c r="T500" i="55"/>
  <c r="J515" i="55"/>
  <c r="P458" i="55"/>
  <c r="R421" i="55"/>
  <c r="L436" i="55"/>
  <c r="L413" i="55"/>
  <c r="R388" i="55"/>
  <c r="R380" i="55"/>
  <c r="L391" i="55"/>
  <c r="L380" i="55"/>
  <c r="L369" i="55"/>
  <c r="J387" i="55"/>
  <c r="J379" i="55"/>
  <c r="R320" i="55"/>
  <c r="L348" i="55"/>
  <c r="L340" i="55"/>
  <c r="L332" i="55"/>
  <c r="L323" i="55"/>
  <c r="J342" i="55"/>
  <c r="J334" i="55"/>
  <c r="R275" i="55"/>
  <c r="L303" i="55"/>
  <c r="L295" i="55"/>
  <c r="L287" i="55"/>
  <c r="L278" i="55"/>
  <c r="J297" i="55"/>
  <c r="J289" i="55"/>
  <c r="R230" i="55"/>
  <c r="P233" i="55"/>
  <c r="L269" i="55"/>
  <c r="L260" i="55"/>
  <c r="L252" i="55"/>
  <c r="L244" i="55"/>
  <c r="L236" i="55"/>
  <c r="J271" i="55"/>
  <c r="J246" i="55"/>
  <c r="J238" i="55"/>
  <c r="R638" i="55"/>
  <c r="H649" i="55"/>
  <c r="T610" i="55"/>
  <c r="T535" i="55"/>
  <c r="J512" i="55"/>
  <c r="J422" i="55"/>
  <c r="L378" i="55"/>
  <c r="J368" i="55"/>
  <c r="L355" i="55"/>
  <c r="J303" i="55"/>
  <c r="L233" i="55"/>
  <c r="X906" i="55"/>
  <c r="N939" i="55"/>
  <c r="T850" i="55"/>
  <c r="T791" i="55"/>
  <c r="T768" i="55"/>
  <c r="J750" i="55"/>
  <c r="J687" i="55"/>
  <c r="Z657" i="55"/>
  <c r="J663" i="55"/>
  <c r="J647" i="55"/>
  <c r="T611" i="55"/>
  <c r="T593" i="55"/>
  <c r="J631" i="55"/>
  <c r="J590" i="55"/>
  <c r="H625" i="55"/>
  <c r="H610" i="55"/>
  <c r="T584" i="55"/>
  <c r="T570" i="55"/>
  <c r="T553" i="55"/>
  <c r="J588" i="55"/>
  <c r="J545" i="55"/>
  <c r="J514" i="55"/>
  <c r="R474" i="55"/>
  <c r="L431" i="55"/>
  <c r="L410" i="55"/>
  <c r="J424" i="55"/>
  <c r="R365" i="55"/>
  <c r="L400" i="55"/>
  <c r="L390" i="55"/>
  <c r="L379" i="55"/>
  <c r="L368" i="55"/>
  <c r="J386" i="55"/>
  <c r="J378" i="55"/>
  <c r="J369" i="55"/>
  <c r="R362" i="55"/>
  <c r="R354" i="55"/>
  <c r="R345" i="55"/>
  <c r="R329" i="55"/>
  <c r="L347" i="55"/>
  <c r="L339" i="55"/>
  <c r="L331" i="55"/>
  <c r="L321" i="55"/>
  <c r="J341" i="55"/>
  <c r="J333" i="55"/>
  <c r="J324" i="55"/>
  <c r="R317" i="55"/>
  <c r="R309" i="55"/>
  <c r="R284" i="55"/>
  <c r="L302" i="55"/>
  <c r="L294" i="55"/>
  <c r="L286" i="55"/>
  <c r="L276" i="55"/>
  <c r="J296" i="55"/>
  <c r="J288" i="55"/>
  <c r="J279" i="55"/>
  <c r="R272" i="55"/>
  <c r="R264" i="55"/>
  <c r="R255" i="55"/>
  <c r="R239" i="55"/>
  <c r="P257" i="55"/>
  <c r="L259" i="55"/>
  <c r="L251" i="55"/>
  <c r="L243" i="55"/>
  <c r="L234" i="55"/>
  <c r="J253" i="55"/>
  <c r="J245" i="55"/>
  <c r="J237" i="55"/>
  <c r="T874" i="55"/>
  <c r="L399" i="55"/>
  <c r="J393" i="55"/>
  <c r="L363" i="55"/>
  <c r="L320" i="55"/>
  <c r="J295" i="55"/>
  <c r="R271" i="55"/>
  <c r="T909" i="55"/>
  <c r="T813" i="55"/>
  <c r="T715" i="55"/>
  <c r="J683" i="55"/>
  <c r="T662" i="55"/>
  <c r="J657" i="55"/>
  <c r="H659" i="55"/>
  <c r="H644" i="55"/>
  <c r="P624" i="55"/>
  <c r="J606" i="55"/>
  <c r="H633" i="55"/>
  <c r="H593" i="55"/>
  <c r="T567" i="55"/>
  <c r="J558" i="55"/>
  <c r="X506" i="55"/>
  <c r="T516" i="55"/>
  <c r="R503" i="55"/>
  <c r="J523" i="55"/>
  <c r="J507" i="55"/>
  <c r="R455" i="55"/>
  <c r="J469" i="55"/>
  <c r="R429" i="55"/>
  <c r="L428" i="55"/>
  <c r="J432" i="55"/>
  <c r="J417" i="55"/>
  <c r="R405" i="55"/>
  <c r="R376" i="55"/>
  <c r="L408" i="55"/>
  <c r="L387" i="55"/>
  <c r="L377" i="55"/>
  <c r="J392" i="55"/>
  <c r="J384" i="55"/>
  <c r="J376" i="55"/>
  <c r="J366" i="55"/>
  <c r="R360" i="55"/>
  <c r="R343" i="55"/>
  <c r="R335" i="55"/>
  <c r="R327" i="55"/>
  <c r="L362" i="55"/>
  <c r="L354" i="55"/>
  <c r="L345" i="55"/>
  <c r="L337" i="55"/>
  <c r="L329" i="55"/>
  <c r="J347" i="55"/>
  <c r="J331" i="55"/>
  <c r="J321" i="55"/>
  <c r="R315" i="55"/>
  <c r="R298" i="55"/>
  <c r="R290" i="55"/>
  <c r="R282" i="55"/>
  <c r="L317" i="55"/>
  <c r="L309" i="55"/>
  <c r="L300" i="55"/>
  <c r="L292" i="55"/>
  <c r="L284" i="55"/>
  <c r="J302" i="55"/>
  <c r="J294" i="55"/>
  <c r="J286" i="55"/>
  <c r="J276" i="55"/>
  <c r="R270" i="55"/>
  <c r="R253" i="55"/>
  <c r="R245" i="55"/>
  <c r="R237" i="55"/>
  <c r="P264" i="55"/>
  <c r="L257" i="55"/>
  <c r="L249" i="55"/>
  <c r="L241" i="55"/>
  <c r="L231" i="55"/>
  <c r="J251" i="55"/>
  <c r="J243" i="55"/>
  <c r="J234" i="55"/>
  <c r="J812" i="55"/>
  <c r="J658" i="55"/>
  <c r="T590" i="55"/>
  <c r="R556" i="55"/>
  <c r="J528" i="55"/>
  <c r="L430" i="55"/>
  <c r="R386" i="55"/>
  <c r="L330" i="55"/>
  <c r="L293" i="55"/>
  <c r="J278" i="55"/>
  <c r="L250" i="55"/>
  <c r="J252" i="55"/>
  <c r="T905" i="55"/>
  <c r="T894" i="55"/>
  <c r="N879" i="55"/>
  <c r="J881" i="55"/>
  <c r="T774" i="55"/>
  <c r="R782" i="55"/>
  <c r="J734" i="55"/>
  <c r="Z699" i="55"/>
  <c r="Z641" i="55"/>
  <c r="T659" i="55"/>
  <c r="R635" i="55"/>
  <c r="J655" i="55"/>
  <c r="J638" i="55"/>
  <c r="H643" i="55"/>
  <c r="T625" i="55"/>
  <c r="J601" i="55"/>
  <c r="H618" i="55"/>
  <c r="H590" i="55"/>
  <c r="R564" i="55"/>
  <c r="J557" i="55"/>
  <c r="T544" i="55"/>
  <c r="T511" i="55"/>
  <c r="J522" i="55"/>
  <c r="R482" i="55"/>
  <c r="J467" i="55"/>
  <c r="R451" i="55"/>
  <c r="L445" i="55"/>
  <c r="L423" i="55"/>
  <c r="J430" i="55"/>
  <c r="R384" i="55"/>
  <c r="L407" i="55"/>
  <c r="L396" i="55"/>
  <c r="L386" i="55"/>
  <c r="L375" i="55"/>
  <c r="J408" i="55"/>
  <c r="J375" i="55"/>
  <c r="J365" i="55"/>
  <c r="R350" i="55"/>
  <c r="R326" i="55"/>
  <c r="L361" i="55"/>
  <c r="L344" i="55"/>
  <c r="L336" i="55"/>
  <c r="L328" i="55"/>
  <c r="J363" i="55"/>
  <c r="J330" i="55"/>
  <c r="J320" i="55"/>
  <c r="R305" i="55"/>
  <c r="R281" i="55"/>
  <c r="L316" i="55"/>
  <c r="L299" i="55"/>
  <c r="L291" i="55"/>
  <c r="L283" i="55"/>
  <c r="J318" i="55"/>
  <c r="J285" i="55"/>
  <c r="J275" i="55"/>
  <c r="R260" i="55"/>
  <c r="R236" i="55"/>
  <c r="L273" i="55"/>
  <c r="L265" i="55"/>
  <c r="L256" i="55"/>
  <c r="L248" i="55"/>
  <c r="L240" i="55"/>
  <c r="L230" i="55"/>
  <c r="J258" i="55"/>
  <c r="J250" i="55"/>
  <c r="J242" i="55"/>
  <c r="J233" i="55"/>
  <c r="R602" i="55"/>
  <c r="P455" i="55"/>
  <c r="L365" i="55"/>
  <c r="R316" i="55"/>
  <c r="L301" i="55"/>
  <c r="J287" i="55"/>
  <c r="L258" i="55"/>
  <c r="J244" i="55"/>
  <c r="T226" i="55"/>
  <c r="T225" i="55"/>
  <c r="T209" i="55"/>
  <c r="T201" i="55"/>
  <c r="T193" i="55"/>
  <c r="T185" i="55"/>
  <c r="N227" i="55"/>
  <c r="N219" i="55"/>
  <c r="N181" i="55"/>
  <c r="P122" i="55"/>
  <c r="P98" i="55"/>
  <c r="N135" i="55"/>
  <c r="N95" i="55"/>
  <c r="P39" i="55"/>
  <c r="P65" i="55"/>
  <c r="N35" i="55"/>
  <c r="N11" i="55"/>
  <c r="V858" i="54"/>
  <c r="V850" i="54"/>
  <c r="V842" i="54"/>
  <c r="V834" i="54"/>
  <c r="V826" i="54"/>
  <c r="V818" i="54"/>
  <c r="L839" i="54"/>
  <c r="L831" i="54"/>
  <c r="L823" i="54"/>
  <c r="L815" i="54"/>
  <c r="J828" i="54"/>
  <c r="H825" i="54"/>
  <c r="V801" i="54"/>
  <c r="V785" i="54"/>
  <c r="V777" i="54"/>
  <c r="P814" i="54"/>
  <c r="P798" i="54"/>
  <c r="P790" i="54"/>
  <c r="P782" i="54"/>
  <c r="P774" i="54"/>
  <c r="J779" i="54"/>
  <c r="J771" i="54"/>
  <c r="V768" i="54"/>
  <c r="V760" i="54"/>
  <c r="V752" i="54"/>
  <c r="V744" i="54"/>
  <c r="V736" i="54"/>
  <c r="V728" i="54"/>
  <c r="L749" i="54"/>
  <c r="L741" i="54"/>
  <c r="L733" i="54"/>
  <c r="L725" i="54"/>
  <c r="J738" i="54"/>
  <c r="V711" i="54"/>
  <c r="V695" i="54"/>
  <c r="V687" i="54"/>
  <c r="L708" i="54"/>
  <c r="L700" i="54"/>
  <c r="L692" i="54"/>
  <c r="L684" i="54"/>
  <c r="J681" i="54"/>
  <c r="V678" i="54"/>
  <c r="V670" i="54"/>
  <c r="V662" i="54"/>
  <c r="V654" i="54"/>
  <c r="V646" i="54"/>
  <c r="V638" i="54"/>
  <c r="L659" i="54"/>
  <c r="L651" i="54"/>
  <c r="L643" i="54"/>
  <c r="L635" i="54"/>
  <c r="V632" i="54"/>
  <c r="V624" i="54"/>
  <c r="V600" i="54"/>
  <c r="L613" i="54"/>
  <c r="L605" i="54"/>
  <c r="L597" i="54"/>
  <c r="J610" i="54"/>
  <c r="T559" i="54"/>
  <c r="T551" i="54"/>
  <c r="P588" i="54"/>
  <c r="P580" i="54"/>
  <c r="P572" i="54"/>
  <c r="P564" i="54"/>
  <c r="P556" i="54"/>
  <c r="T224" i="55"/>
  <c r="T216" i="55"/>
  <c r="T208" i="55"/>
  <c r="T200" i="55"/>
  <c r="T192" i="55"/>
  <c r="N226" i="55"/>
  <c r="P167" i="55"/>
  <c r="P143" i="55"/>
  <c r="N140" i="55"/>
  <c r="P129" i="55"/>
  <c r="N118" i="55"/>
  <c r="N110" i="55"/>
  <c r="N77" i="55"/>
  <c r="N69" i="55"/>
  <c r="N61" i="55"/>
  <c r="N53" i="55"/>
  <c r="N26" i="55"/>
  <c r="N18" i="55"/>
  <c r="V857" i="54"/>
  <c r="V849" i="54"/>
  <c r="V825" i="54"/>
  <c r="L838" i="54"/>
  <c r="L830" i="54"/>
  <c r="L822" i="54"/>
  <c r="J843" i="54"/>
  <c r="J835" i="54"/>
  <c r="J827" i="54"/>
  <c r="J819" i="54"/>
  <c r="H824" i="54"/>
  <c r="H816" i="54"/>
  <c r="V800" i="54"/>
  <c r="V792" i="54"/>
  <c r="V784" i="54"/>
  <c r="V776" i="54"/>
  <c r="P813" i="54"/>
  <c r="P805" i="54"/>
  <c r="P797" i="54"/>
  <c r="P789" i="54"/>
  <c r="P781" i="54"/>
  <c r="P773" i="54"/>
  <c r="J794" i="54"/>
  <c r="J778" i="54"/>
  <c r="J770" i="54"/>
  <c r="V767" i="54"/>
  <c r="V759" i="54"/>
  <c r="V735" i="54"/>
  <c r="L748" i="54"/>
  <c r="L740" i="54"/>
  <c r="L732" i="54"/>
  <c r="J753" i="54"/>
  <c r="J745" i="54"/>
  <c r="J737" i="54"/>
  <c r="J729" i="54"/>
  <c r="V710" i="54"/>
  <c r="V702" i="54"/>
  <c r="V694" i="54"/>
  <c r="V686" i="54"/>
  <c r="L723" i="54"/>
  <c r="L707" i="54"/>
  <c r="L699" i="54"/>
  <c r="L691" i="54"/>
  <c r="L683" i="54"/>
  <c r="J704" i="54"/>
  <c r="J680" i="54"/>
  <c r="H693" i="54"/>
  <c r="V677" i="54"/>
  <c r="V669" i="54"/>
  <c r="V645" i="54"/>
  <c r="L658" i="54"/>
  <c r="L650" i="54"/>
  <c r="L642" i="54"/>
  <c r="J655" i="54"/>
  <c r="J639" i="54"/>
  <c r="V631" i="54"/>
  <c r="V599" i="54"/>
  <c r="V591" i="54"/>
  <c r="L612" i="54"/>
  <c r="L604" i="54"/>
  <c r="J609" i="54"/>
  <c r="T558" i="54"/>
  <c r="P587" i="54"/>
  <c r="P579" i="54"/>
  <c r="P571" i="54"/>
  <c r="P555" i="54"/>
  <c r="T215" i="55"/>
  <c r="T207" i="55"/>
  <c r="T199" i="55"/>
  <c r="T191" i="55"/>
  <c r="P212" i="55"/>
  <c r="P188" i="55"/>
  <c r="N225" i="55"/>
  <c r="N185" i="55"/>
  <c r="P174" i="55"/>
  <c r="N163" i="55"/>
  <c r="N155" i="55"/>
  <c r="N125" i="55"/>
  <c r="N101" i="55"/>
  <c r="P45" i="55"/>
  <c r="P5" i="55"/>
  <c r="N92" i="55"/>
  <c r="N84" i="55"/>
  <c r="V856" i="54"/>
  <c r="V824" i="54"/>
  <c r="V816" i="54"/>
  <c r="L837" i="54"/>
  <c r="L829" i="54"/>
  <c r="J858" i="54"/>
  <c r="J850" i="54"/>
  <c r="J842" i="54"/>
  <c r="J834" i="54"/>
  <c r="J826" i="54"/>
  <c r="J818" i="54"/>
  <c r="H823" i="54"/>
  <c r="H815" i="54"/>
  <c r="V791" i="54"/>
  <c r="V783" i="54"/>
  <c r="P812" i="54"/>
  <c r="P804" i="54"/>
  <c r="P796" i="54"/>
  <c r="P780" i="54"/>
  <c r="J801" i="54"/>
  <c r="J793" i="54"/>
  <c r="J777" i="54"/>
  <c r="H782" i="54"/>
  <c r="V766" i="54"/>
  <c r="V734" i="54"/>
  <c r="V726" i="54"/>
  <c r="L747" i="54"/>
  <c r="L739" i="54"/>
  <c r="J768" i="54"/>
  <c r="J752" i="54"/>
  <c r="J744" i="54"/>
  <c r="J736" i="54"/>
  <c r="J728" i="54"/>
  <c r="H725" i="54"/>
  <c r="V701" i="54"/>
  <c r="V693" i="54"/>
  <c r="L722" i="54"/>
  <c r="L706" i="54"/>
  <c r="L690" i="54"/>
  <c r="J703" i="54"/>
  <c r="H708" i="54"/>
  <c r="H692" i="54"/>
  <c r="H684" i="54"/>
  <c r="V676" i="54"/>
  <c r="V644" i="54"/>
  <c r="V636" i="54"/>
  <c r="L657" i="54"/>
  <c r="L649" i="54"/>
  <c r="J678" i="54"/>
  <c r="J654" i="54"/>
  <c r="J638" i="54"/>
  <c r="V630" i="54"/>
  <c r="V606" i="54"/>
  <c r="V598" i="54"/>
  <c r="V590" i="54"/>
  <c r="L611" i="54"/>
  <c r="L603" i="54"/>
  <c r="T565" i="54"/>
  <c r="T549" i="54"/>
  <c r="P586" i="54"/>
  <c r="P570" i="54"/>
  <c r="P554" i="54"/>
  <c r="T206" i="55"/>
  <c r="T198" i="55"/>
  <c r="P219" i="55"/>
  <c r="N208" i="55"/>
  <c r="N200" i="55"/>
  <c r="N170" i="55"/>
  <c r="N146" i="55"/>
  <c r="P135" i="55"/>
  <c r="P95" i="55"/>
  <c r="N116" i="55"/>
  <c r="N108" i="55"/>
  <c r="P20" i="55"/>
  <c r="N32" i="55"/>
  <c r="N24" i="55"/>
  <c r="N16" i="55"/>
  <c r="N8" i="55"/>
  <c r="V831" i="54"/>
  <c r="V823" i="54"/>
  <c r="V815" i="54"/>
  <c r="L836" i="54"/>
  <c r="L828" i="54"/>
  <c r="J857" i="54"/>
  <c r="J849" i="54"/>
  <c r="J825" i="54"/>
  <c r="H822" i="54"/>
  <c r="V798" i="54"/>
  <c r="V790" i="54"/>
  <c r="V782" i="54"/>
  <c r="V774" i="54"/>
  <c r="P811" i="54"/>
  <c r="P795" i="54"/>
  <c r="P779" i="54"/>
  <c r="P771" i="54"/>
  <c r="J800" i="54"/>
  <c r="J784" i="54"/>
  <c r="H797" i="54"/>
  <c r="H773" i="54"/>
  <c r="V741" i="54"/>
  <c r="V733" i="54"/>
  <c r="V725" i="54"/>
  <c r="L746" i="54"/>
  <c r="L738" i="54"/>
  <c r="J767" i="54"/>
  <c r="J735" i="54"/>
  <c r="V708" i="54"/>
  <c r="V700" i="54"/>
  <c r="V692" i="54"/>
  <c r="V684" i="54"/>
  <c r="L721" i="54"/>
  <c r="L705" i="54"/>
  <c r="L689" i="54"/>
  <c r="L681" i="54"/>
  <c r="H707" i="54"/>
  <c r="H683" i="54"/>
  <c r="V651" i="54"/>
  <c r="V643" i="54"/>
  <c r="V635" i="54"/>
  <c r="L656" i="54"/>
  <c r="L648" i="54"/>
  <c r="J677" i="54"/>
  <c r="V621" i="54"/>
  <c r="V605" i="54"/>
  <c r="V597" i="54"/>
  <c r="L618" i="54"/>
  <c r="L610" i="54"/>
  <c r="L602" i="54"/>
  <c r="L594" i="54"/>
  <c r="T588" i="54"/>
  <c r="T564" i="54"/>
  <c r="T556" i="54"/>
  <c r="T548" i="54"/>
  <c r="P585" i="54"/>
  <c r="P569" i="54"/>
  <c r="T229" i="55"/>
  <c r="T213" i="55"/>
  <c r="T205" i="55"/>
  <c r="T197" i="55"/>
  <c r="T189" i="55"/>
  <c r="N215" i="55"/>
  <c r="N191" i="55"/>
  <c r="P180" i="55"/>
  <c r="P140" i="55"/>
  <c r="N161" i="55"/>
  <c r="N153" i="55"/>
  <c r="P110" i="55"/>
  <c r="P77" i="55"/>
  <c r="P53" i="55"/>
  <c r="N90" i="55"/>
  <c r="N50" i="55"/>
  <c r="N47" i="55"/>
  <c r="N39" i="55"/>
  <c r="V846" i="54"/>
  <c r="V830" i="54"/>
  <c r="V822" i="54"/>
  <c r="L843" i="54"/>
  <c r="L835" i="54"/>
  <c r="L827" i="54"/>
  <c r="L819" i="54"/>
  <c r="J824" i="54"/>
  <c r="J816" i="54"/>
  <c r="V813" i="54"/>
  <c r="V805" i="54"/>
  <c r="V797" i="54"/>
  <c r="V789" i="54"/>
  <c r="V781" i="54"/>
  <c r="V773" i="54"/>
  <c r="P810" i="54"/>
  <c r="P794" i="54"/>
  <c r="P786" i="54"/>
  <c r="P778" i="54"/>
  <c r="P770" i="54"/>
  <c r="J783" i="54"/>
  <c r="V756" i="54"/>
  <c r="V740" i="54"/>
  <c r="V732" i="54"/>
  <c r="L753" i="54"/>
  <c r="L745" i="54"/>
  <c r="L737" i="54"/>
  <c r="L729" i="54"/>
  <c r="J766" i="54"/>
  <c r="J734" i="54"/>
  <c r="J726" i="54"/>
  <c r="V723" i="54"/>
  <c r="V715" i="54"/>
  <c r="V707" i="54"/>
  <c r="V699" i="54"/>
  <c r="V691" i="54"/>
  <c r="V683" i="54"/>
  <c r="L704" i="54"/>
  <c r="L696" i="54"/>
  <c r="L688" i="54"/>
  <c r="L680" i="54"/>
  <c r="H690" i="54"/>
  <c r="V666" i="54"/>
  <c r="V650" i="54"/>
  <c r="V642" i="54"/>
  <c r="L663" i="54"/>
  <c r="L655" i="54"/>
  <c r="L647" i="54"/>
  <c r="L639" i="54"/>
  <c r="J636" i="54"/>
  <c r="V620" i="54"/>
  <c r="V612" i="54"/>
  <c r="V604" i="54"/>
  <c r="V596" i="54"/>
  <c r="L633" i="54"/>
  <c r="L617" i="54"/>
  <c r="L609" i="54"/>
  <c r="L601" i="54"/>
  <c r="L593" i="54"/>
  <c r="T587" i="54"/>
  <c r="P584" i="54"/>
  <c r="P576" i="54"/>
  <c r="P568" i="54"/>
  <c r="T228" i="55"/>
  <c r="T220" i="55"/>
  <c r="T212" i="55"/>
  <c r="T204" i="55"/>
  <c r="T196" i="55"/>
  <c r="T188" i="55"/>
  <c r="P225" i="55"/>
  <c r="P185" i="55"/>
  <c r="N206" i="55"/>
  <c r="N198" i="55"/>
  <c r="P155" i="55"/>
  <c r="N122" i="55"/>
  <c r="N114" i="55"/>
  <c r="N106" i="55"/>
  <c r="N98" i="55"/>
  <c r="P84" i="55"/>
  <c r="N73" i="55"/>
  <c r="N65" i="55"/>
  <c r="N46" i="55"/>
  <c r="V845" i="54"/>
  <c r="V837" i="54"/>
  <c r="V829" i="54"/>
  <c r="V821" i="54"/>
  <c r="L858" i="54"/>
  <c r="L842" i="54"/>
  <c r="L834" i="54"/>
  <c r="L826" i="54"/>
  <c r="L818" i="54"/>
  <c r="J839" i="54"/>
  <c r="J823" i="54"/>
  <c r="J815" i="54"/>
  <c r="H828" i="54"/>
  <c r="V812" i="54"/>
  <c r="V804" i="54"/>
  <c r="V780" i="54"/>
  <c r="P809" i="54"/>
  <c r="P801" i="54"/>
  <c r="P793" i="54"/>
  <c r="P785" i="54"/>
  <c r="P777" i="54"/>
  <c r="J798" i="54"/>
  <c r="J790" i="54"/>
  <c r="J782" i="54"/>
  <c r="J774" i="54"/>
  <c r="V755" i="54"/>
  <c r="V747" i="54"/>
  <c r="V739" i="54"/>
  <c r="V731" i="54"/>
  <c r="L768" i="54"/>
  <c r="L752" i="54"/>
  <c r="L744" i="54"/>
  <c r="L736" i="54"/>
  <c r="L728" i="54"/>
  <c r="J749" i="54"/>
  <c r="J733" i="54"/>
  <c r="J725" i="54"/>
  <c r="V722" i="54"/>
  <c r="V714" i="54"/>
  <c r="V690" i="54"/>
  <c r="L703" i="54"/>
  <c r="L695" i="54"/>
  <c r="L687" i="54"/>
  <c r="J700" i="54"/>
  <c r="J684" i="54"/>
  <c r="H689" i="54"/>
  <c r="H681" i="54"/>
  <c r="V665" i="54"/>
  <c r="V657" i="54"/>
  <c r="V649" i="54"/>
  <c r="V641" i="54"/>
  <c r="L678" i="54"/>
  <c r="L662" i="54"/>
  <c r="L654" i="54"/>
  <c r="L646" i="54"/>
  <c r="L638" i="54"/>
  <c r="J635" i="54"/>
  <c r="V611" i="54"/>
  <c r="V603" i="54"/>
  <c r="L632" i="54"/>
  <c r="L616" i="54"/>
  <c r="L600" i="54"/>
  <c r="T586" i="54"/>
  <c r="T546" i="54"/>
  <c r="P575" i="54"/>
  <c r="P567" i="54"/>
  <c r="T227" i="55"/>
  <c r="T219" i="55"/>
  <c r="T211" i="55"/>
  <c r="T195" i="55"/>
  <c r="P200" i="55"/>
  <c r="N167" i="55"/>
  <c r="N159" i="55"/>
  <c r="N151" i="55"/>
  <c r="N143" i="55"/>
  <c r="N137" i="55"/>
  <c r="N129" i="55"/>
  <c r="N80" i="55"/>
  <c r="N56" i="55"/>
  <c r="N45" i="55"/>
  <c r="N13" i="55"/>
  <c r="N5" i="55"/>
  <c r="V836" i="54"/>
  <c r="V828" i="54"/>
  <c r="L857" i="54"/>
  <c r="L841" i="54"/>
  <c r="L825" i="54"/>
  <c r="J846" i="54"/>
  <c r="J838" i="54"/>
  <c r="J822" i="54"/>
  <c r="H843" i="54"/>
  <c r="H827" i="54"/>
  <c r="H819" i="54"/>
  <c r="V811" i="54"/>
  <c r="V779" i="54"/>
  <c r="V771" i="54"/>
  <c r="P800" i="54"/>
  <c r="P792" i="54"/>
  <c r="P784" i="54"/>
  <c r="P776" i="54"/>
  <c r="J813" i="54"/>
  <c r="J805" i="54"/>
  <c r="J797" i="54"/>
  <c r="J789" i="54"/>
  <c r="J781" i="54"/>
  <c r="J773" i="54"/>
  <c r="H770" i="54"/>
  <c r="V746" i="54"/>
  <c r="V738" i="54"/>
  <c r="L767" i="54"/>
  <c r="L751" i="54"/>
  <c r="L735" i="54"/>
  <c r="J756" i="54"/>
  <c r="J748" i="54"/>
  <c r="J732" i="54"/>
  <c r="V721" i="54"/>
  <c r="V689" i="54"/>
  <c r="V681" i="54"/>
  <c r="L702" i="54"/>
  <c r="L694" i="54"/>
  <c r="J723" i="54"/>
  <c r="J699" i="54"/>
  <c r="J683" i="54"/>
  <c r="H688" i="54"/>
  <c r="H680" i="54"/>
  <c r="V656" i="54"/>
  <c r="V648" i="54"/>
  <c r="L677" i="54"/>
  <c r="L661" i="54"/>
  <c r="L645" i="54"/>
  <c r="V618" i="54"/>
  <c r="V610" i="54"/>
  <c r="V602" i="54"/>
  <c r="V594" i="54"/>
  <c r="L631" i="54"/>
  <c r="L615" i="54"/>
  <c r="L599" i="54"/>
  <c r="L591" i="54"/>
  <c r="T553" i="54"/>
  <c r="T545" i="54"/>
  <c r="N188" i="55"/>
  <c r="N174" i="55"/>
  <c r="V843" i="54"/>
  <c r="V827" i="54"/>
  <c r="J780" i="54"/>
  <c r="V729" i="54"/>
  <c r="L750" i="54"/>
  <c r="L693" i="54"/>
  <c r="V655" i="54"/>
  <c r="L676" i="54"/>
  <c r="L644" i="54"/>
  <c r="V625" i="54"/>
  <c r="L606" i="54"/>
  <c r="P551" i="54"/>
  <c r="L588" i="54"/>
  <c r="L572" i="54"/>
  <c r="L564" i="54"/>
  <c r="L556" i="54"/>
  <c r="L548" i="54"/>
  <c r="J569" i="54"/>
  <c r="J553" i="54"/>
  <c r="J545" i="54"/>
  <c r="T507" i="54"/>
  <c r="P541" i="54"/>
  <c r="P525" i="54"/>
  <c r="P509" i="54"/>
  <c r="P501" i="54"/>
  <c r="L522" i="54"/>
  <c r="L514" i="54"/>
  <c r="J543" i="54"/>
  <c r="J535" i="54"/>
  <c r="J527" i="54"/>
  <c r="J519" i="54"/>
  <c r="J511" i="54"/>
  <c r="J503" i="54"/>
  <c r="H508" i="54"/>
  <c r="H500" i="54"/>
  <c r="T497" i="54"/>
  <c r="R462" i="54"/>
  <c r="P499" i="54"/>
  <c r="P483" i="54"/>
  <c r="P475" i="54"/>
  <c r="P467" i="54"/>
  <c r="P459" i="54"/>
  <c r="L496" i="54"/>
  <c r="L480" i="54"/>
  <c r="L464" i="54"/>
  <c r="L456" i="54"/>
  <c r="J469" i="54"/>
  <c r="H458" i="54"/>
  <c r="T423" i="54"/>
  <c r="R452" i="54"/>
  <c r="P449" i="54"/>
  <c r="P441" i="54"/>
  <c r="P433" i="54"/>
  <c r="P425" i="54"/>
  <c r="P417" i="54"/>
  <c r="L438" i="54"/>
  <c r="L430" i="54"/>
  <c r="L422" i="54"/>
  <c r="L414" i="54"/>
  <c r="J451" i="54"/>
  <c r="J419" i="54"/>
  <c r="J411" i="54"/>
  <c r="T408" i="54"/>
  <c r="T392" i="54"/>
  <c r="T384" i="54"/>
  <c r="T376" i="54"/>
  <c r="T368" i="54"/>
  <c r="T186" i="55"/>
  <c r="N196" i="55"/>
  <c r="N182" i="55"/>
  <c r="P50" i="55"/>
  <c r="N63" i="55"/>
  <c r="L816" i="54"/>
  <c r="H842" i="54"/>
  <c r="P783" i="54"/>
  <c r="H728" i="54"/>
  <c r="V609" i="54"/>
  <c r="L598" i="54"/>
  <c r="P561" i="54"/>
  <c r="L587" i="54"/>
  <c r="L571" i="54"/>
  <c r="L555" i="54"/>
  <c r="J576" i="54"/>
  <c r="J568" i="54"/>
  <c r="J552" i="54"/>
  <c r="H549" i="54"/>
  <c r="T514" i="54"/>
  <c r="T506" i="54"/>
  <c r="R527" i="54"/>
  <c r="R519" i="54"/>
  <c r="R511" i="54"/>
  <c r="P540" i="54"/>
  <c r="P524" i="54"/>
  <c r="P516" i="54"/>
  <c r="P508" i="54"/>
  <c r="P500" i="54"/>
  <c r="L521" i="54"/>
  <c r="L513" i="54"/>
  <c r="J542" i="54"/>
  <c r="J534" i="54"/>
  <c r="J510" i="54"/>
  <c r="H507" i="54"/>
  <c r="T496" i="54"/>
  <c r="T456" i="54"/>
  <c r="R461" i="54"/>
  <c r="P498" i="54"/>
  <c r="P490" i="54"/>
  <c r="P482" i="54"/>
  <c r="P474" i="54"/>
  <c r="P466" i="54"/>
  <c r="P458" i="54"/>
  <c r="L479" i="54"/>
  <c r="L471" i="54"/>
  <c r="L463" i="54"/>
  <c r="L455" i="54"/>
  <c r="J468" i="54"/>
  <c r="T430" i="54"/>
  <c r="T414" i="54"/>
  <c r="P440" i="54"/>
  <c r="P432" i="54"/>
  <c r="P424" i="54"/>
  <c r="P416" i="54"/>
  <c r="L453" i="54"/>
  <c r="L437" i="54"/>
  <c r="L429" i="54"/>
  <c r="L421" i="54"/>
  <c r="L413" i="54"/>
  <c r="J434" i="54"/>
  <c r="J426" i="54"/>
  <c r="J418" i="54"/>
  <c r="J410" i="54"/>
  <c r="T407" i="54"/>
  <c r="R372" i="54"/>
  <c r="P409" i="54"/>
  <c r="P393" i="54"/>
  <c r="P385" i="54"/>
  <c r="P377" i="54"/>
  <c r="P369" i="54"/>
  <c r="L406" i="54"/>
  <c r="L390" i="54"/>
  <c r="L374" i="54"/>
  <c r="L366" i="54"/>
  <c r="J395" i="54"/>
  <c r="J379" i="54"/>
  <c r="H392" i="54"/>
  <c r="H368" i="54"/>
  <c r="R333" i="54"/>
  <c r="V819" i="54"/>
  <c r="L840" i="54"/>
  <c r="H818" i="54"/>
  <c r="J755" i="54"/>
  <c r="T552" i="54"/>
  <c r="P560" i="54"/>
  <c r="P549" i="54"/>
  <c r="L586" i="54"/>
  <c r="L570" i="54"/>
  <c r="L554" i="54"/>
  <c r="L546" i="54"/>
  <c r="J575" i="54"/>
  <c r="J559" i="54"/>
  <c r="H548" i="54"/>
  <c r="T513" i="54"/>
  <c r="R542" i="54"/>
  <c r="P539" i="54"/>
  <c r="P531" i="54"/>
  <c r="P523" i="54"/>
  <c r="P515" i="54"/>
  <c r="P507" i="54"/>
  <c r="L528" i="54"/>
  <c r="L520" i="54"/>
  <c r="L512" i="54"/>
  <c r="L504" i="54"/>
  <c r="J541" i="54"/>
  <c r="J509" i="54"/>
  <c r="J501" i="54"/>
  <c r="T463" i="54"/>
  <c r="T455" i="54"/>
  <c r="R468" i="54"/>
  <c r="P497" i="54"/>
  <c r="P489" i="54"/>
  <c r="P481" i="54"/>
  <c r="P465" i="54"/>
  <c r="L478" i="54"/>
  <c r="L470" i="54"/>
  <c r="L462" i="54"/>
  <c r="J475" i="54"/>
  <c r="J467" i="54"/>
  <c r="J459" i="54"/>
  <c r="T453" i="54"/>
  <c r="T429" i="54"/>
  <c r="T421" i="54"/>
  <c r="T413" i="54"/>
  <c r="R410" i="54"/>
  <c r="P431" i="54"/>
  <c r="P423" i="54"/>
  <c r="L452" i="54"/>
  <c r="L436" i="54"/>
  <c r="L420" i="54"/>
  <c r="J441" i="54"/>
  <c r="J433" i="54"/>
  <c r="J425" i="54"/>
  <c r="J417" i="54"/>
  <c r="T406" i="54"/>
  <c r="T366" i="54"/>
  <c r="R371" i="54"/>
  <c r="P408" i="54"/>
  <c r="P400" i="54"/>
  <c r="P392" i="54"/>
  <c r="P384" i="54"/>
  <c r="P376" i="54"/>
  <c r="P368" i="54"/>
  <c r="L389" i="54"/>
  <c r="L381" i="54"/>
  <c r="L373" i="54"/>
  <c r="L365" i="54"/>
  <c r="T210" i="55"/>
  <c r="N204" i="55"/>
  <c r="N71" i="55"/>
  <c r="J845" i="54"/>
  <c r="V786" i="54"/>
  <c r="V745" i="54"/>
  <c r="L766" i="54"/>
  <c r="L734" i="54"/>
  <c r="V696" i="54"/>
  <c r="V663" i="54"/>
  <c r="V647" i="54"/>
  <c r="V633" i="54"/>
  <c r="P559" i="54"/>
  <c r="P548" i="54"/>
  <c r="L569" i="54"/>
  <c r="L561" i="54"/>
  <c r="L553" i="54"/>
  <c r="L545" i="54"/>
  <c r="J558" i="54"/>
  <c r="T520" i="54"/>
  <c r="T504" i="54"/>
  <c r="P530" i="54"/>
  <c r="P522" i="54"/>
  <c r="P514" i="54"/>
  <c r="P506" i="54"/>
  <c r="L543" i="54"/>
  <c r="L527" i="54"/>
  <c r="L519" i="54"/>
  <c r="L511" i="54"/>
  <c r="L503" i="54"/>
  <c r="J524" i="54"/>
  <c r="J508" i="54"/>
  <c r="J500" i="54"/>
  <c r="H513" i="54"/>
  <c r="T462" i="54"/>
  <c r="P496" i="54"/>
  <c r="P480" i="54"/>
  <c r="P464" i="54"/>
  <c r="P456" i="54"/>
  <c r="L477" i="54"/>
  <c r="L469" i="54"/>
  <c r="J474" i="54"/>
  <c r="J466" i="54"/>
  <c r="J458" i="54"/>
  <c r="H455" i="54"/>
  <c r="T452" i="54"/>
  <c r="R417" i="54"/>
  <c r="P454" i="54"/>
  <c r="P438" i="54"/>
  <c r="P430" i="54"/>
  <c r="P422" i="54"/>
  <c r="P414" i="54"/>
  <c r="L451" i="54"/>
  <c r="L435" i="54"/>
  <c r="L419" i="54"/>
  <c r="L411" i="54"/>
  <c r="J440" i="54"/>
  <c r="J432" i="54"/>
  <c r="J424" i="54"/>
  <c r="T405" i="54"/>
  <c r="T373" i="54"/>
  <c r="T365" i="54"/>
  <c r="R378" i="54"/>
  <c r="P407" i="54"/>
  <c r="P399" i="54"/>
  <c r="P391" i="54"/>
  <c r="P375" i="54"/>
  <c r="L388" i="54"/>
  <c r="L380" i="54"/>
  <c r="L372" i="54"/>
  <c r="J393" i="54"/>
  <c r="J385" i="54"/>
  <c r="J377" i="54"/>
  <c r="J369" i="54"/>
  <c r="H374" i="54"/>
  <c r="H366" i="54"/>
  <c r="R347" i="54"/>
  <c r="R339" i="54"/>
  <c r="R331" i="54"/>
  <c r="P360" i="54"/>
  <c r="P344" i="54"/>
  <c r="P336" i="54"/>
  <c r="P328" i="54"/>
  <c r="P320" i="54"/>
  <c r="L341" i="54"/>
  <c r="V778" i="54"/>
  <c r="J804" i="54"/>
  <c r="V688" i="54"/>
  <c r="L636" i="54"/>
  <c r="V617" i="54"/>
  <c r="V601" i="54"/>
  <c r="P573" i="54"/>
  <c r="P558" i="54"/>
  <c r="L568" i="54"/>
  <c r="L560" i="54"/>
  <c r="L552" i="54"/>
  <c r="J573" i="54"/>
  <c r="J565" i="54"/>
  <c r="J557" i="54"/>
  <c r="J549" i="54"/>
  <c r="H546" i="54"/>
  <c r="T543" i="54"/>
  <c r="T519" i="54"/>
  <c r="T511" i="54"/>
  <c r="T503" i="54"/>
  <c r="R500" i="54"/>
  <c r="P521" i="54"/>
  <c r="P513" i="54"/>
  <c r="L542" i="54"/>
  <c r="L526" i="54"/>
  <c r="L510" i="54"/>
  <c r="J531" i="54"/>
  <c r="J523" i="54"/>
  <c r="J507" i="54"/>
  <c r="H528" i="54"/>
  <c r="H512" i="54"/>
  <c r="H504" i="54"/>
  <c r="T469" i="54"/>
  <c r="T461" i="54"/>
  <c r="R482" i="54"/>
  <c r="R474" i="54"/>
  <c r="R466" i="54"/>
  <c r="P495" i="54"/>
  <c r="P479" i="54"/>
  <c r="P471" i="54"/>
  <c r="P463" i="54"/>
  <c r="P455" i="54"/>
  <c r="L476" i="54"/>
  <c r="L468" i="54"/>
  <c r="J465" i="54"/>
  <c r="T451" i="54"/>
  <c r="T411" i="54"/>
  <c r="R416" i="54"/>
  <c r="P453" i="54"/>
  <c r="P445" i="54"/>
  <c r="P437" i="54"/>
  <c r="P429" i="54"/>
  <c r="P421" i="54"/>
  <c r="P413" i="54"/>
  <c r="L434" i="54"/>
  <c r="L426" i="54"/>
  <c r="L418" i="54"/>
  <c r="L410" i="54"/>
  <c r="J431" i="54"/>
  <c r="J423" i="54"/>
  <c r="T372" i="54"/>
  <c r="P406" i="54"/>
  <c r="P390" i="54"/>
  <c r="P374" i="54"/>
  <c r="P366" i="54"/>
  <c r="L387" i="54"/>
  <c r="L379" i="54"/>
  <c r="J408" i="54"/>
  <c r="J400" i="54"/>
  <c r="J392" i="54"/>
  <c r="J384" i="54"/>
  <c r="J376" i="54"/>
  <c r="J368" i="54"/>
  <c r="H373" i="54"/>
  <c r="H365" i="54"/>
  <c r="N212" i="55"/>
  <c r="P90" i="55"/>
  <c r="N20" i="55"/>
  <c r="V835" i="54"/>
  <c r="L856" i="54"/>
  <c r="L824" i="54"/>
  <c r="J829" i="54"/>
  <c r="J812" i="54"/>
  <c r="L701" i="54"/>
  <c r="J722" i="54"/>
  <c r="V639" i="54"/>
  <c r="L660" i="54"/>
  <c r="L614" i="54"/>
  <c r="L590" i="54"/>
  <c r="P589" i="54"/>
  <c r="P566" i="54"/>
  <c r="P557" i="54"/>
  <c r="P546" i="54"/>
  <c r="L567" i="54"/>
  <c r="L559" i="54"/>
  <c r="J588" i="54"/>
  <c r="J580" i="54"/>
  <c r="J572" i="54"/>
  <c r="J564" i="54"/>
  <c r="J556" i="54"/>
  <c r="J548" i="54"/>
  <c r="H545" i="54"/>
  <c r="T542" i="54"/>
  <c r="R507" i="54"/>
  <c r="P544" i="54"/>
  <c r="P528" i="54"/>
  <c r="P520" i="54"/>
  <c r="P512" i="54"/>
  <c r="P504" i="54"/>
  <c r="L541" i="54"/>
  <c r="L525" i="54"/>
  <c r="L509" i="54"/>
  <c r="L501" i="54"/>
  <c r="J530" i="54"/>
  <c r="J514" i="54"/>
  <c r="H527" i="54"/>
  <c r="H503" i="54"/>
  <c r="T468" i="54"/>
  <c r="R497" i="54"/>
  <c r="P494" i="54"/>
  <c r="P486" i="54"/>
  <c r="P478" i="54"/>
  <c r="P470" i="54"/>
  <c r="P462" i="54"/>
  <c r="L483" i="54"/>
  <c r="L475" i="54"/>
  <c r="L467" i="54"/>
  <c r="L459" i="54"/>
  <c r="J464" i="54"/>
  <c r="J456" i="54"/>
  <c r="T450" i="54"/>
  <c r="T410" i="54"/>
  <c r="R423" i="54"/>
  <c r="P452" i="54"/>
  <c r="P444" i="54"/>
  <c r="P436" i="54"/>
  <c r="P420" i="54"/>
  <c r="L433" i="54"/>
  <c r="L425" i="54"/>
  <c r="L417" i="54"/>
  <c r="J438" i="54"/>
  <c r="J430" i="54"/>
  <c r="J422" i="54"/>
  <c r="J414" i="54"/>
  <c r="T379" i="54"/>
  <c r="T371" i="54"/>
  <c r="R392" i="54"/>
  <c r="R384" i="54"/>
  <c r="R376" i="54"/>
  <c r="P405" i="54"/>
  <c r="P389" i="54"/>
  <c r="P381" i="54"/>
  <c r="P373" i="54"/>
  <c r="P365" i="54"/>
  <c r="L386" i="54"/>
  <c r="L378" i="54"/>
  <c r="J407" i="54"/>
  <c r="J399" i="54"/>
  <c r="T194" i="55"/>
  <c r="P8" i="55"/>
  <c r="P791" i="54"/>
  <c r="V753" i="54"/>
  <c r="V737" i="54"/>
  <c r="H687" i="54"/>
  <c r="V593" i="54"/>
  <c r="P565" i="54"/>
  <c r="P553" i="54"/>
  <c r="P545" i="54"/>
  <c r="L566" i="54"/>
  <c r="L558" i="54"/>
  <c r="J587" i="54"/>
  <c r="J579" i="54"/>
  <c r="J555" i="54"/>
  <c r="T541" i="54"/>
  <c r="T501" i="54"/>
  <c r="R506" i="54"/>
  <c r="P543" i="54"/>
  <c r="P535" i="54"/>
  <c r="P527" i="54"/>
  <c r="P519" i="54"/>
  <c r="P511" i="54"/>
  <c r="P503" i="54"/>
  <c r="L524" i="54"/>
  <c r="L516" i="54"/>
  <c r="L508" i="54"/>
  <c r="L500" i="54"/>
  <c r="J513" i="54"/>
  <c r="H510" i="54"/>
  <c r="T475" i="54"/>
  <c r="T459" i="54"/>
  <c r="P485" i="54"/>
  <c r="P477" i="54"/>
  <c r="P469" i="54"/>
  <c r="P461" i="54"/>
  <c r="L498" i="54"/>
  <c r="L482" i="54"/>
  <c r="L474" i="54"/>
  <c r="L466" i="54"/>
  <c r="L458" i="54"/>
  <c r="J463" i="54"/>
  <c r="J455" i="54"/>
  <c r="H468" i="54"/>
  <c r="P451" i="54"/>
  <c r="P435" i="54"/>
  <c r="P419" i="54"/>
  <c r="P411" i="54"/>
  <c r="L432" i="54"/>
  <c r="L424" i="54"/>
  <c r="J453" i="54"/>
  <c r="J445" i="54"/>
  <c r="J437" i="54"/>
  <c r="J429" i="54"/>
  <c r="J421" i="54"/>
  <c r="J413" i="54"/>
  <c r="T378" i="54"/>
  <c r="R407" i="54"/>
  <c r="P404" i="54"/>
  <c r="P396" i="54"/>
  <c r="P388" i="54"/>
  <c r="P380" i="54"/>
  <c r="P372" i="54"/>
  <c r="L393" i="54"/>
  <c r="L385" i="54"/>
  <c r="L377" i="54"/>
  <c r="L369" i="54"/>
  <c r="J374" i="54"/>
  <c r="J366" i="54"/>
  <c r="R320" i="54"/>
  <c r="P341" i="54"/>
  <c r="P333" i="54"/>
  <c r="L549" i="54"/>
  <c r="J546" i="54"/>
  <c r="P510" i="54"/>
  <c r="L523" i="54"/>
  <c r="T458" i="54"/>
  <c r="T424" i="54"/>
  <c r="R421" i="54"/>
  <c r="P434" i="54"/>
  <c r="L423" i="54"/>
  <c r="T393" i="54"/>
  <c r="T369" i="54"/>
  <c r="P386" i="54"/>
  <c r="L391" i="54"/>
  <c r="L368" i="54"/>
  <c r="J388" i="54"/>
  <c r="J375" i="54"/>
  <c r="H375" i="54"/>
  <c r="P350" i="54"/>
  <c r="P340" i="54"/>
  <c r="P330" i="54"/>
  <c r="P321" i="54"/>
  <c r="L340" i="54"/>
  <c r="L332" i="54"/>
  <c r="L324" i="54"/>
  <c r="J329" i="54"/>
  <c r="J321" i="54"/>
  <c r="V318" i="54"/>
  <c r="V310" i="54"/>
  <c r="V302" i="54"/>
  <c r="V294" i="54"/>
  <c r="V286" i="54"/>
  <c r="V278" i="54"/>
  <c r="P315" i="54"/>
  <c r="P299" i="54"/>
  <c r="P291" i="54"/>
  <c r="P283" i="54"/>
  <c r="P275" i="54"/>
  <c r="L296" i="54"/>
  <c r="L288" i="54"/>
  <c r="J317" i="54"/>
  <c r="J309" i="54"/>
  <c r="J285" i="54"/>
  <c r="H282" i="54"/>
  <c r="V258" i="54"/>
  <c r="V250" i="54"/>
  <c r="V242" i="54"/>
  <c r="V234" i="54"/>
  <c r="P260" i="54"/>
  <c r="P252" i="54"/>
  <c r="P244" i="54"/>
  <c r="P236" i="54"/>
  <c r="L273" i="54"/>
  <c r="L257" i="54"/>
  <c r="L249" i="54"/>
  <c r="L241" i="54"/>
  <c r="L233" i="54"/>
  <c r="J254" i="54"/>
  <c r="J238" i="54"/>
  <c r="J230" i="54"/>
  <c r="V206" i="54"/>
  <c r="V198" i="54"/>
  <c r="R227" i="54"/>
  <c r="P224" i="54"/>
  <c r="P216" i="54"/>
  <c r="P208" i="54"/>
  <c r="P200" i="54"/>
  <c r="P192" i="54"/>
  <c r="L213" i="54"/>
  <c r="L205" i="54"/>
  <c r="L197" i="54"/>
  <c r="L189" i="54"/>
  <c r="J226" i="54"/>
  <c r="J194" i="54"/>
  <c r="J186" i="54"/>
  <c r="V170" i="54"/>
  <c r="V162" i="54"/>
  <c r="V154" i="54"/>
  <c r="V146" i="54"/>
  <c r="P183" i="54"/>
  <c r="P175" i="54"/>
  <c r="P167" i="54"/>
  <c r="P159" i="54"/>
  <c r="P151" i="54"/>
  <c r="N28" i="55"/>
  <c r="P552" i="54"/>
  <c r="L573" i="54"/>
  <c r="P534" i="54"/>
  <c r="J528" i="54"/>
  <c r="T498" i="54"/>
  <c r="P468" i="54"/>
  <c r="R437" i="54"/>
  <c r="R429" i="54"/>
  <c r="P450" i="54"/>
  <c r="L408" i="54"/>
  <c r="L384" i="54"/>
  <c r="J373" i="54"/>
  <c r="H372" i="54"/>
  <c r="P339" i="54"/>
  <c r="P329" i="54"/>
  <c r="L339" i="54"/>
  <c r="L331" i="54"/>
  <c r="L323" i="54"/>
  <c r="J344" i="54"/>
  <c r="J328" i="54"/>
  <c r="J320" i="54"/>
  <c r="H333" i="54"/>
  <c r="V317" i="54"/>
  <c r="V309" i="54"/>
  <c r="V285" i="54"/>
  <c r="P314" i="54"/>
  <c r="P306" i="54"/>
  <c r="P298" i="54"/>
  <c r="P290" i="54"/>
  <c r="P282" i="54"/>
  <c r="L295" i="54"/>
  <c r="L287" i="54"/>
  <c r="L279" i="54"/>
  <c r="J284" i="54"/>
  <c r="J276" i="54"/>
  <c r="V273" i="54"/>
  <c r="V265" i="54"/>
  <c r="V257" i="54"/>
  <c r="V249" i="54"/>
  <c r="V241" i="54"/>
  <c r="V233" i="54"/>
  <c r="R230" i="54"/>
  <c r="P251" i="54"/>
  <c r="P243" i="54"/>
  <c r="L272" i="54"/>
  <c r="L256" i="54"/>
  <c r="L240" i="54"/>
  <c r="J261" i="54"/>
  <c r="J253" i="54"/>
  <c r="J237" i="54"/>
  <c r="V213" i="54"/>
  <c r="V205" i="54"/>
  <c r="V197" i="54"/>
  <c r="V189" i="54"/>
  <c r="P215" i="54"/>
  <c r="P207" i="54"/>
  <c r="P199" i="54"/>
  <c r="P191" i="54"/>
  <c r="L228" i="54"/>
  <c r="L212" i="54"/>
  <c r="L204" i="54"/>
  <c r="L196" i="54"/>
  <c r="L188" i="54"/>
  <c r="J209" i="54"/>
  <c r="J193" i="54"/>
  <c r="J185" i="54"/>
  <c r="V161" i="54"/>
  <c r="V153" i="54"/>
  <c r="P182" i="54"/>
  <c r="P174" i="54"/>
  <c r="P166" i="54"/>
  <c r="V770" i="54"/>
  <c r="V680" i="54"/>
  <c r="L565" i="54"/>
  <c r="H501" i="54"/>
  <c r="L481" i="54"/>
  <c r="L407" i="54"/>
  <c r="J372" i="54"/>
  <c r="P348" i="54"/>
  <c r="P327" i="54"/>
  <c r="L363" i="54"/>
  <c r="L330" i="54"/>
  <c r="J351" i="54"/>
  <c r="J343" i="54"/>
  <c r="J327" i="54"/>
  <c r="H348" i="54"/>
  <c r="H332" i="54"/>
  <c r="H324" i="54"/>
  <c r="V316" i="54"/>
  <c r="V284" i="54"/>
  <c r="V276" i="54"/>
  <c r="P305" i="54"/>
  <c r="P297" i="54"/>
  <c r="P289" i="54"/>
  <c r="P281" i="54"/>
  <c r="L318" i="54"/>
  <c r="L294" i="54"/>
  <c r="L286" i="54"/>
  <c r="L278" i="54"/>
  <c r="J299" i="54"/>
  <c r="J283" i="54"/>
  <c r="J275" i="54"/>
  <c r="H288" i="54"/>
  <c r="V272" i="54"/>
  <c r="V264" i="54"/>
  <c r="V240" i="54"/>
  <c r="R237" i="54"/>
  <c r="P274" i="54"/>
  <c r="P258" i="54"/>
  <c r="P250" i="54"/>
  <c r="P242" i="54"/>
  <c r="P234" i="54"/>
  <c r="L271" i="54"/>
  <c r="L255" i="54"/>
  <c r="L239" i="54"/>
  <c r="L231" i="54"/>
  <c r="J260" i="54"/>
  <c r="J244" i="54"/>
  <c r="V228" i="54"/>
  <c r="V220" i="54"/>
  <c r="V212" i="54"/>
  <c r="V204" i="54"/>
  <c r="V196" i="54"/>
  <c r="V188" i="54"/>
  <c r="R185" i="54"/>
  <c r="P206" i="54"/>
  <c r="P198" i="54"/>
  <c r="L227" i="54"/>
  <c r="L211" i="54"/>
  <c r="L195" i="54"/>
  <c r="J216" i="54"/>
  <c r="J208" i="54"/>
  <c r="J192" i="54"/>
  <c r="V168" i="54"/>
  <c r="V160" i="54"/>
  <c r="V152" i="54"/>
  <c r="V144" i="54"/>
  <c r="P181" i="54"/>
  <c r="P165" i="54"/>
  <c r="P149" i="54"/>
  <c r="P141" i="54"/>
  <c r="L162" i="54"/>
  <c r="L154" i="54"/>
  <c r="T508" i="54"/>
  <c r="R513" i="54"/>
  <c r="L515" i="54"/>
  <c r="J512" i="54"/>
  <c r="P426" i="54"/>
  <c r="J444" i="54"/>
  <c r="J420" i="54"/>
  <c r="P379" i="54"/>
  <c r="J396" i="54"/>
  <c r="P364" i="54"/>
  <c r="P355" i="54"/>
  <c r="P347" i="54"/>
  <c r="P326" i="54"/>
  <c r="L362" i="54"/>
  <c r="L329" i="54"/>
  <c r="L321" i="54"/>
  <c r="J350" i="54"/>
  <c r="J334" i="54"/>
  <c r="H347" i="54"/>
  <c r="H323" i="54"/>
  <c r="V291" i="54"/>
  <c r="V283" i="54"/>
  <c r="V275" i="54"/>
  <c r="P296" i="54"/>
  <c r="P288" i="54"/>
  <c r="L317" i="54"/>
  <c r="L301" i="54"/>
  <c r="L285" i="54"/>
  <c r="J298" i="54"/>
  <c r="J282" i="54"/>
  <c r="H303" i="54"/>
  <c r="H287" i="54"/>
  <c r="H279" i="54"/>
  <c r="V271" i="54"/>
  <c r="V239" i="54"/>
  <c r="V231" i="54"/>
  <c r="R236" i="54"/>
  <c r="P273" i="54"/>
  <c r="P265" i="54"/>
  <c r="P257" i="54"/>
  <c r="P249" i="54"/>
  <c r="P241" i="54"/>
  <c r="P233" i="54"/>
  <c r="L254" i="54"/>
  <c r="L246" i="54"/>
  <c r="L238" i="54"/>
  <c r="L230" i="54"/>
  <c r="J243" i="54"/>
  <c r="V227" i="54"/>
  <c r="V219" i="54"/>
  <c r="V195" i="54"/>
  <c r="R192" i="54"/>
  <c r="P229" i="54"/>
  <c r="P213" i="54"/>
  <c r="P205" i="54"/>
  <c r="P197" i="54"/>
  <c r="P189" i="54"/>
  <c r="L226" i="54"/>
  <c r="L210" i="54"/>
  <c r="L194" i="54"/>
  <c r="L186" i="54"/>
  <c r="J215" i="54"/>
  <c r="J199" i="54"/>
  <c r="V183" i="54"/>
  <c r="V175" i="54"/>
  <c r="V167" i="54"/>
  <c r="V159" i="54"/>
  <c r="V151" i="54"/>
  <c r="V143" i="54"/>
  <c r="P180" i="54"/>
  <c r="P164" i="54"/>
  <c r="P156" i="54"/>
  <c r="P148" i="54"/>
  <c r="P140" i="54"/>
  <c r="L161" i="54"/>
  <c r="L153" i="54"/>
  <c r="J182" i="54"/>
  <c r="J174" i="54"/>
  <c r="J554" i="54"/>
  <c r="L507" i="54"/>
  <c r="T466" i="54"/>
  <c r="P418" i="54"/>
  <c r="P378" i="54"/>
  <c r="L376" i="54"/>
  <c r="H369" i="54"/>
  <c r="R327" i="54"/>
  <c r="P363" i="54"/>
  <c r="P354" i="54"/>
  <c r="P346" i="54"/>
  <c r="P335" i="54"/>
  <c r="L361" i="54"/>
  <c r="L345" i="54"/>
  <c r="L328" i="54"/>
  <c r="L320" i="54"/>
  <c r="J333" i="54"/>
  <c r="H330" i="54"/>
  <c r="V306" i="54"/>
  <c r="V290" i="54"/>
  <c r="V282" i="54"/>
  <c r="P319" i="54"/>
  <c r="P303" i="54"/>
  <c r="P295" i="54"/>
  <c r="P287" i="54"/>
  <c r="P279" i="54"/>
  <c r="L316" i="54"/>
  <c r="L300" i="54"/>
  <c r="L284" i="54"/>
  <c r="L276" i="54"/>
  <c r="J305" i="54"/>
  <c r="J289" i="54"/>
  <c r="H302" i="54"/>
  <c r="H278" i="54"/>
  <c r="V270" i="54"/>
  <c r="V246" i="54"/>
  <c r="V238" i="54"/>
  <c r="V230" i="54"/>
  <c r="R243" i="54"/>
  <c r="P272" i="54"/>
  <c r="P264" i="54"/>
  <c r="P256" i="54"/>
  <c r="P240" i="54"/>
  <c r="L253" i="54"/>
  <c r="L245" i="54"/>
  <c r="L237" i="54"/>
  <c r="J258" i="54"/>
  <c r="J250" i="54"/>
  <c r="J242" i="54"/>
  <c r="J234" i="54"/>
  <c r="V226" i="54"/>
  <c r="V194" i="54"/>
  <c r="V186" i="54"/>
  <c r="R191" i="54"/>
  <c r="P228" i="54"/>
  <c r="P220" i="54"/>
  <c r="P212" i="54"/>
  <c r="L557" i="54"/>
  <c r="P542" i="54"/>
  <c r="P526" i="54"/>
  <c r="L497" i="54"/>
  <c r="L465" i="54"/>
  <c r="J462" i="54"/>
  <c r="L431" i="54"/>
  <c r="J452" i="54"/>
  <c r="P395" i="54"/>
  <c r="P371" i="54"/>
  <c r="L375" i="54"/>
  <c r="J381" i="54"/>
  <c r="H378" i="54"/>
  <c r="R362" i="54"/>
  <c r="R326" i="54"/>
  <c r="P362" i="54"/>
  <c r="P345" i="54"/>
  <c r="P334" i="54"/>
  <c r="P324" i="54"/>
  <c r="L344" i="54"/>
  <c r="L335" i="54"/>
  <c r="L327" i="54"/>
  <c r="J348" i="54"/>
  <c r="J340" i="54"/>
  <c r="J332" i="54"/>
  <c r="J324" i="54"/>
  <c r="H329" i="54"/>
  <c r="H321" i="54"/>
  <c r="V305" i="54"/>
  <c r="V297" i="54"/>
  <c r="V289" i="54"/>
  <c r="V281" i="54"/>
  <c r="P318" i="54"/>
  <c r="P310" i="54"/>
  <c r="P302" i="54"/>
  <c r="P294" i="54"/>
  <c r="P286" i="54"/>
  <c r="P278" i="54"/>
  <c r="L299" i="54"/>
  <c r="L291" i="54"/>
  <c r="L283" i="54"/>
  <c r="L275" i="54"/>
  <c r="J288" i="54"/>
  <c r="H285" i="54"/>
  <c r="V261" i="54"/>
  <c r="V245" i="54"/>
  <c r="V237" i="54"/>
  <c r="P271" i="54"/>
  <c r="P255" i="54"/>
  <c r="P239" i="54"/>
  <c r="P231" i="54"/>
  <c r="L252" i="54"/>
  <c r="L244" i="54"/>
  <c r="J273" i="54"/>
  <c r="J265" i="54"/>
  <c r="J257" i="54"/>
  <c r="J249" i="54"/>
  <c r="J241" i="54"/>
  <c r="J233" i="54"/>
  <c r="V225" i="54"/>
  <c r="V201" i="54"/>
  <c r="V193" i="54"/>
  <c r="V185" i="54"/>
  <c r="R198" i="54"/>
  <c r="P227" i="54"/>
  <c r="P219" i="54"/>
  <c r="P211" i="54"/>
  <c r="P195" i="54"/>
  <c r="L208" i="54"/>
  <c r="L200" i="54"/>
  <c r="L192" i="54"/>
  <c r="J213" i="54"/>
  <c r="J205" i="54"/>
  <c r="J197" i="54"/>
  <c r="J189" i="54"/>
  <c r="V181" i="54"/>
  <c r="V157" i="54"/>
  <c r="V149" i="54"/>
  <c r="V141" i="54"/>
  <c r="P170" i="54"/>
  <c r="P162" i="54"/>
  <c r="P154" i="54"/>
  <c r="P146" i="54"/>
  <c r="L183" i="54"/>
  <c r="L167" i="54"/>
  <c r="P32" i="55"/>
  <c r="L726" i="54"/>
  <c r="T500" i="54"/>
  <c r="J520" i="54"/>
  <c r="J504" i="54"/>
  <c r="H509" i="54"/>
  <c r="T474" i="54"/>
  <c r="P476" i="54"/>
  <c r="T416" i="54"/>
  <c r="J380" i="54"/>
  <c r="J365" i="54"/>
  <c r="H377" i="54"/>
  <c r="P361" i="54"/>
  <c r="P343" i="54"/>
  <c r="P332" i="54"/>
  <c r="P323" i="54"/>
  <c r="L343" i="54"/>
  <c r="L334" i="54"/>
  <c r="J363" i="54"/>
  <c r="J355" i="54"/>
  <c r="J347" i="54"/>
  <c r="J339" i="54"/>
  <c r="J331" i="54"/>
  <c r="J323" i="54"/>
  <c r="H328" i="54"/>
  <c r="H320" i="54"/>
  <c r="V296" i="54"/>
  <c r="V288" i="54"/>
  <c r="P317" i="54"/>
  <c r="P309" i="54"/>
  <c r="P301" i="54"/>
  <c r="P285" i="54"/>
  <c r="L298" i="54"/>
  <c r="L290" i="54"/>
  <c r="L282" i="54"/>
  <c r="J303" i="54"/>
  <c r="J295" i="54"/>
  <c r="J287" i="54"/>
  <c r="J279" i="54"/>
  <c r="H284" i="54"/>
  <c r="H276" i="54"/>
  <c r="V260" i="54"/>
  <c r="V252" i="54"/>
  <c r="V244" i="54"/>
  <c r="V236" i="54"/>
  <c r="R257" i="54"/>
  <c r="R249" i="54"/>
  <c r="R241" i="54"/>
  <c r="P270" i="54"/>
  <c r="P254" i="54"/>
  <c r="P246" i="54"/>
  <c r="P238" i="54"/>
  <c r="P230" i="54"/>
  <c r="L251" i="54"/>
  <c r="L243" i="54"/>
  <c r="J272" i="54"/>
  <c r="J264" i="54"/>
  <c r="J240" i="54"/>
  <c r="V216" i="54"/>
  <c r="V200" i="54"/>
  <c r="V192" i="54"/>
  <c r="P226" i="54"/>
  <c r="P210" i="54"/>
  <c r="P194" i="54"/>
  <c r="P186" i="54"/>
  <c r="L207" i="54"/>
  <c r="L199" i="54"/>
  <c r="J228" i="54"/>
  <c r="J220" i="54"/>
  <c r="J212" i="54"/>
  <c r="J204" i="54"/>
  <c r="J196" i="54"/>
  <c r="J188" i="54"/>
  <c r="V180" i="54"/>
  <c r="V156" i="54"/>
  <c r="V148" i="54"/>
  <c r="V140" i="54"/>
  <c r="P161" i="54"/>
  <c r="P153" i="54"/>
  <c r="L182" i="54"/>
  <c r="L166" i="54"/>
  <c r="T482" i="54"/>
  <c r="R455" i="54"/>
  <c r="P410" i="54"/>
  <c r="T385" i="54"/>
  <c r="R365" i="54"/>
  <c r="P387" i="54"/>
  <c r="L392" i="54"/>
  <c r="J389" i="54"/>
  <c r="J378" i="54"/>
  <c r="H393" i="54"/>
  <c r="P359" i="54"/>
  <c r="P351" i="54"/>
  <c r="P342" i="54"/>
  <c r="P331" i="54"/>
  <c r="L342" i="54"/>
  <c r="L333" i="54"/>
  <c r="J362" i="54"/>
  <c r="J354" i="54"/>
  <c r="J330" i="54"/>
  <c r="H327" i="54"/>
  <c r="V303" i="54"/>
  <c r="V295" i="54"/>
  <c r="V287" i="54"/>
  <c r="V279" i="54"/>
  <c r="P316" i="54"/>
  <c r="P300" i="54"/>
  <c r="P284" i="54"/>
  <c r="P276" i="54"/>
  <c r="L297" i="54"/>
  <c r="L289" i="54"/>
  <c r="J318" i="54"/>
  <c r="J310" i="54"/>
  <c r="J302" i="54"/>
  <c r="J294" i="54"/>
  <c r="J286" i="54"/>
  <c r="J278" i="54"/>
  <c r="H283" i="54"/>
  <c r="H275" i="54"/>
  <c r="V251" i="54"/>
  <c r="V243" i="54"/>
  <c r="R272" i="54"/>
  <c r="P269" i="54"/>
  <c r="P261" i="54"/>
  <c r="P253" i="54"/>
  <c r="P245" i="54"/>
  <c r="P237" i="54"/>
  <c r="L258" i="54"/>
  <c r="L250" i="54"/>
  <c r="L242" i="54"/>
  <c r="L234" i="54"/>
  <c r="J271" i="54"/>
  <c r="J239" i="54"/>
  <c r="J231" i="54"/>
  <c r="V215" i="54"/>
  <c r="V207" i="54"/>
  <c r="V199" i="54"/>
  <c r="V191" i="54"/>
  <c r="R212" i="54"/>
  <c r="R204" i="54"/>
  <c r="R196" i="54"/>
  <c r="P225" i="54"/>
  <c r="P209" i="54"/>
  <c r="P201" i="54"/>
  <c r="P193" i="54"/>
  <c r="P185" i="54"/>
  <c r="L206" i="54"/>
  <c r="L198" i="54"/>
  <c r="J227" i="54"/>
  <c r="J219" i="54"/>
  <c r="J195" i="54"/>
  <c r="V179" i="54"/>
  <c r="V171" i="54"/>
  <c r="V155" i="54"/>
  <c r="V147" i="54"/>
  <c r="P184" i="54"/>
  <c r="P168" i="54"/>
  <c r="P160" i="54"/>
  <c r="P152" i="54"/>
  <c r="P144" i="54"/>
  <c r="L181" i="54"/>
  <c r="L165" i="54"/>
  <c r="L149" i="54"/>
  <c r="L141" i="54"/>
  <c r="J170" i="54"/>
  <c r="P188" i="54"/>
  <c r="L159" i="54"/>
  <c r="L148" i="54"/>
  <c r="J175" i="54"/>
  <c r="J149" i="54"/>
  <c r="J141" i="54"/>
  <c r="V125" i="54"/>
  <c r="V117" i="54"/>
  <c r="V109" i="54"/>
  <c r="V101" i="54"/>
  <c r="T114" i="54"/>
  <c r="T106" i="54"/>
  <c r="T98" i="54"/>
  <c r="R95" i="54"/>
  <c r="P116" i="54"/>
  <c r="P108" i="54"/>
  <c r="L137" i="54"/>
  <c r="L121" i="54"/>
  <c r="L105" i="54"/>
  <c r="J126" i="54"/>
  <c r="J118" i="54"/>
  <c r="J102" i="54"/>
  <c r="T91" i="54"/>
  <c r="T51" i="54"/>
  <c r="R56" i="54"/>
  <c r="P93" i="54"/>
  <c r="P85" i="54"/>
  <c r="P77" i="54"/>
  <c r="P69" i="54"/>
  <c r="P61" i="54"/>
  <c r="P53" i="54"/>
  <c r="N66" i="54"/>
  <c r="N58" i="54"/>
  <c r="N50" i="54"/>
  <c r="L71" i="54"/>
  <c r="L63" i="54"/>
  <c r="J92" i="54"/>
  <c r="J84" i="54"/>
  <c r="J60" i="54"/>
  <c r="T25" i="54"/>
  <c r="T9" i="54"/>
  <c r="P35" i="54"/>
  <c r="P27" i="54"/>
  <c r="P19" i="54"/>
  <c r="P11" i="54"/>
  <c r="L48" i="54"/>
  <c r="L32" i="54"/>
  <c r="L24" i="54"/>
  <c r="L16" i="54"/>
  <c r="L8" i="54"/>
  <c r="J29" i="54"/>
  <c r="J13" i="54"/>
  <c r="J5" i="54"/>
  <c r="P605" i="53"/>
  <c r="P597" i="53"/>
  <c r="L618" i="53"/>
  <c r="L610" i="53"/>
  <c r="L602" i="53"/>
  <c r="L594" i="53"/>
  <c r="J631" i="53"/>
  <c r="J615" i="53"/>
  <c r="J599" i="53"/>
  <c r="J591" i="53"/>
  <c r="H612" i="53"/>
  <c r="H604" i="53"/>
  <c r="H596" i="53"/>
  <c r="J198" i="54"/>
  <c r="P155" i="54"/>
  <c r="L147" i="54"/>
  <c r="J183" i="54"/>
  <c r="J164" i="54"/>
  <c r="J148" i="54"/>
  <c r="J140" i="54"/>
  <c r="V116" i="54"/>
  <c r="V108" i="54"/>
  <c r="R102" i="54"/>
  <c r="P139" i="54"/>
  <c r="P123" i="54"/>
  <c r="P115" i="54"/>
  <c r="P107" i="54"/>
  <c r="P99" i="54"/>
  <c r="L136" i="54"/>
  <c r="L120" i="54"/>
  <c r="L104" i="54"/>
  <c r="L96" i="54"/>
  <c r="J125" i="54"/>
  <c r="J109" i="54"/>
  <c r="T90" i="54"/>
  <c r="T58" i="54"/>
  <c r="T50" i="54"/>
  <c r="R63" i="54"/>
  <c r="P92" i="54"/>
  <c r="P84" i="54"/>
  <c r="P76" i="54"/>
  <c r="P60" i="54"/>
  <c r="N81" i="54"/>
  <c r="N65" i="54"/>
  <c r="N57" i="54"/>
  <c r="L78" i="54"/>
  <c r="L70" i="54"/>
  <c r="L62" i="54"/>
  <c r="L54" i="54"/>
  <c r="J91" i="54"/>
  <c r="J59" i="54"/>
  <c r="J51" i="54"/>
  <c r="T48" i="54"/>
  <c r="T24" i="54"/>
  <c r="T16" i="54"/>
  <c r="T8" i="54"/>
  <c r="R5" i="54"/>
  <c r="P26" i="54"/>
  <c r="P18" i="54"/>
  <c r="L47" i="54"/>
  <c r="L31" i="54"/>
  <c r="L15" i="54"/>
  <c r="J36" i="54"/>
  <c r="J28" i="54"/>
  <c r="J12" i="54"/>
  <c r="P620" i="53"/>
  <c r="L633" i="53"/>
  <c r="L625" i="53"/>
  <c r="L617" i="53"/>
  <c r="L609" i="53"/>
  <c r="L601" i="53"/>
  <c r="L593" i="53"/>
  <c r="J614" i="53"/>
  <c r="J606" i="53"/>
  <c r="J598" i="53"/>
  <c r="J590" i="53"/>
  <c r="H619" i="53"/>
  <c r="H611" i="53"/>
  <c r="H603" i="53"/>
  <c r="P560" i="53"/>
  <c r="P552" i="53"/>
  <c r="J573" i="53"/>
  <c r="J565" i="53"/>
  <c r="J557" i="53"/>
  <c r="J549" i="53"/>
  <c r="H586" i="53"/>
  <c r="H554" i="53"/>
  <c r="H546" i="53"/>
  <c r="P527" i="53"/>
  <c r="P519" i="53"/>
  <c r="L540" i="53"/>
  <c r="L516" i="53"/>
  <c r="L508" i="53"/>
  <c r="L500" i="53"/>
  <c r="J521" i="53"/>
  <c r="J513" i="53"/>
  <c r="L201" i="54"/>
  <c r="V174" i="54"/>
  <c r="V158" i="54"/>
  <c r="P150" i="54"/>
  <c r="J181" i="54"/>
  <c r="J163" i="54"/>
  <c r="J147" i="54"/>
  <c r="V123" i="54"/>
  <c r="V115" i="54"/>
  <c r="V107" i="54"/>
  <c r="V99" i="54"/>
  <c r="T96" i="54"/>
  <c r="R101" i="54"/>
  <c r="P138" i="54"/>
  <c r="P130" i="54"/>
  <c r="P122" i="54"/>
  <c r="P114" i="54"/>
  <c r="P106" i="54"/>
  <c r="P98" i="54"/>
  <c r="L119" i="54"/>
  <c r="L111" i="54"/>
  <c r="L103" i="54"/>
  <c r="L95" i="54"/>
  <c r="J108" i="54"/>
  <c r="T57" i="54"/>
  <c r="P91" i="54"/>
  <c r="P75" i="54"/>
  <c r="P59" i="54"/>
  <c r="P51" i="54"/>
  <c r="N80" i="54"/>
  <c r="N72" i="54"/>
  <c r="N64" i="54"/>
  <c r="N56" i="54"/>
  <c r="L93" i="54"/>
  <c r="L77" i="54"/>
  <c r="L69" i="54"/>
  <c r="L61" i="54"/>
  <c r="L53" i="54"/>
  <c r="J74" i="54"/>
  <c r="J58" i="54"/>
  <c r="J50" i="54"/>
  <c r="T47" i="54"/>
  <c r="R12" i="54"/>
  <c r="P49" i="54"/>
  <c r="P33" i="54"/>
  <c r="P25" i="54"/>
  <c r="P17" i="54"/>
  <c r="P9" i="54"/>
  <c r="L46" i="54"/>
  <c r="L30" i="54"/>
  <c r="L14" i="54"/>
  <c r="L6" i="54"/>
  <c r="J35" i="54"/>
  <c r="J19" i="54"/>
  <c r="H8" i="54"/>
  <c r="P627" i="53"/>
  <c r="P619" i="53"/>
  <c r="P603" i="53"/>
  <c r="L632" i="53"/>
  <c r="L624" i="53"/>
  <c r="L600" i="53"/>
  <c r="J613" i="53"/>
  <c r="J605" i="53"/>
  <c r="J597" i="53"/>
  <c r="H618" i="53"/>
  <c r="H610" i="53"/>
  <c r="H602" i="53"/>
  <c r="H594" i="53"/>
  <c r="P575" i="53"/>
  <c r="J588" i="53"/>
  <c r="J572" i="53"/>
  <c r="J564" i="53"/>
  <c r="J556" i="53"/>
  <c r="J548" i="53"/>
  <c r="H585" i="53"/>
  <c r="H577" i="53"/>
  <c r="H561" i="53"/>
  <c r="H553" i="53"/>
  <c r="H545" i="53"/>
  <c r="P542" i="53"/>
  <c r="L531" i="53"/>
  <c r="L515" i="53"/>
  <c r="L507" i="53"/>
  <c r="J528" i="53"/>
  <c r="J520" i="53"/>
  <c r="P204" i="54"/>
  <c r="L193" i="54"/>
  <c r="V150" i="54"/>
  <c r="P147" i="54"/>
  <c r="L156" i="54"/>
  <c r="J171" i="54"/>
  <c r="J154" i="54"/>
  <c r="V138" i="54"/>
  <c r="V130" i="54"/>
  <c r="V122" i="54"/>
  <c r="V114" i="54"/>
  <c r="V106" i="54"/>
  <c r="V98" i="54"/>
  <c r="T103" i="54"/>
  <c r="T95" i="54"/>
  <c r="R108" i="54"/>
  <c r="P137" i="54"/>
  <c r="P129" i="54"/>
  <c r="P121" i="54"/>
  <c r="P105" i="54"/>
  <c r="L118" i="54"/>
  <c r="L110" i="54"/>
  <c r="L102" i="54"/>
  <c r="J123" i="54"/>
  <c r="J115" i="54"/>
  <c r="J107" i="54"/>
  <c r="J99" i="54"/>
  <c r="T56" i="54"/>
  <c r="R77" i="54"/>
  <c r="R69" i="54"/>
  <c r="R61" i="54"/>
  <c r="P90" i="54"/>
  <c r="P74" i="54"/>
  <c r="P66" i="54"/>
  <c r="P58" i="54"/>
  <c r="P50" i="54"/>
  <c r="N79" i="54"/>
  <c r="N71" i="54"/>
  <c r="N63" i="54"/>
  <c r="L92" i="54"/>
  <c r="L76" i="54"/>
  <c r="L60" i="54"/>
  <c r="J81" i="54"/>
  <c r="J73" i="54"/>
  <c r="J57" i="54"/>
  <c r="T46" i="54"/>
  <c r="T6" i="54"/>
  <c r="R11" i="54"/>
  <c r="P48" i="54"/>
  <c r="P40" i="54"/>
  <c r="P32" i="54"/>
  <c r="P24" i="54"/>
  <c r="P16" i="54"/>
  <c r="P8" i="54"/>
  <c r="L29" i="54"/>
  <c r="L21" i="54"/>
  <c r="L13" i="54"/>
  <c r="L5" i="54"/>
  <c r="J18" i="54"/>
  <c r="L631" i="53"/>
  <c r="L599" i="53"/>
  <c r="L591" i="53"/>
  <c r="J612" i="53"/>
  <c r="J604" i="53"/>
  <c r="H633" i="53"/>
  <c r="H617" i="53"/>
  <c r="H609" i="53"/>
  <c r="H601" i="53"/>
  <c r="H593" i="53"/>
  <c r="P582" i="53"/>
  <c r="P574" i="53"/>
  <c r="P558" i="53"/>
  <c r="J587" i="53"/>
  <c r="J571" i="53"/>
  <c r="J555" i="53"/>
  <c r="H560" i="53"/>
  <c r="H552" i="53"/>
  <c r="P541" i="53"/>
  <c r="P509" i="53"/>
  <c r="L530" i="53"/>
  <c r="L522" i="53"/>
  <c r="L514" i="53"/>
  <c r="L506" i="53"/>
  <c r="J543" i="53"/>
  <c r="J527" i="53"/>
  <c r="P171" i="54"/>
  <c r="L168" i="54"/>
  <c r="L155" i="54"/>
  <c r="L144" i="54"/>
  <c r="J153" i="54"/>
  <c r="V137" i="54"/>
  <c r="V129" i="54"/>
  <c r="V105" i="54"/>
  <c r="T102" i="54"/>
  <c r="P136" i="54"/>
  <c r="P120" i="54"/>
  <c r="P104" i="54"/>
  <c r="P96" i="54"/>
  <c r="L117" i="54"/>
  <c r="L109" i="54"/>
  <c r="J138" i="54"/>
  <c r="J130" i="54"/>
  <c r="J122" i="54"/>
  <c r="J114" i="54"/>
  <c r="J106" i="54"/>
  <c r="J98" i="54"/>
  <c r="T63" i="54"/>
  <c r="R92" i="54"/>
  <c r="P89" i="54"/>
  <c r="P81" i="54"/>
  <c r="P73" i="54"/>
  <c r="P65" i="54"/>
  <c r="P57" i="54"/>
  <c r="N78" i="54"/>
  <c r="N70" i="54"/>
  <c r="N62" i="54"/>
  <c r="N54" i="54"/>
  <c r="L91" i="54"/>
  <c r="L75" i="54"/>
  <c r="L59" i="54"/>
  <c r="L51" i="54"/>
  <c r="J80" i="54"/>
  <c r="J64" i="54"/>
  <c r="T45" i="54"/>
  <c r="T13" i="54"/>
  <c r="T5" i="54"/>
  <c r="R18" i="54"/>
  <c r="P47" i="54"/>
  <c r="P39" i="54"/>
  <c r="P31" i="54"/>
  <c r="P15" i="54"/>
  <c r="L28" i="54"/>
  <c r="L20" i="54"/>
  <c r="L12" i="54"/>
  <c r="J33" i="54"/>
  <c r="J25" i="54"/>
  <c r="J17" i="54"/>
  <c r="J9" i="54"/>
  <c r="P617" i="53"/>
  <c r="P609" i="53"/>
  <c r="L630" i="53"/>
  <c r="L606" i="53"/>
  <c r="L598" i="53"/>
  <c r="L590" i="53"/>
  <c r="J611" i="53"/>
  <c r="J603" i="53"/>
  <c r="H632" i="53"/>
  <c r="H600" i="53"/>
  <c r="P143" i="54"/>
  <c r="L164" i="54"/>
  <c r="L152" i="54"/>
  <c r="L143" i="54"/>
  <c r="J168" i="54"/>
  <c r="J160" i="54"/>
  <c r="J152" i="54"/>
  <c r="J144" i="54"/>
  <c r="V136" i="54"/>
  <c r="V104" i="54"/>
  <c r="V96" i="54"/>
  <c r="T109" i="54"/>
  <c r="T101" i="54"/>
  <c r="R122" i="54"/>
  <c r="R114" i="54"/>
  <c r="R106" i="54"/>
  <c r="P135" i="54"/>
  <c r="P119" i="54"/>
  <c r="P111" i="54"/>
  <c r="P103" i="54"/>
  <c r="P95" i="54"/>
  <c r="L116" i="54"/>
  <c r="L108" i="54"/>
  <c r="J137" i="54"/>
  <c r="J129" i="54"/>
  <c r="J105" i="54"/>
  <c r="T78" i="54"/>
  <c r="T70" i="54"/>
  <c r="T54" i="54"/>
  <c r="P80" i="54"/>
  <c r="P72" i="54"/>
  <c r="P64" i="54"/>
  <c r="P56" i="54"/>
  <c r="N85" i="54"/>
  <c r="N77" i="54"/>
  <c r="N69" i="54"/>
  <c r="N61" i="54"/>
  <c r="N53" i="54"/>
  <c r="L74" i="54"/>
  <c r="L66" i="54"/>
  <c r="L58" i="54"/>
  <c r="L50" i="54"/>
  <c r="J63" i="54"/>
  <c r="T12" i="54"/>
  <c r="P46" i="54"/>
  <c r="P30" i="54"/>
  <c r="P14" i="54"/>
  <c r="P6" i="54"/>
  <c r="L27" i="54"/>
  <c r="L19" i="54"/>
  <c r="J48" i="54"/>
  <c r="J40" i="54"/>
  <c r="J32" i="54"/>
  <c r="J24" i="54"/>
  <c r="J16" i="54"/>
  <c r="J8" i="54"/>
  <c r="H5" i="54"/>
  <c r="P632" i="53"/>
  <c r="L621" i="53"/>
  <c r="L605" i="53"/>
  <c r="L597" i="53"/>
  <c r="J618" i="53"/>
  <c r="J610" i="53"/>
  <c r="J602" i="53"/>
  <c r="J594" i="53"/>
  <c r="H631" i="53"/>
  <c r="H599" i="53"/>
  <c r="H591" i="53"/>
  <c r="P572" i="53"/>
  <c r="P564" i="53"/>
  <c r="J569" i="53"/>
  <c r="J561" i="53"/>
  <c r="J553" i="53"/>
  <c r="J545" i="53"/>
  <c r="H574" i="53"/>
  <c r="H566" i="53"/>
  <c r="H558" i="53"/>
  <c r="P515" i="53"/>
  <c r="P507" i="53"/>
  <c r="L528" i="53"/>
  <c r="L520" i="53"/>
  <c r="L512" i="53"/>
  <c r="L504" i="53"/>
  <c r="J541" i="53"/>
  <c r="P196" i="54"/>
  <c r="V182" i="54"/>
  <c r="P179" i="54"/>
  <c r="P163" i="54"/>
  <c r="L163" i="54"/>
  <c r="L151" i="54"/>
  <c r="J167" i="54"/>
  <c r="J159" i="54"/>
  <c r="J151" i="54"/>
  <c r="J143" i="54"/>
  <c r="V135" i="54"/>
  <c r="V111" i="54"/>
  <c r="V103" i="54"/>
  <c r="V95" i="54"/>
  <c r="T108" i="54"/>
  <c r="R137" i="54"/>
  <c r="P134" i="54"/>
  <c r="P126" i="54"/>
  <c r="P118" i="54"/>
  <c r="P110" i="54"/>
  <c r="P102" i="54"/>
  <c r="L123" i="54"/>
  <c r="L115" i="54"/>
  <c r="L107" i="54"/>
  <c r="L99" i="54"/>
  <c r="J136" i="54"/>
  <c r="J104" i="54"/>
  <c r="J96" i="54"/>
  <c r="T93" i="54"/>
  <c r="T77" i="54"/>
  <c r="T69" i="54"/>
  <c r="T61" i="54"/>
  <c r="T53" i="54"/>
  <c r="R50" i="54"/>
  <c r="P71" i="54"/>
  <c r="P63" i="54"/>
  <c r="N84" i="54"/>
  <c r="N60" i="54"/>
  <c r="L73" i="54"/>
  <c r="L65" i="54"/>
  <c r="L57" i="54"/>
  <c r="J78" i="54"/>
  <c r="J70" i="54"/>
  <c r="J62" i="54"/>
  <c r="J54" i="54"/>
  <c r="T19" i="54"/>
  <c r="T11" i="54"/>
  <c r="R32" i="54"/>
  <c r="R24" i="54"/>
  <c r="R16" i="54"/>
  <c r="P45" i="54"/>
  <c r="P29" i="54"/>
  <c r="P21" i="54"/>
  <c r="P13" i="54"/>
  <c r="P5" i="54"/>
  <c r="L26" i="54"/>
  <c r="L18" i="54"/>
  <c r="J47" i="54"/>
  <c r="J39" i="54"/>
  <c r="J15" i="54"/>
  <c r="P631" i="53"/>
  <c r="P599" i="53"/>
  <c r="L620" i="53"/>
  <c r="L612" i="53"/>
  <c r="L604" i="53"/>
  <c r="L596" i="53"/>
  <c r="J633" i="53"/>
  <c r="J617" i="53"/>
  <c r="J609" i="53"/>
  <c r="J601" i="53"/>
  <c r="J593" i="53"/>
  <c r="H630" i="53"/>
  <c r="H622" i="53"/>
  <c r="H606" i="53"/>
  <c r="H598" i="53"/>
  <c r="H590" i="53"/>
  <c r="P587" i="53"/>
  <c r="J568" i="53"/>
  <c r="J560" i="53"/>
  <c r="J552" i="53"/>
  <c r="H573" i="53"/>
  <c r="H565" i="53"/>
  <c r="H557" i="53"/>
  <c r="H549" i="53"/>
  <c r="P530" i="53"/>
  <c r="L543" i="53"/>
  <c r="L535" i="53"/>
  <c r="L527" i="53"/>
  <c r="L519" i="53"/>
  <c r="L511" i="53"/>
  <c r="L503" i="53"/>
  <c r="L209" i="54"/>
  <c r="L185" i="54"/>
  <c r="L160" i="54"/>
  <c r="L150" i="54"/>
  <c r="L140" i="54"/>
  <c r="J150" i="54"/>
  <c r="V126" i="54"/>
  <c r="V110" i="54"/>
  <c r="V102" i="54"/>
  <c r="T115" i="54"/>
  <c r="T99" i="54"/>
  <c r="P125" i="54"/>
  <c r="P117" i="54"/>
  <c r="P109" i="54"/>
  <c r="P101" i="54"/>
  <c r="L138" i="54"/>
  <c r="L122" i="54"/>
  <c r="L114" i="54"/>
  <c r="L106" i="54"/>
  <c r="L98" i="54"/>
  <c r="J119" i="54"/>
  <c r="J103" i="54"/>
  <c r="J95" i="54"/>
  <c r="T92" i="54"/>
  <c r="R57" i="54"/>
  <c r="P94" i="54"/>
  <c r="P78" i="54"/>
  <c r="P70" i="54"/>
  <c r="P62" i="54"/>
  <c r="P54" i="54"/>
  <c r="N59" i="54"/>
  <c r="N51" i="54"/>
  <c r="L72" i="54"/>
  <c r="L64" i="54"/>
  <c r="J93" i="54"/>
  <c r="J85" i="54"/>
  <c r="J77" i="54"/>
  <c r="J69" i="54"/>
  <c r="J61" i="54"/>
  <c r="J53" i="54"/>
  <c r="T18" i="54"/>
  <c r="R47" i="54"/>
  <c r="P44" i="54"/>
  <c r="P36" i="54"/>
  <c r="P28" i="54"/>
  <c r="P20" i="54"/>
  <c r="P12" i="54"/>
  <c r="L33" i="54"/>
  <c r="L25" i="54"/>
  <c r="L17" i="54"/>
  <c r="L9" i="54"/>
  <c r="J46" i="54"/>
  <c r="J14" i="54"/>
  <c r="J6" i="54"/>
  <c r="P590" i="53"/>
  <c r="L619" i="53"/>
  <c r="L611" i="53"/>
  <c r="L603" i="53"/>
  <c r="J632" i="53"/>
  <c r="J616" i="53"/>
  <c r="J600" i="53"/>
  <c r="H605" i="53"/>
  <c r="H597" i="53"/>
  <c r="P586" i="53"/>
  <c r="P554" i="53"/>
  <c r="J567" i="53"/>
  <c r="J559" i="53"/>
  <c r="H588" i="53"/>
  <c r="H572" i="53"/>
  <c r="H564" i="53"/>
  <c r="H556" i="53"/>
  <c r="H548" i="53"/>
  <c r="P537" i="53"/>
  <c r="P529" i="53"/>
  <c r="P513" i="53"/>
  <c r="L542" i="53"/>
  <c r="L534" i="53"/>
  <c r="L510" i="53"/>
  <c r="P500" i="53"/>
  <c r="J522" i="53"/>
  <c r="J511" i="53"/>
  <c r="J503" i="53"/>
  <c r="P492" i="53"/>
  <c r="P484" i="53"/>
  <c r="P468" i="53"/>
  <c r="J478" i="53"/>
  <c r="J470" i="53"/>
  <c r="J462" i="53"/>
  <c r="H483" i="53"/>
  <c r="H475" i="53"/>
  <c r="H467" i="53"/>
  <c r="H459" i="53"/>
  <c r="P440" i="53"/>
  <c r="N453" i="53"/>
  <c r="N429" i="53"/>
  <c r="N421" i="53"/>
  <c r="N413" i="53"/>
  <c r="L450" i="53"/>
  <c r="L426" i="53"/>
  <c r="L418" i="53"/>
  <c r="L410" i="53"/>
  <c r="J431" i="53"/>
  <c r="J423" i="53"/>
  <c r="H452" i="53"/>
  <c r="H420" i="53"/>
  <c r="P350" i="53"/>
  <c r="L355" i="53"/>
  <c r="L347" i="53"/>
  <c r="L339" i="53"/>
  <c r="L331" i="53"/>
  <c r="L323" i="53"/>
  <c r="P312" i="53"/>
  <c r="P304" i="53"/>
  <c r="P288" i="53"/>
  <c r="P245" i="53"/>
  <c r="P237" i="53"/>
  <c r="H258" i="53"/>
  <c r="H250" i="53"/>
  <c r="H242" i="53"/>
  <c r="H234" i="53"/>
  <c r="R194" i="53"/>
  <c r="P215" i="53"/>
  <c r="H228" i="53"/>
  <c r="H212" i="53"/>
  <c r="H204" i="53"/>
  <c r="H196" i="53"/>
  <c r="H188" i="53"/>
  <c r="P177" i="53"/>
  <c r="P169" i="53"/>
  <c r="P153" i="53"/>
  <c r="L182" i="53"/>
  <c r="L174" i="53"/>
  <c r="L150" i="53"/>
  <c r="H155" i="53"/>
  <c r="H147" i="53"/>
  <c r="P136" i="53"/>
  <c r="P104" i="53"/>
  <c r="P69" i="53"/>
  <c r="P42" i="53"/>
  <c r="P34" i="53"/>
  <c r="P18" i="53"/>
  <c r="R198" i="53"/>
  <c r="P149" i="53"/>
  <c r="L154" i="53"/>
  <c r="H167" i="53"/>
  <c r="P124" i="53"/>
  <c r="L501" i="53"/>
  <c r="J497" i="53"/>
  <c r="J465" i="53"/>
  <c r="H470" i="53"/>
  <c r="L421" i="53"/>
  <c r="J426" i="53"/>
  <c r="H431" i="53"/>
  <c r="P272" i="53"/>
  <c r="P226" i="53"/>
  <c r="P194" i="53"/>
  <c r="L169" i="53"/>
  <c r="H182" i="53"/>
  <c r="P80" i="53"/>
  <c r="J570" i="53"/>
  <c r="L529" i="53"/>
  <c r="L513" i="53"/>
  <c r="J519" i="53"/>
  <c r="J510" i="53"/>
  <c r="N456" i="53"/>
  <c r="J477" i="53"/>
  <c r="J469" i="53"/>
  <c r="H498" i="53"/>
  <c r="H482" i="53"/>
  <c r="H474" i="53"/>
  <c r="H466" i="53"/>
  <c r="H458" i="53"/>
  <c r="P447" i="53"/>
  <c r="P439" i="53"/>
  <c r="P423" i="53"/>
  <c r="N452" i="53"/>
  <c r="L441" i="53"/>
  <c r="L425" i="53"/>
  <c r="L417" i="53"/>
  <c r="J438" i="53"/>
  <c r="J430" i="53"/>
  <c r="J422" i="53"/>
  <c r="J414" i="53"/>
  <c r="H451" i="53"/>
  <c r="H419" i="53"/>
  <c r="H411" i="53"/>
  <c r="P357" i="53"/>
  <c r="P349" i="53"/>
  <c r="P333" i="53"/>
  <c r="L354" i="53"/>
  <c r="L330" i="53"/>
  <c r="R239" i="53"/>
  <c r="P260" i="53"/>
  <c r="H273" i="53"/>
  <c r="H257" i="53"/>
  <c r="H249" i="53"/>
  <c r="H241" i="53"/>
  <c r="H233" i="53"/>
  <c r="R185" i="53"/>
  <c r="P222" i="53"/>
  <c r="P214" i="53"/>
  <c r="P198" i="53"/>
  <c r="H227" i="53"/>
  <c r="H195" i="53"/>
  <c r="L181" i="53"/>
  <c r="L149" i="53"/>
  <c r="L141" i="53"/>
  <c r="H162" i="53"/>
  <c r="H154" i="53"/>
  <c r="H146" i="53"/>
  <c r="P95" i="53"/>
  <c r="P92" i="53"/>
  <c r="P249" i="53"/>
  <c r="H230" i="53"/>
  <c r="H192" i="53"/>
  <c r="L170" i="53"/>
  <c r="H183" i="53"/>
  <c r="H143" i="53"/>
  <c r="P57" i="53"/>
  <c r="J558" i="53"/>
  <c r="J481" i="53"/>
  <c r="L453" i="53"/>
  <c r="H439" i="53"/>
  <c r="P361" i="53"/>
  <c r="L334" i="53"/>
  <c r="R243" i="53"/>
  <c r="H237" i="53"/>
  <c r="H191" i="53"/>
  <c r="L153" i="53"/>
  <c r="H150" i="53"/>
  <c r="P545" i="53"/>
  <c r="J566" i="53"/>
  <c r="J546" i="53"/>
  <c r="H567" i="53"/>
  <c r="L541" i="53"/>
  <c r="L509" i="53"/>
  <c r="J509" i="53"/>
  <c r="J501" i="53"/>
  <c r="P482" i="53"/>
  <c r="P474" i="53"/>
  <c r="N463" i="53"/>
  <c r="N455" i="53"/>
  <c r="J476" i="53"/>
  <c r="J468" i="53"/>
  <c r="H497" i="53"/>
  <c r="H465" i="53"/>
  <c r="N451" i="53"/>
  <c r="N411" i="53"/>
  <c r="L440" i="53"/>
  <c r="L432" i="53"/>
  <c r="L424" i="53"/>
  <c r="L416" i="53"/>
  <c r="J453" i="53"/>
  <c r="J437" i="53"/>
  <c r="J429" i="53"/>
  <c r="J421" i="53"/>
  <c r="J413" i="53"/>
  <c r="H450" i="53"/>
  <c r="H442" i="53"/>
  <c r="H426" i="53"/>
  <c r="H418" i="53"/>
  <c r="H410" i="53"/>
  <c r="P402" i="53"/>
  <c r="L329" i="53"/>
  <c r="L321" i="53"/>
  <c r="P302" i="53"/>
  <c r="P294" i="53"/>
  <c r="R230" i="53"/>
  <c r="P267" i="53"/>
  <c r="P259" i="53"/>
  <c r="P243" i="53"/>
  <c r="H272" i="53"/>
  <c r="H240" i="53"/>
  <c r="R192" i="53"/>
  <c r="H226" i="53"/>
  <c r="H194" i="53"/>
  <c r="H186" i="53"/>
  <c r="P167" i="53"/>
  <c r="P159" i="53"/>
  <c r="L180" i="53"/>
  <c r="L156" i="53"/>
  <c r="L148" i="53"/>
  <c r="L140" i="53"/>
  <c r="H169" i="53"/>
  <c r="H161" i="53"/>
  <c r="H153" i="53"/>
  <c r="P110" i="53"/>
  <c r="P102" i="53"/>
  <c r="P91" i="53"/>
  <c r="P59" i="53"/>
  <c r="P32" i="53"/>
  <c r="P24" i="53"/>
  <c r="H200" i="53"/>
  <c r="P108" i="53"/>
  <c r="P65" i="53"/>
  <c r="H559" i="53"/>
  <c r="H462" i="53"/>
  <c r="N424" i="53"/>
  <c r="L429" i="53"/>
  <c r="J434" i="53"/>
  <c r="P329" i="53"/>
  <c r="L326" i="53"/>
  <c r="R197" i="53"/>
  <c r="H207" i="53"/>
  <c r="P140" i="53"/>
  <c r="J508" i="53"/>
  <c r="J500" i="53"/>
  <c r="P497" i="53"/>
  <c r="N462" i="53"/>
  <c r="J483" i="53"/>
  <c r="J475" i="53"/>
  <c r="J467" i="53"/>
  <c r="J459" i="53"/>
  <c r="H496" i="53"/>
  <c r="H464" i="53"/>
  <c r="H456" i="53"/>
  <c r="P437" i="53"/>
  <c r="P429" i="53"/>
  <c r="N450" i="53"/>
  <c r="N418" i="53"/>
  <c r="N410" i="53"/>
  <c r="L439" i="53"/>
  <c r="L431" i="53"/>
  <c r="L423" i="53"/>
  <c r="J452" i="53"/>
  <c r="J436" i="53"/>
  <c r="J420" i="53"/>
  <c r="H425" i="53"/>
  <c r="H417" i="53"/>
  <c r="P347" i="53"/>
  <c r="P339" i="53"/>
  <c r="L360" i="53"/>
  <c r="L336" i="53"/>
  <c r="L328" i="53"/>
  <c r="L320" i="53"/>
  <c r="P317" i="53"/>
  <c r="R237" i="53"/>
  <c r="H271" i="53"/>
  <c r="H239" i="53"/>
  <c r="H231" i="53"/>
  <c r="R191" i="53"/>
  <c r="P212" i="53"/>
  <c r="P204" i="53"/>
  <c r="H225" i="53"/>
  <c r="H217" i="53"/>
  <c r="H201" i="53"/>
  <c r="H193" i="53"/>
  <c r="H185" i="53"/>
  <c r="P182" i="53"/>
  <c r="L171" i="53"/>
  <c r="L155" i="53"/>
  <c r="L147" i="53"/>
  <c r="H168" i="53"/>
  <c r="H160" i="53"/>
  <c r="H152" i="53"/>
  <c r="H144" i="53"/>
  <c r="P125" i="53"/>
  <c r="P50" i="53"/>
  <c r="P47" i="53"/>
  <c r="J586" i="53"/>
  <c r="H587" i="53"/>
  <c r="J526" i="53"/>
  <c r="J516" i="53"/>
  <c r="J507" i="53"/>
  <c r="P496" i="53"/>
  <c r="P464" i="53"/>
  <c r="N469" i="53"/>
  <c r="N461" i="53"/>
  <c r="J498" i="53"/>
  <c r="J482" i="53"/>
  <c r="J474" i="53"/>
  <c r="J466" i="53"/>
  <c r="J458" i="53"/>
  <c r="H495" i="53"/>
  <c r="H487" i="53"/>
  <c r="H471" i="53"/>
  <c r="H463" i="53"/>
  <c r="H455" i="53"/>
  <c r="P452" i="53"/>
  <c r="N417" i="53"/>
  <c r="L438" i="53"/>
  <c r="L430" i="53"/>
  <c r="L422" i="53"/>
  <c r="L414" i="53"/>
  <c r="J451" i="53"/>
  <c r="J435" i="53"/>
  <c r="J419" i="53"/>
  <c r="J411" i="53"/>
  <c r="H432" i="53"/>
  <c r="H424" i="53"/>
  <c r="H416" i="53"/>
  <c r="P362" i="53"/>
  <c r="L351" i="53"/>
  <c r="L335" i="53"/>
  <c r="L327" i="53"/>
  <c r="P316" i="53"/>
  <c r="P284" i="53"/>
  <c r="R236" i="53"/>
  <c r="J554" i="53"/>
  <c r="H555" i="53"/>
  <c r="L521" i="53"/>
  <c r="J524" i="53"/>
  <c r="J514" i="53"/>
  <c r="P470" i="53"/>
  <c r="P462" i="53"/>
  <c r="N475" i="53"/>
  <c r="N459" i="53"/>
  <c r="J496" i="53"/>
  <c r="J480" i="53"/>
  <c r="J464" i="53"/>
  <c r="J456" i="53"/>
  <c r="H477" i="53"/>
  <c r="H469" i="53"/>
  <c r="H461" i="53"/>
  <c r="P410" i="53"/>
  <c r="N423" i="53"/>
  <c r="L452" i="53"/>
  <c r="L444" i="53"/>
  <c r="L420" i="53"/>
  <c r="J433" i="53"/>
  <c r="J425" i="53"/>
  <c r="J417" i="53"/>
  <c r="H438" i="53"/>
  <c r="H430" i="53"/>
  <c r="H422" i="53"/>
  <c r="H414" i="53"/>
  <c r="P320" i="53"/>
  <c r="L349" i="53"/>
  <c r="L341" i="53"/>
  <c r="L333" i="53"/>
  <c r="P290" i="53"/>
  <c r="P282" i="53"/>
  <c r="R242" i="53"/>
  <c r="P271" i="53"/>
  <c r="P239" i="53"/>
  <c r="H252" i="53"/>
  <c r="H244" i="53"/>
  <c r="H236" i="53"/>
  <c r="R212" i="53"/>
  <c r="R204" i="53"/>
  <c r="R196" i="53"/>
  <c r="P185" i="53"/>
  <c r="H214" i="53"/>
  <c r="H206" i="53"/>
  <c r="H198" i="53"/>
  <c r="P155" i="53"/>
  <c r="P147" i="53"/>
  <c r="L168" i="53"/>
  <c r="L160" i="53"/>
  <c r="L152" i="53"/>
  <c r="L144" i="53"/>
  <c r="H181" i="53"/>
  <c r="H149" i="53"/>
  <c r="H141" i="53"/>
  <c r="P122" i="53"/>
  <c r="P114" i="53"/>
  <c r="P87" i="53"/>
  <c r="P63" i="53"/>
  <c r="P20" i="53"/>
  <c r="P12" i="53"/>
  <c r="H270" i="53"/>
  <c r="P181" i="53"/>
  <c r="L162" i="53"/>
  <c r="H151" i="53"/>
  <c r="P132" i="53"/>
  <c r="P46" i="53"/>
  <c r="P14" i="53"/>
  <c r="J525" i="53"/>
  <c r="N468" i="53"/>
  <c r="P451" i="53"/>
  <c r="P419" i="53"/>
  <c r="L437" i="53"/>
  <c r="J410" i="53"/>
  <c r="L350" i="53"/>
  <c r="P275" i="53"/>
  <c r="H245" i="53"/>
  <c r="H199" i="53"/>
  <c r="L161" i="53"/>
  <c r="P5" i="53"/>
  <c r="H551" i="53"/>
  <c r="J542" i="53"/>
  <c r="J523" i="53"/>
  <c r="J512" i="53"/>
  <c r="J504" i="53"/>
  <c r="P485" i="53"/>
  <c r="N474" i="53"/>
  <c r="N466" i="53"/>
  <c r="N458" i="53"/>
  <c r="J479" i="53"/>
  <c r="J471" i="53"/>
  <c r="J463" i="53"/>
  <c r="J455" i="53"/>
  <c r="H484" i="53"/>
  <c r="H476" i="53"/>
  <c r="H468" i="53"/>
  <c r="P425" i="53"/>
  <c r="P417" i="53"/>
  <c r="N430" i="53"/>
  <c r="N414" i="53"/>
  <c r="L451" i="53"/>
  <c r="L419" i="53"/>
  <c r="L411" i="53"/>
  <c r="J432" i="53"/>
  <c r="J424" i="53"/>
  <c r="H453" i="53"/>
  <c r="H437" i="53"/>
  <c r="H429" i="53"/>
  <c r="H421" i="53"/>
  <c r="H413" i="53"/>
  <c r="P335" i="53"/>
  <c r="P327" i="53"/>
  <c r="L348" i="53"/>
  <c r="L340" i="53"/>
  <c r="L332" i="53"/>
  <c r="L324" i="53"/>
  <c r="P305" i="53"/>
  <c r="R257" i="53"/>
  <c r="R249" i="53"/>
  <c r="R241" i="53"/>
  <c r="P230" i="53"/>
  <c r="H259" i="53"/>
  <c r="H251" i="53"/>
  <c r="H243" i="53"/>
  <c r="P200" i="53"/>
  <c r="P192" i="53"/>
  <c r="H213" i="53"/>
  <c r="H205" i="53"/>
  <c r="H197" i="53"/>
  <c r="H189" i="53"/>
  <c r="P170" i="53"/>
  <c r="L183" i="53"/>
  <c r="L175" i="53"/>
  <c r="L167" i="53"/>
  <c r="L159" i="53"/>
  <c r="L151" i="53"/>
  <c r="L143" i="53"/>
  <c r="H180" i="53"/>
  <c r="H172" i="53"/>
  <c r="H156" i="53"/>
  <c r="H148" i="53"/>
  <c r="H140" i="53"/>
  <c r="P137" i="53"/>
  <c r="P35" i="53"/>
  <c r="P257" i="53"/>
  <c r="H262" i="53"/>
  <c r="H246" i="53"/>
  <c r="H238" i="53"/>
  <c r="P227" i="53"/>
  <c r="L146" i="53"/>
  <c r="H159" i="53"/>
  <c r="J515" i="53"/>
  <c r="P455" i="53"/>
  <c r="N416" i="53"/>
  <c r="L445" i="53"/>
  <c r="L413" i="53"/>
  <c r="J418" i="53"/>
  <c r="H423" i="53"/>
  <c r="L342" i="53"/>
  <c r="K766" i="52"/>
  <c r="K742" i="52"/>
  <c r="G752" i="52"/>
  <c r="G744" i="52"/>
  <c r="G728" i="52"/>
  <c r="S680" i="52"/>
  <c r="K701" i="52"/>
  <c r="K693" i="52"/>
  <c r="I722" i="52"/>
  <c r="G703" i="52"/>
  <c r="Q676" i="52"/>
  <c r="Q644" i="52"/>
  <c r="G662" i="52"/>
  <c r="G654" i="52"/>
  <c r="G638" i="52"/>
  <c r="M603" i="52"/>
  <c r="K632" i="52"/>
  <c r="K624" i="52"/>
  <c r="M530" i="52"/>
  <c r="M506" i="52"/>
  <c r="K527" i="52"/>
  <c r="K519" i="52"/>
  <c r="K511" i="52"/>
  <c r="K503" i="52"/>
  <c r="K476" i="52"/>
  <c r="K468" i="52"/>
  <c r="Q417" i="52"/>
  <c r="M395" i="52"/>
  <c r="M371" i="52"/>
  <c r="M360" i="52"/>
  <c r="M320" i="52"/>
  <c r="M317" i="52"/>
  <c r="M309" i="52"/>
  <c r="K282" i="52"/>
  <c r="K247" i="52"/>
  <c r="G260" i="52"/>
  <c r="G185" i="52"/>
  <c r="K206" i="52"/>
  <c r="O155" i="52"/>
  <c r="M122" i="52"/>
  <c r="M114" i="52"/>
  <c r="M106" i="52"/>
  <c r="M98" i="52"/>
  <c r="M71" i="52"/>
  <c r="M63" i="52"/>
  <c r="Q12" i="52"/>
  <c r="Z856" i="51"/>
  <c r="Z824" i="51"/>
  <c r="X853" i="51"/>
  <c r="X829" i="51"/>
  <c r="X821" i="51"/>
  <c r="V858" i="51"/>
  <c r="V834" i="51"/>
  <c r="V826" i="51"/>
  <c r="V818" i="51"/>
  <c r="T815" i="51"/>
  <c r="R836" i="51"/>
  <c r="R828" i="51"/>
  <c r="P857" i="51"/>
  <c r="P849" i="51"/>
  <c r="P825" i="51"/>
  <c r="L838" i="51"/>
  <c r="L830" i="51"/>
  <c r="L822" i="51"/>
  <c r="H827" i="51"/>
  <c r="X808" i="51"/>
  <c r="S744" i="52"/>
  <c r="S728" i="52"/>
  <c r="K765" i="52"/>
  <c r="K725" i="52"/>
  <c r="I738" i="52"/>
  <c r="G759" i="52"/>
  <c r="I721" i="52"/>
  <c r="I689" i="52"/>
  <c r="G710" i="52"/>
  <c r="S654" i="52"/>
  <c r="S638" i="52"/>
  <c r="Q675" i="52"/>
  <c r="Q635" i="52"/>
  <c r="I648" i="52"/>
  <c r="G669" i="52"/>
  <c r="K631" i="52"/>
  <c r="K607" i="52"/>
  <c r="K572" i="52"/>
  <c r="K564" i="52"/>
  <c r="K556" i="52"/>
  <c r="K548" i="52"/>
  <c r="M521" i="52"/>
  <c r="M513" i="52"/>
  <c r="K542" i="52"/>
  <c r="K534" i="52"/>
  <c r="Q440" i="52"/>
  <c r="Q416" i="52"/>
  <c r="G437" i="52"/>
  <c r="G429" i="52"/>
  <c r="G413" i="52"/>
  <c r="M386" i="52"/>
  <c r="M378" i="52"/>
  <c r="M343" i="52"/>
  <c r="M335" i="52"/>
  <c r="M316" i="52"/>
  <c r="K305" i="52"/>
  <c r="K281" i="52"/>
  <c r="K270" i="52"/>
  <c r="K230" i="52"/>
  <c r="G251" i="52"/>
  <c r="G243" i="52"/>
  <c r="G208" i="52"/>
  <c r="M175" i="52"/>
  <c r="M167" i="52"/>
  <c r="M159" i="52"/>
  <c r="M151" i="52"/>
  <c r="M143" i="52"/>
  <c r="M137" i="52"/>
  <c r="M129" i="52"/>
  <c r="Q35" i="52"/>
  <c r="G32" i="52"/>
  <c r="G24" i="52"/>
  <c r="G8" i="52"/>
  <c r="Z815" i="51"/>
  <c r="X828" i="51"/>
  <c r="V857" i="51"/>
  <c r="T822" i="51"/>
  <c r="R859" i="51"/>
  <c r="R843" i="51"/>
  <c r="R835" i="51"/>
  <c r="R827" i="51"/>
  <c r="R819" i="51"/>
  <c r="P856" i="51"/>
  <c r="P824" i="51"/>
  <c r="P816" i="51"/>
  <c r="L837" i="51"/>
  <c r="L829" i="51"/>
  <c r="H842" i="51"/>
  <c r="H834" i="51"/>
  <c r="H826" i="51"/>
  <c r="H818" i="51"/>
  <c r="K748" i="52"/>
  <c r="K740" i="52"/>
  <c r="K732" i="52"/>
  <c r="G750" i="52"/>
  <c r="G734" i="52"/>
  <c r="K707" i="52"/>
  <c r="K699" i="52"/>
  <c r="K691" i="52"/>
  <c r="K683" i="52"/>
  <c r="I680" i="52"/>
  <c r="G701" i="52"/>
  <c r="G693" i="52"/>
  <c r="Q642" i="52"/>
  <c r="G660" i="52"/>
  <c r="G644" i="52"/>
  <c r="M617" i="52"/>
  <c r="M609" i="52"/>
  <c r="M601" i="52"/>
  <c r="M593" i="52"/>
  <c r="K630" i="52"/>
  <c r="K590" i="52"/>
  <c r="K587" i="52"/>
  <c r="K541" i="52"/>
  <c r="K517" i="52"/>
  <c r="K482" i="52"/>
  <c r="K474" i="52"/>
  <c r="K466" i="52"/>
  <c r="K458" i="52"/>
  <c r="Q439" i="52"/>
  <c r="Q431" i="52"/>
  <c r="G444" i="52"/>
  <c r="M350" i="52"/>
  <c r="M326" i="52"/>
  <c r="M315" i="52"/>
  <c r="M275" i="52"/>
  <c r="K288" i="52"/>
  <c r="K245" i="52"/>
  <c r="K237" i="52"/>
  <c r="G215" i="52"/>
  <c r="K212" i="52"/>
  <c r="K204" i="52"/>
  <c r="K196" i="52"/>
  <c r="K188" i="52"/>
  <c r="M182" i="52"/>
  <c r="M136" i="52"/>
  <c r="M77" i="52"/>
  <c r="M69" i="52"/>
  <c r="M61" i="52"/>
  <c r="Q34" i="52"/>
  <c r="Q26" i="52"/>
  <c r="G39" i="52"/>
  <c r="Z830" i="51"/>
  <c r="Z822" i="51"/>
  <c r="X859" i="51"/>
  <c r="X843" i="51"/>
  <c r="X835" i="51"/>
  <c r="X827" i="51"/>
  <c r="X819" i="51"/>
  <c r="V856" i="51"/>
  <c r="V816" i="51"/>
  <c r="T821" i="51"/>
  <c r="R858" i="51"/>
  <c r="R850" i="51"/>
  <c r="R842" i="51"/>
  <c r="R834" i="51"/>
  <c r="R826" i="51"/>
  <c r="R818" i="51"/>
  <c r="P855" i="51"/>
  <c r="P831" i="51"/>
  <c r="P823" i="51"/>
  <c r="P815" i="51"/>
  <c r="L836" i="51"/>
  <c r="L828" i="51"/>
  <c r="H857" i="51"/>
  <c r="H849" i="51"/>
  <c r="X814" i="51"/>
  <c r="X798" i="51"/>
  <c r="S766" i="52"/>
  <c r="S734" i="52"/>
  <c r="K755" i="52"/>
  <c r="K731" i="52"/>
  <c r="I744" i="52"/>
  <c r="I728" i="52"/>
  <c r="G725" i="52"/>
  <c r="S693" i="52"/>
  <c r="K722" i="52"/>
  <c r="K714" i="52"/>
  <c r="I703" i="52"/>
  <c r="S676" i="52"/>
  <c r="S644" i="52"/>
  <c r="Q665" i="52"/>
  <c r="Q641" i="52"/>
  <c r="I654" i="52"/>
  <c r="I638" i="52"/>
  <c r="G635" i="52"/>
  <c r="M632" i="52"/>
  <c r="M624" i="52"/>
  <c r="K613" i="52"/>
  <c r="K605" i="52"/>
  <c r="K586" i="52"/>
  <c r="K562" i="52"/>
  <c r="M527" i="52"/>
  <c r="M519" i="52"/>
  <c r="M511" i="52"/>
  <c r="M503" i="52"/>
  <c r="K540" i="52"/>
  <c r="K500" i="52"/>
  <c r="K497" i="52"/>
  <c r="K489" i="52"/>
  <c r="G419" i="52"/>
  <c r="M392" i="52"/>
  <c r="M384" i="52"/>
  <c r="M376" i="52"/>
  <c r="M368" i="52"/>
  <c r="M341" i="52"/>
  <c r="M333" i="52"/>
  <c r="M298" i="52"/>
  <c r="M290" i="52"/>
  <c r="M282" i="52"/>
  <c r="K260" i="52"/>
  <c r="K236" i="52"/>
  <c r="G257" i="52"/>
  <c r="G249" i="52"/>
  <c r="G233" i="52"/>
  <c r="G206" i="52"/>
  <c r="G198" i="52"/>
  <c r="K227" i="52"/>
  <c r="K219" i="52"/>
  <c r="M181" i="52"/>
  <c r="O122" i="52"/>
  <c r="O98" i="52"/>
  <c r="M135" i="52"/>
  <c r="M95" i="52"/>
  <c r="M92" i="52"/>
  <c r="M84" i="52"/>
  <c r="G30" i="52"/>
  <c r="G14" i="52"/>
  <c r="Z845" i="51"/>
  <c r="X858" i="51"/>
  <c r="X842" i="51"/>
  <c r="X834" i="51"/>
  <c r="X826" i="51"/>
  <c r="X818" i="51"/>
  <c r="V855" i="51"/>
  <c r="V823" i="51"/>
  <c r="V815" i="51"/>
  <c r="T828" i="51"/>
  <c r="R857" i="51"/>
  <c r="R849" i="51"/>
  <c r="R841" i="51"/>
  <c r="R825" i="51"/>
  <c r="P846" i="51"/>
  <c r="P830" i="51"/>
  <c r="P822" i="51"/>
  <c r="L843" i="51"/>
  <c r="L835" i="51"/>
  <c r="L827" i="51"/>
  <c r="L819" i="51"/>
  <c r="H856" i="51"/>
  <c r="H824" i="51"/>
  <c r="X813" i="51"/>
  <c r="X797" i="51"/>
  <c r="S725" i="52"/>
  <c r="K746" i="52"/>
  <c r="K738" i="52"/>
  <c r="I767" i="52"/>
  <c r="G748" i="52"/>
  <c r="K721" i="52"/>
  <c r="K697" i="52"/>
  <c r="G707" i="52"/>
  <c r="G699" i="52"/>
  <c r="G683" i="52"/>
  <c r="S635" i="52"/>
  <c r="Q664" i="52"/>
  <c r="Q656" i="52"/>
  <c r="I677" i="52"/>
  <c r="G658" i="52"/>
  <c r="M631" i="52"/>
  <c r="K620" i="52"/>
  <c r="K596" i="52"/>
  <c r="K585" i="52"/>
  <c r="K553" i="52"/>
  <c r="K545" i="52"/>
  <c r="M542" i="52"/>
  <c r="M534" i="52"/>
  <c r="K515" i="52"/>
  <c r="K507" i="52"/>
  <c r="K472" i="52"/>
  <c r="Q437" i="52"/>
  <c r="Q429" i="52"/>
  <c r="Q413" i="52"/>
  <c r="G410" i="52"/>
  <c r="M407" i="52"/>
  <c r="M399" i="52"/>
  <c r="M305" i="52"/>
  <c r="M281" i="52"/>
  <c r="K302" i="52"/>
  <c r="K294" i="52"/>
  <c r="K286" i="52"/>
  <c r="K278" i="52"/>
  <c r="K251" i="52"/>
  <c r="K243" i="52"/>
  <c r="G264" i="52"/>
  <c r="K752" i="52"/>
  <c r="K744" i="52"/>
  <c r="K736" i="52"/>
  <c r="K728" i="52"/>
  <c r="I725" i="52"/>
  <c r="G746" i="52"/>
  <c r="G738" i="52"/>
  <c r="K703" i="52"/>
  <c r="K695" i="52"/>
  <c r="K687" i="52"/>
  <c r="G705" i="52"/>
  <c r="G689" i="52"/>
  <c r="Q662" i="52"/>
  <c r="Q654" i="52"/>
  <c r="Q646" i="52"/>
  <c r="Q638" i="52"/>
  <c r="I635" i="52"/>
  <c r="G656" i="52"/>
  <c r="G648" i="52"/>
  <c r="M605" i="52"/>
  <c r="K575" i="52"/>
  <c r="K551" i="52"/>
  <c r="M540" i="52"/>
  <c r="M524" i="52"/>
  <c r="M500" i="52"/>
  <c r="K521" i="52"/>
  <c r="K513" i="52"/>
  <c r="K470" i="52"/>
  <c r="K462" i="52"/>
  <c r="Q451" i="52"/>
  <c r="Q419" i="52"/>
  <c r="G440" i="52"/>
  <c r="G432" i="52"/>
  <c r="M405" i="52"/>
  <c r="M365" i="52"/>
  <c r="M362" i="52"/>
  <c r="M354" i="52"/>
  <c r="K316" i="52"/>
  <c r="K292" i="52"/>
  <c r="K257" i="52"/>
  <c r="K249" i="52"/>
  <c r="K241" i="52"/>
  <c r="K233" i="52"/>
  <c r="G230" i="52"/>
  <c r="G219" i="52"/>
  <c r="K192" i="52"/>
  <c r="M170" i="52"/>
  <c r="M146" i="52"/>
  <c r="O135" i="52"/>
  <c r="O95" i="52"/>
  <c r="M116" i="52"/>
  <c r="M108" i="52"/>
  <c r="S738" i="52"/>
  <c r="K767" i="52"/>
  <c r="K759" i="52"/>
  <c r="I748" i="52"/>
  <c r="S721" i="52"/>
  <c r="S689" i="52"/>
  <c r="K710" i="52"/>
  <c r="K686" i="52"/>
  <c r="I699" i="52"/>
  <c r="I683" i="52"/>
  <c r="G680" i="52"/>
  <c r="S648" i="52"/>
  <c r="Q677" i="52"/>
  <c r="Q669" i="52"/>
  <c r="I658" i="52"/>
  <c r="M620" i="52"/>
  <c r="M596" i="52"/>
  <c r="K617" i="52"/>
  <c r="K609" i="52"/>
  <c r="K601" i="52"/>
  <c r="K593" i="52"/>
  <c r="K566" i="52"/>
  <c r="K558" i="52"/>
  <c r="M515" i="52"/>
  <c r="K485" i="52"/>
  <c r="K461" i="52"/>
  <c r="Q450" i="52"/>
  <c r="Q410" i="52"/>
  <c r="K720" i="52"/>
  <c r="K603" i="52"/>
  <c r="M302" i="52"/>
  <c r="K309" i="52"/>
  <c r="K264" i="52"/>
  <c r="G212" i="52"/>
  <c r="M180" i="52"/>
  <c r="M161" i="52"/>
  <c r="O129" i="52"/>
  <c r="M118" i="52"/>
  <c r="Q24" i="52"/>
  <c r="G35" i="52"/>
  <c r="Z852" i="51"/>
  <c r="X825" i="51"/>
  <c r="R839" i="51"/>
  <c r="R824" i="51"/>
  <c r="P828" i="51"/>
  <c r="L842" i="51"/>
  <c r="L826" i="51"/>
  <c r="L816" i="51"/>
  <c r="H821" i="51"/>
  <c r="X780" i="51"/>
  <c r="P801" i="51"/>
  <c r="P785" i="51"/>
  <c r="P777" i="51"/>
  <c r="H811" i="51"/>
  <c r="H779" i="51"/>
  <c r="X768" i="51"/>
  <c r="X752" i="51"/>
  <c r="X744" i="51"/>
  <c r="X736" i="51"/>
  <c r="X728" i="51"/>
  <c r="P765" i="51"/>
  <c r="P741" i="51"/>
  <c r="P733" i="51"/>
  <c r="P725" i="51"/>
  <c r="Z717" i="51"/>
  <c r="X722" i="51"/>
  <c r="X690" i="51"/>
  <c r="V687" i="51"/>
  <c r="P708" i="51"/>
  <c r="P700" i="51"/>
  <c r="P692" i="51"/>
  <c r="P684" i="51"/>
  <c r="X673" i="51"/>
  <c r="X649" i="51"/>
  <c r="X641" i="51"/>
  <c r="V678" i="51"/>
  <c r="V662" i="51"/>
  <c r="V654" i="51"/>
  <c r="V646" i="51"/>
  <c r="V638" i="51"/>
  <c r="P675" i="51"/>
  <c r="P651" i="51"/>
  <c r="P643" i="51"/>
  <c r="P635" i="51"/>
  <c r="Z627" i="51"/>
  <c r="Z619" i="51"/>
  <c r="X632" i="51"/>
  <c r="X600" i="51"/>
  <c r="P621" i="51"/>
  <c r="P605" i="51"/>
  <c r="P597" i="51"/>
  <c r="X586" i="51"/>
  <c r="X554" i="51"/>
  <c r="X546" i="51"/>
  <c r="P575" i="51"/>
  <c r="P567" i="51"/>
  <c r="P559" i="51"/>
  <c r="P551" i="51"/>
  <c r="H572" i="51"/>
  <c r="H564" i="51"/>
  <c r="H556" i="51"/>
  <c r="H548" i="51"/>
  <c r="X513" i="51"/>
  <c r="I644" i="52"/>
  <c r="K495" i="52"/>
  <c r="M347" i="52"/>
  <c r="K317" i="52"/>
  <c r="K275" i="52"/>
  <c r="K272" i="52"/>
  <c r="G253" i="52"/>
  <c r="K199" i="52"/>
  <c r="M140" i="52"/>
  <c r="M91" i="52"/>
  <c r="M73" i="52"/>
  <c r="Q32" i="52"/>
  <c r="G5" i="52"/>
  <c r="Z842" i="51"/>
  <c r="Z834" i="51"/>
  <c r="X857" i="51"/>
  <c r="X824" i="51"/>
  <c r="V829" i="51"/>
  <c r="V819" i="51"/>
  <c r="R838" i="51"/>
  <c r="R823" i="51"/>
  <c r="P858" i="51"/>
  <c r="P845" i="51"/>
  <c r="P837" i="51"/>
  <c r="P827" i="51"/>
  <c r="L858" i="51"/>
  <c r="L841" i="51"/>
  <c r="L825" i="51"/>
  <c r="L815" i="51"/>
  <c r="X779" i="51"/>
  <c r="X771" i="51"/>
  <c r="P800" i="51"/>
  <c r="P792" i="51"/>
  <c r="P784" i="51"/>
  <c r="P776" i="51"/>
  <c r="N797" i="51"/>
  <c r="N789" i="51"/>
  <c r="N781" i="51"/>
  <c r="N773" i="51"/>
  <c r="H810" i="51"/>
  <c r="H770" i="51"/>
  <c r="Z762" i="51"/>
  <c r="X767" i="51"/>
  <c r="X735" i="51"/>
  <c r="P756" i="51"/>
  <c r="P740" i="51"/>
  <c r="P732" i="51"/>
  <c r="X721" i="51"/>
  <c r="X689" i="51"/>
  <c r="X681" i="51"/>
  <c r="V694" i="51"/>
  <c r="V686" i="51"/>
  <c r="P723" i="51"/>
  <c r="P715" i="51"/>
  <c r="P707" i="51"/>
  <c r="P699" i="51"/>
  <c r="P691" i="51"/>
  <c r="P683" i="51"/>
  <c r="X648" i="51"/>
  <c r="V677" i="51"/>
  <c r="P666" i="51"/>
  <c r="P650" i="51"/>
  <c r="P642" i="51"/>
  <c r="X631" i="51"/>
  <c r="X599" i="51"/>
  <c r="X591" i="51"/>
  <c r="P620" i="51"/>
  <c r="P612" i="51"/>
  <c r="P604" i="51"/>
  <c r="P596" i="51"/>
  <c r="Z572" i="51"/>
  <c r="Z564" i="51"/>
  <c r="X585" i="51"/>
  <c r="X561" i="51"/>
  <c r="X553" i="51"/>
  <c r="X545" i="51"/>
  <c r="P574" i="51"/>
  <c r="P566" i="51"/>
  <c r="P558" i="51"/>
  <c r="H587" i="51"/>
  <c r="H579" i="51"/>
  <c r="X544" i="51"/>
  <c r="X528" i="51"/>
  <c r="X520" i="51"/>
  <c r="X512" i="51"/>
  <c r="I734" i="52"/>
  <c r="M590" i="52"/>
  <c r="K315" i="52"/>
  <c r="G210" i="52"/>
  <c r="K226" i="52"/>
  <c r="O143" i="52"/>
  <c r="O110" i="52"/>
  <c r="M125" i="52"/>
  <c r="Q14" i="52"/>
  <c r="Q5" i="52"/>
  <c r="X856" i="51"/>
  <c r="X823" i="51"/>
  <c r="V828" i="51"/>
  <c r="R837" i="51"/>
  <c r="R822" i="51"/>
  <c r="P844" i="51"/>
  <c r="P836" i="51"/>
  <c r="P826" i="51"/>
  <c r="L857" i="51"/>
  <c r="L840" i="51"/>
  <c r="L824" i="51"/>
  <c r="H830" i="51"/>
  <c r="X786" i="51"/>
  <c r="X778" i="51"/>
  <c r="X770" i="51"/>
  <c r="P799" i="51"/>
  <c r="P791" i="51"/>
  <c r="P783" i="51"/>
  <c r="N812" i="51"/>
  <c r="N804" i="51"/>
  <c r="H785" i="51"/>
  <c r="H777" i="51"/>
  <c r="X766" i="51"/>
  <c r="X734" i="51"/>
  <c r="X726" i="51"/>
  <c r="P755" i="51"/>
  <c r="P747" i="51"/>
  <c r="P739" i="51"/>
  <c r="P731" i="51"/>
  <c r="X720" i="51"/>
  <c r="X696" i="51"/>
  <c r="X688" i="51"/>
  <c r="X680" i="51"/>
  <c r="V693" i="51"/>
  <c r="P722" i="51"/>
  <c r="P714" i="51"/>
  <c r="P690" i="51"/>
  <c r="X679" i="51"/>
  <c r="X663" i="51"/>
  <c r="X655" i="51"/>
  <c r="X647" i="51"/>
  <c r="X639" i="51"/>
  <c r="V676" i="51"/>
  <c r="V636" i="51"/>
  <c r="P665" i="51"/>
  <c r="P657" i="51"/>
  <c r="P649" i="51"/>
  <c r="P641" i="51"/>
  <c r="Z609" i="51"/>
  <c r="X630" i="51"/>
  <c r="X606" i="51"/>
  <c r="X598" i="51"/>
  <c r="X590" i="51"/>
  <c r="P619" i="51"/>
  <c r="P611" i="51"/>
  <c r="P603" i="51"/>
  <c r="Z587" i="51"/>
  <c r="X560" i="51"/>
  <c r="X552" i="51"/>
  <c r="P573" i="51"/>
  <c r="P565" i="51"/>
  <c r="P557" i="51"/>
  <c r="P549" i="51"/>
  <c r="H586" i="51"/>
  <c r="H554" i="51"/>
  <c r="H546" i="51"/>
  <c r="X543" i="51"/>
  <c r="X527" i="51"/>
  <c r="X519" i="51"/>
  <c r="X511" i="51"/>
  <c r="X503" i="51"/>
  <c r="S683" i="52"/>
  <c r="K680" i="52"/>
  <c r="M630" i="52"/>
  <c r="K611" i="52"/>
  <c r="Q444" i="52"/>
  <c r="K225" i="52"/>
  <c r="O167" i="52"/>
  <c r="M80" i="52"/>
  <c r="Q13" i="52"/>
  <c r="X822" i="51"/>
  <c r="T826" i="51"/>
  <c r="R821" i="51"/>
  <c r="P843" i="51"/>
  <c r="P835" i="51"/>
  <c r="P821" i="51"/>
  <c r="L856" i="51"/>
  <c r="L839" i="51"/>
  <c r="L823" i="51"/>
  <c r="X812" i="51"/>
  <c r="X785" i="51"/>
  <c r="X777" i="51"/>
  <c r="P798" i="51"/>
  <c r="P790" i="51"/>
  <c r="P782" i="51"/>
  <c r="P774" i="51"/>
  <c r="N811" i="51"/>
  <c r="H800" i="51"/>
  <c r="H776" i="51"/>
  <c r="X765" i="51"/>
  <c r="X741" i="51"/>
  <c r="X733" i="51"/>
  <c r="X725" i="51"/>
  <c r="P754" i="51"/>
  <c r="P746" i="51"/>
  <c r="P738" i="51"/>
  <c r="X695" i="51"/>
  <c r="X687" i="51"/>
  <c r="V708" i="51"/>
  <c r="V684" i="51"/>
  <c r="P721" i="51"/>
  <c r="P689" i="51"/>
  <c r="P681" i="51"/>
  <c r="X678" i="51"/>
  <c r="X662" i="51"/>
  <c r="X654" i="51"/>
  <c r="X646" i="51"/>
  <c r="X638" i="51"/>
  <c r="V675" i="51"/>
  <c r="V643" i="51"/>
  <c r="V635" i="51"/>
  <c r="P664" i="51"/>
  <c r="P656" i="51"/>
  <c r="P648" i="51"/>
  <c r="X605" i="51"/>
  <c r="X597" i="51"/>
  <c r="P618" i="51"/>
  <c r="P610" i="51"/>
  <c r="P602" i="51"/>
  <c r="P594" i="51"/>
  <c r="Z586" i="51"/>
  <c r="Z554" i="51"/>
  <c r="X583" i="51"/>
  <c r="X559" i="51"/>
  <c r="X551" i="51"/>
  <c r="P588" i="51"/>
  <c r="P580" i="51"/>
  <c r="P572" i="51"/>
  <c r="P564" i="51"/>
  <c r="P556" i="51"/>
  <c r="P548" i="51"/>
  <c r="H585" i="51"/>
  <c r="H545" i="51"/>
  <c r="Z537" i="51"/>
  <c r="G714" i="52"/>
  <c r="I676" i="52"/>
  <c r="K560" i="52"/>
  <c r="K530" i="52"/>
  <c r="K506" i="52"/>
  <c r="M380" i="52"/>
  <c r="M323" i="52"/>
  <c r="M288" i="52"/>
  <c r="M278" i="52"/>
  <c r="G239" i="52"/>
  <c r="K215" i="52"/>
  <c r="K185" i="52"/>
  <c r="O174" i="52"/>
  <c r="M147" i="52"/>
  <c r="Q47" i="52"/>
  <c r="Q39" i="52"/>
  <c r="Z857" i="51"/>
  <c r="V835" i="51"/>
  <c r="T858" i="51"/>
  <c r="T842" i="51"/>
  <c r="T834" i="51"/>
  <c r="R856" i="51"/>
  <c r="R846" i="51"/>
  <c r="P842" i="51"/>
  <c r="P834" i="51"/>
  <c r="L834" i="51"/>
  <c r="H855" i="51"/>
  <c r="H828" i="51"/>
  <c r="X811" i="51"/>
  <c r="X784" i="51"/>
  <c r="X776" i="51"/>
  <c r="P813" i="51"/>
  <c r="P805" i="51"/>
  <c r="P797" i="51"/>
  <c r="P789" i="51"/>
  <c r="P781" i="51"/>
  <c r="P773" i="51"/>
  <c r="N810" i="51"/>
  <c r="N770" i="51"/>
  <c r="H791" i="51"/>
  <c r="H783" i="51"/>
  <c r="X740" i="51"/>
  <c r="X732" i="51"/>
  <c r="P753" i="51"/>
  <c r="P745" i="51"/>
  <c r="P737" i="51"/>
  <c r="P729" i="51"/>
  <c r="X718" i="51"/>
  <c r="X694" i="51"/>
  <c r="X686" i="51"/>
  <c r="V723" i="51"/>
  <c r="V707" i="51"/>
  <c r="V699" i="51"/>
  <c r="V691" i="51"/>
  <c r="V683" i="51"/>
  <c r="P720" i="51"/>
  <c r="P696" i="51"/>
  <c r="P688" i="51"/>
  <c r="P680" i="51"/>
  <c r="Z672" i="51"/>
  <c r="X677" i="51"/>
  <c r="X645" i="51"/>
  <c r="V642" i="51"/>
  <c r="P663" i="51"/>
  <c r="P655" i="51"/>
  <c r="P647" i="51"/>
  <c r="P639" i="51"/>
  <c r="X628" i="51"/>
  <c r="X604" i="51"/>
  <c r="X596" i="51"/>
  <c r="P633" i="51"/>
  <c r="P625" i="51"/>
  <c r="P617" i="51"/>
  <c r="P609" i="51"/>
  <c r="P601" i="51"/>
  <c r="P593" i="51"/>
  <c r="Z545" i="51"/>
  <c r="X558" i="51"/>
  <c r="P587" i="51"/>
  <c r="P579" i="51"/>
  <c r="P555" i="51"/>
  <c r="H560" i="51"/>
  <c r="H552" i="51"/>
  <c r="I766" i="52"/>
  <c r="S699" i="52"/>
  <c r="M541" i="52"/>
  <c r="K455" i="52"/>
  <c r="Q452" i="52"/>
  <c r="M331" i="52"/>
  <c r="M296" i="52"/>
  <c r="G188" i="52"/>
  <c r="O140" i="52"/>
  <c r="M155" i="52"/>
  <c r="M101" i="52"/>
  <c r="Q46" i="52"/>
  <c r="G28" i="52"/>
  <c r="R855" i="51"/>
  <c r="R845" i="51"/>
  <c r="R831" i="51"/>
  <c r="P819" i="51"/>
  <c r="H845" i="51"/>
  <c r="H836" i="51"/>
  <c r="H815" i="51"/>
  <c r="Z807" i="51"/>
  <c r="X810" i="51"/>
  <c r="X783" i="51"/>
  <c r="P812" i="51"/>
  <c r="P804" i="51"/>
  <c r="P780" i="51"/>
  <c r="N793" i="51"/>
  <c r="N785" i="51"/>
  <c r="H782" i="51"/>
  <c r="X763" i="51"/>
  <c r="X739" i="51"/>
  <c r="X731" i="51"/>
  <c r="P768" i="51"/>
  <c r="P760" i="51"/>
  <c r="P752" i="51"/>
  <c r="P744" i="51"/>
  <c r="P736" i="51"/>
  <c r="P728" i="51"/>
  <c r="X693" i="51"/>
  <c r="V722" i="51"/>
  <c r="P711" i="51"/>
  <c r="P695" i="51"/>
  <c r="P687" i="51"/>
  <c r="X676" i="51"/>
  <c r="X644" i="51"/>
  <c r="X636" i="51"/>
  <c r="V649" i="51"/>
  <c r="V641" i="51"/>
  <c r="P678" i="51"/>
  <c r="P670" i="51"/>
  <c r="P662" i="51"/>
  <c r="P654" i="51"/>
  <c r="P646" i="51"/>
  <c r="P638" i="51"/>
  <c r="X603" i="51"/>
  <c r="P632" i="51"/>
  <c r="P624" i="51"/>
  <c r="P600" i="51"/>
  <c r="Z560" i="51"/>
  <c r="Z552" i="51"/>
  <c r="X589" i="51"/>
  <c r="X573" i="51"/>
  <c r="X565" i="51"/>
  <c r="X557" i="51"/>
  <c r="X549" i="51"/>
  <c r="P586" i="51"/>
  <c r="P554" i="51"/>
  <c r="P546" i="51"/>
  <c r="H575" i="51"/>
  <c r="H551" i="51"/>
  <c r="X540" i="51"/>
  <c r="G665" i="52"/>
  <c r="G423" i="52"/>
  <c r="M388" i="52"/>
  <c r="M361" i="52"/>
  <c r="M286" i="52"/>
  <c r="G204" i="52"/>
  <c r="K202" i="52"/>
  <c r="O180" i="52"/>
  <c r="M163" i="52"/>
  <c r="M110" i="52"/>
  <c r="Q45" i="52"/>
  <c r="G18" i="52"/>
  <c r="Z828" i="51"/>
  <c r="X831" i="51"/>
  <c r="X816" i="51"/>
  <c r="V822" i="51"/>
  <c r="R854" i="51"/>
  <c r="R830" i="51"/>
  <c r="R816" i="51"/>
  <c r="P850" i="51"/>
  <c r="P818" i="51"/>
  <c r="L818" i="51"/>
  <c r="H844" i="51"/>
  <c r="X790" i="51"/>
  <c r="X782" i="51"/>
  <c r="X774" i="51"/>
  <c r="P811" i="51"/>
  <c r="P779" i="51"/>
  <c r="P771" i="51"/>
  <c r="N800" i="51"/>
  <c r="N776" i="51"/>
  <c r="H797" i="51"/>
  <c r="H789" i="51"/>
  <c r="H781" i="51"/>
  <c r="H773" i="51"/>
  <c r="X738" i="51"/>
  <c r="P767" i="51"/>
  <c r="P759" i="51"/>
  <c r="P735" i="51"/>
  <c r="X724" i="51"/>
  <c r="X708" i="51"/>
  <c r="X700" i="51"/>
  <c r="X692" i="51"/>
  <c r="X684" i="51"/>
  <c r="V721" i="51"/>
  <c r="V681" i="51"/>
  <c r="P710" i="51"/>
  <c r="P702" i="51"/>
  <c r="P694" i="51"/>
  <c r="P686" i="51"/>
  <c r="X651" i="51"/>
  <c r="X643" i="51"/>
  <c r="X635" i="51"/>
  <c r="V648" i="51"/>
  <c r="P677" i="51"/>
  <c r="P669" i="51"/>
  <c r="P645" i="51"/>
  <c r="X634" i="51"/>
  <c r="X618" i="51"/>
  <c r="X610" i="51"/>
  <c r="X602" i="51"/>
  <c r="X594" i="51"/>
  <c r="P631" i="51"/>
  <c r="P599" i="51"/>
  <c r="P591" i="51"/>
  <c r="Z575" i="51"/>
  <c r="X588" i="51"/>
  <c r="X572" i="51"/>
  <c r="X564" i="51"/>
  <c r="X556" i="51"/>
  <c r="X548" i="51"/>
  <c r="P585" i="51"/>
  <c r="P561" i="51"/>
  <c r="P553" i="51"/>
  <c r="P545" i="51"/>
  <c r="H574" i="51"/>
  <c r="H566" i="51"/>
  <c r="H558" i="51"/>
  <c r="X539" i="51"/>
  <c r="X515" i="51"/>
  <c r="X507" i="51"/>
  <c r="M294" i="52"/>
  <c r="Z844" i="51"/>
  <c r="H822" i="51"/>
  <c r="X753" i="51"/>
  <c r="P701" i="51"/>
  <c r="P676" i="51"/>
  <c r="P636" i="51"/>
  <c r="X601" i="51"/>
  <c r="Z558" i="51"/>
  <c r="P576" i="51"/>
  <c r="P552" i="51"/>
  <c r="H557" i="51"/>
  <c r="X510" i="51"/>
  <c r="X500" i="51"/>
  <c r="V513" i="51"/>
  <c r="P542" i="51"/>
  <c r="P534" i="51"/>
  <c r="P510" i="51"/>
  <c r="N515" i="51"/>
  <c r="H512" i="51"/>
  <c r="Z496" i="51"/>
  <c r="Z464" i="51"/>
  <c r="X493" i="51"/>
  <c r="X469" i="51"/>
  <c r="X461" i="51"/>
  <c r="V498" i="51"/>
  <c r="V482" i="51"/>
  <c r="V474" i="51"/>
  <c r="V466" i="51"/>
  <c r="V458" i="51"/>
  <c r="P495" i="51"/>
  <c r="P471" i="51"/>
  <c r="P463" i="51"/>
  <c r="P455" i="51"/>
  <c r="H484" i="51"/>
  <c r="H476" i="51"/>
  <c r="H468" i="51"/>
  <c r="Z452" i="51"/>
  <c r="X425" i="51"/>
  <c r="X417" i="51"/>
  <c r="P438" i="51"/>
  <c r="P430" i="51"/>
  <c r="P422" i="51"/>
  <c r="P414" i="51"/>
  <c r="H451" i="51"/>
  <c r="H419" i="51"/>
  <c r="Z395" i="51"/>
  <c r="X408" i="51"/>
  <c r="X392" i="51"/>
  <c r="X384" i="51"/>
  <c r="X376" i="51"/>
  <c r="X368" i="51"/>
  <c r="P405" i="51"/>
  <c r="P381" i="51"/>
  <c r="P373" i="51"/>
  <c r="P365" i="51"/>
  <c r="H394" i="51"/>
  <c r="H386" i="51"/>
  <c r="H378" i="51"/>
  <c r="X359" i="51"/>
  <c r="X335" i="51"/>
  <c r="X327" i="51"/>
  <c r="V348" i="51"/>
  <c r="V340" i="51"/>
  <c r="V324" i="51"/>
  <c r="P361" i="51"/>
  <c r="I693" i="52"/>
  <c r="K568" i="52"/>
  <c r="V821" i="51"/>
  <c r="X789" i="51"/>
  <c r="P810" i="51"/>
  <c r="N783" i="51"/>
  <c r="X691" i="51"/>
  <c r="X509" i="51"/>
  <c r="V528" i="51"/>
  <c r="V520" i="51"/>
  <c r="V504" i="51"/>
  <c r="P541" i="51"/>
  <c r="P509" i="51"/>
  <c r="P501" i="51"/>
  <c r="N530" i="51"/>
  <c r="N506" i="51"/>
  <c r="H527" i="51"/>
  <c r="H519" i="51"/>
  <c r="H511" i="51"/>
  <c r="H503" i="51"/>
  <c r="Z455" i="51"/>
  <c r="X484" i="51"/>
  <c r="X468" i="51"/>
  <c r="V497" i="51"/>
  <c r="P486" i="51"/>
  <c r="P470" i="51"/>
  <c r="P462" i="51"/>
  <c r="H467" i="51"/>
  <c r="Z451" i="51"/>
  <c r="Z419" i="51"/>
  <c r="X448" i="51"/>
  <c r="X424" i="51"/>
  <c r="X416" i="51"/>
  <c r="P453" i="51"/>
  <c r="P445" i="51"/>
  <c r="P437" i="51"/>
  <c r="P429" i="51"/>
  <c r="P421" i="51"/>
  <c r="P413" i="51"/>
  <c r="H450" i="51"/>
  <c r="H410" i="51"/>
  <c r="Z402" i="51"/>
  <c r="Z394" i="51"/>
  <c r="Z378" i="51"/>
  <c r="X407" i="51"/>
  <c r="X375" i="51"/>
  <c r="P396" i="51"/>
  <c r="P380" i="51"/>
  <c r="P372" i="51"/>
  <c r="H377" i="51"/>
  <c r="X358" i="51"/>
  <c r="X334" i="51"/>
  <c r="X326" i="51"/>
  <c r="V363" i="51"/>
  <c r="V347" i="51"/>
  <c r="V339" i="51"/>
  <c r="V331" i="51"/>
  <c r="V323" i="51"/>
  <c r="P360" i="51"/>
  <c r="P336" i="51"/>
  <c r="P328" i="51"/>
  <c r="P320" i="51"/>
  <c r="H304" i="51"/>
  <c r="H296" i="51"/>
  <c r="H288" i="51"/>
  <c r="P317" i="51"/>
  <c r="P309" i="51"/>
  <c r="P285" i="51"/>
  <c r="G194" i="52"/>
  <c r="M153" i="52"/>
  <c r="X830" i="51"/>
  <c r="R829" i="51"/>
  <c r="P770" i="51"/>
  <c r="X737" i="51"/>
  <c r="X593" i="51"/>
  <c r="P606" i="51"/>
  <c r="X542" i="51"/>
  <c r="X508" i="51"/>
  <c r="V543" i="51"/>
  <c r="V527" i="51"/>
  <c r="V519" i="51"/>
  <c r="V511" i="51"/>
  <c r="V503" i="51"/>
  <c r="P540" i="51"/>
  <c r="P516" i="51"/>
  <c r="P508" i="51"/>
  <c r="P500" i="51"/>
  <c r="N521" i="51"/>
  <c r="N513" i="51"/>
  <c r="H542" i="51"/>
  <c r="H534" i="51"/>
  <c r="Z470" i="51"/>
  <c r="Z462" i="51"/>
  <c r="X499" i="51"/>
  <c r="X483" i="51"/>
  <c r="X475" i="51"/>
  <c r="X467" i="51"/>
  <c r="X459" i="51"/>
  <c r="V496" i="51"/>
  <c r="V456" i="51"/>
  <c r="P485" i="51"/>
  <c r="P477" i="51"/>
  <c r="P469" i="51"/>
  <c r="P461" i="51"/>
  <c r="H482" i="51"/>
  <c r="H474" i="51"/>
  <c r="H466" i="51"/>
  <c r="H458" i="51"/>
  <c r="Z410" i="51"/>
  <c r="X423" i="51"/>
  <c r="P452" i="51"/>
  <c r="P444" i="51"/>
  <c r="P420" i="51"/>
  <c r="H425" i="51"/>
  <c r="H417" i="51"/>
  <c r="X406" i="51"/>
  <c r="X374" i="51"/>
  <c r="X366" i="51"/>
  <c r="P395" i="51"/>
  <c r="P387" i="51"/>
  <c r="P379" i="51"/>
  <c r="P371" i="51"/>
  <c r="H392" i="51"/>
  <c r="H384" i="51"/>
  <c r="H376" i="51"/>
  <c r="H368" i="51"/>
  <c r="X349" i="51"/>
  <c r="X333" i="51"/>
  <c r="V362" i="51"/>
  <c r="P829" i="51"/>
  <c r="N791" i="51"/>
  <c r="H804" i="51"/>
  <c r="X683" i="51"/>
  <c r="V680" i="51"/>
  <c r="P709" i="51"/>
  <c r="P693" i="51"/>
  <c r="X633" i="51"/>
  <c r="P598" i="51"/>
  <c r="X587" i="51"/>
  <c r="X541" i="51"/>
  <c r="X506" i="51"/>
  <c r="V542" i="51"/>
  <c r="P531" i="51"/>
  <c r="P515" i="51"/>
  <c r="P507" i="51"/>
  <c r="H541" i="51"/>
  <c r="H509" i="51"/>
  <c r="Z485" i="51"/>
  <c r="X498" i="51"/>
  <c r="X482" i="51"/>
  <c r="X474" i="51"/>
  <c r="X466" i="51"/>
  <c r="X458" i="51"/>
  <c r="V495" i="51"/>
  <c r="V463" i="51"/>
  <c r="V455" i="51"/>
  <c r="P484" i="51"/>
  <c r="P476" i="51"/>
  <c r="P468" i="51"/>
  <c r="H497" i="51"/>
  <c r="H489" i="51"/>
  <c r="Z425" i="51"/>
  <c r="Z417" i="51"/>
  <c r="X454" i="51"/>
  <c r="X438" i="51"/>
  <c r="X430" i="51"/>
  <c r="X422" i="51"/>
  <c r="X414" i="51"/>
  <c r="P451" i="51"/>
  <c r="P419" i="51"/>
  <c r="P411" i="51"/>
  <c r="H440" i="51"/>
  <c r="H416" i="51"/>
  <c r="Z392" i="51"/>
  <c r="Z384" i="51"/>
  <c r="X405" i="51"/>
  <c r="X373" i="51"/>
  <c r="X365" i="51"/>
  <c r="P394" i="51"/>
  <c r="P386" i="51"/>
  <c r="P378" i="51"/>
  <c r="H407" i="51"/>
  <c r="H399" i="51"/>
  <c r="X364" i="51"/>
  <c r="X348" i="51"/>
  <c r="X340" i="51"/>
  <c r="X332" i="51"/>
  <c r="X324" i="51"/>
  <c r="V361" i="51"/>
  <c r="V321" i="51"/>
  <c r="P350" i="51"/>
  <c r="P342" i="51"/>
  <c r="P334" i="51"/>
  <c r="P326" i="51"/>
  <c r="H302" i="51"/>
  <c r="H294" i="51"/>
  <c r="H286" i="51"/>
  <c r="H278" i="51"/>
  <c r="P315" i="51"/>
  <c r="P291" i="51"/>
  <c r="P283" i="51"/>
  <c r="P275" i="51"/>
  <c r="V288" i="51"/>
  <c r="X317" i="51"/>
  <c r="X285" i="51"/>
  <c r="Z290" i="51"/>
  <c r="Z282" i="51"/>
  <c r="X271" i="51"/>
  <c r="X239" i="51"/>
  <c r="X231" i="51"/>
  <c r="M339" i="52"/>
  <c r="K191" i="52"/>
  <c r="G26" i="52"/>
  <c r="X781" i="51"/>
  <c r="X729" i="51"/>
  <c r="P734" i="51"/>
  <c r="X723" i="51"/>
  <c r="V655" i="51"/>
  <c r="Z582" i="51"/>
  <c r="X538" i="51"/>
  <c r="G755" i="52"/>
  <c r="K201" i="52"/>
  <c r="X815" i="51"/>
  <c r="R815" i="51"/>
  <c r="L831" i="51"/>
  <c r="H812" i="51"/>
  <c r="X769" i="51"/>
  <c r="X650" i="51"/>
  <c r="V663" i="51"/>
  <c r="V639" i="51"/>
  <c r="P644" i="51"/>
  <c r="X609" i="51"/>
  <c r="P630" i="51"/>
  <c r="X504" i="51"/>
  <c r="V540" i="51"/>
  <c r="V508" i="51"/>
  <c r="V500" i="51"/>
  <c r="P529" i="51"/>
  <c r="P521" i="51"/>
  <c r="P513" i="51"/>
  <c r="N542" i="51"/>
  <c r="N534" i="51"/>
  <c r="H515" i="51"/>
  <c r="H507" i="51"/>
  <c r="X496" i="51"/>
  <c r="X464" i="51"/>
  <c r="X456" i="51"/>
  <c r="V469" i="51"/>
  <c r="V461" i="51"/>
  <c r="P498" i="51"/>
  <c r="P490" i="51"/>
  <c r="P482" i="51"/>
  <c r="P474" i="51"/>
  <c r="P466" i="51"/>
  <c r="P458" i="51"/>
  <c r="H495" i="51"/>
  <c r="H455" i="51"/>
  <c r="Z447" i="51"/>
  <c r="Z423" i="51"/>
  <c r="X452" i="51"/>
  <c r="X420" i="51"/>
  <c r="P441" i="51"/>
  <c r="P425" i="51"/>
  <c r="P417" i="51"/>
  <c r="H422" i="51"/>
  <c r="Z406" i="51"/>
  <c r="Z374" i="51"/>
  <c r="X403" i="51"/>
  <c r="X371" i="51"/>
  <c r="P408" i="51"/>
  <c r="P400" i="51"/>
  <c r="P392" i="51"/>
  <c r="P384" i="51"/>
  <c r="P376" i="51"/>
  <c r="P368" i="51"/>
  <c r="H405" i="51"/>
  <c r="H365" i="51"/>
  <c r="Z357" i="51"/>
  <c r="X362" i="51"/>
  <c r="X330" i="51"/>
  <c r="V327" i="51"/>
  <c r="P348" i="51"/>
  <c r="P340" i="51"/>
  <c r="P332" i="51"/>
  <c r="P324" i="51"/>
  <c r="H316" i="51"/>
  <c r="H284" i="51"/>
  <c r="P305" i="51"/>
  <c r="P297" i="51"/>
  <c r="P289" i="51"/>
  <c r="P281" i="51"/>
  <c r="V318" i="51"/>
  <c r="V302" i="51"/>
  <c r="V294" i="51"/>
  <c r="V286" i="51"/>
  <c r="V278" i="51"/>
  <c r="X315" i="51"/>
  <c r="X291" i="51"/>
  <c r="X283" i="51"/>
  <c r="X275" i="51"/>
  <c r="Z312" i="51"/>
  <c r="Z304" i="51"/>
  <c r="Z288" i="51"/>
  <c r="Z272" i="51"/>
  <c r="X245" i="51"/>
  <c r="X773" i="51"/>
  <c r="P786" i="51"/>
  <c r="X699" i="51"/>
  <c r="V720" i="51"/>
  <c r="X642" i="51"/>
  <c r="Z620" i="51"/>
  <c r="X617" i="51"/>
  <c r="P590" i="51"/>
  <c r="X555" i="51"/>
  <c r="X516" i="51"/>
  <c r="V507" i="51"/>
  <c r="P528" i="51"/>
  <c r="P520" i="51"/>
  <c r="P512" i="51"/>
  <c r="P504" i="51"/>
  <c r="N541" i="51"/>
  <c r="H506" i="51"/>
  <c r="Z482" i="51"/>
  <c r="Z474" i="51"/>
  <c r="X495" i="51"/>
  <c r="X471" i="51"/>
  <c r="X463" i="51"/>
  <c r="X455" i="51"/>
  <c r="V468" i="51"/>
  <c r="P497" i="51"/>
  <c r="P489" i="51"/>
  <c r="P465" i="51"/>
  <c r="H470" i="51"/>
  <c r="H462" i="51"/>
  <c r="X451" i="51"/>
  <c r="X419" i="51"/>
  <c r="X411" i="51"/>
  <c r="P440" i="51"/>
  <c r="P432" i="51"/>
  <c r="P424" i="51"/>
  <c r="P416" i="51"/>
  <c r="H437" i="51"/>
  <c r="H429" i="51"/>
  <c r="H421" i="51"/>
  <c r="H413" i="51"/>
  <c r="Z365" i="51"/>
  <c r="X394" i="51"/>
  <c r="P407" i="51"/>
  <c r="P399" i="51"/>
  <c r="P375" i="51"/>
  <c r="H380" i="51"/>
  <c r="H372" i="51"/>
  <c r="X361" i="51"/>
  <c r="X329" i="51"/>
  <c r="X321" i="51"/>
  <c r="V334" i="51"/>
  <c r="V326" i="51"/>
  <c r="P363" i="51"/>
  <c r="P355" i="51"/>
  <c r="P347" i="51"/>
  <c r="P339" i="51"/>
  <c r="P331" i="51"/>
  <c r="P323" i="51"/>
  <c r="H315" i="51"/>
  <c r="H275" i="51"/>
  <c r="P304" i="51"/>
  <c r="P296" i="51"/>
  <c r="P288" i="51"/>
  <c r="V317" i="51"/>
  <c r="X290" i="51"/>
  <c r="X282" i="51"/>
  <c r="Z271" i="51"/>
  <c r="Z239" i="51"/>
  <c r="X268" i="51"/>
  <c r="X244" i="51"/>
  <c r="X236" i="51"/>
  <c r="X745" i="51"/>
  <c r="P535" i="51"/>
  <c r="N527" i="51"/>
  <c r="H500" i="51"/>
  <c r="X470" i="51"/>
  <c r="V475" i="51"/>
  <c r="V462" i="51"/>
  <c r="X413" i="51"/>
  <c r="P431" i="51"/>
  <c r="P410" i="51"/>
  <c r="Z380" i="51"/>
  <c r="X369" i="51"/>
  <c r="H374" i="51"/>
  <c r="X331" i="51"/>
  <c r="P333" i="51"/>
  <c r="H287" i="51"/>
  <c r="P310" i="51"/>
  <c r="P286" i="51"/>
  <c r="V281" i="51"/>
  <c r="X316" i="51"/>
  <c r="X289" i="51"/>
  <c r="X278" i="51"/>
  <c r="Z305" i="51"/>
  <c r="Z267" i="51"/>
  <c r="Z259" i="51"/>
  <c r="Z243" i="51"/>
  <c r="X270" i="51"/>
  <c r="X243" i="51"/>
  <c r="X233" i="51"/>
  <c r="V237" i="51"/>
  <c r="P258" i="51"/>
  <c r="P250" i="51"/>
  <c r="P242" i="51"/>
  <c r="P234" i="51"/>
  <c r="H271" i="51"/>
  <c r="H239" i="51"/>
  <c r="Z215" i="51"/>
  <c r="V228" i="51"/>
  <c r="V212" i="51"/>
  <c r="V204" i="51"/>
  <c r="V196" i="51"/>
  <c r="V188" i="51"/>
  <c r="T185" i="51"/>
  <c r="R206" i="51"/>
  <c r="R198" i="51"/>
  <c r="P227" i="51"/>
  <c r="P219" i="51"/>
  <c r="P195" i="51"/>
  <c r="J216" i="51"/>
  <c r="J208" i="51"/>
  <c r="J192" i="51"/>
  <c r="J168" i="51"/>
  <c r="J160" i="51"/>
  <c r="J152" i="51"/>
  <c r="J144" i="51"/>
  <c r="L181" i="51"/>
  <c r="L165" i="51"/>
  <c r="L149" i="51"/>
  <c r="L141" i="51"/>
  <c r="P170" i="51"/>
  <c r="P162" i="51"/>
  <c r="P154" i="51"/>
  <c r="R840" i="51"/>
  <c r="V501" i="51"/>
  <c r="P522" i="51"/>
  <c r="P503" i="51"/>
  <c r="H513" i="51"/>
  <c r="X465" i="51"/>
  <c r="V483" i="51"/>
  <c r="P475" i="51"/>
  <c r="P456" i="51"/>
  <c r="X429" i="51"/>
  <c r="H444" i="51"/>
  <c r="X328" i="51"/>
  <c r="V328" i="51"/>
  <c r="P330" i="51"/>
  <c r="H317" i="51"/>
  <c r="P284" i="51"/>
  <c r="V316" i="51"/>
  <c r="X288" i="51"/>
  <c r="X242" i="51"/>
  <c r="V244" i="51"/>
  <c r="V236" i="51"/>
  <c r="P273" i="51"/>
  <c r="P265" i="51"/>
  <c r="P257" i="51"/>
  <c r="P249" i="51"/>
  <c r="P241" i="51"/>
  <c r="P233" i="51"/>
  <c r="H270" i="51"/>
  <c r="H230" i="51"/>
  <c r="Z222" i="51"/>
  <c r="Z214" i="51"/>
  <c r="Z198" i="51"/>
  <c r="V227" i="51"/>
  <c r="T192" i="51"/>
  <c r="R229" i="51"/>
  <c r="R213" i="51"/>
  <c r="R205" i="51"/>
  <c r="R197" i="51"/>
  <c r="R189" i="51"/>
  <c r="P226" i="51"/>
  <c r="P194" i="51"/>
  <c r="P186" i="51"/>
  <c r="J215" i="51"/>
  <c r="J199" i="51"/>
  <c r="J183" i="51"/>
  <c r="J175" i="51"/>
  <c r="J167" i="51"/>
  <c r="J159" i="51"/>
  <c r="J151" i="51"/>
  <c r="J143" i="51"/>
  <c r="L164" i="51"/>
  <c r="L156" i="51"/>
  <c r="L148" i="51"/>
  <c r="L140" i="51"/>
  <c r="P169" i="51"/>
  <c r="P161" i="51"/>
  <c r="P153" i="51"/>
  <c r="R182" i="51"/>
  <c r="R174" i="51"/>
  <c r="R166" i="51"/>
  <c r="R150" i="51"/>
  <c r="T147" i="51"/>
  <c r="V168" i="51"/>
  <c r="V160" i="51"/>
  <c r="V144" i="51"/>
  <c r="Z181" i="51"/>
  <c r="Z149" i="51"/>
  <c r="V138" i="51"/>
  <c r="V122" i="51"/>
  <c r="V114" i="51"/>
  <c r="V106" i="51"/>
  <c r="V98" i="51"/>
  <c r="T95" i="51"/>
  <c r="R116" i="51"/>
  <c r="R108" i="51"/>
  <c r="P137" i="51"/>
  <c r="P129" i="51"/>
  <c r="G255" i="52"/>
  <c r="X501" i="51"/>
  <c r="V514" i="51"/>
  <c r="P519" i="51"/>
  <c r="H540" i="51"/>
  <c r="X462" i="51"/>
  <c r="V459" i="51"/>
  <c r="H464" i="51"/>
  <c r="X437" i="51"/>
  <c r="X410" i="51"/>
  <c r="H423" i="51"/>
  <c r="P393" i="51"/>
  <c r="P377" i="51"/>
  <c r="H406" i="51"/>
  <c r="H371" i="51"/>
  <c r="P329" i="51"/>
  <c r="P318" i="51"/>
  <c r="P295" i="51"/>
  <c r="P282" i="51"/>
  <c r="V315" i="51"/>
  <c r="V289" i="51"/>
  <c r="V279" i="51"/>
  <c r="X313" i="51"/>
  <c r="X287" i="51"/>
  <c r="X276" i="51"/>
  <c r="Z302" i="51"/>
  <c r="Z294" i="51"/>
  <c r="Z284" i="51"/>
  <c r="Z275" i="51"/>
  <c r="Z249" i="51"/>
  <c r="X259" i="51"/>
  <c r="X241" i="51"/>
  <c r="X230" i="51"/>
  <c r="V243" i="51"/>
  <c r="P272" i="51"/>
  <c r="P264" i="51"/>
  <c r="P240" i="51"/>
  <c r="H245" i="51"/>
  <c r="H237" i="51"/>
  <c r="V226" i="51"/>
  <c r="V186" i="51"/>
  <c r="T191" i="51"/>
  <c r="R228" i="51"/>
  <c r="R220" i="51"/>
  <c r="R212" i="51"/>
  <c r="R204" i="51"/>
  <c r="R196" i="51"/>
  <c r="R188" i="51"/>
  <c r="P225" i="51"/>
  <c r="P201" i="51"/>
  <c r="P193" i="51"/>
  <c r="P185" i="51"/>
  <c r="J198" i="51"/>
  <c r="J182" i="51"/>
  <c r="J174" i="51"/>
  <c r="J150" i="51"/>
  <c r="L163" i="51"/>
  <c r="L155" i="51"/>
  <c r="L147" i="51"/>
  <c r="P168" i="51"/>
  <c r="P160" i="51"/>
  <c r="P152" i="51"/>
  <c r="P144" i="51"/>
  <c r="R181" i="51"/>
  <c r="R165" i="51"/>
  <c r="R149" i="51"/>
  <c r="R141" i="51"/>
  <c r="T146" i="51"/>
  <c r="V183" i="51"/>
  <c r="V167" i="51"/>
  <c r="V159" i="51"/>
  <c r="V151" i="51"/>
  <c r="V143" i="51"/>
  <c r="Z140" i="51"/>
  <c r="Z132" i="51"/>
  <c r="V137" i="51"/>
  <c r="T102" i="51"/>
  <c r="R139" i="51"/>
  <c r="R123" i="51"/>
  <c r="R115" i="51"/>
  <c r="P543" i="51"/>
  <c r="P530" i="51"/>
  <c r="N524" i="51"/>
  <c r="H521" i="51"/>
  <c r="Z497" i="51"/>
  <c r="Z468" i="51"/>
  <c r="P439" i="51"/>
  <c r="P426" i="51"/>
  <c r="H452" i="51"/>
  <c r="Z407" i="51"/>
  <c r="P406" i="51"/>
  <c r="P374" i="51"/>
  <c r="H395" i="51"/>
  <c r="X363" i="51"/>
  <c r="X323" i="51"/>
  <c r="P354" i="51"/>
  <c r="P327" i="51"/>
  <c r="H305" i="51"/>
  <c r="P316" i="51"/>
  <c r="P306" i="51"/>
  <c r="P294" i="51"/>
  <c r="X304" i="51"/>
  <c r="X286" i="51"/>
  <c r="X258" i="51"/>
  <c r="X250" i="51"/>
  <c r="X240" i="51"/>
  <c r="V258" i="51"/>
  <c r="V250" i="51"/>
  <c r="V234" i="51"/>
  <c r="P271" i="51"/>
  <c r="P239" i="51"/>
  <c r="P231" i="51"/>
  <c r="H260" i="51"/>
  <c r="H236" i="51"/>
  <c r="Z212" i="51"/>
  <c r="Z204" i="51"/>
  <c r="V225" i="51"/>
  <c r="V185" i="51"/>
  <c r="T198" i="51"/>
  <c r="R227" i="51"/>
  <c r="R219" i="51"/>
  <c r="R211" i="51"/>
  <c r="R195" i="51"/>
  <c r="P216" i="51"/>
  <c r="P200" i="51"/>
  <c r="P192" i="51"/>
  <c r="J213" i="51"/>
  <c r="J205" i="51"/>
  <c r="J197" i="51"/>
  <c r="J189" i="51"/>
  <c r="J181" i="51"/>
  <c r="J149" i="51"/>
  <c r="J141" i="51"/>
  <c r="L162" i="51"/>
  <c r="L154" i="51"/>
  <c r="P183" i="51"/>
  <c r="P175" i="51"/>
  <c r="P167" i="51"/>
  <c r="P159" i="51"/>
  <c r="P151" i="51"/>
  <c r="P143" i="51"/>
  <c r="R180" i="51"/>
  <c r="R164" i="51"/>
  <c r="R156" i="51"/>
  <c r="R148" i="51"/>
  <c r="R140" i="51"/>
  <c r="T153" i="51"/>
  <c r="V182" i="51"/>
  <c r="Z155" i="51"/>
  <c r="Z147" i="51"/>
  <c r="V136" i="51"/>
  <c r="V96" i="51"/>
  <c r="T101" i="51"/>
  <c r="R138" i="51"/>
  <c r="R130" i="51"/>
  <c r="R122" i="51"/>
  <c r="R114" i="51"/>
  <c r="R106" i="51"/>
  <c r="R98" i="51"/>
  <c r="P135" i="51"/>
  <c r="P111" i="51"/>
  <c r="P103" i="51"/>
  <c r="P95" i="51"/>
  <c r="L116" i="51"/>
  <c r="L108" i="51"/>
  <c r="Z92" i="51"/>
  <c r="X707" i="51"/>
  <c r="V541" i="51"/>
  <c r="P527" i="51"/>
  <c r="N503" i="51"/>
  <c r="H529" i="51"/>
  <c r="P483" i="51"/>
  <c r="P467" i="51"/>
  <c r="H496" i="51"/>
  <c r="H461" i="51"/>
  <c r="Z440" i="51"/>
  <c r="X426" i="51"/>
  <c r="P450" i="51"/>
  <c r="P423" i="51"/>
  <c r="H431" i="51"/>
  <c r="X360" i="51"/>
  <c r="X339" i="51"/>
  <c r="V320" i="51"/>
  <c r="P341" i="51"/>
  <c r="H281" i="51"/>
  <c r="P303" i="51"/>
  <c r="P279" i="51"/>
  <c r="V276" i="51"/>
  <c r="X303" i="51"/>
  <c r="X295" i="51"/>
  <c r="X284" i="51"/>
  <c r="Z230" i="51"/>
  <c r="X257" i="51"/>
  <c r="X249" i="51"/>
  <c r="X238" i="51"/>
  <c r="V273" i="51"/>
  <c r="V257" i="51"/>
  <c r="V249" i="51"/>
  <c r="V241" i="51"/>
  <c r="V233" i="51"/>
  <c r="P270" i="51"/>
  <c r="P246" i="51"/>
  <c r="P238" i="51"/>
  <c r="P230" i="51"/>
  <c r="H259" i="51"/>
  <c r="H251" i="51"/>
  <c r="H243" i="51"/>
  <c r="Z227" i="51"/>
  <c r="V192" i="51"/>
  <c r="R226" i="51"/>
  <c r="R210" i="51"/>
  <c r="R194" i="51"/>
  <c r="R186" i="51"/>
  <c r="P215" i="51"/>
  <c r="P207" i="51"/>
  <c r="P199" i="51"/>
  <c r="P191" i="51"/>
  <c r="J228" i="51"/>
  <c r="J220" i="51"/>
  <c r="J212" i="51"/>
  <c r="J204" i="51"/>
  <c r="J196" i="51"/>
  <c r="J188" i="51"/>
  <c r="J164" i="51"/>
  <c r="J148" i="51"/>
  <c r="J140" i="51"/>
  <c r="L161" i="51"/>
  <c r="L153" i="51"/>
  <c r="P182" i="51"/>
  <c r="P174" i="51"/>
  <c r="P150" i="51"/>
  <c r="R179" i="51"/>
  <c r="R171" i="51"/>
  <c r="R163" i="51"/>
  <c r="R155" i="51"/>
  <c r="R147" i="51"/>
  <c r="V181" i="51"/>
  <c r="V141" i="51"/>
  <c r="Z170" i="51"/>
  <c r="V135" i="51"/>
  <c r="V103" i="51"/>
  <c r="V95" i="51"/>
  <c r="T108" i="51"/>
  <c r="R137" i="51"/>
  <c r="R129" i="51"/>
  <c r="R121" i="51"/>
  <c r="R105" i="51"/>
  <c r="P126" i="51"/>
  <c r="P110" i="51"/>
  <c r="P102" i="51"/>
  <c r="L123" i="51"/>
  <c r="P726" i="51"/>
  <c r="P560" i="51"/>
  <c r="P514" i="51"/>
  <c r="N540" i="51"/>
  <c r="N511" i="51"/>
  <c r="P496" i="51"/>
  <c r="P464" i="51"/>
  <c r="H485" i="51"/>
  <c r="X421" i="51"/>
  <c r="P418" i="51"/>
  <c r="H439" i="51"/>
  <c r="X409" i="51"/>
  <c r="X377" i="51"/>
  <c r="P369" i="51"/>
  <c r="X347" i="51"/>
  <c r="X320" i="51"/>
  <c r="V333" i="51"/>
  <c r="P302" i="51"/>
  <c r="P278" i="51"/>
  <c r="V295" i="51"/>
  <c r="V275" i="51"/>
  <c r="X302" i="51"/>
  <c r="X294" i="51"/>
  <c r="X281" i="51"/>
  <c r="Z317" i="51"/>
  <c r="Z237" i="51"/>
  <c r="X274" i="51"/>
  <c r="X237" i="51"/>
  <c r="V272" i="51"/>
  <c r="P261" i="51"/>
  <c r="P245" i="51"/>
  <c r="P237" i="51"/>
  <c r="H242" i="51"/>
  <c r="Z226" i="51"/>
  <c r="Z194" i="51"/>
  <c r="V191" i="51"/>
  <c r="T212" i="51"/>
  <c r="T204" i="51"/>
  <c r="T196" i="51"/>
  <c r="R225" i="51"/>
  <c r="R209" i="51"/>
  <c r="R201" i="51"/>
  <c r="R193" i="51"/>
  <c r="R185" i="51"/>
  <c r="P214" i="51"/>
  <c r="P206" i="51"/>
  <c r="P198" i="51"/>
  <c r="J227" i="51"/>
  <c r="J219" i="51"/>
  <c r="J195" i="51"/>
  <c r="J171" i="51"/>
  <c r="J163" i="51"/>
  <c r="J147" i="51"/>
  <c r="L168" i="51"/>
  <c r="L160" i="51"/>
  <c r="L152" i="51"/>
  <c r="L144" i="51"/>
  <c r="P181" i="51"/>
  <c r="P149" i="51"/>
  <c r="P141" i="51"/>
  <c r="R170" i="51"/>
  <c r="R162" i="51"/>
  <c r="R154" i="51"/>
  <c r="R146" i="51"/>
  <c r="T167" i="51"/>
  <c r="T159" i="51"/>
  <c r="T151" i="51"/>
  <c r="V180" i="51"/>
  <c r="V148" i="51"/>
  <c r="V140" i="51"/>
  <c r="Z177" i="51"/>
  <c r="Z153" i="51"/>
  <c r="V102" i="51"/>
  <c r="R136" i="51"/>
  <c r="R120" i="51"/>
  <c r="R104" i="51"/>
  <c r="R96" i="51"/>
  <c r="P125" i="51"/>
  <c r="P117" i="51"/>
  <c r="P109" i="51"/>
  <c r="P101" i="51"/>
  <c r="L138" i="51"/>
  <c r="L122" i="51"/>
  <c r="L114" i="51"/>
  <c r="L106" i="51"/>
  <c r="L98" i="51"/>
  <c r="M65" i="52"/>
  <c r="Q8" i="52"/>
  <c r="P766" i="51"/>
  <c r="V506" i="51"/>
  <c r="P511" i="51"/>
  <c r="Z484" i="51"/>
  <c r="X497" i="51"/>
  <c r="X453" i="51"/>
  <c r="X418" i="51"/>
  <c r="Z372" i="51"/>
  <c r="X385" i="51"/>
  <c r="X372" i="51"/>
  <c r="P362" i="51"/>
  <c r="P351" i="51"/>
  <c r="P321" i="51"/>
  <c r="H290" i="51"/>
  <c r="P290" i="51"/>
  <c r="V303" i="51"/>
  <c r="V283" i="51"/>
  <c r="X319" i="51"/>
  <c r="Z316" i="51"/>
  <c r="Z245" i="51"/>
  <c r="X273" i="51"/>
  <c r="V271" i="51"/>
  <c r="V231" i="51"/>
  <c r="P260" i="51"/>
  <c r="P252" i="51"/>
  <c r="P244" i="51"/>
  <c r="P236" i="51"/>
  <c r="H257" i="51"/>
  <c r="H249" i="51"/>
  <c r="H241" i="51"/>
  <c r="H233" i="51"/>
  <c r="Z185" i="51"/>
  <c r="V198" i="51"/>
  <c r="T227" i="51"/>
  <c r="R224" i="51"/>
  <c r="R216" i="51"/>
  <c r="R208" i="51"/>
  <c r="R200" i="51"/>
  <c r="R192" i="51"/>
  <c r="P213" i="51"/>
  <c r="P205" i="51"/>
  <c r="P197" i="51"/>
  <c r="P189" i="51"/>
  <c r="J226" i="51"/>
  <c r="J194" i="51"/>
  <c r="J186" i="51"/>
  <c r="J170" i="51"/>
  <c r="J154" i="51"/>
  <c r="L183" i="51"/>
  <c r="L167" i="51"/>
  <c r="L159" i="51"/>
  <c r="L151" i="51"/>
  <c r="L143" i="51"/>
  <c r="P180" i="51"/>
  <c r="P156" i="51"/>
  <c r="P148" i="51"/>
  <c r="P140" i="51"/>
  <c r="R161" i="51"/>
  <c r="R153" i="51"/>
  <c r="T182" i="51"/>
  <c r="V147" i="51"/>
  <c r="V109" i="51"/>
  <c r="V101" i="51"/>
  <c r="T122" i="51"/>
  <c r="T114" i="51"/>
  <c r="T106" i="51"/>
  <c r="R135" i="51"/>
  <c r="R119" i="51"/>
  <c r="R111" i="51"/>
  <c r="R103" i="51"/>
  <c r="R95" i="51"/>
  <c r="P124" i="51"/>
  <c r="P116" i="51"/>
  <c r="P108" i="51"/>
  <c r="L137" i="51"/>
  <c r="L121" i="51"/>
  <c r="L105" i="51"/>
  <c r="Z437" i="51"/>
  <c r="Z429" i="51"/>
  <c r="X393" i="51"/>
  <c r="H264" i="51"/>
  <c r="R191" i="51"/>
  <c r="J153" i="51"/>
  <c r="P171" i="51"/>
  <c r="P147" i="51"/>
  <c r="R159" i="51"/>
  <c r="R110" i="51"/>
  <c r="P115" i="51"/>
  <c r="L102" i="51"/>
  <c r="V57" i="51"/>
  <c r="R91" i="51"/>
  <c r="R75" i="51"/>
  <c r="R59" i="51"/>
  <c r="R51" i="51"/>
  <c r="P80" i="51"/>
  <c r="P72" i="51"/>
  <c r="P64" i="51"/>
  <c r="P56" i="51"/>
  <c r="L93" i="51"/>
  <c r="L77" i="51"/>
  <c r="L69" i="51"/>
  <c r="L61" i="51"/>
  <c r="L53" i="51"/>
  <c r="J74" i="51"/>
  <c r="J58" i="51"/>
  <c r="J50" i="51"/>
  <c r="H79" i="51"/>
  <c r="H71" i="51"/>
  <c r="H63" i="51"/>
  <c r="Z47" i="51"/>
  <c r="V12" i="51"/>
  <c r="P46" i="51"/>
  <c r="P14" i="51"/>
  <c r="P6" i="51"/>
  <c r="L27" i="51"/>
  <c r="L19" i="51"/>
  <c r="J48" i="51"/>
  <c r="J40" i="51"/>
  <c r="J32" i="51"/>
  <c r="J24" i="51"/>
  <c r="J16" i="51"/>
  <c r="J8" i="51"/>
  <c r="H45" i="51"/>
  <c r="H5" i="51"/>
  <c r="P506" i="51"/>
  <c r="P287" i="51"/>
  <c r="X318" i="51"/>
  <c r="V270" i="51"/>
  <c r="Z192" i="51"/>
  <c r="P220" i="51"/>
  <c r="P204" i="51"/>
  <c r="P146" i="51"/>
  <c r="R175" i="51"/>
  <c r="V115" i="51"/>
  <c r="R126" i="51"/>
  <c r="R109" i="51"/>
  <c r="P138" i="51"/>
  <c r="P114" i="51"/>
  <c r="P99" i="51"/>
  <c r="Z91" i="51"/>
  <c r="Z59" i="51"/>
  <c r="V64" i="51"/>
  <c r="V56" i="51"/>
  <c r="T77" i="51"/>
  <c r="T69" i="51"/>
  <c r="T61" i="51"/>
  <c r="R90" i="51"/>
  <c r="R74" i="51"/>
  <c r="R66" i="51"/>
  <c r="R58" i="51"/>
  <c r="R50" i="51"/>
  <c r="P79" i="51"/>
  <c r="P71" i="51"/>
  <c r="P63" i="51"/>
  <c r="L92" i="51"/>
  <c r="L76" i="51"/>
  <c r="L60" i="51"/>
  <c r="J81" i="51"/>
  <c r="J73" i="51"/>
  <c r="J57" i="51"/>
  <c r="H62" i="51"/>
  <c r="Z46" i="51"/>
  <c r="Z14" i="51"/>
  <c r="V19" i="51"/>
  <c r="V11" i="51"/>
  <c r="T32" i="51"/>
  <c r="T24" i="51"/>
  <c r="T16" i="51"/>
  <c r="P45" i="51"/>
  <c r="P21" i="51"/>
  <c r="P13" i="51"/>
  <c r="P5" i="51"/>
  <c r="L26" i="51"/>
  <c r="L18" i="51"/>
  <c r="J47" i="51"/>
  <c r="J39" i="51"/>
  <c r="J15" i="51"/>
  <c r="H20" i="51"/>
  <c r="H12" i="51"/>
  <c r="L843" i="50"/>
  <c r="L835" i="50"/>
  <c r="L827" i="50"/>
  <c r="L819" i="50"/>
  <c r="L811" i="50"/>
  <c r="L779" i="50"/>
  <c r="L771" i="50"/>
  <c r="L763" i="50"/>
  <c r="L747" i="50"/>
  <c r="L739" i="50"/>
  <c r="L731" i="50"/>
  <c r="L723" i="50"/>
  <c r="L707" i="50"/>
  <c r="L699" i="50"/>
  <c r="L691" i="50"/>
  <c r="L683" i="50"/>
  <c r="L675" i="50"/>
  <c r="L667" i="50"/>
  <c r="L651" i="50"/>
  <c r="L643" i="50"/>
  <c r="L635" i="50"/>
  <c r="L619" i="50"/>
  <c r="L611" i="50"/>
  <c r="L603" i="50"/>
  <c r="T587" i="50"/>
  <c r="T571" i="50"/>
  <c r="T555" i="50"/>
  <c r="R576" i="50"/>
  <c r="R568" i="50"/>
  <c r="R560" i="50"/>
  <c r="R552" i="50"/>
  <c r="P557" i="50"/>
  <c r="X494" i="51"/>
  <c r="P385" i="51"/>
  <c r="Z260" i="51"/>
  <c r="X272" i="51"/>
  <c r="V238" i="51"/>
  <c r="P251" i="51"/>
  <c r="H272" i="51"/>
  <c r="R215" i="51"/>
  <c r="J193" i="51"/>
  <c r="L166" i="51"/>
  <c r="V146" i="51"/>
  <c r="V123" i="51"/>
  <c r="R125" i="51"/>
  <c r="R107" i="51"/>
  <c r="P136" i="51"/>
  <c r="P123" i="51"/>
  <c r="P98" i="51"/>
  <c r="L111" i="51"/>
  <c r="Z50" i="51"/>
  <c r="V63" i="51"/>
  <c r="T92" i="51"/>
  <c r="R89" i="51"/>
  <c r="R81" i="51"/>
  <c r="R73" i="51"/>
  <c r="R65" i="51"/>
  <c r="R57" i="51"/>
  <c r="P78" i="51"/>
  <c r="P70" i="51"/>
  <c r="P62" i="51"/>
  <c r="P54" i="51"/>
  <c r="L91" i="51"/>
  <c r="L75" i="51"/>
  <c r="L59" i="51"/>
  <c r="L51" i="51"/>
  <c r="J80" i="51"/>
  <c r="J64" i="51"/>
  <c r="H77" i="51"/>
  <c r="H69" i="51"/>
  <c r="H61" i="51"/>
  <c r="H53" i="51"/>
  <c r="Z5" i="51"/>
  <c r="V26" i="51"/>
  <c r="V18" i="51"/>
  <c r="T47" i="51"/>
  <c r="P44" i="51"/>
  <c r="P36" i="51"/>
  <c r="P20" i="51"/>
  <c r="P12" i="51"/>
  <c r="L33" i="51"/>
  <c r="L25" i="51"/>
  <c r="L17" i="51"/>
  <c r="L9" i="51"/>
  <c r="J46" i="51"/>
  <c r="J14" i="51"/>
  <c r="J6" i="51"/>
  <c r="H35" i="51"/>
  <c r="H11" i="51"/>
  <c r="L858" i="50"/>
  <c r="L842" i="50"/>
  <c r="L834" i="50"/>
  <c r="P778" i="51"/>
  <c r="N500" i="51"/>
  <c r="V360" i="51"/>
  <c r="Z200" i="51"/>
  <c r="V205" i="51"/>
  <c r="J209" i="51"/>
  <c r="R152" i="51"/>
  <c r="Z167" i="51"/>
  <c r="Z159" i="51"/>
  <c r="V99" i="51"/>
  <c r="R134" i="51"/>
  <c r="R102" i="51"/>
  <c r="P122" i="51"/>
  <c r="L120" i="51"/>
  <c r="L110" i="51"/>
  <c r="L99" i="51"/>
  <c r="Z65" i="51"/>
  <c r="Z57" i="51"/>
  <c r="V78" i="51"/>
  <c r="V70" i="51"/>
  <c r="V54" i="51"/>
  <c r="R80" i="51"/>
  <c r="R72" i="51"/>
  <c r="R64" i="51"/>
  <c r="R56" i="51"/>
  <c r="P93" i="51"/>
  <c r="P85" i="51"/>
  <c r="P77" i="51"/>
  <c r="P69" i="51"/>
  <c r="P61" i="51"/>
  <c r="P53" i="51"/>
  <c r="L74" i="51"/>
  <c r="L66" i="51"/>
  <c r="L58" i="51"/>
  <c r="L50" i="51"/>
  <c r="J63" i="51"/>
  <c r="H92" i="51"/>
  <c r="H84" i="51"/>
  <c r="Z20" i="51"/>
  <c r="Z12" i="51"/>
  <c r="V33" i="51"/>
  <c r="V25" i="51"/>
  <c r="V9" i="51"/>
  <c r="P35" i="51"/>
  <c r="P27" i="51"/>
  <c r="P19" i="51"/>
  <c r="P11" i="51"/>
  <c r="L48" i="51"/>
  <c r="L32" i="51"/>
  <c r="L24" i="51"/>
  <c r="L16" i="51"/>
  <c r="L8" i="51"/>
  <c r="J29" i="51"/>
  <c r="J21" i="51"/>
  <c r="J13" i="51"/>
  <c r="J5" i="51"/>
  <c r="H34" i="51"/>
  <c r="H26" i="51"/>
  <c r="H18" i="51"/>
  <c r="L857" i="50"/>
  <c r="L825" i="50"/>
  <c r="L785" i="50"/>
  <c r="L777" i="50"/>
  <c r="L753" i="50"/>
  <c r="L745" i="50"/>
  <c r="L737" i="50"/>
  <c r="L729" i="50"/>
  <c r="L721" i="50"/>
  <c r="L689" i="50"/>
  <c r="L681" i="50"/>
  <c r="L673" i="50"/>
  <c r="L657" i="50"/>
  <c r="L649" i="50"/>
  <c r="L641" i="50"/>
  <c r="L633" i="50"/>
  <c r="L617" i="50"/>
  <c r="L609" i="50"/>
  <c r="L601" i="50"/>
  <c r="L593" i="50"/>
  <c r="T569" i="50"/>
  <c r="T561" i="50"/>
  <c r="T553" i="50"/>
  <c r="T545" i="50"/>
  <c r="R558" i="50"/>
  <c r="P587" i="50"/>
  <c r="N552" i="50"/>
  <c r="P335" i="51"/>
  <c r="P276" i="51"/>
  <c r="X279" i="51"/>
  <c r="X246" i="51"/>
  <c r="V213" i="51"/>
  <c r="R207" i="51"/>
  <c r="P228" i="51"/>
  <c r="P212" i="51"/>
  <c r="P196" i="51"/>
  <c r="R184" i="51"/>
  <c r="R151" i="51"/>
  <c r="R118" i="51"/>
  <c r="R101" i="51"/>
  <c r="P107" i="51"/>
  <c r="P96" i="51"/>
  <c r="L119" i="51"/>
  <c r="L109" i="51"/>
  <c r="Z80" i="51"/>
  <c r="V93" i="51"/>
  <c r="V77" i="51"/>
  <c r="V69" i="51"/>
  <c r="V61" i="51"/>
  <c r="V53" i="51"/>
  <c r="T50" i="51"/>
  <c r="R71" i="51"/>
  <c r="R63" i="51"/>
  <c r="P92" i="51"/>
  <c r="P84" i="51"/>
  <c r="P60" i="51"/>
  <c r="L73" i="51"/>
  <c r="L65" i="51"/>
  <c r="L57" i="51"/>
  <c r="J78" i="51"/>
  <c r="J70" i="51"/>
  <c r="J62" i="51"/>
  <c r="J54" i="51"/>
  <c r="H91" i="51"/>
  <c r="H59" i="51"/>
  <c r="Z35" i="51"/>
  <c r="V48" i="51"/>
  <c r="V32" i="51"/>
  <c r="V24" i="51"/>
  <c r="V16" i="51"/>
  <c r="V8" i="51"/>
  <c r="T5" i="51"/>
  <c r="P34" i="51"/>
  <c r="P26" i="51"/>
  <c r="P18" i="51"/>
  <c r="L47" i="51"/>
  <c r="L31" i="51"/>
  <c r="L15" i="51"/>
  <c r="J36" i="51"/>
  <c r="J28" i="51"/>
  <c r="J20" i="51"/>
  <c r="J12" i="51"/>
  <c r="H17" i="51"/>
  <c r="L856" i="50"/>
  <c r="L824" i="50"/>
  <c r="L816" i="50"/>
  <c r="L808" i="50"/>
  <c r="L792" i="50"/>
  <c r="L784" i="50"/>
  <c r="L776" i="50"/>
  <c r="L768" i="50"/>
  <c r="L752" i="50"/>
  <c r="L744" i="50"/>
  <c r="L736" i="50"/>
  <c r="L728" i="50"/>
  <c r="L720" i="50"/>
  <c r="L712" i="50"/>
  <c r="L696" i="50"/>
  <c r="L688" i="50"/>
  <c r="L680" i="50"/>
  <c r="L664" i="50"/>
  <c r="L656" i="50"/>
  <c r="L648" i="50"/>
  <c r="L632" i="50"/>
  <c r="L600" i="50"/>
  <c r="T568" i="50"/>
  <c r="T560" i="50"/>
  <c r="T552" i="50"/>
  <c r="R573" i="50"/>
  <c r="R565" i="50"/>
  <c r="R557" i="50"/>
  <c r="R549" i="50"/>
  <c r="P586" i="50"/>
  <c r="X514" i="51"/>
  <c r="P459" i="51"/>
  <c r="H309" i="51"/>
  <c r="V282" i="51"/>
  <c r="X234" i="51"/>
  <c r="V189" i="51"/>
  <c r="P188" i="51"/>
  <c r="J185" i="51"/>
  <c r="R167" i="51"/>
  <c r="R144" i="51"/>
  <c r="T140" i="51"/>
  <c r="V153" i="51"/>
  <c r="V108" i="51"/>
  <c r="R99" i="51"/>
  <c r="P105" i="51"/>
  <c r="L136" i="51"/>
  <c r="L117" i="51"/>
  <c r="L104" i="51"/>
  <c r="L95" i="51"/>
  <c r="V91" i="51"/>
  <c r="V51" i="51"/>
  <c r="T56" i="51"/>
  <c r="R93" i="51"/>
  <c r="R85" i="51"/>
  <c r="R77" i="51"/>
  <c r="R69" i="51"/>
  <c r="R61" i="51"/>
  <c r="R53" i="51"/>
  <c r="P90" i="51"/>
  <c r="P66" i="51"/>
  <c r="P58" i="51"/>
  <c r="P50" i="51"/>
  <c r="L71" i="51"/>
  <c r="L63" i="51"/>
  <c r="J92" i="51"/>
  <c r="J84" i="51"/>
  <c r="J60" i="51"/>
  <c r="H65" i="51"/>
  <c r="H57" i="51"/>
  <c r="V46" i="51"/>
  <c r="V6" i="51"/>
  <c r="T11" i="51"/>
  <c r="P40" i="51"/>
  <c r="P32" i="51"/>
  <c r="P24" i="51"/>
  <c r="P16" i="51"/>
  <c r="P8" i="51"/>
  <c r="L29" i="51"/>
  <c r="L21" i="51"/>
  <c r="L13" i="51"/>
  <c r="L5" i="51"/>
  <c r="J18" i="51"/>
  <c r="H47" i="51"/>
  <c r="H39" i="51"/>
  <c r="L830" i="50"/>
  <c r="L822" i="50"/>
  <c r="L798" i="50"/>
  <c r="L790" i="50"/>
  <c r="L782" i="50"/>
  <c r="L774" i="50"/>
  <c r="L766" i="50"/>
  <c r="L734" i="50"/>
  <c r="L726" i="50"/>
  <c r="L718" i="50"/>
  <c r="L702" i="50"/>
  <c r="L694" i="50"/>
  <c r="L686" i="50"/>
  <c r="L678" i="50"/>
  <c r="L662" i="50"/>
  <c r="L654" i="50"/>
  <c r="L646" i="50"/>
  <c r="L638" i="50"/>
  <c r="L630" i="50"/>
  <c r="L622" i="50"/>
  <c r="L606" i="50"/>
  <c r="L598" i="50"/>
  <c r="L590" i="50"/>
  <c r="T566" i="50"/>
  <c r="T558" i="50"/>
  <c r="R555" i="50"/>
  <c r="P560" i="50"/>
  <c r="P552" i="50"/>
  <c r="N573" i="50"/>
  <c r="N557" i="50"/>
  <c r="N549" i="50"/>
  <c r="L182" i="51"/>
  <c r="P155" i="51"/>
  <c r="R117" i="51"/>
  <c r="L107" i="51"/>
  <c r="R62" i="51"/>
  <c r="L72" i="51"/>
  <c r="L54" i="51"/>
  <c r="J61" i="51"/>
  <c r="H56" i="51"/>
  <c r="L46" i="51"/>
  <c r="J35" i="51"/>
  <c r="H16" i="51"/>
  <c r="L828" i="50"/>
  <c r="L783" i="50"/>
  <c r="L733" i="50"/>
  <c r="L708" i="50"/>
  <c r="L642" i="50"/>
  <c r="L628" i="50"/>
  <c r="L618" i="50"/>
  <c r="L594" i="50"/>
  <c r="T549" i="50"/>
  <c r="R553" i="50"/>
  <c r="P551" i="50"/>
  <c r="N554" i="50"/>
  <c r="L573" i="50"/>
  <c r="L565" i="50"/>
  <c r="L557" i="50"/>
  <c r="L549" i="50"/>
  <c r="H586" i="50"/>
  <c r="H554" i="50"/>
  <c r="H546" i="50"/>
  <c r="P538" i="50"/>
  <c r="P506" i="50"/>
  <c r="P482" i="50"/>
  <c r="P474" i="50"/>
  <c r="P466" i="50"/>
  <c r="P458" i="50"/>
  <c r="T426" i="50"/>
  <c r="T418" i="50"/>
  <c r="T410" i="50"/>
  <c r="L439" i="50"/>
  <c r="L431" i="50"/>
  <c r="L423" i="50"/>
  <c r="V407" i="50"/>
  <c r="L380" i="50"/>
  <c r="L372" i="50"/>
  <c r="L348" i="50"/>
  <c r="L340" i="50"/>
  <c r="L332" i="50"/>
  <c r="L324" i="50"/>
  <c r="T297" i="50"/>
  <c r="T289" i="50"/>
  <c r="L318" i="50"/>
  <c r="L302" i="50"/>
  <c r="L294" i="50"/>
  <c r="L286" i="50"/>
  <c r="L278" i="50"/>
  <c r="L270" i="50"/>
  <c r="L262" i="50"/>
  <c r="L246" i="50"/>
  <c r="L238" i="50"/>
  <c r="L230" i="50"/>
  <c r="L169" i="50"/>
  <c r="L161" i="50"/>
  <c r="L153" i="50"/>
  <c r="L137" i="50"/>
  <c r="L105" i="50"/>
  <c r="H123" i="50"/>
  <c r="H115" i="50"/>
  <c r="H107" i="50"/>
  <c r="L65" i="50"/>
  <c r="L57" i="50"/>
  <c r="H91" i="50"/>
  <c r="H59" i="50"/>
  <c r="H51" i="50"/>
  <c r="X35" i="50"/>
  <c r="X27" i="50"/>
  <c r="X19" i="50"/>
  <c r="X11" i="50"/>
  <c r="V32" i="50"/>
  <c r="V24" i="50"/>
  <c r="V16" i="50"/>
  <c r="Z492" i="51"/>
  <c r="L103" i="51"/>
  <c r="Z63" i="51"/>
  <c r="R60" i="51"/>
  <c r="P51" i="51"/>
  <c r="L70" i="51"/>
  <c r="J59" i="51"/>
  <c r="H90" i="51"/>
  <c r="Z18" i="51"/>
  <c r="V5" i="51"/>
  <c r="L20" i="51"/>
  <c r="L826" i="50"/>
  <c r="L813" i="50"/>
  <c r="L781" i="50"/>
  <c r="L767" i="50"/>
  <c r="L757" i="50"/>
  <c r="L746" i="50"/>
  <c r="L732" i="50"/>
  <c r="L695" i="50"/>
  <c r="L655" i="50"/>
  <c r="L605" i="50"/>
  <c r="T548" i="50"/>
  <c r="R575" i="50"/>
  <c r="R564" i="50"/>
  <c r="P585" i="50"/>
  <c r="N553" i="50"/>
  <c r="L588" i="50"/>
  <c r="L572" i="50"/>
  <c r="L564" i="50"/>
  <c r="L556" i="50"/>
  <c r="L548" i="50"/>
  <c r="H577" i="50"/>
  <c r="H561" i="50"/>
  <c r="H553" i="50"/>
  <c r="H545" i="50"/>
  <c r="P529" i="50"/>
  <c r="P513" i="50"/>
  <c r="P497" i="50"/>
  <c r="T425" i="50"/>
  <c r="T417" i="50"/>
  <c r="L438" i="50"/>
  <c r="L430" i="50"/>
  <c r="L422" i="50"/>
  <c r="L414" i="50"/>
  <c r="L403" i="50"/>
  <c r="L387" i="50"/>
  <c r="L379" i="50"/>
  <c r="L371" i="50"/>
  <c r="L363" i="50"/>
  <c r="L347" i="50"/>
  <c r="L339" i="50"/>
  <c r="L331" i="50"/>
  <c r="L323" i="50"/>
  <c r="V275" i="50"/>
  <c r="T296" i="50"/>
  <c r="T288" i="50"/>
  <c r="L317" i="50"/>
  <c r="L285" i="50"/>
  <c r="L245" i="50"/>
  <c r="L237" i="50"/>
  <c r="L168" i="50"/>
  <c r="L160" i="50"/>
  <c r="L152" i="50"/>
  <c r="L144" i="50"/>
  <c r="L136" i="50"/>
  <c r="L104" i="50"/>
  <c r="L96" i="50"/>
  <c r="H122" i="50"/>
  <c r="H114" i="50"/>
  <c r="H106" i="50"/>
  <c r="L88" i="50"/>
  <c r="L72" i="50"/>
  <c r="L64" i="50"/>
  <c r="L56" i="50"/>
  <c r="J93" i="50"/>
  <c r="H82" i="50"/>
  <c r="H66" i="50"/>
  <c r="H58" i="50"/>
  <c r="N519" i="51"/>
  <c r="P349" i="51"/>
  <c r="R168" i="51"/>
  <c r="P130" i="51"/>
  <c r="Z79" i="51"/>
  <c r="V50" i="51"/>
  <c r="R94" i="51"/>
  <c r="J85" i="51"/>
  <c r="H80" i="51"/>
  <c r="Z34" i="51"/>
  <c r="P33" i="51"/>
  <c r="P17" i="51"/>
  <c r="L14" i="51"/>
  <c r="J33" i="51"/>
  <c r="J19" i="51"/>
  <c r="H46" i="51"/>
  <c r="H14" i="51"/>
  <c r="L855" i="50"/>
  <c r="L847" i="50"/>
  <c r="L837" i="50"/>
  <c r="L823" i="50"/>
  <c r="L812" i="50"/>
  <c r="L802" i="50"/>
  <c r="L780" i="50"/>
  <c r="L765" i="50"/>
  <c r="L693" i="50"/>
  <c r="L677" i="50"/>
  <c r="L639" i="50"/>
  <c r="L604" i="50"/>
  <c r="L591" i="50"/>
  <c r="T573" i="50"/>
  <c r="T559" i="50"/>
  <c r="L587" i="50"/>
  <c r="L555" i="50"/>
  <c r="H576" i="50"/>
  <c r="H560" i="50"/>
  <c r="H552" i="50"/>
  <c r="P512" i="50"/>
  <c r="P496" i="50"/>
  <c r="P464" i="50"/>
  <c r="T424" i="50"/>
  <c r="L453" i="50"/>
  <c r="L437" i="50"/>
  <c r="L429" i="50"/>
  <c r="L421" i="50"/>
  <c r="L413" i="50"/>
  <c r="V365" i="50"/>
  <c r="L394" i="50"/>
  <c r="L386" i="50"/>
  <c r="L378" i="50"/>
  <c r="L362" i="50"/>
  <c r="L330" i="50"/>
  <c r="V282" i="50"/>
  <c r="T303" i="50"/>
  <c r="T295" i="50"/>
  <c r="T287" i="50"/>
  <c r="T279" i="50"/>
  <c r="L316" i="50"/>
  <c r="L284" i="50"/>
  <c r="L276" i="50"/>
  <c r="L268" i="50"/>
  <c r="L252" i="50"/>
  <c r="L244" i="50"/>
  <c r="L236" i="50"/>
  <c r="L183" i="50"/>
  <c r="L167" i="50"/>
  <c r="L159" i="50"/>
  <c r="L151" i="50"/>
  <c r="L143" i="50"/>
  <c r="L135" i="50"/>
  <c r="L127" i="50"/>
  <c r="L111" i="50"/>
  <c r="L103" i="50"/>
  <c r="L95" i="50"/>
  <c r="H105" i="50"/>
  <c r="L79" i="50"/>
  <c r="L71" i="50"/>
  <c r="L63" i="50"/>
  <c r="H81" i="50"/>
  <c r="H65" i="50"/>
  <c r="H57" i="50"/>
  <c r="X33" i="50"/>
  <c r="X25" i="50"/>
  <c r="X17" i="50"/>
  <c r="X9" i="50"/>
  <c r="R183" i="51"/>
  <c r="R160" i="51"/>
  <c r="P106" i="51"/>
  <c r="Z87" i="51"/>
  <c r="R92" i="51"/>
  <c r="R78" i="51"/>
  <c r="R54" i="51"/>
  <c r="J93" i="51"/>
  <c r="J69" i="51"/>
  <c r="Z42" i="51"/>
  <c r="T12" i="51"/>
  <c r="P47" i="51"/>
  <c r="P15" i="51"/>
  <c r="L12" i="51"/>
  <c r="J17" i="51"/>
  <c r="H24" i="51"/>
  <c r="L836" i="50"/>
  <c r="L821" i="50"/>
  <c r="L810" i="50"/>
  <c r="L791" i="50"/>
  <c r="L778" i="50"/>
  <c r="L692" i="50"/>
  <c r="L676" i="50"/>
  <c r="L602" i="50"/>
  <c r="T572" i="50"/>
  <c r="T557" i="50"/>
  <c r="T546" i="50"/>
  <c r="R572" i="50"/>
  <c r="R548" i="50"/>
  <c r="P583" i="50"/>
  <c r="P558" i="50"/>
  <c r="P548" i="50"/>
  <c r="L586" i="50"/>
  <c r="L554" i="50"/>
  <c r="L546" i="50"/>
  <c r="H583" i="50"/>
  <c r="H575" i="50"/>
  <c r="H559" i="50"/>
  <c r="H551" i="50"/>
  <c r="P527" i="50"/>
  <c r="P519" i="50"/>
  <c r="P511" i="50"/>
  <c r="P503" i="50"/>
  <c r="P495" i="50"/>
  <c r="P455" i="50"/>
  <c r="T423" i="50"/>
  <c r="L452" i="50"/>
  <c r="L420" i="50"/>
  <c r="V372" i="50"/>
  <c r="L393" i="50"/>
  <c r="L385" i="50"/>
  <c r="L377" i="50"/>
  <c r="L369" i="50"/>
  <c r="L361" i="50"/>
  <c r="L329" i="50"/>
  <c r="L321" i="50"/>
  <c r="V281" i="50"/>
  <c r="T318" i="50"/>
  <c r="T302" i="50"/>
  <c r="T294" i="50"/>
  <c r="T286" i="50"/>
  <c r="T278" i="50"/>
  <c r="L315" i="50"/>
  <c r="L307" i="50"/>
  <c r="L291" i="50"/>
  <c r="L283" i="50"/>
  <c r="L275" i="50"/>
  <c r="L259" i="50"/>
  <c r="L251" i="50"/>
  <c r="L243" i="50"/>
  <c r="L182" i="50"/>
  <c r="L150" i="50"/>
  <c r="L110" i="50"/>
  <c r="L102" i="50"/>
  <c r="H136" i="50"/>
  <c r="H104" i="50"/>
  <c r="H96" i="50"/>
  <c r="L78" i="50"/>
  <c r="L70" i="50"/>
  <c r="L62" i="50"/>
  <c r="L54" i="50"/>
  <c r="J91" i="50"/>
  <c r="H88" i="50"/>
  <c r="H80" i="50"/>
  <c r="H64" i="50"/>
  <c r="H56" i="50"/>
  <c r="X48" i="50"/>
  <c r="X40" i="50"/>
  <c r="X32" i="50"/>
  <c r="X24" i="50"/>
  <c r="X16" i="50"/>
  <c r="X8" i="50"/>
  <c r="V5" i="50"/>
  <c r="P243" i="51"/>
  <c r="V154" i="51"/>
  <c r="Z182" i="51"/>
  <c r="P104" i="51"/>
  <c r="L118" i="51"/>
  <c r="Z77" i="51"/>
  <c r="Z69" i="51"/>
  <c r="T57" i="51"/>
  <c r="R76" i="51"/>
  <c r="P65" i="51"/>
  <c r="L64" i="51"/>
  <c r="J91" i="51"/>
  <c r="J53" i="51"/>
  <c r="Z32" i="51"/>
  <c r="Z24" i="51"/>
  <c r="H32" i="51"/>
  <c r="L853" i="50"/>
  <c r="L789" i="50"/>
  <c r="L754" i="50"/>
  <c r="L741" i="50"/>
  <c r="L725" i="50"/>
  <c r="L690" i="50"/>
  <c r="L663" i="50"/>
  <c r="L650" i="50"/>
  <c r="L636" i="50"/>
  <c r="L599" i="50"/>
  <c r="T588" i="50"/>
  <c r="T570" i="50"/>
  <c r="T556" i="50"/>
  <c r="R561" i="50"/>
  <c r="P574" i="50"/>
  <c r="P556" i="50"/>
  <c r="N548" i="50"/>
  <c r="L585" i="50"/>
  <c r="L577" i="50"/>
  <c r="L561" i="50"/>
  <c r="L553" i="50"/>
  <c r="L545" i="50"/>
  <c r="H574" i="50"/>
  <c r="H558" i="50"/>
  <c r="P542" i="50"/>
  <c r="P470" i="50"/>
  <c r="P462" i="50"/>
  <c r="T422" i="50"/>
  <c r="T414" i="50"/>
  <c r="L451" i="50"/>
  <c r="L419" i="50"/>
  <c r="L411" i="50"/>
  <c r="V371" i="50"/>
  <c r="L408" i="50"/>
  <c r="L392" i="50"/>
  <c r="L384" i="50"/>
  <c r="L376" i="50"/>
  <c r="L368" i="50"/>
  <c r="L360" i="50"/>
  <c r="L352" i="50"/>
  <c r="L336" i="50"/>
  <c r="L328" i="50"/>
  <c r="L320" i="50"/>
  <c r="V288" i="50"/>
  <c r="T317" i="50"/>
  <c r="T301" i="50"/>
  <c r="T285" i="50"/>
  <c r="L290" i="50"/>
  <c r="L282" i="50"/>
  <c r="L274" i="50"/>
  <c r="L258" i="50"/>
  <c r="L250" i="50"/>
  <c r="L242" i="50"/>
  <c r="L234" i="50"/>
  <c r="L181" i="50"/>
  <c r="L149" i="50"/>
  <c r="L141" i="50"/>
  <c r="L133" i="50"/>
  <c r="L117" i="50"/>
  <c r="L109" i="50"/>
  <c r="L101" i="50"/>
  <c r="J138" i="50"/>
  <c r="H127" i="50"/>
  <c r="H111" i="50"/>
  <c r="H103" i="50"/>
  <c r="H95" i="50"/>
  <c r="L93" i="50"/>
  <c r="L77" i="50"/>
  <c r="L69" i="50"/>
  <c r="L61" i="50"/>
  <c r="L53" i="50"/>
  <c r="H79" i="50"/>
  <c r="H63" i="50"/>
  <c r="X47" i="50"/>
  <c r="X39" i="50"/>
  <c r="X23" i="50"/>
  <c r="T137" i="51"/>
  <c r="V90" i="51"/>
  <c r="P91" i="51"/>
  <c r="P57" i="51"/>
  <c r="J77" i="51"/>
  <c r="J51" i="51"/>
  <c r="V45" i="51"/>
  <c r="V13" i="51"/>
  <c r="T18" i="51"/>
  <c r="L28" i="51"/>
  <c r="J9" i="51"/>
  <c r="H8" i="51"/>
  <c r="L831" i="50"/>
  <c r="L797" i="50"/>
  <c r="L738" i="50"/>
  <c r="L722" i="50"/>
  <c r="L700" i="50"/>
  <c r="L645" i="50"/>
  <c r="L631" i="50"/>
  <c r="L610" i="50"/>
  <c r="L596" i="50"/>
  <c r="T565" i="50"/>
  <c r="R569" i="50"/>
  <c r="R556" i="50"/>
  <c r="R545" i="50"/>
  <c r="P572" i="50"/>
  <c r="P564" i="50"/>
  <c r="P554" i="50"/>
  <c r="P545" i="50"/>
  <c r="N546" i="50"/>
  <c r="L583" i="50"/>
  <c r="L567" i="50"/>
  <c r="L559" i="50"/>
  <c r="L551" i="50"/>
  <c r="H572" i="50"/>
  <c r="H564" i="50"/>
  <c r="H556" i="50"/>
  <c r="P540" i="50"/>
  <c r="P500" i="50"/>
  <c r="P484" i="50"/>
  <c r="P468" i="50"/>
  <c r="T452" i="50"/>
  <c r="T420" i="50"/>
  <c r="L425" i="50"/>
  <c r="L417" i="50"/>
  <c r="L406" i="50"/>
  <c r="L374" i="50"/>
  <c r="L366" i="50"/>
  <c r="L358" i="50"/>
  <c r="L342" i="50"/>
  <c r="L334" i="50"/>
  <c r="L326" i="50"/>
  <c r="V302" i="50"/>
  <c r="V294" i="50"/>
  <c r="V286" i="50"/>
  <c r="T299" i="50"/>
  <c r="T291" i="50"/>
  <c r="T283" i="50"/>
  <c r="T275" i="50"/>
  <c r="L304" i="50"/>
  <c r="L296" i="50"/>
  <c r="L288" i="50"/>
  <c r="L272" i="50"/>
  <c r="L240" i="50"/>
  <c r="L155" i="50"/>
  <c r="L147" i="50"/>
  <c r="L123" i="50"/>
  <c r="L115" i="50"/>
  <c r="L107" i="50"/>
  <c r="L99" i="50"/>
  <c r="J136" i="50"/>
  <c r="H133" i="50"/>
  <c r="H125" i="50"/>
  <c r="H109" i="50"/>
  <c r="H101" i="50"/>
  <c r="L91" i="50"/>
  <c r="L59" i="50"/>
  <c r="L51" i="50"/>
  <c r="L30" i="51"/>
  <c r="L701" i="50"/>
  <c r="R554" i="50"/>
  <c r="N558" i="50"/>
  <c r="L574" i="50"/>
  <c r="L560" i="50"/>
  <c r="P467" i="50"/>
  <c r="L416" i="50"/>
  <c r="L375" i="50"/>
  <c r="L327" i="50"/>
  <c r="T298" i="50"/>
  <c r="L233" i="50"/>
  <c r="L148" i="50"/>
  <c r="L122" i="50"/>
  <c r="H77" i="50"/>
  <c r="H69" i="50"/>
  <c r="X14" i="50"/>
  <c r="T33" i="50"/>
  <c r="T25" i="50"/>
  <c r="T17" i="50"/>
  <c r="T9" i="50"/>
  <c r="R46" i="50"/>
  <c r="R14" i="50"/>
  <c r="R6" i="50"/>
  <c r="N32" i="50"/>
  <c r="N8" i="50"/>
  <c r="L45" i="50"/>
  <c r="L37" i="50"/>
  <c r="L21" i="50"/>
  <c r="L13" i="50"/>
  <c r="L5" i="50"/>
  <c r="M629" i="56"/>
  <c r="M613" i="56"/>
  <c r="M605" i="56"/>
  <c r="M597" i="56"/>
  <c r="K618" i="56"/>
  <c r="K610" i="56"/>
  <c r="K602" i="56"/>
  <c r="K594" i="56"/>
  <c r="M572" i="56"/>
  <c r="M564" i="56"/>
  <c r="M556" i="56"/>
  <c r="M548" i="56"/>
  <c r="K569" i="56"/>
  <c r="K561" i="56"/>
  <c r="K553" i="56"/>
  <c r="K545" i="56"/>
  <c r="I566" i="56"/>
  <c r="I558" i="56"/>
  <c r="M539" i="56"/>
  <c r="M523" i="56"/>
  <c r="M515" i="56"/>
  <c r="M507" i="56"/>
  <c r="K528" i="56"/>
  <c r="K520" i="56"/>
  <c r="K512" i="56"/>
  <c r="K504" i="56"/>
  <c r="I541" i="56"/>
  <c r="I525" i="56"/>
  <c r="I509" i="56"/>
  <c r="I501" i="56"/>
  <c r="M482" i="56"/>
  <c r="M474" i="56"/>
  <c r="M466" i="56"/>
  <c r="M458" i="56"/>
  <c r="K479" i="56"/>
  <c r="K471" i="56"/>
  <c r="K463" i="56"/>
  <c r="K455" i="56"/>
  <c r="I476" i="56"/>
  <c r="I468" i="56"/>
  <c r="M449" i="56"/>
  <c r="M433" i="56"/>
  <c r="M425" i="56"/>
  <c r="M417" i="56"/>
  <c r="K438" i="56"/>
  <c r="K430" i="56"/>
  <c r="K422" i="56"/>
  <c r="K414" i="56"/>
  <c r="I451" i="56"/>
  <c r="I435" i="56"/>
  <c r="I419" i="56"/>
  <c r="I411" i="56"/>
  <c r="M392" i="56"/>
  <c r="M384" i="56"/>
  <c r="R199" i="51"/>
  <c r="P59" i="51"/>
  <c r="L78" i="51"/>
  <c r="P9" i="51"/>
  <c r="L815" i="50"/>
  <c r="L558" i="50"/>
  <c r="H557" i="50"/>
  <c r="P541" i="50"/>
  <c r="P509" i="50"/>
  <c r="T453" i="50"/>
  <c r="T411" i="50"/>
  <c r="L373" i="50"/>
  <c r="T276" i="50"/>
  <c r="L297" i="50"/>
  <c r="L279" i="50"/>
  <c r="L146" i="50"/>
  <c r="L108" i="50"/>
  <c r="L50" i="50"/>
  <c r="X13" i="50"/>
  <c r="V47" i="50"/>
  <c r="V12" i="50"/>
  <c r="T48" i="50"/>
  <c r="T40" i="50"/>
  <c r="T32" i="50"/>
  <c r="T24" i="50"/>
  <c r="T16" i="50"/>
  <c r="T8" i="50"/>
  <c r="R29" i="50"/>
  <c r="R21" i="50"/>
  <c r="R13" i="50"/>
  <c r="R5" i="50"/>
  <c r="N15" i="50"/>
  <c r="L20" i="50"/>
  <c r="L12" i="50"/>
  <c r="M620" i="56"/>
  <c r="M596" i="56"/>
  <c r="K633" i="56"/>
  <c r="K625" i="56"/>
  <c r="K617" i="56"/>
  <c r="K609" i="56"/>
  <c r="K601" i="56"/>
  <c r="K593" i="56"/>
  <c r="M587" i="56"/>
  <c r="M579" i="56"/>
  <c r="K584" i="56"/>
  <c r="K576" i="56"/>
  <c r="K568" i="56"/>
  <c r="K560" i="56"/>
  <c r="K552" i="56"/>
  <c r="I573" i="56"/>
  <c r="I565" i="56"/>
  <c r="I557" i="56"/>
  <c r="I549" i="56"/>
  <c r="M530" i="56"/>
  <c r="M506" i="56"/>
  <c r="K543" i="56"/>
  <c r="K535" i="56"/>
  <c r="K527" i="56"/>
  <c r="K519" i="56"/>
  <c r="K511" i="56"/>
  <c r="K503" i="56"/>
  <c r="I524" i="56"/>
  <c r="I516" i="56"/>
  <c r="I508" i="56"/>
  <c r="I500" i="56"/>
  <c r="M497" i="56"/>
  <c r="M489" i="56"/>
  <c r="K494" i="56"/>
  <c r="K486" i="56"/>
  <c r="K478" i="56"/>
  <c r="K470" i="56"/>
  <c r="K462" i="56"/>
  <c r="I483" i="56"/>
  <c r="I475" i="56"/>
  <c r="I467" i="56"/>
  <c r="I459" i="56"/>
  <c r="M440" i="56"/>
  <c r="M416" i="56"/>
  <c r="K453" i="56"/>
  <c r="K445" i="56"/>
  <c r="K437" i="56"/>
  <c r="K429" i="56"/>
  <c r="K421" i="56"/>
  <c r="K413" i="56"/>
  <c r="I434" i="56"/>
  <c r="I426" i="56"/>
  <c r="I418" i="56"/>
  <c r="I410" i="56"/>
  <c r="M407" i="56"/>
  <c r="M399" i="56"/>
  <c r="K404" i="56"/>
  <c r="K396" i="56"/>
  <c r="K388" i="56"/>
  <c r="K380" i="56"/>
  <c r="K372" i="56"/>
  <c r="V230" i="51"/>
  <c r="P259" i="51"/>
  <c r="L150" i="51"/>
  <c r="L96" i="51"/>
  <c r="R84" i="51"/>
  <c r="P81" i="51"/>
  <c r="V47" i="51"/>
  <c r="L786" i="50"/>
  <c r="L597" i="50"/>
  <c r="N572" i="50"/>
  <c r="N555" i="50"/>
  <c r="L552" i="50"/>
  <c r="H555" i="50"/>
  <c r="T451" i="50"/>
  <c r="L432" i="50"/>
  <c r="V378" i="50"/>
  <c r="T316" i="50"/>
  <c r="L295" i="50"/>
  <c r="L249" i="50"/>
  <c r="L231" i="50"/>
  <c r="L106" i="50"/>
  <c r="H50" i="50"/>
  <c r="X26" i="50"/>
  <c r="X12" i="50"/>
  <c r="V11" i="50"/>
  <c r="T47" i="50"/>
  <c r="T39" i="50"/>
  <c r="T31" i="50"/>
  <c r="R36" i="50"/>
  <c r="R28" i="50"/>
  <c r="R20" i="50"/>
  <c r="R12" i="50"/>
  <c r="N14" i="50"/>
  <c r="N6" i="50"/>
  <c r="L43" i="50"/>
  <c r="L27" i="50"/>
  <c r="L19" i="50"/>
  <c r="L11" i="50"/>
  <c r="M619" i="56"/>
  <c r="M611" i="56"/>
  <c r="M603" i="56"/>
  <c r="K632" i="56"/>
  <c r="K624" i="56"/>
  <c r="K616" i="56"/>
  <c r="K608" i="56"/>
  <c r="K600" i="56"/>
  <c r="M586" i="56"/>
  <c r="M570" i="56"/>
  <c r="M554" i="56"/>
  <c r="K575" i="56"/>
  <c r="K567" i="56"/>
  <c r="K559" i="56"/>
  <c r="K551" i="56"/>
  <c r="I588" i="56"/>
  <c r="I572" i="56"/>
  <c r="I564" i="56"/>
  <c r="I556" i="56"/>
  <c r="I548" i="56"/>
  <c r="M529" i="56"/>
  <c r="M521" i="56"/>
  <c r="M513" i="56"/>
  <c r="K542" i="56"/>
  <c r="K534" i="56"/>
  <c r="K526" i="56"/>
  <c r="K518" i="56"/>
  <c r="K510" i="56"/>
  <c r="I523" i="56"/>
  <c r="I515" i="56"/>
  <c r="I507" i="56"/>
  <c r="M496" i="56"/>
  <c r="M480" i="56"/>
  <c r="M464" i="56"/>
  <c r="K485" i="56"/>
  <c r="K477" i="56"/>
  <c r="K469" i="56"/>
  <c r="K461" i="56"/>
  <c r="I498" i="56"/>
  <c r="I482" i="56"/>
  <c r="I474" i="56"/>
  <c r="I466" i="56"/>
  <c r="I458" i="56"/>
  <c r="M439" i="56"/>
  <c r="M431" i="56"/>
  <c r="M423" i="56"/>
  <c r="K452" i="56"/>
  <c r="K444" i="56"/>
  <c r="K436" i="56"/>
  <c r="K428" i="56"/>
  <c r="K420" i="56"/>
  <c r="I433" i="56"/>
  <c r="I425" i="56"/>
  <c r="I417" i="56"/>
  <c r="M406" i="56"/>
  <c r="M390" i="56"/>
  <c r="M374" i="56"/>
  <c r="K395" i="56"/>
  <c r="K387" i="56"/>
  <c r="K379" i="56"/>
  <c r="K371" i="56"/>
  <c r="P366" i="51"/>
  <c r="X336" i="51"/>
  <c r="L799" i="50"/>
  <c r="L709" i="50"/>
  <c r="L687" i="50"/>
  <c r="T567" i="50"/>
  <c r="P507" i="50"/>
  <c r="P493" i="50"/>
  <c r="P461" i="50"/>
  <c r="T421" i="50"/>
  <c r="L450" i="50"/>
  <c r="L442" i="50"/>
  <c r="L410" i="50"/>
  <c r="L341" i="50"/>
  <c r="T290" i="50"/>
  <c r="L273" i="50"/>
  <c r="L162" i="50"/>
  <c r="H126" i="50"/>
  <c r="L92" i="50"/>
  <c r="L82" i="50"/>
  <c r="H62" i="50"/>
  <c r="X22" i="50"/>
  <c r="T46" i="50"/>
  <c r="T30" i="50"/>
  <c r="T14" i="50"/>
  <c r="T6" i="50"/>
  <c r="R35" i="50"/>
  <c r="R27" i="50"/>
  <c r="R19" i="50"/>
  <c r="N13" i="50"/>
  <c r="N5" i="50"/>
  <c r="L34" i="50"/>
  <c r="L26" i="50"/>
  <c r="L18" i="50"/>
  <c r="M602" i="56"/>
  <c r="K631" i="56"/>
  <c r="K615" i="56"/>
  <c r="K607" i="56"/>
  <c r="K599" i="56"/>
  <c r="K591" i="56"/>
  <c r="M585" i="56"/>
  <c r="M545" i="56"/>
  <c r="K574" i="56"/>
  <c r="K566" i="56"/>
  <c r="K558" i="56"/>
  <c r="I587" i="56"/>
  <c r="I571" i="56"/>
  <c r="I555" i="56"/>
  <c r="M512" i="56"/>
  <c r="K541" i="56"/>
  <c r="K525" i="56"/>
  <c r="K517" i="56"/>
  <c r="K509" i="56"/>
  <c r="K501" i="56"/>
  <c r="I522" i="56"/>
  <c r="I514" i="56"/>
  <c r="M495" i="56"/>
  <c r="M455" i="56"/>
  <c r="K484" i="56"/>
  <c r="K476" i="56"/>
  <c r="K468" i="56"/>
  <c r="I497" i="56"/>
  <c r="I481" i="56"/>
  <c r="I465" i="56"/>
  <c r="M422" i="56"/>
  <c r="K451" i="56"/>
  <c r="K435" i="56"/>
  <c r="K427" i="56"/>
  <c r="K419" i="56"/>
  <c r="K411" i="56"/>
  <c r="I432" i="56"/>
  <c r="I424" i="56"/>
  <c r="M405" i="56"/>
  <c r="M365" i="56"/>
  <c r="K394" i="56"/>
  <c r="K386" i="56"/>
  <c r="K378" i="56"/>
  <c r="L115" i="51"/>
  <c r="L62" i="51"/>
  <c r="J25" i="51"/>
  <c r="L773" i="50"/>
  <c r="T564" i="50"/>
  <c r="R546" i="50"/>
  <c r="T419" i="50"/>
  <c r="V392" i="50"/>
  <c r="V384" i="50"/>
  <c r="V376" i="50"/>
  <c r="L365" i="50"/>
  <c r="T284" i="50"/>
  <c r="L313" i="50"/>
  <c r="L303" i="50"/>
  <c r="L271" i="50"/>
  <c r="L180" i="50"/>
  <c r="L172" i="50"/>
  <c r="L140" i="50"/>
  <c r="L98" i="50"/>
  <c r="H124" i="50"/>
  <c r="L90" i="50"/>
  <c r="L66" i="50"/>
  <c r="H61" i="50"/>
  <c r="X46" i="50"/>
  <c r="X36" i="50"/>
  <c r="X21" i="50"/>
  <c r="V18" i="50"/>
  <c r="T29" i="50"/>
  <c r="T21" i="50"/>
  <c r="T13" i="50"/>
  <c r="T5" i="50"/>
  <c r="R26" i="50"/>
  <c r="R18" i="50"/>
  <c r="N12" i="50"/>
  <c r="L33" i="50"/>
  <c r="L25" i="50"/>
  <c r="L17" i="50"/>
  <c r="L9" i="50"/>
  <c r="M617" i="56"/>
  <c r="M609" i="56"/>
  <c r="M601" i="56"/>
  <c r="M593" i="56"/>
  <c r="K614" i="56"/>
  <c r="K606" i="56"/>
  <c r="K598" i="56"/>
  <c r="K590" i="56"/>
  <c r="M584" i="56"/>
  <c r="M568" i="56"/>
  <c r="M560" i="56"/>
  <c r="M552" i="56"/>
  <c r="K573" i="56"/>
  <c r="K565" i="56"/>
  <c r="K557" i="56"/>
  <c r="K549" i="56"/>
  <c r="I586" i="56"/>
  <c r="I570" i="56"/>
  <c r="I554" i="56"/>
  <c r="I546" i="56"/>
  <c r="M527" i="56"/>
  <c r="M519" i="56"/>
  <c r="M511" i="56"/>
  <c r="M503" i="56"/>
  <c r="K524" i="56"/>
  <c r="K516" i="56"/>
  <c r="K508" i="56"/>
  <c r="K500" i="56"/>
  <c r="I521" i="56"/>
  <c r="I513" i="56"/>
  <c r="M494" i="56"/>
  <c r="M478" i="56"/>
  <c r="M470" i="56"/>
  <c r="M462" i="56"/>
  <c r="K483" i="56"/>
  <c r="K475" i="56"/>
  <c r="K467" i="56"/>
  <c r="K459" i="56"/>
  <c r="I496" i="56"/>
  <c r="I480" i="56"/>
  <c r="I464" i="56"/>
  <c r="I456" i="56"/>
  <c r="M437" i="56"/>
  <c r="M429" i="56"/>
  <c r="M421" i="56"/>
  <c r="M413" i="56"/>
  <c r="K434" i="56"/>
  <c r="K426" i="56"/>
  <c r="K418" i="56"/>
  <c r="K410" i="56"/>
  <c r="I431" i="56"/>
  <c r="I423" i="56"/>
  <c r="R143" i="51"/>
  <c r="V58" i="51"/>
  <c r="R70" i="51"/>
  <c r="P39" i="51"/>
  <c r="L6" i="51"/>
  <c r="L844" i="50"/>
  <c r="L770" i="50"/>
  <c r="L740" i="50"/>
  <c r="L647" i="50"/>
  <c r="T586" i="50"/>
  <c r="N545" i="50"/>
  <c r="H565" i="50"/>
  <c r="P515" i="50"/>
  <c r="L424" i="50"/>
  <c r="L407" i="50"/>
  <c r="L397" i="50"/>
  <c r="L349" i="50"/>
  <c r="L335" i="50"/>
  <c r="L287" i="50"/>
  <c r="L239" i="50"/>
  <c r="L178" i="50"/>
  <c r="L156" i="50"/>
  <c r="L138" i="50"/>
  <c r="L114" i="50"/>
  <c r="H108" i="50"/>
  <c r="L58" i="50"/>
  <c r="X18" i="50"/>
  <c r="X5" i="50"/>
  <c r="T35" i="50"/>
  <c r="T27" i="50"/>
  <c r="T19" i="50"/>
  <c r="R48" i="50"/>
  <c r="R40" i="50"/>
  <c r="R32" i="50"/>
  <c r="R24" i="50"/>
  <c r="R16" i="50"/>
  <c r="R8" i="50"/>
  <c r="N18" i="50"/>
  <c r="L47" i="50"/>
  <c r="L15" i="50"/>
  <c r="M631" i="56"/>
  <c r="M615" i="56"/>
  <c r="M599" i="56"/>
  <c r="K620" i="56"/>
  <c r="K612" i="56"/>
  <c r="K604" i="56"/>
  <c r="K596" i="56"/>
  <c r="M574" i="56"/>
  <c r="M566" i="56"/>
  <c r="M558" i="56"/>
  <c r="K587" i="56"/>
  <c r="K579" i="56"/>
  <c r="K571" i="56"/>
  <c r="K563" i="56"/>
  <c r="K555" i="56"/>
  <c r="I568" i="56"/>
  <c r="I560" i="56"/>
  <c r="I552" i="56"/>
  <c r="M541" i="56"/>
  <c r="M525" i="56"/>
  <c r="M509" i="56"/>
  <c r="K530" i="56"/>
  <c r="K522" i="56"/>
  <c r="K514" i="56"/>
  <c r="K506" i="56"/>
  <c r="I543" i="56"/>
  <c r="I527" i="56"/>
  <c r="I519" i="56"/>
  <c r="I511" i="56"/>
  <c r="I503" i="56"/>
  <c r="M484" i="56"/>
  <c r="M476" i="56"/>
  <c r="M468" i="56"/>
  <c r="K497" i="56"/>
  <c r="K489" i="56"/>
  <c r="K481" i="56"/>
  <c r="K473" i="56"/>
  <c r="K465" i="56"/>
  <c r="I478" i="56"/>
  <c r="I470" i="56"/>
  <c r="I462" i="56"/>
  <c r="M451" i="56"/>
  <c r="M435" i="56"/>
  <c r="M419" i="56"/>
  <c r="K440" i="56"/>
  <c r="K432" i="56"/>
  <c r="K424" i="56"/>
  <c r="K416" i="56"/>
  <c r="I453" i="56"/>
  <c r="I437" i="56"/>
  <c r="I429" i="56"/>
  <c r="I421" i="56"/>
  <c r="I413" i="56"/>
  <c r="M394" i="56"/>
  <c r="M386" i="56"/>
  <c r="M378" i="56"/>
  <c r="K407" i="56"/>
  <c r="K399" i="56"/>
  <c r="K391" i="56"/>
  <c r="K383" i="56"/>
  <c r="K375" i="56"/>
  <c r="L818" i="50"/>
  <c r="H573" i="50"/>
  <c r="T282" i="50"/>
  <c r="L154" i="50"/>
  <c r="H60" i="50"/>
  <c r="R39" i="50"/>
  <c r="K621" i="56"/>
  <c r="K586" i="56"/>
  <c r="K572" i="56"/>
  <c r="I567" i="56"/>
  <c r="K513" i="56"/>
  <c r="I510" i="56"/>
  <c r="M461" i="56"/>
  <c r="K480" i="56"/>
  <c r="K456" i="56"/>
  <c r="I455" i="56"/>
  <c r="M452" i="56"/>
  <c r="K417" i="56"/>
  <c r="M376" i="56"/>
  <c r="K385" i="56"/>
  <c r="M348" i="56"/>
  <c r="M340" i="56"/>
  <c r="M332" i="56"/>
  <c r="M324" i="56"/>
  <c r="K361" i="56"/>
  <c r="K345" i="56"/>
  <c r="K337" i="56"/>
  <c r="K329" i="56"/>
  <c r="K321" i="56"/>
  <c r="G363" i="56"/>
  <c r="G347" i="56"/>
  <c r="G323" i="56"/>
  <c r="M315" i="56"/>
  <c r="M275" i="56"/>
  <c r="K304" i="56"/>
  <c r="K296" i="56"/>
  <c r="K288" i="56"/>
  <c r="M242" i="56"/>
  <c r="K271" i="56"/>
  <c r="K255" i="56"/>
  <c r="K247" i="56"/>
  <c r="K239" i="56"/>
  <c r="K231" i="56"/>
  <c r="G273" i="56"/>
  <c r="G257" i="56"/>
  <c r="G233" i="56"/>
  <c r="M225" i="56"/>
  <c r="M185" i="56"/>
  <c r="K214" i="56"/>
  <c r="K206" i="56"/>
  <c r="K198" i="56"/>
  <c r="G192" i="56"/>
  <c r="M152" i="56"/>
  <c r="K181" i="56"/>
  <c r="K165" i="56"/>
  <c r="K157" i="56"/>
  <c r="K149" i="56"/>
  <c r="K141" i="56"/>
  <c r="I162" i="56"/>
  <c r="I154" i="56"/>
  <c r="G183" i="56"/>
  <c r="G167" i="56"/>
  <c r="G143" i="56"/>
  <c r="M135" i="56"/>
  <c r="M127" i="56"/>
  <c r="M95" i="56"/>
  <c r="K124" i="56"/>
  <c r="K116" i="56"/>
  <c r="K108" i="56"/>
  <c r="I137" i="56"/>
  <c r="I121" i="56"/>
  <c r="I105" i="56"/>
  <c r="M62" i="56"/>
  <c r="K91" i="56"/>
  <c r="K75" i="56"/>
  <c r="K67" i="56"/>
  <c r="K59" i="56"/>
  <c r="K51" i="56"/>
  <c r="I72" i="56"/>
  <c r="I64" i="56"/>
  <c r="M45" i="56"/>
  <c r="M37" i="56"/>
  <c r="M5" i="56"/>
  <c r="K34" i="56"/>
  <c r="K26" i="56"/>
  <c r="K18" i="56"/>
  <c r="I47" i="56"/>
  <c r="I31" i="56"/>
  <c r="I15" i="56"/>
  <c r="N618" i="57"/>
  <c r="L630" i="57"/>
  <c r="L614" i="57"/>
  <c r="L606" i="57"/>
  <c r="L598" i="57"/>
  <c r="H630" i="57"/>
  <c r="H598" i="57"/>
  <c r="N573" i="57"/>
  <c r="L585" i="57"/>
  <c r="L569" i="57"/>
  <c r="L561" i="57"/>
  <c r="L553" i="57"/>
  <c r="H585" i="57"/>
  <c r="H553" i="57"/>
  <c r="N528" i="57"/>
  <c r="L540" i="57"/>
  <c r="L524" i="57"/>
  <c r="L516" i="57"/>
  <c r="L508" i="57"/>
  <c r="H540" i="57"/>
  <c r="H508" i="57"/>
  <c r="L495" i="57"/>
  <c r="L487" i="57"/>
  <c r="H495" i="57"/>
  <c r="H463" i="57"/>
  <c r="L450" i="57"/>
  <c r="L442" i="57"/>
  <c r="J438" i="57"/>
  <c r="J430" i="57"/>
  <c r="J422" i="57"/>
  <c r="J413" i="57"/>
  <c r="L405" i="57"/>
  <c r="L397" i="57"/>
  <c r="J393" i="57"/>
  <c r="J385" i="57"/>
  <c r="J377" i="57"/>
  <c r="J368" i="57"/>
  <c r="L360" i="57"/>
  <c r="L352" i="57"/>
  <c r="J348" i="57"/>
  <c r="J340" i="57"/>
  <c r="J332" i="57"/>
  <c r="J323" i="57"/>
  <c r="H360" i="57"/>
  <c r="H328" i="57"/>
  <c r="L315" i="57"/>
  <c r="L299" i="57"/>
  <c r="L291" i="57"/>
  <c r="L283" i="57"/>
  <c r="H315" i="57"/>
  <c r="H283" i="57"/>
  <c r="L566" i="50"/>
  <c r="L116" i="50"/>
  <c r="L24" i="50"/>
  <c r="L6" i="50"/>
  <c r="K619" i="56"/>
  <c r="M551" i="56"/>
  <c r="K570" i="56"/>
  <c r="K546" i="56"/>
  <c r="I545" i="56"/>
  <c r="M542" i="56"/>
  <c r="K507" i="56"/>
  <c r="K474" i="56"/>
  <c r="M450" i="56"/>
  <c r="M410" i="56"/>
  <c r="I438" i="56"/>
  <c r="K400" i="56"/>
  <c r="K384" i="56"/>
  <c r="K369" i="56"/>
  <c r="M363" i="56"/>
  <c r="M355" i="56"/>
  <c r="M347" i="56"/>
  <c r="M339" i="56"/>
  <c r="M323" i="56"/>
  <c r="K344" i="56"/>
  <c r="K336" i="56"/>
  <c r="K328" i="56"/>
  <c r="K320" i="56"/>
  <c r="G362" i="56"/>
  <c r="G330" i="56"/>
  <c r="M314" i="56"/>
  <c r="M298" i="56"/>
  <c r="M290" i="56"/>
  <c r="M282" i="56"/>
  <c r="K303" i="56"/>
  <c r="K295" i="56"/>
  <c r="K287" i="56"/>
  <c r="K279" i="56"/>
  <c r="M257" i="56"/>
  <c r="M249" i="56"/>
  <c r="M241" i="56"/>
  <c r="M233" i="56"/>
  <c r="K254" i="56"/>
  <c r="K246" i="56"/>
  <c r="K238" i="56"/>
  <c r="K230" i="56"/>
  <c r="G272" i="56"/>
  <c r="G240" i="56"/>
  <c r="M224" i="56"/>
  <c r="M208" i="56"/>
  <c r="M200" i="56"/>
  <c r="M192" i="56"/>
  <c r="K213" i="56"/>
  <c r="K205" i="56"/>
  <c r="K197" i="56"/>
  <c r="K189" i="56"/>
  <c r="G199" i="56"/>
  <c r="G191" i="56"/>
  <c r="M183" i="56"/>
  <c r="M167" i="56"/>
  <c r="M159" i="56"/>
  <c r="M151" i="56"/>
  <c r="M143" i="56"/>
  <c r="K164" i="56"/>
  <c r="K156" i="56"/>
  <c r="K148" i="56"/>
  <c r="K140" i="56"/>
  <c r="I161" i="56"/>
  <c r="I153" i="56"/>
  <c r="G182" i="56"/>
  <c r="G150" i="56"/>
  <c r="M134" i="56"/>
  <c r="M118" i="56"/>
  <c r="M110" i="56"/>
  <c r="M102" i="56"/>
  <c r="K123" i="56"/>
  <c r="K115" i="56"/>
  <c r="K107" i="56"/>
  <c r="K99" i="56"/>
  <c r="I136" i="56"/>
  <c r="I120" i="56"/>
  <c r="I104" i="56"/>
  <c r="I96" i="56"/>
  <c r="M93" i="56"/>
  <c r="M77" i="56"/>
  <c r="M69" i="56"/>
  <c r="M61" i="56"/>
  <c r="M53" i="56"/>
  <c r="K74" i="56"/>
  <c r="K66" i="56"/>
  <c r="K58" i="56"/>
  <c r="K50" i="56"/>
  <c r="I71" i="56"/>
  <c r="I63" i="56"/>
  <c r="M44" i="56"/>
  <c r="M28" i="56"/>
  <c r="M20" i="56"/>
  <c r="M12" i="56"/>
  <c r="K33" i="56"/>
  <c r="K25" i="56"/>
  <c r="K17" i="56"/>
  <c r="K9" i="56"/>
  <c r="I46" i="56"/>
  <c r="I30" i="56"/>
  <c r="I14" i="56"/>
  <c r="I6" i="56"/>
  <c r="N633" i="57"/>
  <c r="L621" i="57"/>
  <c r="L613" i="57"/>
  <c r="L605" i="57"/>
  <c r="L597" i="57"/>
  <c r="H597" i="57"/>
  <c r="N588" i="57"/>
  <c r="L576" i="57"/>
  <c r="L568" i="57"/>
  <c r="L560" i="57"/>
  <c r="L552" i="57"/>
  <c r="H552" i="57"/>
  <c r="N543" i="57"/>
  <c r="L531" i="57"/>
  <c r="L523" i="57"/>
  <c r="L515" i="57"/>
  <c r="L507" i="57"/>
  <c r="H507" i="57"/>
  <c r="L494" i="57"/>
  <c r="L478" i="57"/>
  <c r="L470" i="57"/>
  <c r="L462" i="57"/>
  <c r="H462" i="57"/>
  <c r="L449" i="57"/>
  <c r="L433" i="57"/>
  <c r="L425" i="57"/>
  <c r="L417" i="57"/>
  <c r="J453" i="57"/>
  <c r="J445" i="57"/>
  <c r="J437" i="57"/>
  <c r="J429" i="57"/>
  <c r="J421" i="57"/>
  <c r="L404" i="57"/>
  <c r="L388" i="57"/>
  <c r="L380" i="57"/>
  <c r="L372" i="57"/>
  <c r="J408" i="57"/>
  <c r="J400" i="57"/>
  <c r="J392" i="57"/>
  <c r="J384" i="57"/>
  <c r="J376" i="57"/>
  <c r="L359" i="57"/>
  <c r="L343" i="57"/>
  <c r="L335" i="57"/>
  <c r="L327" i="57"/>
  <c r="J363" i="57"/>
  <c r="J355" i="57"/>
  <c r="J347" i="57"/>
  <c r="J339" i="57"/>
  <c r="J331" i="57"/>
  <c r="H327" i="57"/>
  <c r="L306" i="57"/>
  <c r="L298" i="57"/>
  <c r="L290" i="57"/>
  <c r="L282" i="57"/>
  <c r="L735" i="50"/>
  <c r="T554" i="50"/>
  <c r="R559" i="50"/>
  <c r="T413" i="50"/>
  <c r="X20" i="50"/>
  <c r="T20" i="50"/>
  <c r="R47" i="50"/>
  <c r="R17" i="50"/>
  <c r="L48" i="50"/>
  <c r="K629" i="56"/>
  <c r="K613" i="56"/>
  <c r="K564" i="56"/>
  <c r="M540" i="56"/>
  <c r="M500" i="56"/>
  <c r="I528" i="56"/>
  <c r="K472" i="56"/>
  <c r="I471" i="56"/>
  <c r="K441" i="56"/>
  <c r="I436" i="56"/>
  <c r="I414" i="56"/>
  <c r="K382" i="56"/>
  <c r="K368" i="56"/>
  <c r="M362" i="56"/>
  <c r="M354" i="56"/>
  <c r="M346" i="56"/>
  <c r="M330" i="56"/>
  <c r="K359" i="56"/>
  <c r="K351" i="56"/>
  <c r="K343" i="56"/>
  <c r="K335" i="56"/>
  <c r="K327" i="56"/>
  <c r="G361" i="56"/>
  <c r="G329" i="56"/>
  <c r="G321" i="56"/>
  <c r="M305" i="56"/>
  <c r="M281" i="56"/>
  <c r="K318" i="56"/>
  <c r="K310" i="56"/>
  <c r="K302" i="56"/>
  <c r="K294" i="56"/>
  <c r="K286" i="56"/>
  <c r="K278" i="56"/>
  <c r="M272" i="56"/>
  <c r="M264" i="56"/>
  <c r="K269" i="56"/>
  <c r="K261" i="56"/>
  <c r="K253" i="56"/>
  <c r="K245" i="56"/>
  <c r="K237" i="56"/>
  <c r="G271" i="56"/>
  <c r="G239" i="56"/>
  <c r="G231" i="56"/>
  <c r="M215" i="56"/>
  <c r="M191" i="56"/>
  <c r="K228" i="56"/>
  <c r="K220" i="56"/>
  <c r="K212" i="56"/>
  <c r="K204" i="56"/>
  <c r="K196" i="56"/>
  <c r="K188" i="56"/>
  <c r="G198" i="56"/>
  <c r="M182" i="56"/>
  <c r="M174" i="56"/>
  <c r="K179" i="56"/>
  <c r="K171" i="56"/>
  <c r="K163" i="56"/>
  <c r="K155" i="56"/>
  <c r="K147" i="56"/>
  <c r="I168" i="56"/>
  <c r="I160" i="56"/>
  <c r="I152" i="56"/>
  <c r="I144" i="56"/>
  <c r="G181" i="56"/>
  <c r="G149" i="56"/>
  <c r="G141" i="56"/>
  <c r="M125" i="56"/>
  <c r="M101" i="56"/>
  <c r="K138" i="56"/>
  <c r="K130" i="56"/>
  <c r="K122" i="56"/>
  <c r="K114" i="56"/>
  <c r="K106" i="56"/>
  <c r="K98" i="56"/>
  <c r="I119" i="56"/>
  <c r="I103" i="56"/>
  <c r="I95" i="56"/>
  <c r="M92" i="56"/>
  <c r="M84" i="56"/>
  <c r="K89" i="56"/>
  <c r="K81" i="56"/>
  <c r="K73" i="56"/>
  <c r="K65" i="56"/>
  <c r="K57" i="56"/>
  <c r="I78" i="56"/>
  <c r="I70" i="56"/>
  <c r="I62" i="56"/>
  <c r="I54" i="56"/>
  <c r="M35" i="56"/>
  <c r="M11" i="56"/>
  <c r="K48" i="56"/>
  <c r="K40" i="56"/>
  <c r="K32" i="56"/>
  <c r="K24" i="56"/>
  <c r="K16" i="56"/>
  <c r="K8" i="56"/>
  <c r="I29" i="56"/>
  <c r="I13" i="56"/>
  <c r="I5" i="56"/>
  <c r="L620" i="57"/>
  <c r="L612" i="57"/>
  <c r="L604" i="57"/>
  <c r="L596" i="57"/>
  <c r="H604" i="57"/>
  <c r="H596" i="57"/>
  <c r="L575" i="57"/>
  <c r="L567" i="57"/>
  <c r="L559" i="57"/>
  <c r="L551" i="57"/>
  <c r="H559" i="57"/>
  <c r="H551" i="57"/>
  <c r="L530" i="57"/>
  <c r="L522" i="57"/>
  <c r="L514" i="57"/>
  <c r="L506" i="57"/>
  <c r="H514" i="57"/>
  <c r="H506" i="57"/>
  <c r="L485" i="57"/>
  <c r="L477" i="57"/>
  <c r="L469" i="57"/>
  <c r="L461" i="57"/>
  <c r="H469" i="57"/>
  <c r="H461" i="57"/>
  <c r="L440" i="57"/>
  <c r="L432" i="57"/>
  <c r="L424" i="57"/>
  <c r="L416" i="57"/>
  <c r="J452" i="57"/>
  <c r="J444" i="57"/>
  <c r="J436" i="57"/>
  <c r="J428" i="57"/>
  <c r="J420" i="57"/>
  <c r="J411" i="57"/>
  <c r="L395" i="57"/>
  <c r="L371" i="57"/>
  <c r="J407" i="57"/>
  <c r="J399" i="57"/>
  <c r="J391" i="57"/>
  <c r="J383" i="57"/>
  <c r="J375" i="57"/>
  <c r="J366" i="57"/>
  <c r="L350" i="57"/>
  <c r="L342" i="57"/>
  <c r="L334" i="57"/>
  <c r="L326" i="57"/>
  <c r="J362" i="57"/>
  <c r="J354" i="57"/>
  <c r="J346" i="57"/>
  <c r="J338" i="57"/>
  <c r="J330" i="57"/>
  <c r="J321" i="57"/>
  <c r="H334" i="57"/>
  <c r="H326" i="57"/>
  <c r="L305" i="57"/>
  <c r="L297" i="57"/>
  <c r="L289" i="57"/>
  <c r="L281" i="57"/>
  <c r="T63" i="51"/>
  <c r="P25" i="51"/>
  <c r="L289" i="50"/>
  <c r="H110" i="50"/>
  <c r="X15" i="50"/>
  <c r="T18" i="50"/>
  <c r="R15" i="50"/>
  <c r="N17" i="50"/>
  <c r="L46" i="50"/>
  <c r="K611" i="56"/>
  <c r="K562" i="56"/>
  <c r="I561" i="56"/>
  <c r="K531" i="56"/>
  <c r="I526" i="56"/>
  <c r="I504" i="56"/>
  <c r="M485" i="56"/>
  <c r="K466" i="56"/>
  <c r="I469" i="56"/>
  <c r="K439" i="56"/>
  <c r="I430" i="56"/>
  <c r="M404" i="56"/>
  <c r="M395" i="56"/>
  <c r="M372" i="56"/>
  <c r="K408" i="56"/>
  <c r="K381" i="56"/>
  <c r="M361" i="56"/>
  <c r="M345" i="56"/>
  <c r="M329" i="56"/>
  <c r="M321" i="56"/>
  <c r="K350" i="56"/>
  <c r="K342" i="56"/>
  <c r="K334" i="56"/>
  <c r="K326" i="56"/>
  <c r="G360" i="56"/>
  <c r="G328" i="56"/>
  <c r="G320" i="56"/>
  <c r="M304" i="56"/>
  <c r="M296" i="56"/>
  <c r="M288" i="56"/>
  <c r="K317" i="56"/>
  <c r="K309" i="56"/>
  <c r="K301" i="56"/>
  <c r="K293" i="56"/>
  <c r="K285" i="56"/>
  <c r="M271" i="56"/>
  <c r="M255" i="56"/>
  <c r="M239" i="56"/>
  <c r="K260" i="56"/>
  <c r="K252" i="56"/>
  <c r="K244" i="56"/>
  <c r="K236" i="56"/>
  <c r="G270" i="56"/>
  <c r="G238" i="56"/>
  <c r="G230" i="56"/>
  <c r="M214" i="56"/>
  <c r="M206" i="56"/>
  <c r="M198" i="56"/>
  <c r="K227" i="56"/>
  <c r="K219" i="56"/>
  <c r="K211" i="56"/>
  <c r="K203" i="56"/>
  <c r="K195" i="56"/>
  <c r="G213" i="56"/>
  <c r="G197" i="56"/>
  <c r="G189" i="56"/>
  <c r="M181" i="56"/>
  <c r="M165" i="56"/>
  <c r="M149" i="56"/>
  <c r="K170" i="56"/>
  <c r="K162" i="56"/>
  <c r="K154" i="56"/>
  <c r="K146" i="56"/>
  <c r="I183" i="56"/>
  <c r="I167" i="56"/>
  <c r="I159" i="56"/>
  <c r="I151" i="56"/>
  <c r="I143" i="56"/>
  <c r="G180" i="56"/>
  <c r="G148" i="56"/>
  <c r="G140" i="56"/>
  <c r="M124" i="56"/>
  <c r="M116" i="56"/>
  <c r="M108" i="56"/>
  <c r="K137" i="56"/>
  <c r="K129" i="56"/>
  <c r="K121" i="56"/>
  <c r="K113" i="56"/>
  <c r="K105" i="56"/>
  <c r="I118" i="56"/>
  <c r="I102" i="56"/>
  <c r="M91" i="56"/>
  <c r="M75" i="56"/>
  <c r="M59" i="56"/>
  <c r="K80" i="56"/>
  <c r="K72" i="56"/>
  <c r="K64" i="56"/>
  <c r="K56" i="56"/>
  <c r="I93" i="56"/>
  <c r="I77" i="56"/>
  <c r="I69" i="56"/>
  <c r="I61" i="56"/>
  <c r="I53" i="56"/>
  <c r="M34" i="56"/>
  <c r="M26" i="56"/>
  <c r="M18" i="56"/>
  <c r="K47" i="56"/>
  <c r="K39" i="56"/>
  <c r="K31" i="56"/>
  <c r="K23" i="56"/>
  <c r="K15" i="56"/>
  <c r="I28" i="56"/>
  <c r="I20" i="56"/>
  <c r="I12" i="56"/>
  <c r="N631" i="57"/>
  <c r="L619" i="57"/>
  <c r="L611" i="57"/>
  <c r="L603" i="57"/>
  <c r="L594" i="57"/>
  <c r="H603" i="57"/>
  <c r="H594" i="57"/>
  <c r="N586" i="57"/>
  <c r="L574" i="57"/>
  <c r="L566" i="57"/>
  <c r="L558" i="57"/>
  <c r="L549" i="57"/>
  <c r="H558" i="57"/>
  <c r="H549" i="57"/>
  <c r="N541" i="57"/>
  <c r="L529" i="57"/>
  <c r="L521" i="57"/>
  <c r="L513" i="57"/>
  <c r="L504" i="57"/>
  <c r="H513" i="57"/>
  <c r="H504" i="57"/>
  <c r="L484" i="57"/>
  <c r="L476" i="57"/>
  <c r="L468" i="57"/>
  <c r="H468" i="57"/>
  <c r="H459" i="57"/>
  <c r="L439" i="57"/>
  <c r="L431" i="57"/>
  <c r="L423" i="57"/>
  <c r="L414" i="57"/>
  <c r="J451" i="57"/>
  <c r="J435" i="57"/>
  <c r="J427" i="57"/>
  <c r="J419" i="57"/>
  <c r="J410" i="57"/>
  <c r="L394" i="57"/>
  <c r="L386" i="57"/>
  <c r="L378" i="57"/>
  <c r="J406" i="57"/>
  <c r="J390" i="57"/>
  <c r="J382" i="57"/>
  <c r="J374" i="57"/>
  <c r="J365" i="57"/>
  <c r="L349" i="57"/>
  <c r="L341" i="57"/>
  <c r="L333" i="57"/>
  <c r="J361" i="57"/>
  <c r="J345" i="57"/>
  <c r="J337" i="57"/>
  <c r="J329" i="57"/>
  <c r="J320" i="57"/>
  <c r="H333" i="57"/>
  <c r="H324" i="57"/>
  <c r="L304" i="57"/>
  <c r="L296" i="57"/>
  <c r="L288" i="57"/>
  <c r="L279" i="57"/>
  <c r="V92" i="51"/>
  <c r="L426" i="50"/>
  <c r="V317" i="50"/>
  <c r="L281" i="50"/>
  <c r="L124" i="50"/>
  <c r="H102" i="50"/>
  <c r="R33" i="50"/>
  <c r="L32" i="50"/>
  <c r="L16" i="50"/>
  <c r="M624" i="56"/>
  <c r="K605" i="56"/>
  <c r="M575" i="56"/>
  <c r="K556" i="56"/>
  <c r="I559" i="56"/>
  <c r="K529" i="56"/>
  <c r="I520" i="56"/>
  <c r="K490" i="56"/>
  <c r="K464" i="56"/>
  <c r="I463" i="56"/>
  <c r="K449" i="56"/>
  <c r="K433" i="56"/>
  <c r="I452" i="56"/>
  <c r="M371" i="56"/>
  <c r="K406" i="56"/>
  <c r="K393" i="56"/>
  <c r="K377" i="56"/>
  <c r="K366" i="56"/>
  <c r="M360" i="56"/>
  <c r="M344" i="56"/>
  <c r="M336" i="56"/>
  <c r="M328" i="56"/>
  <c r="M320" i="56"/>
  <c r="K349" i="56"/>
  <c r="K341" i="56"/>
  <c r="K333" i="56"/>
  <c r="K325" i="56"/>
  <c r="G327" i="56"/>
  <c r="M287" i="56"/>
  <c r="K316" i="56"/>
  <c r="K300" i="56"/>
  <c r="K292" i="56"/>
  <c r="K284" i="56"/>
  <c r="K276" i="56"/>
  <c r="M270" i="56"/>
  <c r="M230" i="56"/>
  <c r="K259" i="56"/>
  <c r="K251" i="56"/>
  <c r="K243" i="56"/>
  <c r="G237" i="56"/>
  <c r="M197" i="56"/>
  <c r="K226" i="56"/>
  <c r="K210" i="56"/>
  <c r="K202" i="56"/>
  <c r="K194" i="56"/>
  <c r="K186" i="56"/>
  <c r="G228" i="56"/>
  <c r="G212" i="56"/>
  <c r="G188" i="56"/>
  <c r="M180" i="56"/>
  <c r="M172" i="56"/>
  <c r="M140" i="56"/>
  <c r="K169" i="56"/>
  <c r="K161" i="56"/>
  <c r="K153" i="56"/>
  <c r="I182" i="56"/>
  <c r="I166" i="56"/>
  <c r="I150" i="56"/>
  <c r="G147" i="56"/>
  <c r="M107" i="56"/>
  <c r="K136" i="56"/>
  <c r="K120" i="56"/>
  <c r="K112" i="56"/>
  <c r="K104" i="56"/>
  <c r="K96" i="56"/>
  <c r="I117" i="56"/>
  <c r="I109" i="56"/>
  <c r="M90" i="56"/>
  <c r="M82" i="56"/>
  <c r="M50" i="56"/>
  <c r="K79" i="56"/>
  <c r="K71" i="56"/>
  <c r="K63" i="56"/>
  <c r="I92" i="56"/>
  <c r="I76" i="56"/>
  <c r="I60" i="56"/>
  <c r="M17" i="56"/>
  <c r="K46" i="56"/>
  <c r="K30" i="56"/>
  <c r="K22" i="56"/>
  <c r="K14" i="56"/>
  <c r="K6" i="56"/>
  <c r="I27" i="56"/>
  <c r="I19" i="56"/>
  <c r="L626" i="57"/>
  <c r="L618" i="57"/>
  <c r="L610" i="57"/>
  <c r="L602" i="57"/>
  <c r="L593" i="57"/>
  <c r="L829" i="50"/>
  <c r="L644" i="50"/>
  <c r="L612" i="50"/>
  <c r="L448" i="50"/>
  <c r="L405" i="50"/>
  <c r="L241" i="50"/>
  <c r="L60" i="50"/>
  <c r="H78" i="50"/>
  <c r="X45" i="50"/>
  <c r="X6" i="50"/>
  <c r="T28" i="50"/>
  <c r="R9" i="50"/>
  <c r="M632" i="56"/>
  <c r="K597" i="56"/>
  <c r="M557" i="56"/>
  <c r="K521" i="56"/>
  <c r="K498" i="56"/>
  <c r="K458" i="56"/>
  <c r="I479" i="56"/>
  <c r="M444" i="56"/>
  <c r="K425" i="56"/>
  <c r="I422" i="56"/>
  <c r="K390" i="56"/>
  <c r="K374" i="56"/>
  <c r="M350" i="56"/>
  <c r="M342" i="56"/>
  <c r="M334" i="56"/>
  <c r="M326" i="56"/>
  <c r="K363" i="56"/>
  <c r="K355" i="56"/>
  <c r="K347" i="56"/>
  <c r="K339" i="56"/>
  <c r="K331" i="56"/>
  <c r="K323" i="56"/>
  <c r="G333" i="56"/>
  <c r="M317" i="56"/>
  <c r="M309" i="56"/>
  <c r="K314" i="56"/>
  <c r="K306" i="56"/>
  <c r="K298" i="56"/>
  <c r="K290" i="56"/>
  <c r="K282" i="56"/>
  <c r="M260" i="56"/>
  <c r="M236" i="56"/>
  <c r="K273" i="56"/>
  <c r="K265" i="56"/>
  <c r="K257" i="56"/>
  <c r="K249" i="56"/>
  <c r="K241" i="56"/>
  <c r="K233" i="56"/>
  <c r="G243" i="56"/>
  <c r="M227" i="56"/>
  <c r="M219" i="56"/>
  <c r="K224" i="56"/>
  <c r="K216" i="56"/>
  <c r="K208" i="56"/>
  <c r="K200" i="56"/>
  <c r="K192" i="56"/>
  <c r="G226" i="56"/>
  <c r="G194" i="56"/>
  <c r="G186" i="56"/>
  <c r="M170" i="56"/>
  <c r="M146" i="56"/>
  <c r="K183" i="56"/>
  <c r="K175" i="56"/>
  <c r="K167" i="56"/>
  <c r="K159" i="56"/>
  <c r="K151" i="56"/>
  <c r="K143" i="56"/>
  <c r="I164" i="56"/>
  <c r="I156" i="56"/>
  <c r="I148" i="56"/>
  <c r="I140" i="56"/>
  <c r="G153" i="56"/>
  <c r="M137" i="56"/>
  <c r="M129" i="56"/>
  <c r="K134" i="56"/>
  <c r="K126" i="56"/>
  <c r="K118" i="56"/>
  <c r="K110" i="56"/>
  <c r="K102" i="56"/>
  <c r="I123" i="56"/>
  <c r="I115" i="56"/>
  <c r="I107" i="56"/>
  <c r="I99" i="56"/>
  <c r="M80" i="56"/>
  <c r="M56" i="56"/>
  <c r="K93" i="56"/>
  <c r="K85" i="56"/>
  <c r="K77" i="56"/>
  <c r="K69" i="56"/>
  <c r="K61" i="56"/>
  <c r="K53" i="56"/>
  <c r="I74" i="56"/>
  <c r="I58" i="56"/>
  <c r="I50" i="56"/>
  <c r="M47" i="56"/>
  <c r="M39" i="56"/>
  <c r="K44" i="56"/>
  <c r="K36" i="56"/>
  <c r="K28" i="56"/>
  <c r="K20" i="56"/>
  <c r="K12" i="56"/>
  <c r="I33" i="56"/>
  <c r="I25" i="56"/>
  <c r="I17" i="56"/>
  <c r="I9" i="56"/>
  <c r="L632" i="57"/>
  <c r="L624" i="57"/>
  <c r="L616" i="57"/>
  <c r="L600" i="57"/>
  <c r="L591" i="57"/>
  <c r="H632" i="57"/>
  <c r="H600" i="57"/>
  <c r="H591" i="57"/>
  <c r="L587" i="57"/>
  <c r="L579" i="57"/>
  <c r="L571" i="57"/>
  <c r="L555" i="57"/>
  <c r="L546" i="57"/>
  <c r="H587" i="57"/>
  <c r="H555" i="57"/>
  <c r="H546" i="57"/>
  <c r="L542" i="57"/>
  <c r="L534" i="57"/>
  <c r="L526" i="57"/>
  <c r="L510" i="57"/>
  <c r="L501" i="57"/>
  <c r="H542" i="57"/>
  <c r="H510" i="57"/>
  <c r="H501" i="57"/>
  <c r="L497" i="57"/>
  <c r="L489" i="57"/>
  <c r="L465" i="57"/>
  <c r="H497" i="57"/>
  <c r="H465" i="57"/>
  <c r="H456" i="57"/>
  <c r="L452" i="57"/>
  <c r="L444" i="57"/>
  <c r="L420" i="57"/>
  <c r="L411" i="57"/>
  <c r="J440" i="57"/>
  <c r="J432" i="57"/>
  <c r="J424" i="57"/>
  <c r="J416" i="57"/>
  <c r="L407" i="57"/>
  <c r="L399" i="57"/>
  <c r="J395" i="57"/>
  <c r="J387" i="57"/>
  <c r="J379" i="57"/>
  <c r="J371" i="57"/>
  <c r="L362" i="57"/>
  <c r="L354" i="57"/>
  <c r="L330" i="57"/>
  <c r="J350" i="57"/>
  <c r="J342" i="57"/>
  <c r="J334" i="57"/>
  <c r="J326" i="57"/>
  <c r="H362" i="57"/>
  <c r="H330" i="57"/>
  <c r="H321" i="57"/>
  <c r="L317" i="57"/>
  <c r="L309" i="57"/>
  <c r="L301" i="57"/>
  <c r="L285" i="57"/>
  <c r="L276" i="57"/>
  <c r="H317" i="57"/>
  <c r="H50" i="51"/>
  <c r="L333" i="50"/>
  <c r="L257" i="50"/>
  <c r="T26" i="50"/>
  <c r="R41" i="50"/>
  <c r="R25" i="50"/>
  <c r="N9" i="50"/>
  <c r="L8" i="50"/>
  <c r="M630" i="56"/>
  <c r="M590" i="56"/>
  <c r="K588" i="56"/>
  <c r="K548" i="56"/>
  <c r="I569" i="56"/>
  <c r="M534" i="56"/>
  <c r="K515" i="56"/>
  <c r="I512" i="56"/>
  <c r="K496" i="56"/>
  <c r="K482" i="56"/>
  <c r="I477" i="56"/>
  <c r="K423" i="56"/>
  <c r="I420" i="56"/>
  <c r="M388" i="56"/>
  <c r="M377" i="56"/>
  <c r="M368" i="56"/>
  <c r="K389" i="56"/>
  <c r="K373" i="56"/>
  <c r="M349" i="56"/>
  <c r="M341" i="56"/>
  <c r="M333" i="56"/>
  <c r="K362" i="56"/>
  <c r="K354" i="56"/>
  <c r="K346" i="56"/>
  <c r="K338" i="56"/>
  <c r="K330" i="56"/>
  <c r="G348" i="56"/>
  <c r="G332" i="56"/>
  <c r="G324" i="56"/>
  <c r="M316" i="56"/>
  <c r="M300" i="56"/>
  <c r="M284" i="56"/>
  <c r="K305" i="56"/>
  <c r="K297" i="56"/>
  <c r="K289" i="56"/>
  <c r="K281" i="56"/>
  <c r="M259" i="56"/>
  <c r="M251" i="56"/>
  <c r="M243" i="56"/>
  <c r="K272" i="56"/>
  <c r="K264" i="56"/>
  <c r="K256" i="56"/>
  <c r="K248" i="56"/>
  <c r="K240" i="56"/>
  <c r="G258" i="56"/>
  <c r="G242" i="56"/>
  <c r="G234" i="56"/>
  <c r="M226" i="56"/>
  <c r="M210" i="56"/>
  <c r="M380" i="56"/>
  <c r="K376" i="56"/>
  <c r="K324" i="56"/>
  <c r="M286" i="56"/>
  <c r="K291" i="56"/>
  <c r="M194" i="56"/>
  <c r="K207" i="56"/>
  <c r="G195" i="56"/>
  <c r="M155" i="56"/>
  <c r="K174" i="56"/>
  <c r="K150" i="56"/>
  <c r="I147" i="56"/>
  <c r="M98" i="56"/>
  <c r="K101" i="56"/>
  <c r="M73" i="56"/>
  <c r="I57" i="56"/>
  <c r="K29" i="56"/>
  <c r="K5" i="56"/>
  <c r="I26" i="56"/>
  <c r="L599" i="57"/>
  <c r="H633" i="57"/>
  <c r="H590" i="57"/>
  <c r="L581" i="57"/>
  <c r="L564" i="57"/>
  <c r="L545" i="57"/>
  <c r="L544" i="57"/>
  <c r="L474" i="57"/>
  <c r="H482" i="57"/>
  <c r="H458" i="57"/>
  <c r="L453" i="57"/>
  <c r="L438" i="57"/>
  <c r="L410" i="57"/>
  <c r="J423" i="57"/>
  <c r="L368" i="57"/>
  <c r="J386" i="57"/>
  <c r="L323" i="57"/>
  <c r="J341" i="57"/>
  <c r="L316" i="57"/>
  <c r="L303" i="57"/>
  <c r="H302" i="57"/>
  <c r="I553" i="56"/>
  <c r="M335" i="56"/>
  <c r="G326" i="56"/>
  <c r="K283" i="56"/>
  <c r="M269" i="56"/>
  <c r="M204" i="56"/>
  <c r="K201" i="56"/>
  <c r="G193" i="56"/>
  <c r="M163" i="56"/>
  <c r="G168" i="56"/>
  <c r="G146" i="56"/>
  <c r="M120" i="56"/>
  <c r="I108" i="56"/>
  <c r="M63" i="56"/>
  <c r="K54" i="56"/>
  <c r="I75" i="56"/>
  <c r="M14" i="56"/>
  <c r="K27" i="56"/>
  <c r="I24" i="56"/>
  <c r="I8" i="56"/>
  <c r="H631" i="57"/>
  <c r="L580" i="57"/>
  <c r="H557" i="57"/>
  <c r="L543" i="57"/>
  <c r="L512" i="57"/>
  <c r="H528" i="57"/>
  <c r="H509" i="57"/>
  <c r="L458" i="57"/>
  <c r="L451" i="57"/>
  <c r="L437" i="57"/>
  <c r="J441" i="57"/>
  <c r="J418" i="57"/>
  <c r="L390" i="57"/>
  <c r="J381" i="57"/>
  <c r="L363" i="57"/>
  <c r="L348" i="57"/>
  <c r="J336" i="57"/>
  <c r="H363" i="57"/>
  <c r="H320" i="57"/>
  <c r="L302" i="57"/>
  <c r="L284" i="57"/>
  <c r="H285" i="57"/>
  <c r="H275" i="57"/>
  <c r="L271" i="57"/>
  <c r="L255" i="57"/>
  <c r="L239" i="57"/>
  <c r="L230" i="57"/>
  <c r="H271" i="57"/>
  <c r="H239" i="57"/>
  <c r="H230" i="57"/>
  <c r="L226" i="57"/>
  <c r="L210" i="57"/>
  <c r="L194" i="57"/>
  <c r="L185" i="57"/>
  <c r="J214" i="57"/>
  <c r="J206" i="57"/>
  <c r="J198" i="57"/>
  <c r="J189" i="57"/>
  <c r="H226" i="57"/>
  <c r="H194" i="57"/>
  <c r="H185" i="57"/>
  <c r="L181" i="57"/>
  <c r="L165" i="57"/>
  <c r="L149" i="57"/>
  <c r="L140" i="57"/>
  <c r="H181" i="57"/>
  <c r="H149" i="57"/>
  <c r="H140" i="57"/>
  <c r="L136" i="57"/>
  <c r="L120" i="57"/>
  <c r="L104" i="57"/>
  <c r="L95" i="57"/>
  <c r="H136" i="57"/>
  <c r="H104" i="57"/>
  <c r="H95" i="57"/>
  <c r="L91" i="57"/>
  <c r="L75" i="57"/>
  <c r="L59" i="57"/>
  <c r="L50" i="57"/>
  <c r="H91" i="57"/>
  <c r="H59" i="57"/>
  <c r="H50" i="57"/>
  <c r="L46" i="57"/>
  <c r="L30" i="57"/>
  <c r="L14" i="57"/>
  <c r="L5" i="57"/>
  <c r="H46" i="57"/>
  <c r="H14" i="57"/>
  <c r="H5" i="57"/>
  <c r="K542" i="49"/>
  <c r="K534" i="49"/>
  <c r="K510" i="49"/>
  <c r="K485" i="49"/>
  <c r="K477" i="49"/>
  <c r="K469" i="49"/>
  <c r="K461" i="49"/>
  <c r="K452" i="49"/>
  <c r="K444" i="49"/>
  <c r="K371" i="49"/>
  <c r="I408" i="49"/>
  <c r="I376" i="49"/>
  <c r="G365" i="49"/>
  <c r="M349" i="49"/>
  <c r="M341" i="49"/>
  <c r="M333" i="49"/>
  <c r="I318" i="49"/>
  <c r="I286" i="49"/>
  <c r="G275" i="49"/>
  <c r="M259" i="49"/>
  <c r="M251" i="49"/>
  <c r="M243" i="49"/>
  <c r="K215" i="49"/>
  <c r="K207" i="49"/>
  <c r="K199" i="49"/>
  <c r="K191" i="49"/>
  <c r="I228" i="49"/>
  <c r="I196" i="49"/>
  <c r="G185" i="49"/>
  <c r="T300" i="50"/>
  <c r="K603" i="56"/>
  <c r="K523" i="56"/>
  <c r="M245" i="56"/>
  <c r="K258" i="56"/>
  <c r="K199" i="56"/>
  <c r="M153" i="56"/>
  <c r="K144" i="56"/>
  <c r="I165" i="56"/>
  <c r="M106" i="56"/>
  <c r="K125" i="56"/>
  <c r="I122" i="56"/>
  <c r="I106" i="56"/>
  <c r="M71" i="56"/>
  <c r="K92" i="56"/>
  <c r="K78" i="56"/>
  <c r="I73" i="56"/>
  <c r="M24" i="56"/>
  <c r="K21" i="56"/>
  <c r="I48" i="56"/>
  <c r="L633" i="57"/>
  <c r="L617" i="57"/>
  <c r="L590" i="57"/>
  <c r="L541" i="57"/>
  <c r="L528" i="57"/>
  <c r="H527" i="57"/>
  <c r="H503" i="57"/>
  <c r="L498" i="57"/>
  <c r="L483" i="57"/>
  <c r="H498" i="57"/>
  <c r="H455" i="57"/>
  <c r="L422" i="57"/>
  <c r="J439" i="57"/>
  <c r="J417" i="57"/>
  <c r="L377" i="57"/>
  <c r="J380" i="57"/>
  <c r="L361" i="57"/>
  <c r="L347" i="57"/>
  <c r="J335" i="57"/>
  <c r="H361" i="57"/>
  <c r="L300" i="57"/>
  <c r="L278" i="57"/>
  <c r="H318" i="57"/>
  <c r="H284" i="57"/>
  <c r="L270" i="57"/>
  <c r="L254" i="57"/>
  <c r="L246" i="57"/>
  <c r="L238" i="57"/>
  <c r="H270" i="57"/>
  <c r="H238" i="57"/>
  <c r="L225" i="57"/>
  <c r="L209" i="57"/>
  <c r="L201" i="57"/>
  <c r="L193" i="57"/>
  <c r="J213" i="57"/>
  <c r="J205" i="57"/>
  <c r="J197" i="57"/>
  <c r="J188" i="57"/>
  <c r="H225" i="57"/>
  <c r="H193" i="57"/>
  <c r="N168" i="57"/>
  <c r="L180" i="57"/>
  <c r="L164" i="57"/>
  <c r="L156" i="57"/>
  <c r="L148" i="57"/>
  <c r="H180" i="57"/>
  <c r="H148" i="57"/>
  <c r="N123" i="57"/>
  <c r="L135" i="57"/>
  <c r="L119" i="57"/>
  <c r="L111" i="57"/>
  <c r="L103" i="57"/>
  <c r="H135" i="57"/>
  <c r="H103" i="57"/>
  <c r="N78" i="57"/>
  <c r="L90" i="57"/>
  <c r="L74" i="57"/>
  <c r="L66" i="57"/>
  <c r="L58" i="57"/>
  <c r="H90" i="57"/>
  <c r="H58" i="57"/>
  <c r="N33" i="57"/>
  <c r="L45" i="57"/>
  <c r="L29" i="57"/>
  <c r="L21" i="57"/>
  <c r="L13" i="57"/>
  <c r="H45" i="57"/>
  <c r="H13" i="57"/>
  <c r="K541" i="49"/>
  <c r="K509" i="49"/>
  <c r="K501" i="49"/>
  <c r="K476" i="49"/>
  <c r="K468" i="49"/>
  <c r="K451" i="49"/>
  <c r="K419" i="49"/>
  <c r="K411" i="49"/>
  <c r="K378" i="49"/>
  <c r="G388" i="49"/>
  <c r="G372" i="49"/>
  <c r="M348" i="49"/>
  <c r="M340" i="49"/>
  <c r="M332" i="49"/>
  <c r="M324" i="49"/>
  <c r="I334" i="49"/>
  <c r="G298" i="49"/>
  <c r="G282" i="49"/>
  <c r="M258" i="49"/>
  <c r="M250" i="49"/>
  <c r="M242" i="49"/>
  <c r="M234" i="49"/>
  <c r="I244" i="49"/>
  <c r="K206" i="49"/>
  <c r="K198" i="49"/>
  <c r="G208" i="49"/>
  <c r="G192" i="49"/>
  <c r="K365" i="56"/>
  <c r="M327" i="56"/>
  <c r="M294" i="56"/>
  <c r="K250" i="56"/>
  <c r="K193" i="56"/>
  <c r="M161" i="56"/>
  <c r="K182" i="56"/>
  <c r="K168" i="56"/>
  <c r="I163" i="56"/>
  <c r="G144" i="56"/>
  <c r="K119" i="56"/>
  <c r="K95" i="56"/>
  <c r="I116" i="56"/>
  <c r="K76" i="56"/>
  <c r="M48" i="56"/>
  <c r="K19" i="56"/>
  <c r="L631" i="57"/>
  <c r="L615" i="57"/>
  <c r="H602" i="57"/>
  <c r="L588" i="57"/>
  <c r="L557" i="57"/>
  <c r="H573" i="57"/>
  <c r="H554" i="57"/>
  <c r="L527" i="57"/>
  <c r="L509" i="57"/>
  <c r="L496" i="57"/>
  <c r="L482" i="57"/>
  <c r="H496" i="57"/>
  <c r="L435" i="57"/>
  <c r="L421" i="57"/>
  <c r="J449" i="57"/>
  <c r="J434" i="57"/>
  <c r="J414" i="57"/>
  <c r="L376" i="57"/>
  <c r="L365" i="57"/>
  <c r="J378" i="57"/>
  <c r="L332" i="57"/>
  <c r="L320" i="57"/>
  <c r="J333" i="57"/>
  <c r="L295" i="57"/>
  <c r="L277" i="57"/>
  <c r="H316" i="57"/>
  <c r="H282" i="57"/>
  <c r="L261" i="57"/>
  <c r="L253" i="57"/>
  <c r="L245" i="57"/>
  <c r="L237" i="57"/>
  <c r="H237" i="57"/>
  <c r="L216" i="57"/>
  <c r="L208" i="57"/>
  <c r="L200" i="57"/>
  <c r="L192" i="57"/>
  <c r="J228" i="57"/>
  <c r="J220" i="57"/>
  <c r="J212" i="57"/>
  <c r="J204" i="57"/>
  <c r="J196" i="57"/>
  <c r="H192" i="57"/>
  <c r="N183" i="57"/>
  <c r="L171" i="57"/>
  <c r="L163" i="57"/>
  <c r="L155" i="57"/>
  <c r="L147" i="57"/>
  <c r="H147" i="57"/>
  <c r="N138" i="57"/>
  <c r="L126" i="57"/>
  <c r="L118" i="57"/>
  <c r="L110" i="57"/>
  <c r="L102" i="57"/>
  <c r="H102" i="57"/>
  <c r="N93" i="57"/>
  <c r="L81" i="57"/>
  <c r="L73" i="57"/>
  <c r="L65" i="57"/>
  <c r="L57" i="57"/>
  <c r="H57" i="57"/>
  <c r="N48" i="57"/>
  <c r="L36" i="57"/>
  <c r="L28" i="57"/>
  <c r="L20" i="57"/>
  <c r="L12" i="57"/>
  <c r="H12" i="57"/>
  <c r="K540" i="49"/>
  <c r="K508" i="49"/>
  <c r="K500" i="49"/>
  <c r="K499" i="49"/>
  <c r="K483" i="49"/>
  <c r="K475" i="49"/>
  <c r="K459" i="49"/>
  <c r="K450" i="49"/>
  <c r="K418" i="49"/>
  <c r="K410" i="49"/>
  <c r="K409" i="49"/>
  <c r="K369" i="49"/>
  <c r="I406" i="49"/>
  <c r="M363" i="49"/>
  <c r="M355" i="49"/>
  <c r="M347" i="49"/>
  <c r="M339" i="49"/>
  <c r="M323" i="49"/>
  <c r="I349" i="49"/>
  <c r="I316" i="49"/>
  <c r="M273" i="49"/>
  <c r="M265" i="49"/>
  <c r="M257" i="49"/>
  <c r="M249" i="49"/>
  <c r="M233" i="49"/>
  <c r="I259" i="49"/>
  <c r="K229" i="49"/>
  <c r="K205" i="49"/>
  <c r="K189" i="49"/>
  <c r="I226" i="49"/>
  <c r="L381" i="50"/>
  <c r="K580" i="56"/>
  <c r="K539" i="56"/>
  <c r="K275" i="56"/>
  <c r="M253" i="56"/>
  <c r="K242" i="56"/>
  <c r="M212" i="56"/>
  <c r="M188" i="56"/>
  <c r="K191" i="56"/>
  <c r="G185" i="56"/>
  <c r="K166" i="56"/>
  <c r="I141" i="56"/>
  <c r="M104" i="56"/>
  <c r="K117" i="56"/>
  <c r="I114" i="56"/>
  <c r="M79" i="56"/>
  <c r="M57" i="56"/>
  <c r="K70" i="56"/>
  <c r="I91" i="56"/>
  <c r="I51" i="56"/>
  <c r="M46" i="56"/>
  <c r="M32" i="56"/>
  <c r="K13" i="56"/>
  <c r="L609" i="57"/>
  <c r="L586" i="57"/>
  <c r="L573" i="57"/>
  <c r="H572" i="57"/>
  <c r="H548" i="57"/>
  <c r="L525" i="57"/>
  <c r="L503" i="57"/>
  <c r="H543" i="57"/>
  <c r="H500" i="57"/>
  <c r="L467" i="57"/>
  <c r="L455" i="57"/>
  <c r="L419" i="57"/>
  <c r="J433" i="57"/>
  <c r="J396" i="57"/>
  <c r="J373" i="57"/>
  <c r="L345" i="57"/>
  <c r="L331" i="57"/>
  <c r="J351" i="57"/>
  <c r="J328" i="57"/>
  <c r="H332" i="57"/>
  <c r="L294" i="57"/>
  <c r="L275" i="57"/>
  <c r="H281" i="57"/>
  <c r="L260" i="57"/>
  <c r="L252" i="57"/>
  <c r="L244" i="57"/>
  <c r="L236" i="57"/>
  <c r="H244" i="57"/>
  <c r="H236" i="57"/>
  <c r="L215" i="57"/>
  <c r="L207" i="57"/>
  <c r="L199" i="57"/>
  <c r="L191" i="57"/>
  <c r="J227" i="57"/>
  <c r="J219" i="57"/>
  <c r="J211" i="57"/>
  <c r="J203" i="57"/>
  <c r="J195" i="57"/>
  <c r="J186" i="57"/>
  <c r="H199" i="57"/>
  <c r="H191" i="57"/>
  <c r="L170" i="57"/>
  <c r="L162" i="57"/>
  <c r="L154" i="57"/>
  <c r="L146" i="57"/>
  <c r="H154" i="57"/>
  <c r="H146" i="57"/>
  <c r="L125" i="57"/>
  <c r="L117" i="57"/>
  <c r="L109" i="57"/>
  <c r="L101" i="57"/>
  <c r="H109" i="57"/>
  <c r="H101" i="57"/>
  <c r="L80" i="57"/>
  <c r="L72" i="57"/>
  <c r="L64" i="57"/>
  <c r="L56" i="57"/>
  <c r="H64" i="57"/>
  <c r="H56" i="57"/>
  <c r="L35" i="57"/>
  <c r="L27" i="57"/>
  <c r="L19" i="57"/>
  <c r="L11" i="57"/>
  <c r="H19" i="57"/>
  <c r="H11" i="57"/>
  <c r="K539" i="49"/>
  <c r="K515" i="49"/>
  <c r="K507" i="49"/>
  <c r="K498" i="49"/>
  <c r="K482" i="49"/>
  <c r="K474" i="49"/>
  <c r="K466" i="49"/>
  <c r="K458" i="49"/>
  <c r="K449" i="49"/>
  <c r="K417" i="49"/>
  <c r="L684" i="50"/>
  <c r="H70" i="50"/>
  <c r="L14" i="50"/>
  <c r="I542" i="56"/>
  <c r="M343" i="56"/>
  <c r="K340" i="56"/>
  <c r="M302" i="56"/>
  <c r="M237" i="56"/>
  <c r="K234" i="56"/>
  <c r="M196" i="56"/>
  <c r="K215" i="56"/>
  <c r="G227" i="56"/>
  <c r="M179" i="56"/>
  <c r="K158" i="56"/>
  <c r="I155" i="56"/>
  <c r="G154" i="56"/>
  <c r="M138" i="56"/>
  <c r="K109" i="56"/>
  <c r="K62" i="56"/>
  <c r="M30" i="56"/>
  <c r="I16" i="56"/>
  <c r="H617" i="57"/>
  <c r="H593" i="57"/>
  <c r="L570" i="57"/>
  <c r="L548" i="57"/>
  <c r="H588" i="57"/>
  <c r="H545" i="57"/>
  <c r="L519" i="57"/>
  <c r="L500" i="57"/>
  <c r="L464" i="57"/>
  <c r="L429" i="57"/>
  <c r="L413" i="57"/>
  <c r="J426" i="57"/>
  <c r="L408" i="57"/>
  <c r="J404" i="57"/>
  <c r="J389" i="57"/>
  <c r="J369" i="57"/>
  <c r="L340" i="57"/>
  <c r="J359" i="57"/>
  <c r="J344" i="57"/>
  <c r="J324" i="57"/>
  <c r="H348" i="57"/>
  <c r="H329" i="57"/>
  <c r="H288" i="57"/>
  <c r="H278" i="57"/>
  <c r="L258" i="57"/>
  <c r="L250" i="57"/>
  <c r="L242" i="57"/>
  <c r="L233" i="57"/>
  <c r="H258" i="57"/>
  <c r="H242" i="57"/>
  <c r="H233" i="57"/>
  <c r="L213" i="57"/>
  <c r="L205" i="57"/>
  <c r="L197" i="57"/>
  <c r="L188" i="57"/>
  <c r="J209" i="57"/>
  <c r="J201" i="57"/>
  <c r="J193" i="57"/>
  <c r="H213" i="57"/>
  <c r="H197" i="57"/>
  <c r="H188" i="57"/>
  <c r="L168" i="57"/>
  <c r="L160" i="57"/>
  <c r="L152" i="57"/>
  <c r="L143" i="57"/>
  <c r="H168" i="57"/>
  <c r="H152" i="57"/>
  <c r="H143" i="57"/>
  <c r="L123" i="57"/>
  <c r="L115" i="57"/>
  <c r="L107" i="57"/>
  <c r="L98" i="57"/>
  <c r="H123" i="57"/>
  <c r="H107" i="57"/>
  <c r="H98" i="57"/>
  <c r="L78" i="57"/>
  <c r="L70" i="57"/>
  <c r="L62" i="57"/>
  <c r="L53" i="57"/>
  <c r="H78" i="57"/>
  <c r="H62" i="57"/>
  <c r="H53" i="57"/>
  <c r="L41" i="57"/>
  <c r="L33" i="57"/>
  <c r="L25" i="57"/>
  <c r="L17" i="57"/>
  <c r="L8" i="57"/>
  <c r="H33" i="57"/>
  <c r="H17" i="57"/>
  <c r="H8" i="57"/>
  <c r="K521" i="49"/>
  <c r="K513" i="49"/>
  <c r="K496" i="49"/>
  <c r="K464" i="49"/>
  <c r="K456" i="49"/>
  <c r="K431" i="49"/>
  <c r="K423" i="49"/>
  <c r="K406" i="49"/>
  <c r="K374" i="49"/>
  <c r="K366" i="49"/>
  <c r="I379" i="49"/>
  <c r="G384" i="49"/>
  <c r="G368" i="49"/>
  <c r="M360" i="49"/>
  <c r="M344" i="49"/>
  <c r="M336" i="49"/>
  <c r="M328" i="49"/>
  <c r="M320" i="49"/>
  <c r="I289" i="49"/>
  <c r="G294" i="49"/>
  <c r="G278" i="49"/>
  <c r="M270" i="49"/>
  <c r="M254" i="49"/>
  <c r="M246" i="49"/>
  <c r="M238" i="49"/>
  <c r="M230" i="49"/>
  <c r="K226" i="49"/>
  <c r="K194" i="49"/>
  <c r="K186" i="49"/>
  <c r="I199" i="49"/>
  <c r="G204" i="49"/>
  <c r="G188" i="49"/>
  <c r="K554" i="56"/>
  <c r="M467" i="56"/>
  <c r="K392" i="56"/>
  <c r="K332" i="56"/>
  <c r="G334" i="56"/>
  <c r="K299" i="56"/>
  <c r="G236" i="56"/>
  <c r="K209" i="56"/>
  <c r="K185" i="56"/>
  <c r="G225" i="56"/>
  <c r="K152" i="56"/>
  <c r="I149" i="56"/>
  <c r="G152" i="56"/>
  <c r="M136" i="56"/>
  <c r="M122" i="56"/>
  <c r="K103" i="56"/>
  <c r="M65" i="56"/>
  <c r="K84" i="56"/>
  <c r="K60" i="56"/>
  <c r="I59" i="56"/>
  <c r="M16" i="56"/>
  <c r="K35" i="56"/>
  <c r="I32" i="56"/>
  <c r="L625" i="57"/>
  <c r="L565" i="57"/>
  <c r="H586" i="57"/>
  <c r="L535" i="57"/>
  <c r="H512" i="57"/>
  <c r="L475" i="57"/>
  <c r="H483" i="57"/>
  <c r="H464" i="57"/>
  <c r="J425" i="57"/>
  <c r="L406" i="57"/>
  <c r="L392" i="57"/>
  <c r="J388" i="57"/>
  <c r="L339" i="57"/>
  <c r="J343" i="57"/>
  <c r="H347" i="57"/>
  <c r="H323" i="57"/>
  <c r="L318" i="57"/>
  <c r="L287" i="57"/>
  <c r="H303" i="57"/>
  <c r="H287" i="57"/>
  <c r="L273" i="57"/>
  <c r="L265" i="57"/>
  <c r="L257" i="57"/>
  <c r="L249" i="57"/>
  <c r="L232" i="57"/>
  <c r="H273" i="57"/>
  <c r="H257" i="57"/>
  <c r="L228" i="57"/>
  <c r="L220" i="57"/>
  <c r="L212" i="57"/>
  <c r="L204" i="57"/>
  <c r="J224" i="57"/>
  <c r="J216" i="57"/>
  <c r="J208" i="57"/>
  <c r="J200" i="57"/>
  <c r="J192" i="57"/>
  <c r="H228" i="57"/>
  <c r="H212" i="57"/>
  <c r="L183" i="57"/>
  <c r="L175" i="57"/>
  <c r="L167" i="57"/>
  <c r="L159" i="57"/>
  <c r="H183" i="57"/>
  <c r="H167" i="57"/>
  <c r="L138" i="57"/>
  <c r="L130" i="57"/>
  <c r="L122" i="57"/>
  <c r="L114" i="57"/>
  <c r="H138" i="57"/>
  <c r="H122" i="57"/>
  <c r="L93" i="57"/>
  <c r="L85" i="57"/>
  <c r="L77" i="57"/>
  <c r="L69" i="57"/>
  <c r="L61" i="57"/>
  <c r="H93" i="57"/>
  <c r="H77" i="57"/>
  <c r="L48" i="57"/>
  <c r="L40" i="57"/>
  <c r="L32" i="57"/>
  <c r="L24" i="57"/>
  <c r="H48" i="57"/>
  <c r="K431" i="56"/>
  <c r="K111" i="56"/>
  <c r="L554" i="57"/>
  <c r="L384" i="57"/>
  <c r="L256" i="57"/>
  <c r="L231" i="57"/>
  <c r="H240" i="57"/>
  <c r="L195" i="57"/>
  <c r="J199" i="57"/>
  <c r="H195" i="57"/>
  <c r="L166" i="57"/>
  <c r="L137" i="57"/>
  <c r="L124" i="57"/>
  <c r="L99" i="57"/>
  <c r="H137" i="57"/>
  <c r="H108" i="57"/>
  <c r="N91" i="57"/>
  <c r="L54" i="57"/>
  <c r="H92" i="57"/>
  <c r="H63" i="57"/>
  <c r="N46" i="57"/>
  <c r="L34" i="57"/>
  <c r="L9" i="57"/>
  <c r="H47" i="57"/>
  <c r="K527" i="49"/>
  <c r="K504" i="49"/>
  <c r="K463" i="49"/>
  <c r="K437" i="49"/>
  <c r="K416" i="49"/>
  <c r="I393" i="49"/>
  <c r="G378" i="49"/>
  <c r="M345" i="49"/>
  <c r="M330" i="49"/>
  <c r="G284" i="49"/>
  <c r="M272" i="49"/>
  <c r="K269" i="49"/>
  <c r="K224" i="49"/>
  <c r="K204" i="49"/>
  <c r="K193" i="49"/>
  <c r="G194" i="49"/>
  <c r="K180" i="49"/>
  <c r="K148" i="49"/>
  <c r="K140" i="49"/>
  <c r="I169" i="49"/>
  <c r="K139" i="49"/>
  <c r="K123" i="49"/>
  <c r="K115" i="49"/>
  <c r="K99" i="49"/>
  <c r="I136" i="49"/>
  <c r="K90" i="49"/>
  <c r="K66" i="49"/>
  <c r="K58" i="49"/>
  <c r="K50" i="49"/>
  <c r="I79" i="49"/>
  <c r="I63" i="49"/>
  <c r="K49" i="49"/>
  <c r="K33" i="49"/>
  <c r="K25" i="49"/>
  <c r="I138" i="56"/>
  <c r="L264" i="57"/>
  <c r="J185" i="57"/>
  <c r="H141" i="57"/>
  <c r="H9" i="57"/>
  <c r="K424" i="49"/>
  <c r="K408" i="49"/>
  <c r="K359" i="49"/>
  <c r="I303" i="49"/>
  <c r="I213" i="49"/>
  <c r="K184" i="49"/>
  <c r="K160" i="49"/>
  <c r="I181" i="49"/>
  <c r="K103" i="49"/>
  <c r="I124" i="49"/>
  <c r="K5" i="49"/>
  <c r="J349" i="57"/>
  <c r="L129" i="57"/>
  <c r="L39" i="57"/>
  <c r="K440" i="49"/>
  <c r="M351" i="49"/>
  <c r="M253" i="49"/>
  <c r="K77" i="49"/>
  <c r="T12" i="50"/>
  <c r="N33" i="50"/>
  <c r="K348" i="56"/>
  <c r="M278" i="56"/>
  <c r="M169" i="56"/>
  <c r="K160" i="56"/>
  <c r="I18" i="56"/>
  <c r="H541" i="57"/>
  <c r="L329" i="57"/>
  <c r="H276" i="57"/>
  <c r="L251" i="57"/>
  <c r="H234" i="57"/>
  <c r="L227" i="57"/>
  <c r="L214" i="57"/>
  <c r="L189" i="57"/>
  <c r="J194" i="57"/>
  <c r="H189" i="57"/>
  <c r="L161" i="57"/>
  <c r="L141" i="57"/>
  <c r="H150" i="57"/>
  <c r="L121" i="57"/>
  <c r="L92" i="57"/>
  <c r="L79" i="57"/>
  <c r="L47" i="57"/>
  <c r="L31" i="57"/>
  <c r="H18" i="57"/>
  <c r="K503" i="49"/>
  <c r="K489" i="49"/>
  <c r="K462" i="49"/>
  <c r="K365" i="49"/>
  <c r="M343" i="49"/>
  <c r="M329" i="49"/>
  <c r="M271" i="49"/>
  <c r="M261" i="49"/>
  <c r="M245" i="49"/>
  <c r="I273" i="49"/>
  <c r="K192" i="49"/>
  <c r="K179" i="49"/>
  <c r="K155" i="49"/>
  <c r="K147" i="49"/>
  <c r="I168" i="49"/>
  <c r="K138" i="49"/>
  <c r="K122" i="49"/>
  <c r="K114" i="49"/>
  <c r="K106" i="49"/>
  <c r="K98" i="49"/>
  <c r="K81" i="49"/>
  <c r="K65" i="49"/>
  <c r="K57" i="49"/>
  <c r="I78" i="49"/>
  <c r="K48" i="49"/>
  <c r="K40" i="49"/>
  <c r="K32" i="49"/>
  <c r="K24" i="49"/>
  <c r="K16" i="49"/>
  <c r="K8" i="49"/>
  <c r="K39" i="49"/>
  <c r="L174" i="57"/>
  <c r="G198" i="49"/>
  <c r="K144" i="49"/>
  <c r="K135" i="49"/>
  <c r="K95" i="49"/>
  <c r="K94" i="49"/>
  <c r="K54" i="49"/>
  <c r="K13" i="49"/>
  <c r="L430" i="57"/>
  <c r="K530" i="49"/>
  <c r="K470" i="49"/>
  <c r="K407" i="49"/>
  <c r="M335" i="49"/>
  <c r="K185" i="49"/>
  <c r="K183" i="49"/>
  <c r="K93" i="49"/>
  <c r="K53" i="49"/>
  <c r="K20" i="49"/>
  <c r="J431" i="57"/>
  <c r="J394" i="57"/>
  <c r="L211" i="57"/>
  <c r="J191" i="57"/>
  <c r="H144" i="57"/>
  <c r="L116" i="57"/>
  <c r="L96" i="57"/>
  <c r="H105" i="57"/>
  <c r="L76" i="57"/>
  <c r="L51" i="57"/>
  <c r="H60" i="57"/>
  <c r="L26" i="57"/>
  <c r="L6" i="57"/>
  <c r="K497" i="49"/>
  <c r="K414" i="49"/>
  <c r="K376" i="49"/>
  <c r="M354" i="49"/>
  <c r="M342" i="49"/>
  <c r="M327" i="49"/>
  <c r="M260" i="49"/>
  <c r="M244" i="49"/>
  <c r="M231" i="49"/>
  <c r="K170" i="49"/>
  <c r="K162" i="49"/>
  <c r="K154" i="49"/>
  <c r="K146" i="49"/>
  <c r="I183" i="49"/>
  <c r="I151" i="49"/>
  <c r="K137" i="49"/>
  <c r="K129" i="49"/>
  <c r="K105" i="49"/>
  <c r="K80" i="49"/>
  <c r="K72" i="49"/>
  <c r="K64" i="49"/>
  <c r="K56" i="49"/>
  <c r="I93" i="49"/>
  <c r="I61" i="49"/>
  <c r="K47" i="49"/>
  <c r="K15" i="49"/>
  <c r="L243" i="57"/>
  <c r="L153" i="57"/>
  <c r="H32" i="57"/>
  <c r="K544" i="49"/>
  <c r="M362" i="49"/>
  <c r="M255" i="49"/>
  <c r="K70" i="49"/>
  <c r="K45" i="49"/>
  <c r="X450" i="51"/>
  <c r="G244" i="56"/>
  <c r="M147" i="56"/>
  <c r="H618" i="57"/>
  <c r="H289" i="57"/>
  <c r="J226" i="57"/>
  <c r="H96" i="57"/>
  <c r="H51" i="57"/>
  <c r="L18" i="57"/>
  <c r="K522" i="49"/>
  <c r="K432" i="49"/>
  <c r="M361" i="49"/>
  <c r="I363" i="49"/>
  <c r="K228" i="49"/>
  <c r="K159" i="49"/>
  <c r="I123" i="49"/>
  <c r="K69" i="49"/>
  <c r="K44" i="49"/>
  <c r="H599" i="57"/>
  <c r="J372" i="57"/>
  <c r="L310" i="57"/>
  <c r="H231" i="57"/>
  <c r="L206" i="57"/>
  <c r="L186" i="57"/>
  <c r="H186" i="57"/>
  <c r="H99" i="57"/>
  <c r="L71" i="57"/>
  <c r="H54" i="57"/>
  <c r="H15" i="57"/>
  <c r="K514" i="49"/>
  <c r="K495" i="49"/>
  <c r="K413" i="49"/>
  <c r="K384" i="49"/>
  <c r="M326" i="49"/>
  <c r="I348" i="49"/>
  <c r="I331" i="49"/>
  <c r="I304" i="49"/>
  <c r="M256" i="49"/>
  <c r="I271" i="49"/>
  <c r="K188" i="49"/>
  <c r="I214" i="49"/>
  <c r="K161" i="49"/>
  <c r="K153" i="49"/>
  <c r="K136" i="49"/>
  <c r="K104" i="49"/>
  <c r="K96" i="49"/>
  <c r="I109" i="49"/>
  <c r="K71" i="49"/>
  <c r="K63" i="49"/>
  <c r="K46" i="49"/>
  <c r="K14" i="49"/>
  <c r="K6" i="49"/>
  <c r="K455" i="49"/>
  <c r="G288" i="49"/>
  <c r="K168" i="49"/>
  <c r="I91" i="49"/>
  <c r="I181" i="56"/>
  <c r="J210" i="57"/>
  <c r="L108" i="57"/>
  <c r="K543" i="49"/>
  <c r="M239" i="49"/>
  <c r="K167" i="49"/>
  <c r="K110" i="49"/>
  <c r="L418" i="50"/>
  <c r="M351" i="56"/>
  <c r="K68" i="56"/>
  <c r="M8" i="56"/>
  <c r="L572" i="57"/>
  <c r="L466" i="57"/>
  <c r="J215" i="57"/>
  <c r="K494" i="49"/>
  <c r="K454" i="49"/>
  <c r="G374" i="49"/>
  <c r="M240" i="49"/>
  <c r="K78" i="49"/>
  <c r="H467" i="57"/>
  <c r="K511" i="49"/>
  <c r="K453" i="49"/>
  <c r="K219" i="49"/>
  <c r="K143" i="49"/>
  <c r="K102" i="49"/>
  <c r="K36" i="49"/>
  <c r="M114" i="56"/>
  <c r="K11" i="56"/>
  <c r="L374" i="57"/>
  <c r="J327" i="57"/>
  <c r="L240" i="57"/>
  <c r="H272" i="57"/>
  <c r="H243" i="57"/>
  <c r="L219" i="57"/>
  <c r="L198" i="57"/>
  <c r="J207" i="57"/>
  <c r="H227" i="57"/>
  <c r="H198" i="57"/>
  <c r="N181" i="57"/>
  <c r="L150" i="57"/>
  <c r="L84" i="57"/>
  <c r="L63" i="57"/>
  <c r="H6" i="57"/>
  <c r="K520" i="49"/>
  <c r="K506" i="49"/>
  <c r="K430" i="49"/>
  <c r="K421" i="49"/>
  <c r="M350" i="49"/>
  <c r="M334" i="49"/>
  <c r="M321" i="49"/>
  <c r="K314" i="49"/>
  <c r="M264" i="49"/>
  <c r="M252" i="49"/>
  <c r="M237" i="49"/>
  <c r="K227" i="49"/>
  <c r="K196" i="49"/>
  <c r="K182" i="49"/>
  <c r="K174" i="49"/>
  <c r="K150" i="49"/>
  <c r="K125" i="49"/>
  <c r="K117" i="49"/>
  <c r="K109" i="49"/>
  <c r="K101" i="49"/>
  <c r="I138" i="49"/>
  <c r="I106" i="49"/>
  <c r="K92" i="49"/>
  <c r="K84" i="49"/>
  <c r="K60" i="49"/>
  <c r="K35" i="49"/>
  <c r="K27" i="49"/>
  <c r="K19" i="49"/>
  <c r="K11" i="49"/>
  <c r="I98" i="56"/>
  <c r="M89" i="56"/>
  <c r="L520" i="57"/>
  <c r="L480" i="57"/>
  <c r="H279" i="57"/>
  <c r="L272" i="57"/>
  <c r="L259" i="57"/>
  <c r="L234" i="57"/>
  <c r="J202" i="57"/>
  <c r="L182" i="57"/>
  <c r="L169" i="57"/>
  <c r="L144" i="57"/>
  <c r="H182" i="57"/>
  <c r="H153" i="57"/>
  <c r="N136" i="57"/>
  <c r="L105" i="57"/>
  <c r="L60" i="57"/>
  <c r="L15" i="57"/>
  <c r="K528" i="49"/>
  <c r="K519" i="49"/>
  <c r="K465" i="49"/>
  <c r="K438" i="49"/>
  <c r="K429" i="49"/>
  <c r="K404" i="49"/>
  <c r="K368" i="49"/>
  <c r="I394" i="49"/>
  <c r="M346" i="49"/>
  <c r="I361" i="49"/>
  <c r="M236" i="49"/>
  <c r="I258" i="49"/>
  <c r="I241" i="49"/>
  <c r="K225" i="49"/>
  <c r="K195" i="49"/>
  <c r="K181" i="49"/>
  <c r="K149" i="49"/>
  <c r="K141" i="49"/>
  <c r="I154" i="49"/>
  <c r="K116" i="49"/>
  <c r="K108" i="49"/>
  <c r="K91" i="49"/>
  <c r="K59" i="49"/>
  <c r="K51" i="49"/>
  <c r="K26" i="49"/>
  <c r="K18" i="49"/>
  <c r="K151" i="49"/>
  <c r="K134" i="49"/>
  <c r="K85" i="49"/>
  <c r="K61" i="49"/>
  <c r="K12" i="49"/>
  <c r="L898" i="29"/>
  <c r="L866" i="29"/>
  <c r="J903" i="29"/>
  <c r="J895" i="29"/>
  <c r="J887" i="29"/>
  <c r="J879" i="29"/>
  <c r="J871" i="29"/>
  <c r="J863" i="29"/>
  <c r="L830" i="29"/>
  <c r="L822" i="29"/>
  <c r="J843" i="29"/>
  <c r="J835" i="29"/>
  <c r="J827" i="29"/>
  <c r="J819" i="29"/>
  <c r="L810" i="29"/>
  <c r="L770" i="29"/>
  <c r="J799" i="29"/>
  <c r="J791" i="29"/>
  <c r="J783" i="29"/>
  <c r="J766" i="29"/>
  <c r="J734" i="29"/>
  <c r="J726" i="29"/>
  <c r="H711" i="29"/>
  <c r="H695" i="29"/>
  <c r="H687" i="29"/>
  <c r="L585" i="29"/>
  <c r="L545" i="29"/>
  <c r="J574" i="29"/>
  <c r="J566" i="29"/>
  <c r="J558" i="29"/>
  <c r="L541" i="29"/>
  <c r="L509" i="29"/>
  <c r="J538" i="29"/>
  <c r="J530" i="29"/>
  <c r="J522" i="29"/>
  <c r="J514" i="29"/>
  <c r="J506" i="29"/>
  <c r="L497" i="29"/>
  <c r="J486" i="29"/>
  <c r="J462" i="29"/>
  <c r="L437" i="29"/>
  <c r="L429" i="29"/>
  <c r="L421" i="29"/>
  <c r="L413" i="29"/>
  <c r="J450" i="29"/>
  <c r="J442" i="29"/>
  <c r="J418" i="29"/>
  <c r="J410" i="29"/>
  <c r="L377" i="29"/>
  <c r="J406" i="29"/>
  <c r="J374" i="29"/>
  <c r="J366" i="29"/>
  <c r="L349" i="29"/>
  <c r="L333" i="29"/>
  <c r="J362" i="29"/>
  <c r="J354" i="29"/>
  <c r="J330" i="29"/>
  <c r="L281" i="29"/>
  <c r="J318" i="29"/>
  <c r="J310" i="29"/>
  <c r="J302" i="29"/>
  <c r="J294" i="29"/>
  <c r="J286" i="29"/>
  <c r="J278" i="29"/>
  <c r="P251" i="29"/>
  <c r="P243" i="29"/>
  <c r="N272" i="29"/>
  <c r="N264" i="29"/>
  <c r="P215" i="29"/>
  <c r="P207" i="29"/>
  <c r="P199" i="29"/>
  <c r="P191" i="29"/>
  <c r="N212" i="29"/>
  <c r="N204" i="29"/>
  <c r="N196" i="29"/>
  <c r="N188" i="29"/>
  <c r="J214" i="29"/>
  <c r="J206" i="29"/>
  <c r="J198" i="29"/>
  <c r="L889" i="29"/>
  <c r="L873" i="29"/>
  <c r="J902" i="29"/>
  <c r="J894" i="29"/>
  <c r="J870" i="29"/>
  <c r="L853" i="29"/>
  <c r="L821" i="29"/>
  <c r="J858" i="29"/>
  <c r="J850" i="29"/>
  <c r="J842" i="29"/>
  <c r="J834" i="29"/>
  <c r="J826" i="29"/>
  <c r="J818" i="29"/>
  <c r="L785" i="29"/>
  <c r="L777" i="29"/>
  <c r="J798" i="29"/>
  <c r="J790" i="29"/>
  <c r="J782" i="29"/>
  <c r="J774" i="29"/>
  <c r="J765" i="29"/>
  <c r="J757" i="29"/>
  <c r="J733" i="29"/>
  <c r="J725" i="29"/>
  <c r="H718" i="29"/>
  <c r="H710" i="29"/>
  <c r="H694" i="29"/>
  <c r="H686" i="29"/>
  <c r="L560" i="29"/>
  <c r="L552" i="29"/>
  <c r="J573" i="29"/>
  <c r="J565" i="29"/>
  <c r="J557" i="29"/>
  <c r="J549" i="29"/>
  <c r="L540" i="29"/>
  <c r="L500" i="29"/>
  <c r="J529" i="29"/>
  <c r="J521" i="29"/>
  <c r="J513" i="29"/>
  <c r="L496" i="29"/>
  <c r="L464" i="29"/>
  <c r="J493" i="29"/>
  <c r="J485" i="29"/>
  <c r="J477" i="29"/>
  <c r="J469" i="29"/>
  <c r="J461" i="29"/>
  <c r="L452" i="29"/>
  <c r="J441" i="29"/>
  <c r="J417" i="29"/>
  <c r="L392" i="29"/>
  <c r="L384" i="29"/>
  <c r="L376" i="29"/>
  <c r="L368" i="29"/>
  <c r="J405" i="29"/>
  <c r="J397" i="29"/>
  <c r="J373" i="29"/>
  <c r="J365" i="29"/>
  <c r="L332" i="29"/>
  <c r="J361" i="29"/>
  <c r="J329" i="29"/>
  <c r="J321" i="29"/>
  <c r="L304" i="29"/>
  <c r="L288" i="29"/>
  <c r="J317" i="29"/>
  <c r="J309" i="29"/>
  <c r="J285" i="29"/>
  <c r="P258" i="29"/>
  <c r="P250" i="29"/>
  <c r="P242" i="29"/>
  <c r="P234" i="29"/>
  <c r="N271" i="29"/>
  <c r="N255" i="29"/>
  <c r="N239" i="29"/>
  <c r="P206" i="29"/>
  <c r="P198" i="29"/>
  <c r="N227" i="29"/>
  <c r="N219" i="29"/>
  <c r="J213" i="29"/>
  <c r="J205" i="29"/>
  <c r="J197" i="29"/>
  <c r="J189" i="29"/>
  <c r="L872" i="29"/>
  <c r="J901" i="29"/>
  <c r="J869" i="29"/>
  <c r="J861" i="29"/>
  <c r="L844" i="29"/>
  <c r="L828" i="29"/>
  <c r="J857" i="29"/>
  <c r="J849" i="29"/>
  <c r="J825" i="29"/>
  <c r="L808" i="29"/>
  <c r="L776" i="29"/>
  <c r="J813" i="29"/>
  <c r="J805" i="29"/>
  <c r="J797" i="29"/>
  <c r="J789" i="29"/>
  <c r="J781" i="29"/>
  <c r="J773" i="29"/>
  <c r="J756" i="29"/>
  <c r="J732" i="29"/>
  <c r="H709" i="29"/>
  <c r="H693" i="29"/>
  <c r="L583" i="29"/>
  <c r="L551" i="29"/>
  <c r="J588" i="29"/>
  <c r="J580" i="29"/>
  <c r="J572" i="29"/>
  <c r="J564" i="29"/>
  <c r="J556" i="29"/>
  <c r="J548" i="29"/>
  <c r="L515" i="29"/>
  <c r="L507" i="29"/>
  <c r="J528" i="29"/>
  <c r="J520" i="29"/>
  <c r="J512" i="29"/>
  <c r="J504" i="29"/>
  <c r="L495" i="29"/>
  <c r="L455" i="29"/>
  <c r="J484" i="29"/>
  <c r="J476" i="29"/>
  <c r="J468" i="29"/>
  <c r="L451" i="29"/>
  <c r="L419" i="29"/>
  <c r="J448" i="29"/>
  <c r="J440" i="29"/>
  <c r="J432" i="29"/>
  <c r="J424" i="29"/>
  <c r="J416" i="29"/>
  <c r="L407" i="29"/>
  <c r="J396" i="29"/>
  <c r="J372" i="29"/>
  <c r="L347" i="29"/>
  <c r="L339" i="29"/>
  <c r="L331" i="29"/>
  <c r="L323" i="29"/>
  <c r="J360" i="29"/>
  <c r="J352" i="29"/>
  <c r="J328" i="29"/>
  <c r="J320" i="29"/>
  <c r="L287" i="29"/>
  <c r="J316" i="29"/>
  <c r="J284" i="29"/>
  <c r="J276" i="29"/>
  <c r="P273" i="29"/>
  <c r="P265" i="29"/>
  <c r="P257" i="29"/>
  <c r="P249" i="29"/>
  <c r="P241" i="29"/>
  <c r="P233" i="29"/>
  <c r="N270" i="29"/>
  <c r="N262" i="29"/>
  <c r="N230" i="29"/>
  <c r="P213" i="29"/>
  <c r="P205" i="29"/>
  <c r="P197" i="29"/>
  <c r="P189" i="29"/>
  <c r="N226" i="29"/>
  <c r="N210" i="29"/>
  <c r="N194" i="29"/>
  <c r="J228" i="29"/>
  <c r="J220" i="29"/>
  <c r="J212" i="29"/>
  <c r="J204" i="29"/>
  <c r="J196" i="29"/>
  <c r="J188" i="29"/>
  <c r="L887" i="29"/>
  <c r="L879" i="29"/>
  <c r="L871" i="29"/>
  <c r="L863" i="29"/>
  <c r="J900" i="29"/>
  <c r="J892" i="29"/>
  <c r="J868" i="29"/>
  <c r="J860" i="29"/>
  <c r="L827" i="29"/>
  <c r="J856" i="29"/>
  <c r="J824" i="29"/>
  <c r="J816" i="29"/>
  <c r="L799" i="29"/>
  <c r="L783" i="29"/>
  <c r="J812" i="29"/>
  <c r="J804" i="29"/>
  <c r="J780" i="29"/>
  <c r="J763" i="29"/>
  <c r="J755" i="29"/>
  <c r="J747" i="29"/>
  <c r="J739" i="29"/>
  <c r="J731" i="29"/>
  <c r="H708" i="29"/>
  <c r="H700" i="29"/>
  <c r="H692" i="29"/>
  <c r="L574" i="29"/>
  <c r="L558" i="29"/>
  <c r="J587" i="29"/>
  <c r="J579" i="29"/>
  <c r="J555" i="29"/>
  <c r="L538" i="29"/>
  <c r="L506" i="29"/>
  <c r="J543" i="29"/>
  <c r="J535" i="29"/>
  <c r="J527" i="29"/>
  <c r="J519" i="29"/>
  <c r="J511" i="29"/>
  <c r="J503" i="29"/>
  <c r="L470" i="29"/>
  <c r="L462" i="29"/>
  <c r="J483" i="29"/>
  <c r="J475" i="29"/>
  <c r="J467" i="29"/>
  <c r="J459" i="29"/>
  <c r="L450" i="29"/>
  <c r="L410" i="29"/>
  <c r="J439" i="29"/>
  <c r="J431" i="29"/>
  <c r="J423" i="29"/>
  <c r="L406" i="29"/>
  <c r="L374" i="29"/>
  <c r="J403" i="29"/>
  <c r="J395" i="29"/>
  <c r="J387" i="29"/>
  <c r="J379" i="29"/>
  <c r="J371" i="29"/>
  <c r="L362" i="29"/>
  <c r="J351" i="29"/>
  <c r="J327" i="29"/>
  <c r="L302" i="29"/>
  <c r="L294" i="29"/>
  <c r="L286" i="29"/>
  <c r="L278" i="29"/>
  <c r="J315" i="29"/>
  <c r="J307" i="29"/>
  <c r="J283" i="29"/>
  <c r="J275" i="29"/>
  <c r="P272" i="29"/>
  <c r="P264" i="29"/>
  <c r="P248" i="29"/>
  <c r="P240" i="29"/>
  <c r="N269" i="29"/>
  <c r="N253" i="29"/>
  <c r="N245" i="29"/>
  <c r="N237" i="29"/>
  <c r="P228" i="29"/>
  <c r="P220" i="29"/>
  <c r="P212" i="29"/>
  <c r="P204" i="29"/>
  <c r="P196" i="29"/>
  <c r="P188" i="29"/>
  <c r="N225" i="29"/>
  <c r="N217" i="29"/>
  <c r="N185" i="29"/>
  <c r="J227" i="29"/>
  <c r="L902" i="29"/>
  <c r="J891" i="29"/>
  <c r="J867" i="29"/>
  <c r="L842" i="29"/>
  <c r="L834" i="29"/>
  <c r="L826" i="29"/>
  <c r="L818" i="29"/>
  <c r="J855" i="29"/>
  <c r="J847" i="29"/>
  <c r="J823" i="29"/>
  <c r="J815" i="29"/>
  <c r="L782" i="29"/>
  <c r="J811" i="29"/>
  <c r="J779" i="29"/>
  <c r="J771" i="29"/>
  <c r="J754" i="29"/>
  <c r="J746" i="29"/>
  <c r="J738" i="29"/>
  <c r="H707" i="29"/>
  <c r="H699" i="29"/>
  <c r="H691" i="29"/>
  <c r="L557" i="29"/>
  <c r="J586" i="29"/>
  <c r="J554" i="29"/>
  <c r="J546" i="29"/>
  <c r="L529" i="29"/>
  <c r="L513" i="29"/>
  <c r="J542" i="29"/>
  <c r="J534" i="29"/>
  <c r="J510" i="29"/>
  <c r="L493" i="29"/>
  <c r="L461" i="29"/>
  <c r="J498" i="29"/>
  <c r="J490" i="29"/>
  <c r="J482" i="29"/>
  <c r="J474" i="29"/>
  <c r="J466" i="29"/>
  <c r="J458" i="29"/>
  <c r="L425" i="29"/>
  <c r="L417" i="29"/>
  <c r="J438" i="29"/>
  <c r="J430" i="29"/>
  <c r="J422" i="29"/>
  <c r="J414" i="29"/>
  <c r="L405" i="29"/>
  <c r="L365" i="29"/>
  <c r="J394" i="29"/>
  <c r="J386" i="29"/>
  <c r="J378" i="29"/>
  <c r="L361" i="29"/>
  <c r="L329" i="29"/>
  <c r="J358" i="29"/>
  <c r="J350" i="29"/>
  <c r="J342" i="29"/>
  <c r="J334" i="29"/>
  <c r="J326" i="29"/>
  <c r="J306" i="29"/>
  <c r="J282" i="29"/>
  <c r="P271" i="29"/>
  <c r="P247" i="29"/>
  <c r="P239" i="29"/>
  <c r="P231" i="29"/>
  <c r="N260" i="29"/>
  <c r="N236" i="29"/>
  <c r="P227" i="29"/>
  <c r="P219" i="29"/>
  <c r="P203" i="29"/>
  <c r="P195" i="29"/>
  <c r="N224" i="29"/>
  <c r="N208" i="29"/>
  <c r="N200" i="29"/>
  <c r="N192" i="29"/>
  <c r="J226" i="29"/>
  <c r="J194" i="29"/>
  <c r="J186" i="29"/>
  <c r="L901" i="29"/>
  <c r="L869" i="29"/>
  <c r="J898" i="29"/>
  <c r="J890" i="29"/>
  <c r="J882" i="29"/>
  <c r="J874" i="29"/>
  <c r="J866" i="29"/>
  <c r="L857" i="29"/>
  <c r="J846" i="29"/>
  <c r="J822" i="29"/>
  <c r="L797" i="29"/>
  <c r="L789" i="29"/>
  <c r="L781" i="29"/>
  <c r="L773" i="29"/>
  <c r="J810" i="29"/>
  <c r="J802" i="29"/>
  <c r="J778" i="29"/>
  <c r="J770" i="29"/>
  <c r="J753" i="29"/>
  <c r="J745" i="29"/>
  <c r="J737" i="29"/>
  <c r="J729" i="29"/>
  <c r="H690" i="29"/>
  <c r="L572" i="29"/>
  <c r="L564" i="29"/>
  <c r="L556" i="29"/>
  <c r="L548" i="29"/>
  <c r="J585" i="29"/>
  <c r="J577" i="29"/>
  <c r="J553" i="29"/>
  <c r="J545" i="29"/>
  <c r="L512" i="29"/>
  <c r="J541" i="29"/>
  <c r="J509" i="29"/>
  <c r="J501" i="29"/>
  <c r="L484" i="29"/>
  <c r="L468" i="29"/>
  <c r="J497" i="29"/>
  <c r="J489" i="29"/>
  <c r="J465" i="29"/>
  <c r="L448" i="29"/>
  <c r="L416" i="29"/>
  <c r="J453" i="29"/>
  <c r="J445" i="29"/>
  <c r="J437" i="29"/>
  <c r="J429" i="29"/>
  <c r="J421" i="29"/>
  <c r="J413" i="29"/>
  <c r="L380" i="29"/>
  <c r="L372" i="29"/>
  <c r="J393" i="29"/>
  <c r="J385" i="29"/>
  <c r="J377" i="29"/>
  <c r="J369" i="29"/>
  <c r="L360" i="29"/>
  <c r="L320" i="29"/>
  <c r="J349" i="29"/>
  <c r="J341" i="29"/>
  <c r="J333" i="29"/>
  <c r="L316" i="29"/>
  <c r="L284" i="29"/>
  <c r="J313" i="29"/>
  <c r="J305" i="29"/>
  <c r="J297" i="29"/>
  <c r="J289" i="29"/>
  <c r="J281" i="29"/>
  <c r="P270" i="29"/>
  <c r="P246" i="29"/>
  <c r="P238" i="29"/>
  <c r="P230" i="29"/>
  <c r="N259" i="29"/>
  <c r="N251" i="29"/>
  <c r="N243" i="29"/>
  <c r="P226" i="29"/>
  <c r="P202" i="29"/>
  <c r="P194" i="29"/>
  <c r="P186" i="29"/>
  <c r="N215" i="29"/>
  <c r="N191" i="29"/>
  <c r="J225" i="29"/>
  <c r="J217" i="29"/>
  <c r="J193" i="29"/>
  <c r="J185" i="29"/>
  <c r="P182" i="29"/>
  <c r="L875" i="29"/>
  <c r="L867" i="29"/>
  <c r="J888" i="29"/>
  <c r="J880" i="29"/>
  <c r="J872" i="29"/>
  <c r="J864" i="29"/>
  <c r="L855" i="29"/>
  <c r="L815" i="29"/>
  <c r="J844" i="29"/>
  <c r="J836" i="29"/>
  <c r="J828" i="29"/>
  <c r="L811" i="29"/>
  <c r="L779" i="29"/>
  <c r="J808" i="29"/>
  <c r="J800" i="29"/>
  <c r="J792" i="29"/>
  <c r="J784" i="29"/>
  <c r="J776" i="29"/>
  <c r="J767" i="29"/>
  <c r="J759" i="29"/>
  <c r="J735" i="29"/>
  <c r="H712" i="29"/>
  <c r="H696" i="29"/>
  <c r="H688" i="29"/>
  <c r="H680" i="29"/>
  <c r="L586" i="29"/>
  <c r="L554" i="29"/>
  <c r="J583" i="29"/>
  <c r="J575" i="29"/>
  <c r="J567" i="29"/>
  <c r="J559" i="29"/>
  <c r="J551" i="29"/>
  <c r="L542" i="29"/>
  <c r="J531" i="29"/>
  <c r="J507" i="29"/>
  <c r="L482" i="29"/>
  <c r="L474" i="29"/>
  <c r="L466" i="29"/>
  <c r="L458" i="29"/>
  <c r="J495" i="29"/>
  <c r="J487" i="29"/>
  <c r="J463" i="29"/>
  <c r="J455" i="29"/>
  <c r="L422" i="29"/>
  <c r="J451" i="29"/>
  <c r="J419" i="29"/>
  <c r="J411" i="29"/>
  <c r="L394" i="29"/>
  <c r="L378" i="29"/>
  <c r="J407" i="29"/>
  <c r="J399" i="29"/>
  <c r="J375" i="29"/>
  <c r="L358" i="29"/>
  <c r="L326" i="29"/>
  <c r="J363" i="29"/>
  <c r="J355" i="29"/>
  <c r="J347" i="29"/>
  <c r="J339" i="29"/>
  <c r="J331" i="29"/>
  <c r="J323" i="29"/>
  <c r="L282" i="29"/>
  <c r="J303" i="29"/>
  <c r="J295" i="29"/>
  <c r="J287" i="29"/>
  <c r="J279" i="29"/>
  <c r="P260" i="29"/>
  <c r="P252" i="29"/>
  <c r="P244" i="29"/>
  <c r="P236" i="29"/>
  <c r="N257" i="29"/>
  <c r="N249" i="29"/>
  <c r="N241" i="29"/>
  <c r="N233" i="29"/>
  <c r="P216" i="29"/>
  <c r="P200" i="29"/>
  <c r="P192" i="29"/>
  <c r="N197" i="29"/>
  <c r="J223" i="29"/>
  <c r="J215" i="29"/>
  <c r="J207" i="29"/>
  <c r="J199" i="29"/>
  <c r="J191" i="29"/>
  <c r="L860" i="29"/>
  <c r="J873" i="29"/>
  <c r="J777" i="29"/>
  <c r="H681" i="29"/>
  <c r="J576" i="29"/>
  <c r="L439" i="29"/>
  <c r="L403" i="29"/>
  <c r="J384" i="29"/>
  <c r="J324" i="29"/>
  <c r="J304" i="29"/>
  <c r="P237" i="29"/>
  <c r="P193" i="29"/>
  <c r="P170" i="29"/>
  <c r="P162" i="29"/>
  <c r="P154" i="29"/>
  <c r="P146" i="29"/>
  <c r="L180" i="29"/>
  <c r="L140" i="29"/>
  <c r="J169" i="29"/>
  <c r="J161" i="29"/>
  <c r="J153" i="29"/>
  <c r="L136" i="29"/>
  <c r="L104" i="29"/>
  <c r="J133" i="29"/>
  <c r="J125" i="29"/>
  <c r="J117" i="29"/>
  <c r="J109" i="29"/>
  <c r="J101" i="29"/>
  <c r="L92" i="29"/>
  <c r="J81" i="29"/>
  <c r="J57" i="29"/>
  <c r="L32" i="29"/>
  <c r="L24" i="29"/>
  <c r="L16" i="29"/>
  <c r="L8" i="29"/>
  <c r="J45" i="29"/>
  <c r="J37" i="29"/>
  <c r="J13" i="29"/>
  <c r="J5" i="29"/>
  <c r="P171" i="29"/>
  <c r="J170" i="29"/>
  <c r="L53" i="29"/>
  <c r="J58" i="29"/>
  <c r="J46" i="29"/>
  <c r="J829" i="29"/>
  <c r="J752" i="29"/>
  <c r="J552" i="29"/>
  <c r="L503" i="29"/>
  <c r="J444" i="29"/>
  <c r="J400" i="29"/>
  <c r="J340" i="29"/>
  <c r="P261" i="29"/>
  <c r="N206" i="29"/>
  <c r="J216" i="29"/>
  <c r="P161" i="29"/>
  <c r="P153" i="29"/>
  <c r="L155" i="29"/>
  <c r="L147" i="29"/>
  <c r="J168" i="29"/>
  <c r="J160" i="29"/>
  <c r="J152" i="29"/>
  <c r="J144" i="29"/>
  <c r="L135" i="29"/>
  <c r="L95" i="29"/>
  <c r="J124" i="29"/>
  <c r="J116" i="29"/>
  <c r="J108" i="29"/>
  <c r="L91" i="29"/>
  <c r="L59" i="29"/>
  <c r="J88" i="29"/>
  <c r="J80" i="29"/>
  <c r="J72" i="29"/>
  <c r="J64" i="29"/>
  <c r="J56" i="29"/>
  <c r="J36" i="29"/>
  <c r="J12" i="29"/>
  <c r="L11" i="29"/>
  <c r="J8" i="29"/>
  <c r="L587" i="29"/>
  <c r="P245" i="29"/>
  <c r="L149" i="29"/>
  <c r="J154" i="29"/>
  <c r="L137" i="29"/>
  <c r="L77" i="29"/>
  <c r="J14" i="29"/>
  <c r="J821" i="29"/>
  <c r="J532" i="29"/>
  <c r="J464" i="29"/>
  <c r="L327" i="29"/>
  <c r="L275" i="29"/>
  <c r="J288" i="29"/>
  <c r="J195" i="29"/>
  <c r="P168" i="29"/>
  <c r="P160" i="29"/>
  <c r="P152" i="29"/>
  <c r="P144" i="29"/>
  <c r="L178" i="29"/>
  <c r="L146" i="29"/>
  <c r="J183" i="29"/>
  <c r="J175" i="29"/>
  <c r="J167" i="29"/>
  <c r="J159" i="29"/>
  <c r="J151" i="29"/>
  <c r="J143" i="29"/>
  <c r="L110" i="29"/>
  <c r="L102" i="29"/>
  <c r="J131" i="29"/>
  <c r="J123" i="29"/>
  <c r="J115" i="29"/>
  <c r="J107" i="29"/>
  <c r="J99" i="29"/>
  <c r="L50" i="29"/>
  <c r="J79" i="29"/>
  <c r="J71" i="29"/>
  <c r="J63" i="29"/>
  <c r="L46" i="29"/>
  <c r="L14" i="29"/>
  <c r="J43" i="29"/>
  <c r="J35" i="29"/>
  <c r="J27" i="29"/>
  <c r="J19" i="29"/>
  <c r="J11" i="29"/>
  <c r="J40" i="29"/>
  <c r="J801" i="29"/>
  <c r="J126" i="29"/>
  <c r="J881" i="29"/>
  <c r="L824" i="29"/>
  <c r="J853" i="29"/>
  <c r="J768" i="29"/>
  <c r="J736" i="29"/>
  <c r="H721" i="29"/>
  <c r="H689" i="29"/>
  <c r="J508" i="29"/>
  <c r="J420" i="29"/>
  <c r="J392" i="29"/>
  <c r="P269" i="29"/>
  <c r="P225" i="29"/>
  <c r="P185" i="29"/>
  <c r="J192" i="29"/>
  <c r="P175" i="29"/>
  <c r="P167" i="29"/>
  <c r="P159" i="29"/>
  <c r="P151" i="29"/>
  <c r="P143" i="29"/>
  <c r="L169" i="29"/>
  <c r="L153" i="29"/>
  <c r="J182" i="29"/>
  <c r="J174" i="29"/>
  <c r="J150" i="29"/>
  <c r="L133" i="29"/>
  <c r="L101" i="29"/>
  <c r="J138" i="29"/>
  <c r="J130" i="29"/>
  <c r="J122" i="29"/>
  <c r="J114" i="29"/>
  <c r="J106" i="29"/>
  <c r="J98" i="29"/>
  <c r="L65" i="29"/>
  <c r="L57" i="29"/>
  <c r="J78" i="29"/>
  <c r="J70" i="29"/>
  <c r="J62" i="29"/>
  <c r="J54" i="29"/>
  <c r="L45" i="29"/>
  <c r="L5" i="29"/>
  <c r="J34" i="29"/>
  <c r="J26" i="29"/>
  <c r="J18" i="29"/>
  <c r="J32" i="29"/>
  <c r="L371" i="29"/>
  <c r="N198" i="29"/>
  <c r="L181" i="29"/>
  <c r="J162" i="29"/>
  <c r="J82" i="29"/>
  <c r="L17" i="29"/>
  <c r="L900" i="29"/>
  <c r="L856" i="29"/>
  <c r="J837" i="29"/>
  <c r="L511" i="29"/>
  <c r="J348" i="29"/>
  <c r="L315" i="29"/>
  <c r="N242" i="29"/>
  <c r="N214" i="29"/>
  <c r="P183" i="29"/>
  <c r="P174" i="29"/>
  <c r="P158" i="29"/>
  <c r="P150" i="29"/>
  <c r="L152" i="29"/>
  <c r="J181" i="29"/>
  <c r="J149" i="29"/>
  <c r="J141" i="29"/>
  <c r="L124" i="29"/>
  <c r="L108" i="29"/>
  <c r="J137" i="29"/>
  <c r="J129" i="29"/>
  <c r="J105" i="29"/>
  <c r="L88" i="29"/>
  <c r="L56" i="29"/>
  <c r="J93" i="29"/>
  <c r="J85" i="29"/>
  <c r="J77" i="29"/>
  <c r="J69" i="29"/>
  <c r="J61" i="29"/>
  <c r="J53" i="29"/>
  <c r="L12" i="29"/>
  <c r="J33" i="29"/>
  <c r="J25" i="29"/>
  <c r="J17" i="29"/>
  <c r="J9" i="29"/>
  <c r="J845" i="29"/>
  <c r="L527" i="29"/>
  <c r="J368" i="29"/>
  <c r="P147" i="29"/>
  <c r="L61" i="29"/>
  <c r="J728" i="29"/>
  <c r="J540" i="29"/>
  <c r="L467" i="29"/>
  <c r="J496" i="29"/>
  <c r="J456" i="29"/>
  <c r="L423" i="29"/>
  <c r="J452" i="29"/>
  <c r="J408" i="29"/>
  <c r="J376" i="29"/>
  <c r="J296" i="29"/>
  <c r="P181" i="29"/>
  <c r="P157" i="29"/>
  <c r="P149" i="29"/>
  <c r="P141" i="29"/>
  <c r="L167" i="29"/>
  <c r="L159" i="29"/>
  <c r="L151" i="29"/>
  <c r="L143" i="29"/>
  <c r="J180" i="29"/>
  <c r="J172" i="29"/>
  <c r="J148" i="29"/>
  <c r="J140" i="29"/>
  <c r="L107" i="29"/>
  <c r="J136" i="29"/>
  <c r="J104" i="29"/>
  <c r="J96" i="29"/>
  <c r="L79" i="29"/>
  <c r="L63" i="29"/>
  <c r="J92" i="29"/>
  <c r="J84" i="29"/>
  <c r="J60" i="29"/>
  <c r="J48" i="29"/>
  <c r="J24" i="29"/>
  <c r="J16" i="29"/>
  <c r="J760" i="29"/>
  <c r="J219" i="29"/>
  <c r="P155" i="29"/>
  <c r="J178" i="29"/>
  <c r="J102" i="29"/>
  <c r="J90" i="29"/>
  <c r="J50" i="29"/>
  <c r="J889" i="29"/>
  <c r="L812" i="29"/>
  <c r="J744" i="29"/>
  <c r="J500" i="29"/>
  <c r="L335" i="29"/>
  <c r="J332" i="29"/>
  <c r="P180" i="29"/>
  <c r="P156" i="29"/>
  <c r="P148" i="29"/>
  <c r="P140" i="29"/>
  <c r="L182" i="29"/>
  <c r="J171" i="29"/>
  <c r="J147" i="29"/>
  <c r="L122" i="29"/>
  <c r="L114" i="29"/>
  <c r="L106" i="29"/>
  <c r="L98" i="29"/>
  <c r="J135" i="29"/>
  <c r="J127" i="29"/>
  <c r="J103" i="29"/>
  <c r="J95" i="29"/>
  <c r="L62" i="29"/>
  <c r="J91" i="29"/>
  <c r="J59" i="29"/>
  <c r="J51" i="29"/>
  <c r="L34" i="29"/>
  <c r="L18" i="29"/>
  <c r="J47" i="29"/>
  <c r="J39" i="29"/>
  <c r="J15" i="29"/>
  <c r="L519" i="29"/>
  <c r="P201" i="29"/>
  <c r="J146" i="29"/>
  <c r="L69" i="29"/>
  <c r="J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 authorId="0" shapeId="0" xr:uid="{0C1617B9-C4EF-4D61-AC83-B92D2987A6EC}">
      <text>
        <r>
          <rPr>
            <b/>
            <sz val="9"/>
            <color indexed="81"/>
            <rFont val="Tahoma"/>
            <family val="2"/>
          </rPr>
          <t>Administrator:</t>
        </r>
        <r>
          <rPr>
            <sz val="9"/>
            <color indexed="81"/>
            <rFont val="Tahoma"/>
            <family val="2"/>
          </rPr>
          <t xml:space="preserve">
If Cell J1 or K1 do not update, double click the cell and hit enter
</t>
        </r>
      </text>
    </comment>
  </commentList>
</comments>
</file>

<file path=xl/sharedStrings.xml><?xml version="1.0" encoding="utf-8"?>
<sst xmlns="http://schemas.openxmlformats.org/spreadsheetml/2006/main" count="24372" uniqueCount="403">
  <si>
    <t>Quarry Waste</t>
  </si>
  <si>
    <t>Imbricated Stone</t>
  </si>
  <si>
    <t xml:space="preserve">Cinders </t>
  </si>
  <si>
    <t>Contract Item</t>
  </si>
  <si>
    <t>Description</t>
  </si>
  <si>
    <t>Slag</t>
  </si>
  <si>
    <t>Unit of Measure</t>
  </si>
  <si>
    <t>Tons</t>
  </si>
  <si>
    <t xml:space="preserve">Steel Slag for SRIC </t>
  </si>
  <si>
    <t>Cinders</t>
  </si>
  <si>
    <t>Limestone Only</t>
  </si>
  <si>
    <t>Class 1 Aggregate</t>
  </si>
  <si>
    <t>Class 2 Aggregate</t>
  </si>
  <si>
    <t>Class 10 Aggregate</t>
  </si>
  <si>
    <t>AASHTO #1 Aggregate</t>
  </si>
  <si>
    <t>AASHTO #3 Aggregate</t>
  </si>
  <si>
    <t>AASHTO #4 Aggregate</t>
  </si>
  <si>
    <t>AASHTO #467 Aggregate</t>
  </si>
  <si>
    <t>AASHTO #57 Aggregate</t>
  </si>
  <si>
    <t>AASHTO #67 Aggregate</t>
  </si>
  <si>
    <t>AASHTO #7 Aggregate</t>
  </si>
  <si>
    <t>AASHTO #8 Aggregate</t>
  </si>
  <si>
    <t>AASHTO #8 MODIFIED</t>
  </si>
  <si>
    <t>AASHTO #9 Aggregate</t>
  </si>
  <si>
    <t>AASHTO #9 MODIFIED</t>
  </si>
  <si>
    <t>Stone for Gabions</t>
  </si>
  <si>
    <t>Fine Aggregate</t>
  </si>
  <si>
    <t>Limestone Standard Abrasives</t>
  </si>
  <si>
    <t>Sandstone Standard Abrasives</t>
  </si>
  <si>
    <t>Limestone MODIFIED Abrasives</t>
  </si>
  <si>
    <t>Sandstone MODIFIED Abrasives</t>
  </si>
  <si>
    <t>Pea Gravel</t>
  </si>
  <si>
    <t>LSGS</t>
  </si>
  <si>
    <t>Composition*</t>
  </si>
  <si>
    <t>Rip Rap</t>
  </si>
  <si>
    <t>#11 Limestone Abrasives</t>
  </si>
  <si>
    <t>Shot Rock</t>
  </si>
  <si>
    <t>Vendor:</t>
  </si>
  <si>
    <t>VCUST:</t>
  </si>
  <si>
    <t>County / Location</t>
  </si>
  <si>
    <t>Boone / Seth</t>
  </si>
  <si>
    <t>Boone / Rock Creek</t>
  </si>
  <si>
    <t>Boone / Clinton</t>
  </si>
  <si>
    <t>Clay / Big Otter</t>
  </si>
  <si>
    <t>Clay / Widen Rd CR-11</t>
  </si>
  <si>
    <t>Kanawha / Cheylan</t>
  </si>
  <si>
    <t>Kanawha / Alum Creek</t>
  </si>
  <si>
    <t>Corridor G</t>
  </si>
  <si>
    <t>Kanawha / Elkview</t>
  </si>
  <si>
    <t>Kanawha / North Charleston</t>
  </si>
  <si>
    <t>Kanawha / 119 Pennsylvania Ave.</t>
  </si>
  <si>
    <t xml:space="preserve"> I-64 &amp; I-77</t>
  </si>
  <si>
    <t>Kanawha / St. Albans</t>
  </si>
  <si>
    <t>Mason / Glenwood</t>
  </si>
  <si>
    <t>Mason / Lakin</t>
  </si>
  <si>
    <t>Mason / Point Pleasant</t>
  </si>
  <si>
    <t>Putnam / Hurricane Lot</t>
  </si>
  <si>
    <t>Putnam / Red House</t>
  </si>
  <si>
    <t>Cabell / Barboursville</t>
  </si>
  <si>
    <t>Lincoln / Harts</t>
  </si>
  <si>
    <t>Lincoln / West Hamlin</t>
  </si>
  <si>
    <t>Lincoln / Yawkey</t>
  </si>
  <si>
    <t>Logan / Chapmanville Corr G</t>
  </si>
  <si>
    <t>Logan / Man</t>
  </si>
  <si>
    <t>Logan / Wilkinson</t>
  </si>
  <si>
    <t>Mingo / Gilbert</t>
  </si>
  <si>
    <t>Mingo / Miller Creek</t>
  </si>
  <si>
    <t>Wayne / Crum</t>
  </si>
  <si>
    <t>Wayne / Prichard</t>
  </si>
  <si>
    <t>Wayne / Wayne</t>
  </si>
  <si>
    <t>Calhoun / Millstone</t>
  </si>
  <si>
    <t>Jackson / Medina I-77</t>
  </si>
  <si>
    <t>Jackson / Ripley</t>
  </si>
  <si>
    <t>Pleasants / Colin Anderson</t>
  </si>
  <si>
    <t>Pleasants / Colin Anderson Barge Delivery</t>
  </si>
  <si>
    <t>Pleasants / Belmont</t>
  </si>
  <si>
    <t>Ritchie / Nutter Farm Corr D</t>
  </si>
  <si>
    <t>Ritchie / Pennsboro Corr D</t>
  </si>
  <si>
    <t>Ritchie / Smithville</t>
  </si>
  <si>
    <t>Roane / Left Hand Walton</t>
  </si>
  <si>
    <t>Roane / Southern Roane WV-36</t>
  </si>
  <si>
    <t>Roane / Spencer</t>
  </si>
  <si>
    <t>Wirt / Elizabeth HQ</t>
  </si>
  <si>
    <t>Wirt / Elizabeth WV CR 14/7</t>
  </si>
  <si>
    <t>Wood / Mill Run I-77</t>
  </si>
  <si>
    <t>Wood / Parkersburg HQ</t>
  </si>
  <si>
    <t>Wood / Parkersburg WV-95</t>
  </si>
  <si>
    <t>Wood / River Hill US 50 Corr D</t>
  </si>
  <si>
    <t>Monongalia / Pentress</t>
  </si>
  <si>
    <t>Monongalia / Ridgedale US-119S</t>
  </si>
  <si>
    <t>Preston / Albright</t>
  </si>
  <si>
    <t>Preston / Aurora</t>
  </si>
  <si>
    <t>Preston / Bruceton Mills</t>
  </si>
  <si>
    <t>Preston / Coopers Rock I-68</t>
  </si>
  <si>
    <t>Preston / Fellowsville</t>
  </si>
  <si>
    <t>Preston / Macomber</t>
  </si>
  <si>
    <t>Preston / Masontown</t>
  </si>
  <si>
    <t>Preston / Terra Alta</t>
  </si>
  <si>
    <t>Taylor / Pruntytown</t>
  </si>
  <si>
    <t>Doddridge / Smithburg</t>
  </si>
  <si>
    <t>Harrison / Gore</t>
  </si>
  <si>
    <t>Harrison / Saltwell I-79</t>
  </si>
  <si>
    <t>Harrison / Lost Creek I-79</t>
  </si>
  <si>
    <t>Harrison / Tunnel Hill US-50</t>
  </si>
  <si>
    <t>Marion / Mannington</t>
  </si>
  <si>
    <t>Monongalia / Goshen Road</t>
  </si>
  <si>
    <t>Marion / Fairmont</t>
  </si>
  <si>
    <t>Grant / Petersburg</t>
  </si>
  <si>
    <t>Grant / Mr. Storm</t>
  </si>
  <si>
    <t>Hampshire / Capon Bridge</t>
  </si>
  <si>
    <t>Hampshire / Slanesville</t>
  </si>
  <si>
    <t>Hampshire / Romney</t>
  </si>
  <si>
    <t>Hardy / Baker</t>
  </si>
  <si>
    <t>Hardy / Moorefield</t>
  </si>
  <si>
    <t>Jefferson / Charles Town</t>
  </si>
  <si>
    <t>Mineral / Burlington</t>
  </si>
  <si>
    <t>Mineral / New Creek</t>
  </si>
  <si>
    <t>Mineral / Short Gap</t>
  </si>
  <si>
    <t>Mineral / Skyline</t>
  </si>
  <si>
    <t>Morgan / Berkeley Springs</t>
  </si>
  <si>
    <t>Morgan / Largent SR-9</t>
  </si>
  <si>
    <t>Berkeley / Martinsburg</t>
  </si>
  <si>
    <t>Morgan / Largent CR-9/14</t>
  </si>
  <si>
    <t>Marshall / Cameron</t>
  </si>
  <si>
    <t>Marshall / Glendale</t>
  </si>
  <si>
    <t>Brooke / Wellsburg</t>
  </si>
  <si>
    <t>Brooke / Weirton</t>
  </si>
  <si>
    <t>Hancock / New Manchester</t>
  </si>
  <si>
    <t>Marshall / Lynn Camp</t>
  </si>
  <si>
    <t>Ohio / Triadelphia</t>
  </si>
  <si>
    <t>Ohio / I-70</t>
  </si>
  <si>
    <t>Tyler / Sistersville</t>
  </si>
  <si>
    <t>Wetzel / Hundred</t>
  </si>
  <si>
    <t>Wetzel / New Martinsville</t>
  </si>
  <si>
    <t>Wetzel / Pine Grove</t>
  </si>
  <si>
    <t>Barbour / Belington</t>
  </si>
  <si>
    <t>Barbour / Phillippi</t>
  </si>
  <si>
    <t>Braxton / Burnsville I-79</t>
  </si>
  <si>
    <t>Braxton / Coon Knob I-79</t>
  </si>
  <si>
    <t>Braxton / Gassaway</t>
  </si>
  <si>
    <t>Braxton / Heaters</t>
  </si>
  <si>
    <t>Braxton / Laurel</t>
  </si>
  <si>
    <t>Gilmer / Glenville</t>
  </si>
  <si>
    <t>Lewis / Bendale -Weston</t>
  </si>
  <si>
    <t>Lewis / Mudlick Corr H</t>
  </si>
  <si>
    <t>Lewis / New HQ US-19S</t>
  </si>
  <si>
    <t>Upshur / HQ</t>
  </si>
  <si>
    <t>Upshur / Kanawha Head</t>
  </si>
  <si>
    <t>Webster / Cherry Falls</t>
  </si>
  <si>
    <t>Webster / Big Ditch Lake</t>
  </si>
  <si>
    <t>Webster / Hacker Valley</t>
  </si>
  <si>
    <t>Webster / Parcoal</t>
  </si>
  <si>
    <t>Pendleton / Brandywine</t>
  </si>
  <si>
    <t>Pendleton / Franklin US-220N</t>
  </si>
  <si>
    <t>Pendleton / Franklin US-220S</t>
  </si>
  <si>
    <t>Pendleton / Judy Gap</t>
  </si>
  <si>
    <t>Pendleton / Onego</t>
  </si>
  <si>
    <t>Randolph / Coalton</t>
  </si>
  <si>
    <t>Randolph / Elkins</t>
  </si>
  <si>
    <t>Randolph / Harman</t>
  </si>
  <si>
    <t>Randolph / Mill Creek</t>
  </si>
  <si>
    <t>Randolph / Pickens</t>
  </si>
  <si>
    <t>Randolph / Valley Head</t>
  </si>
  <si>
    <t>Randolph / Corr H HQ US-219</t>
  </si>
  <si>
    <t>Tucker / Parsons</t>
  </si>
  <si>
    <t>Tucker / Thomas</t>
  </si>
  <si>
    <t>Tucker / Canaan Valley</t>
  </si>
  <si>
    <t>Fayette / Oak Hill</t>
  </si>
  <si>
    <t xml:space="preserve">Fayette / Falls View </t>
  </si>
  <si>
    <t>Fayette / Glen Ferris</t>
  </si>
  <si>
    <t>Fayette / Lookout</t>
  </si>
  <si>
    <t>Monroe / Peterstown</t>
  </si>
  <si>
    <t>Monroe / Union</t>
  </si>
  <si>
    <t>Nicholas / Curtin</t>
  </si>
  <si>
    <t>Nicholas / Muddlety Lot</t>
  </si>
  <si>
    <t>Nicholas / Summersville WV RT-39</t>
  </si>
  <si>
    <t>McDowell / Havaco</t>
  </si>
  <si>
    <t>McDowell / Johnnycake Mtn.</t>
  </si>
  <si>
    <t>McDowell / Raysal</t>
  </si>
  <si>
    <t>McDowell / Yukon</t>
  </si>
  <si>
    <t>Mercer / Flat Top</t>
  </si>
  <si>
    <t>Mercer / Princeton I-77</t>
  </si>
  <si>
    <t>Mercer / Princeton WV-20</t>
  </si>
  <si>
    <t>Raleigh / Bolt</t>
  </si>
  <si>
    <t>Raleigh / Bragg I-64</t>
  </si>
  <si>
    <t>Raleigh / Skelton</t>
  </si>
  <si>
    <t>Raleigh / Coalfields</t>
  </si>
  <si>
    <t>Wyoming / Hanover</t>
  </si>
  <si>
    <t>Wyoming / Still Run</t>
  </si>
  <si>
    <t>See Tiebreaker Tab</t>
  </si>
  <si>
    <t>Tiebreaker winners indicated in yellow</t>
  </si>
  <si>
    <t>Stone &amp; Aggregate Delivery to Established Locations  - DOH LOCATIONS</t>
  </si>
  <si>
    <t>Tie
#</t>
  </si>
  <si>
    <t>District</t>
  </si>
  <si>
    <t>Location</t>
  </si>
  <si>
    <t>Item #</t>
  </si>
  <si>
    <t>Item Description</t>
  </si>
  <si>
    <t>Tie Bid Amount</t>
  </si>
  <si>
    <t xml:space="preserve">Tie Bid- Vendor 1 </t>
  </si>
  <si>
    <t>Tie Bid- Vendor 2</t>
  </si>
  <si>
    <t>Tie Bid- Vendor 3</t>
  </si>
  <si>
    <t>Wyoming / Pineville</t>
  </si>
  <si>
    <t>Nicholas / Fenwick</t>
  </si>
  <si>
    <t>Summers / Hinton</t>
  </si>
  <si>
    <t>Webster / Bolair</t>
  </si>
  <si>
    <t>Marshall / Sand Hill</t>
  </si>
  <si>
    <t>Tyler / Centerville</t>
  </si>
  <si>
    <t>Grant / Knobley</t>
  </si>
  <si>
    <t>*Interstate Org. under District One</t>
  </si>
  <si>
    <t>Clay / Maysel</t>
  </si>
  <si>
    <t>Kanawha / I-77 Haines Branch</t>
  </si>
  <si>
    <t>Putnam/Scary</t>
  </si>
  <si>
    <t>Roane/Amma</t>
  </si>
  <si>
    <t>Bid Price</t>
  </si>
  <si>
    <t>Jamarco LLC dba Valley Stoneyard</t>
  </si>
  <si>
    <t>VS*13969</t>
  </si>
  <si>
    <t>Sources/Plants:</t>
  </si>
  <si>
    <t>Storage Sites:</t>
  </si>
  <si>
    <t>Mulzer-Charlestown
Charlestown, IN 812-256-3346
Mulzer-Amsterdam
Maukport, IN 812-732-1002
Mulzer-Cape Sandy
Leavenworth, IN 812-739-2929
Yager-Riverside
Battletown, KY 270-497-4191
Yager-Maysville
Maysville, KY 606-564-9600</t>
  </si>
  <si>
    <t>J.R. Hoschar Contracting Inc.</t>
  </si>
  <si>
    <t>Construction Site
4530 Evansview Rd.
Evans, WV 25241
304-372-5730</t>
  </si>
  <si>
    <t>Stuart M Perry Inc.</t>
  </si>
  <si>
    <t>*197400</t>
  </si>
  <si>
    <t xml:space="preserve">Berryville Plant
426 Quarry Road
Berryville, VA 22611
540-955-1359
Winchester Plant
117 Limestone Lane
Winchester, VA 22602
540-662-3131
</t>
  </si>
  <si>
    <t>Same</t>
  </si>
  <si>
    <t>S R &amp; J Enterprises LLC</t>
  </si>
  <si>
    <t>VC*1547</t>
  </si>
  <si>
    <t>US Silica
2496 Hancock Road
Berkeley Springs, WV 25411
304-258-2500</t>
  </si>
  <si>
    <t>Martin Marietta</t>
  </si>
  <si>
    <t>*214130</t>
  </si>
  <si>
    <t>Burning Springs Mine
619 Sand Hill Way
Petroleum, WV 26181
Charleston Yard
1100 Pennsylvania Ave
Charleston, WV 25302
Institute Yard
363 Lower Power Plant Road
Institute, WV 25112
Parkersburg Yard
99 Kanawha Street
Parkersburg, WV 26101
New Martinsville Yard
195 Wetzel Street
New Martinsville, WV 26155</t>
  </si>
  <si>
    <t xml:space="preserve">Martin Marietta
Burning Spring Mine
Petroleum WV
Mulzer Stone Cape Sandy, 
New Amsterdam, Charlestown IN
Carmeuse Maysville KY
Yager Battletown, Riverside KY
Martin Marietta
Petersburg KY Quarry
Petersburg KY
</t>
  </si>
  <si>
    <t>Mountain Aggregates Inc.</t>
  </si>
  <si>
    <t>*112046</t>
  </si>
  <si>
    <t>Solid Rock Excavating Inc.</t>
  </si>
  <si>
    <t>*210987</t>
  </si>
  <si>
    <t xml:space="preserve">Greer Limestone Company
5630 Earl L Core Rd.
Morgantown, WV
Deckers Creek Limestone Company
5386 Earl L Core Rd.
Morgantown, WV
Buckeye Limestone Company
442 Blaney Hollow Rd.
Morgantown,WV
</t>
  </si>
  <si>
    <t>Craig Trucking</t>
  </si>
  <si>
    <t>VS*20257</t>
  </si>
  <si>
    <t>Shamblin Stone Inc.</t>
  </si>
  <si>
    <t>*203913</t>
  </si>
  <si>
    <t>Mulzer Crushed Stone
Cape Sandy Quarry
19925 S. Alton-Fredonia Rd.
Leavenworth, IN 47137
812-739-2929
Mulzer Crushed Stone
New Amsterdam Quarry
9610 River Rd.
Southwest Mackport, IN 47137
812-732-1002
Mulzer Crushed Stone
Charlestown Quarry
15602 Charlestown-Bethlemem Rd.
Charlestown, IN 47111
Mountain Materials
Brushy Creek Stone
11080 State Hwy 986
Olive Hill, KY 41164
606-286-0166
Mountain Materials
Valley Stone
12434 US60
Olive Hill, KY 41164
606-286-1314
Letart Sand &amp; Gravel
10298 Huntington, Rd.
Gallipolis Ferry, WV  25515
304-675-7516
Shelly Materials
Portland
54301 McDade Rd.
Portland, OH 45770
740-843-5293
Carmuese Lime
Maysville, KY 41056
606-564-9600</t>
  </si>
  <si>
    <t>Patterson Excavating Inc.</t>
  </si>
  <si>
    <t xml:space="preserve">Buffalo Valley Resources LLC
10694 State Rt. 2
Olive Hill, KY 41164
606-286-0065
Hanson Aggregates
14011 State Rt. 9
Grayson, KY 41164
606-474-7202
Mountain Materials Inc.
12434 US Hwy 60
Olive Hill, KY 41164
606-286-1315
</t>
  </si>
  <si>
    <t>Lusher Trucking Co. Inc.</t>
  </si>
  <si>
    <t>*203219</t>
  </si>
  <si>
    <t>Hardman Trucking Inc.</t>
  </si>
  <si>
    <t>*202987</t>
  </si>
  <si>
    <t>East River Aggregates</t>
  </si>
  <si>
    <t>VC*96990</t>
  </si>
  <si>
    <t>East River Aggregates Inc.
388 Blake Hollow Road
Princeton, WV 24739
304-425-5329</t>
  </si>
  <si>
    <t>Shriver Trucking Company</t>
  </si>
  <si>
    <t>*208466</t>
  </si>
  <si>
    <t>RBS Inc.</t>
  </si>
  <si>
    <t>*201143</t>
  </si>
  <si>
    <t>Greystone Quarry
2790 Unus Rd
Lewisburg, WV 24901
304-645-3340</t>
  </si>
  <si>
    <t>Allegany Aggregates</t>
  </si>
  <si>
    <t>*194302</t>
  </si>
  <si>
    <t>Short Gap Quarry
10676 Waxler Rd
Keyser, WV 26726
Bedrock Quarry
21235 National Pike, NE
Flintstone, MD 21530</t>
  </si>
  <si>
    <t>Fairfax Materials Inc.</t>
  </si>
  <si>
    <t>*199783</t>
  </si>
  <si>
    <t>Scherr Quarry
704 Old Scherr Rd.
New Creek, WV 26743
Ours Quarry
1996 Morgantown Rd.
Petersburg, WV 26847</t>
  </si>
  <si>
    <t>Greer Industries Inc.</t>
  </si>
  <si>
    <t>*176284</t>
  </si>
  <si>
    <t>Greer Limestone
5630 Earl L Core Rd.
Morgantown, WV 26508
304-296-2549
Deckers Creek Limestone
5358 Earl L Core Rd.
Morgantown, WV 26508
304-296-2549
Buckeye Limestone
442 Blaney Hollow Rd.
Morgantown, WV 26508
304-296-2549</t>
  </si>
  <si>
    <t>Greer Lime Company
1088 Germany Valley Limestone Road
Riverton, WV 26814
800-344-5133
304-567-3001</t>
  </si>
  <si>
    <t>Appalachian Aggregates LLC</t>
  </si>
  <si>
    <t>*100174</t>
  </si>
  <si>
    <t>J F Allen Company</t>
  </si>
  <si>
    <t>*200095</t>
  </si>
  <si>
    <t>Doss Enterprises LC
dba Shiloh Quarry</t>
  </si>
  <si>
    <t>VS*4446</t>
  </si>
  <si>
    <t xml:space="preserve">Shiloh Quarry
90 Quarry Drive
Parsons, WV 23287
304-457-3377
sales@shilohquarry.com
</t>
  </si>
  <si>
    <t>Rose Holdings LLC
dba Ace Aggregates LLC</t>
  </si>
  <si>
    <t xml:space="preserve">Ace Aggregates, LLC
Clarksburg Sales Yard
72 Perry Hollow Rd.
Clarksburg, WV 26301
SalesYard@AceAggregatesLLC.com
304-566-7124
(sales yard)
</t>
  </si>
  <si>
    <t>VS*22583</t>
  </si>
  <si>
    <t>Keystone Lime Co Inc.</t>
  </si>
  <si>
    <t>*160002</t>
  </si>
  <si>
    <t>Cranesvile Quarry
897 Reckart Mill Rd.
Terra Alta, WV 26764
304-789-6516</t>
  </si>
  <si>
    <t>Meadows Stone &amp; Paving Inc.</t>
  </si>
  <si>
    <t>*205613</t>
  </si>
  <si>
    <t>Inwood Quarry</t>
  </si>
  <si>
    <t>*200933</t>
  </si>
  <si>
    <t>Inwood Quarry
9171 Winchester Ave.
Inwood, WV 25428</t>
  </si>
  <si>
    <t>Laurel Aggregates of Deleware dba Vantacore Partners</t>
  </si>
  <si>
    <t>*189272</t>
  </si>
  <si>
    <t>Vantacore Paratnes
2480 Springhill Furnace Rd.
Lake Lynn, PA 15451
724-564-5099
LPL Davis &amp; Sons
25 Baker Rd.
Lake Lynn, PA 15451
304-288-5118</t>
  </si>
  <si>
    <t>LPL Davis &amp; Sons
25 Baker Rd.
Lake Lynn, PA 15451
304-288-5118</t>
  </si>
  <si>
    <t>GMAX Quarry Inc.</t>
  </si>
  <si>
    <t>*207798</t>
  </si>
  <si>
    <t>X</t>
  </si>
  <si>
    <t>JF Allen Company</t>
  </si>
  <si>
    <t>Putnam/Red House</t>
  </si>
  <si>
    <t>N/A</t>
  </si>
  <si>
    <t>Harrison/Gore</t>
  </si>
  <si>
    <t>Solid Rock Excavating Inc</t>
  </si>
  <si>
    <t>Harrison/Tunnel Hill-US 50</t>
  </si>
  <si>
    <t>Rose Holdings LLC dba Ace Aggregates LLC</t>
  </si>
  <si>
    <t>Laurel Aggregates of Delaware dba Vantacore Partners</t>
  </si>
  <si>
    <t>Doss Enterprises LC dba Shiloh Quarry</t>
  </si>
  <si>
    <t>Ohio River Aggregates Inc.</t>
  </si>
  <si>
    <t>*211122</t>
  </si>
  <si>
    <t>Pentoney Brothers Contracting LLC</t>
  </si>
  <si>
    <t>VS*20496</t>
  </si>
  <si>
    <t xml:space="preserve">Meadows Stone &amp; Paving Inc.
Monterville Quarry
HC 86 Box 80-A
Valley Head, WV 26294
304 564-5151
Latitude: 38" 32' 47.69"N
Longitude; 80" 4' 37.64"W
</t>
  </si>
  <si>
    <t xml:space="preserve">Meadows Stone &amp; Paving Inc.
Monterville Quarry
HC 86 Box 80-A
Valley Head, WV 26294
304 564-5151
Latitude: 38" 32' 47.69"N
Longitude; 80" 4' 37.64"W
</t>
  </si>
  <si>
    <t>Pine Mountain Stone Quarry
Burdine, KY on Ky RT 805, Lecher County Ky
12536 Hwy 805
Burdine, KY 41517
606-832-2166</t>
  </si>
  <si>
    <t>Patterson Excavating Inc.
Patterson Quarry &amp; Mill
842 Pine Creek Rd.
Omar, WV 25638
(I mile up Pinecreek Rd.)
304-946-2326</t>
  </si>
  <si>
    <t xml:space="preserve">10694 State Rt. 2
Olive Hill, KY 41164
606-286-0065
14011 State Rt. 9
Grayson, KY 41164
606-474-7202
State Rt. 2 Olive Hill KY 41164
12434 US Hwy 60
Olive Hill, KY 41164
606-286-1315
606-286-0122
</t>
  </si>
  <si>
    <t>Appalachian Aggregates
Kelly Mountain Quarry
Rt. 33 Kelly Mtn Rd.
Elkins, WV 26241
304-636-7598
JF Allen Company
Mashey Gap Quarry
5254 Chenoweth Creek Rd.
Elkins, WV 26241
304-635-7920</t>
  </si>
  <si>
    <t>R. 33 Kelly Mountain Rd.
Elkins, WV 26241
304-635-7598
5254 Chenoweth Creek Rd.
Elkins, WV  26241
304-635-7920</t>
  </si>
  <si>
    <t>Appalachian Aggregates
Kelly Mountain Quarry
5908 Chenoweth Creek Road
Elkins, WV
304-636-7598
JF Allem Company
Mashey Gap Quarry
5254 Chenoweth Creek Road
Elkins, WV
304-635-7920
Shiloh Quarry
90 Quarry Drive
Parsons, WV
304-457-3377</t>
  </si>
  <si>
    <t>*205787</t>
  </si>
  <si>
    <t>Martin Marietta
619 Sand Hill Way
Petroleum, WV 26161
304-679-9078
Martin Marietta
195 Wetzel St.
New Martinsville, WV 26155
304-679-9078
Appalachian Aggregates
5908 Chenoweth Creek Rd.
Elkins, WV 26241
304-636-7598
Appalachian Aggregates
400 Stamping Creek Rd.
Hillsboro, WV 24946
Ace Aggregates
9989 Mountaineer Highway
Parsons, WV 26287
304-457-5671
Shiloh Quarry
90 Quarry Dr.
Parsons, WV 26287
304-495-2266
J.F. Allen Co
3105 Harrison Ave.
Elkins, WV 26241
304-630-2002
J.F. Allen Co
5254 Chenoweth Creek Rd
Elkins, WV 26241
304-637-5867</t>
  </si>
  <si>
    <t xml:space="preserve">Meadows Stone &amp; Paving Inc.
Monterville Quarry
HC 86 Box 80-A
Valley Head, WV 26294
304 564-5151
Latitude: 38" 32' 47.69"N
Longitude; 80" 4' 37.64"W
304-564-5151
</t>
  </si>
  <si>
    <t xml:space="preserve">Shiloh Quarry Sales Yard
281 Development Drive
Jane Lew, WV 26378
304-884-7879
sales@shilohquarry.com
</t>
  </si>
  <si>
    <t>Greer Industries Inc. (1)</t>
  </si>
  <si>
    <t>Martin Marietta
619 Sand Hill Way
Petroleum, WV 26161
304-679-9078
Martin Marietta
195 Wetzel St.
New Martinsville, WV 26155
304-679-9078
Appalachian Aggregates
5908 Chenoweth Creek Rd.
Elkins, WV 26241
304-636-7598
Appalachian Aggregates
400 Stamping Creek Rd.
Hillsboro, WV 24946
Ace Aggregates
9989 Mountaineer Highway
Parsons, WV
304-457-5671
Shiloh Quarry
90 Quarry Dr.
Parsons, WV 26287
304-495-2266
J.F. Allen Co
3105 Harrison Ave.
Elkins, WV 26241
304-630-2002
J.F. Allen Co
5254 Chenoweth Creek Rd
Elkins, WV 26241
304-637-5867</t>
  </si>
  <si>
    <t xml:space="preserve">J. F. Allen Company
3105 Harrison Ave
Elkins, WV 26241
304-630-2002
J. F. Allen Company
5254 Chenoweth Creek Road
Elkins, WV 26241
304-637-5867
</t>
  </si>
  <si>
    <t xml:space="preserve">Ace Aggregates, LLC
Philippi Quarry
9989 Mountaineer Hwy
Parsons, WV 26287
ScaleHouse@Ace
AggregatesLLC.com
Jmanning@Ace AggregatesLLC.com
304-457-5671 
(scalehouse)
</t>
  </si>
  <si>
    <t>Alta Quarry
21071 Midland Trail W
Lewisburg, WV 24901
304-392-5872
Mill Point Quarry
400 Stamping Creek Rd.
Hillsboro, WV 24946
304-392-5872
Kelly Mtn. Quarry
5908 Chenoweth Creek
Elkins, WV 26241
304-636-7598
Mercer Quarry
1111 Blake Hollow Road
Princeton, WV 27740
276-326-1145
Bluefield Quarry
171 St. Clairs Crossing
Bluefield, VA 24605
276-326-1145
Pounding Mill Quarry
121 Quarry Rd.
Pounding Mill, VA 24637
276-326-1145
Beckley Quarry
1700 North Sandbranch Rd.
Mt. Hope, WV 25880
304-392-5872</t>
  </si>
  <si>
    <t>Appalachian Aggregates
Kelly Mountain Quarry
5908 Chenoweth Creek Road
Elkins, WV
304-636-7598
JF Allen Company
Mashey Gap Quarry
5254 Chenoweth Creek Road
Elkins, WV
304-635-7920
Shiloh Quarry
90 Quarry Drive
Parsons, WV
304-457-3377</t>
  </si>
  <si>
    <t>Greer Industries Inc. (2)</t>
  </si>
  <si>
    <t>*ATT B NOT YET PROVIDED*</t>
  </si>
  <si>
    <t xml:space="preserve">Greer Industries Inc. (1) </t>
  </si>
  <si>
    <t xml:space="preserve">Ace Aggregates, LLC
Philippi Quarry
9989 Mountaineer Hwy
Parsons, WV 26287
ScaleHouse@
AceAggregatesLLC.com
Jmanning@Ace AggregatesLLC.com
304-457-5671 
(scalehouse)
</t>
  </si>
  <si>
    <t>Meadows Stone &amp; Paving Inc.
Monterville Quarry
HC 86 Box 80-A
Valley Head, WV 26294
304 564-5151
Latitude: 38" 32' 47.69"N
Longitude; 80" 4' 37.64"W</t>
  </si>
  <si>
    <t>Webster / Cowen</t>
  </si>
  <si>
    <t>Pocahontas / Green Bank</t>
  </si>
  <si>
    <t>Pocahontas / Hillsboro</t>
  </si>
  <si>
    <t>Pocahontas / Marlington</t>
  </si>
  <si>
    <t>Pocahontas / Seebert</t>
  </si>
  <si>
    <t>Pocahontas / Slatyfork</t>
  </si>
  <si>
    <t>Pocahontas / Thornwood</t>
  </si>
  <si>
    <t xml:space="preserve">GMAX Quarry Inc.
WV Rt. 13 So. Of Gary
3.5 mi from Gary City Hall
304-887-6904
</t>
  </si>
  <si>
    <t>Harrison/Lost Creek</t>
  </si>
  <si>
    <t>Marion/Mannington</t>
  </si>
  <si>
    <t>Preston/Fellowsville</t>
  </si>
  <si>
    <t>Preston/Macomber</t>
  </si>
  <si>
    <t>Marion/Fairmont</t>
  </si>
  <si>
    <t>Preston/Bruceton Mills</t>
  </si>
  <si>
    <t>Braxton/Coon Knob I-79</t>
  </si>
  <si>
    <t>Braxton/Heaters</t>
  </si>
  <si>
    <t>McDowell/Raysal</t>
  </si>
  <si>
    <t>Wyoming/Still Run</t>
  </si>
  <si>
    <t xml:space="preserve">Ace Aggregates, LLC
Clarksburg Sales Yard
72 Perry Hollow Rd.
Clarksburg, WV 26301
SalesYard@
AceAggregatesLLC.com
304-566-7124
(sales yard)
</t>
  </si>
  <si>
    <t xml:space="preserve">TIED BID BREAKER
Stone &amp; Aggregate Delivery to Established Locations by Vendor
CRFQ DOT24*100, Bids Closed 6/26/2024
</t>
  </si>
  <si>
    <t xml:space="preserve">Fuel $ </t>
  </si>
  <si>
    <t>Fuel $</t>
  </si>
  <si>
    <t>Pa=[(Mbp/Cbp)-1]*Cbp*C*Q</t>
  </si>
  <si>
    <t>Pa</t>
  </si>
  <si>
    <t>Price Adjustment</t>
  </si>
  <si>
    <t>Mbp</t>
  </si>
  <si>
    <t>Monthly base price at time of placement</t>
  </si>
  <si>
    <t>Cbp</t>
  </si>
  <si>
    <t>Contract base price at time of bidding</t>
  </si>
  <si>
    <t>C</t>
  </si>
  <si>
    <t>Cost Adjustment Factors/unit</t>
  </si>
  <si>
    <t>&lt;&lt;&lt;&lt;&lt;&lt;&lt;&lt;</t>
  </si>
  <si>
    <t>Stone Delivery to Established Locations (Applied to all Contract items)</t>
  </si>
  <si>
    <t>Q</t>
  </si>
  <si>
    <t>As Constructed Quantity</t>
  </si>
  <si>
    <t>Composition**</t>
  </si>
  <si>
    <t>&lt;&lt;&lt;This is the quantity for YOU to decide</t>
  </si>
  <si>
    <t xml:space="preserve"> Instructions and how to read the worksheets</t>
  </si>
  <si>
    <t>*Cell K2 on this page will update automatically to the current pricing for fuel</t>
  </si>
  <si>
    <t>*Enter the Quantities</t>
  </si>
  <si>
    <t>* For each worksheet there will be a column to the right of the Vendor that will display  Adjusted Prices</t>
  </si>
  <si>
    <t>Winfield Yard
9 Orders Drive
Winfield, WV 25213
304-755-3636
Scary Yard
658 Winfield Road
St. Albans, WV 25177
304-755-3482
Duar Yard
70 Duar Avenue
Duar, WV 25064
304-766-7318
Marmet Yard
11005 MacCorkle, Ave.
Marmet, WV 25315
304-949-5614
Hugheston Yard
206 Stephens Street
Hugheston, WV 25110
304-442-9487</t>
  </si>
  <si>
    <t>Greerier / Crawley</t>
  </si>
  <si>
    <t>Greerier / Hart's Run I-64</t>
  </si>
  <si>
    <t>Greerier / Lewisburg</t>
  </si>
  <si>
    <t>Ritchie / Elleoro</t>
  </si>
  <si>
    <t>&gt;Adjusted with Qty</t>
  </si>
  <si>
    <t>DOT6624C083J</t>
  </si>
  <si>
    <t>DOT6624C083P</t>
  </si>
  <si>
    <t>DOT6624C083X</t>
  </si>
  <si>
    <t>DOT6624C083B</t>
  </si>
  <si>
    <t>DOT6624C083Q</t>
  </si>
  <si>
    <t>DOT6624C083R</t>
  </si>
  <si>
    <t>DOT6624C083T</t>
  </si>
  <si>
    <t>DOT6624C083O</t>
  </si>
  <si>
    <t>DOT6624C083L</t>
  </si>
  <si>
    <t>DOT6624C083C</t>
  </si>
  <si>
    <t>DOT6624C083H</t>
  </si>
  <si>
    <t>DOT6624C083Y</t>
  </si>
  <si>
    <t>DOT6624C083D</t>
  </si>
  <si>
    <t>DOT6624C083Z</t>
  </si>
  <si>
    <t>DOT6624C083F</t>
  </si>
  <si>
    <t>DOT6624C083G</t>
  </si>
  <si>
    <t>DOT6624C083K</t>
  </si>
  <si>
    <t>DOT6624C083W</t>
  </si>
  <si>
    <t>DOT6624C083M</t>
  </si>
  <si>
    <t>DOT6624C083N</t>
  </si>
  <si>
    <t>DOT6624C083BB</t>
  </si>
  <si>
    <t>DOT6624C083AA</t>
  </si>
  <si>
    <t>DOT6624C083A</t>
  </si>
  <si>
    <t>DOT6624C083I</t>
  </si>
  <si>
    <t>DOT6624C083U</t>
  </si>
  <si>
    <t>DOT6624C083S</t>
  </si>
  <si>
    <t>DOT6624C083V</t>
  </si>
  <si>
    <t>DOT6624C083E</t>
  </si>
  <si>
    <t>DOT6624C083CC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</si>
</sst>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 #,##0.00_)\ &quot;$&quot;_ ;_ * \(#,##0.00\)\ &quot;$&quot;_ ;_ * &quot;-&quot;??_)\ &quot;$&quot;_ ;_ @_ "/>
    <numFmt numFmtId="165" formatCode="&quot;$&quot;#,##0.00"/>
  </numFmts>
  <fonts count="26" x14ac:knownFonts="1">
    <font>
      <sz val="10"/>
      <name val="Arial"/>
    </font>
    <font>
      <sz val="11"/>
      <color theme="1"/>
      <name val="Calibri"/>
      <family val="2"/>
      <scheme val="minor"/>
    </font>
    <font>
      <sz val="10"/>
      <name val="Arial"/>
      <family val="2"/>
    </font>
    <font>
      <b/>
      <sz val="10"/>
      <name val="Arial"/>
      <family val="2"/>
    </font>
    <font>
      <sz val="10"/>
      <name val="Arial"/>
      <family val="2"/>
    </font>
    <font>
      <sz val="10"/>
      <name val="Arial"/>
      <family val="2"/>
    </font>
    <font>
      <u/>
      <sz val="10"/>
      <name val="Arial"/>
      <family val="2"/>
    </font>
    <font>
      <sz val="8"/>
      <name val="Arial"/>
      <family val="2"/>
    </font>
    <font>
      <sz val="8"/>
      <name val="Arial"/>
      <family val="2"/>
    </font>
    <font>
      <b/>
      <sz val="11"/>
      <name val="Arial"/>
      <family val="2"/>
    </font>
    <font>
      <sz val="11"/>
      <name val="Arial"/>
      <family val="2"/>
    </font>
    <font>
      <i/>
      <sz val="11"/>
      <name val="Arial"/>
      <family val="2"/>
    </font>
    <font>
      <sz val="11"/>
      <color rgb="FF0070C0"/>
      <name val="Arial"/>
      <family val="2"/>
    </font>
    <font>
      <b/>
      <sz val="11"/>
      <color rgb="FF0070C0"/>
      <name val="Arial"/>
      <family val="2"/>
    </font>
    <font>
      <sz val="11"/>
      <color theme="0" tint="-0.34998626667073579"/>
      <name val="Arial"/>
      <family val="2"/>
    </font>
    <font>
      <sz val="11"/>
      <color rgb="FFFF0000"/>
      <name val="Arial"/>
      <family val="2"/>
    </font>
    <font>
      <sz val="11"/>
      <color rgb="FFFF0000"/>
      <name val="Calibri"/>
      <family val="2"/>
      <scheme val="minor"/>
    </font>
    <font>
      <b/>
      <sz val="11"/>
      <color theme="1"/>
      <name val="Calibri"/>
      <family val="2"/>
      <scheme val="minor"/>
    </font>
    <font>
      <sz val="10"/>
      <color theme="1"/>
      <name val="Arial"/>
      <family val="2"/>
    </font>
    <font>
      <b/>
      <sz val="11"/>
      <name val="Times New Roman"/>
      <family val="1"/>
    </font>
    <font>
      <b/>
      <sz val="9"/>
      <color indexed="81"/>
      <name val="Tahoma"/>
      <family val="2"/>
    </font>
    <font>
      <sz val="9"/>
      <color indexed="81"/>
      <name val="Tahoma"/>
      <family val="2"/>
    </font>
    <font>
      <b/>
      <sz val="10"/>
      <name val="Times New Roman"/>
      <family val="1"/>
    </font>
    <font>
      <i/>
      <sz val="10"/>
      <name val="Arial"/>
      <family val="2"/>
    </font>
    <font>
      <strike/>
      <sz val="10"/>
      <name val="Arial"/>
      <family val="2"/>
    </font>
    <font>
      <i/>
      <sz val="10"/>
      <color rgb="FFFF0000"/>
      <name val="Arial"/>
      <family val="2"/>
    </font>
  </fonts>
  <fills count="11">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87">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bottom/>
      <diagonal/>
    </border>
    <border>
      <left/>
      <right/>
      <top style="double">
        <color indexed="64"/>
      </top>
      <bottom/>
      <diagonal/>
    </border>
    <border>
      <left style="medium">
        <color indexed="64"/>
      </left>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medium">
        <color indexed="64"/>
      </left>
      <right style="medium">
        <color indexed="64"/>
      </right>
      <top style="double">
        <color indexed="64"/>
      </top>
      <bottom style="medium">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44" fontId="2"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0" fontId="4" fillId="0" borderId="0"/>
    <xf numFmtId="0" fontId="3" fillId="0" borderId="1" applyBorder="0" applyProtection="0">
      <alignment horizontal="left"/>
    </xf>
    <xf numFmtId="0" fontId="1" fillId="0" borderId="0"/>
    <xf numFmtId="0" fontId="2" fillId="0" borderId="0"/>
  </cellStyleXfs>
  <cellXfs count="400">
    <xf numFmtId="0" fontId="0" fillId="0" borderId="0" xfId="0"/>
    <xf numFmtId="0" fontId="2" fillId="0" borderId="0" xfId="0" applyFont="1" applyAlignment="1">
      <alignment horizontal="center" vertical="center"/>
    </xf>
    <xf numFmtId="0" fontId="2" fillId="0" borderId="0" xfId="0" applyFont="1" applyAlignment="1">
      <alignment horizontal="center"/>
    </xf>
    <xf numFmtId="0" fontId="2" fillId="0" borderId="0" xfId="0" applyFont="1"/>
    <xf numFmtId="0" fontId="10" fillId="0" borderId="13" xfId="0" applyFont="1" applyBorder="1" applyAlignment="1">
      <alignment horizontal="center"/>
    </xf>
    <xf numFmtId="0" fontId="10" fillId="0" borderId="13" xfId="0" applyFont="1" applyBorder="1" applyAlignment="1">
      <alignment vertical="center"/>
    </xf>
    <xf numFmtId="0" fontId="10" fillId="0" borderId="16" xfId="0" applyFont="1" applyBorder="1" applyAlignment="1">
      <alignment horizontal="center"/>
    </xf>
    <xf numFmtId="0" fontId="10" fillId="0" borderId="2" xfId="0" applyFont="1" applyBorder="1" applyAlignment="1">
      <alignment vertical="center"/>
    </xf>
    <xf numFmtId="0" fontId="10" fillId="0" borderId="2" xfId="0" applyFont="1" applyBorder="1" applyAlignment="1">
      <alignment horizontal="left"/>
    </xf>
    <xf numFmtId="0" fontId="10" fillId="0" borderId="3" xfId="0" applyFont="1" applyBorder="1" applyAlignment="1">
      <alignment horizontal="center"/>
    </xf>
    <xf numFmtId="0" fontId="10" fillId="0" borderId="2" xfId="0" applyFont="1" applyBorder="1" applyAlignment="1">
      <alignment horizontal="center"/>
    </xf>
    <xf numFmtId="0" fontId="2" fillId="0" borderId="44" xfId="0" applyFont="1" applyBorder="1"/>
    <xf numFmtId="0" fontId="2" fillId="0" borderId="45" xfId="0" applyFont="1" applyBorder="1"/>
    <xf numFmtId="0" fontId="2" fillId="0" borderId="1" xfId="0" applyFont="1" applyBorder="1"/>
    <xf numFmtId="0" fontId="10" fillId="0" borderId="15" xfId="0" applyFont="1" applyBorder="1" applyAlignment="1">
      <alignment horizontal="center"/>
    </xf>
    <xf numFmtId="0" fontId="10" fillId="0" borderId="15" xfId="0" applyFont="1" applyBorder="1" applyAlignment="1">
      <alignment vertical="center"/>
    </xf>
    <xf numFmtId="0" fontId="10" fillId="0" borderId="15" xfId="0" applyFont="1" applyBorder="1" applyAlignment="1">
      <alignment horizontal="left"/>
    </xf>
    <xf numFmtId="0" fontId="10" fillId="0" borderId="35" xfId="0" applyFont="1" applyBorder="1" applyAlignment="1">
      <alignment horizontal="center"/>
    </xf>
    <xf numFmtId="0" fontId="10" fillId="0" borderId="0" xfId="0" applyFont="1" applyAlignment="1">
      <alignment horizontal="left"/>
    </xf>
    <xf numFmtId="0" fontId="10" fillId="0" borderId="0" xfId="0" applyFont="1"/>
    <xf numFmtId="0" fontId="2" fillId="7" borderId="49" xfId="0" applyFont="1" applyFill="1" applyBorder="1" applyAlignment="1">
      <alignment horizontal="center" vertical="center"/>
    </xf>
    <xf numFmtId="0" fontId="2" fillId="7" borderId="49" xfId="0" applyFont="1" applyFill="1" applyBorder="1" applyAlignment="1">
      <alignment horizontal="center" vertical="center" wrapText="1"/>
    </xf>
    <xf numFmtId="0" fontId="10" fillId="0" borderId="54" xfId="0" applyFont="1" applyBorder="1" applyAlignment="1">
      <alignment horizontal="center"/>
    </xf>
    <xf numFmtId="0" fontId="10" fillId="0" borderId="54" xfId="0" applyFont="1" applyBorder="1" applyAlignment="1">
      <alignment vertical="center"/>
    </xf>
    <xf numFmtId="0" fontId="10" fillId="0" borderId="54" xfId="0" applyFont="1" applyBorder="1" applyAlignment="1">
      <alignment horizontal="left"/>
    </xf>
    <xf numFmtId="0" fontId="2" fillId="7" borderId="49" xfId="0" applyFont="1" applyFill="1" applyBorder="1" applyAlignment="1">
      <alignment horizontal="center" vertical="top" wrapText="1"/>
    </xf>
    <xf numFmtId="165" fontId="2" fillId="7" borderId="49" xfId="0" applyNumberFormat="1" applyFont="1" applyFill="1" applyBorder="1" applyAlignment="1">
      <alignment horizontal="center" vertical="top" wrapText="1"/>
    </xf>
    <xf numFmtId="165" fontId="2" fillId="0" borderId="0" xfId="0" applyNumberFormat="1" applyFont="1" applyAlignment="1">
      <alignment horizontal="center" vertical="center" wrapText="1"/>
    </xf>
    <xf numFmtId="165" fontId="2" fillId="7" borderId="49" xfId="0" applyNumberFormat="1" applyFont="1" applyFill="1" applyBorder="1" applyAlignment="1">
      <alignment horizontal="center" wrapText="1"/>
    </xf>
    <xf numFmtId="165" fontId="2" fillId="0" borderId="0" xfId="0" applyNumberFormat="1" applyFont="1" applyAlignment="1">
      <alignment horizontal="center"/>
    </xf>
    <xf numFmtId="165" fontId="2" fillId="0" borderId="0" xfId="0" applyNumberFormat="1" applyFont="1" applyAlignment="1">
      <alignment vertical="top" wrapText="1"/>
    </xf>
    <xf numFmtId="165" fontId="2" fillId="7" borderId="49" xfId="0" applyNumberFormat="1" applyFont="1" applyFill="1" applyBorder="1" applyAlignment="1">
      <alignment vertical="top" wrapText="1"/>
    </xf>
    <xf numFmtId="0" fontId="2" fillId="0" borderId="71" xfId="0" applyFont="1" applyBorder="1"/>
    <xf numFmtId="0" fontId="2" fillId="0" borderId="72" xfId="0" applyFont="1" applyBorder="1"/>
    <xf numFmtId="0" fontId="10" fillId="0" borderId="0" xfId="0" applyFont="1" applyAlignment="1">
      <alignment horizontal="center"/>
    </xf>
    <xf numFmtId="0" fontId="10" fillId="0" borderId="2" xfId="0" applyFont="1" applyBorder="1" applyAlignment="1">
      <alignment horizontal="left" vertical="center"/>
    </xf>
    <xf numFmtId="0" fontId="10" fillId="0" borderId="74" xfId="0" applyFont="1" applyBorder="1" applyAlignment="1">
      <alignment horizontal="left" vertical="center"/>
    </xf>
    <xf numFmtId="0" fontId="12" fillId="0" borderId="0" xfId="0" applyFont="1" applyAlignment="1">
      <alignment horizontal="left"/>
    </xf>
    <xf numFmtId="0" fontId="9" fillId="0" borderId="0" xfId="0" applyFont="1" applyAlignment="1">
      <alignment horizontal="left"/>
    </xf>
    <xf numFmtId="0" fontId="9" fillId="0" borderId="0" xfId="0" applyFont="1" applyAlignment="1">
      <alignment vertical="center" wrapText="1"/>
    </xf>
    <xf numFmtId="165" fontId="10" fillId="0" borderId="2" xfId="0" applyNumberFormat="1" applyFont="1" applyBorder="1" applyAlignment="1">
      <alignment horizontal="center" vertical="center" wrapText="1"/>
    </xf>
    <xf numFmtId="0" fontId="15" fillId="0" borderId="0" xfId="0" applyFont="1" applyAlignment="1">
      <alignment horizontal="left"/>
    </xf>
    <xf numFmtId="0" fontId="11" fillId="0" borderId="0" xfId="0" applyFont="1" applyAlignment="1">
      <alignment horizontal="left"/>
    </xf>
    <xf numFmtId="0" fontId="10" fillId="0" borderId="0" xfId="0" applyFont="1" applyAlignment="1">
      <alignment horizontal="center" vertical="center" wrapText="1"/>
    </xf>
    <xf numFmtId="165" fontId="10" fillId="0" borderId="0" xfId="0" applyNumberFormat="1" applyFont="1" applyAlignment="1">
      <alignment horizontal="center" vertical="center" wrapText="1"/>
    </xf>
    <xf numFmtId="0" fontId="10" fillId="0" borderId="75" xfId="0" applyFont="1" applyBorder="1" applyAlignment="1">
      <alignment horizontal="center"/>
    </xf>
    <xf numFmtId="0" fontId="10" fillId="0" borderId="3" xfId="0" applyFont="1" applyBorder="1" applyAlignment="1">
      <alignment horizontal="left" vertical="center"/>
    </xf>
    <xf numFmtId="0" fontId="14" fillId="0" borderId="0" xfId="0" applyFont="1" applyAlignment="1">
      <alignment horizontal="center"/>
    </xf>
    <xf numFmtId="0" fontId="13"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12" fillId="0" borderId="76" xfId="0" applyFont="1" applyBorder="1" applyAlignment="1">
      <alignment horizontal="left"/>
    </xf>
    <xf numFmtId="0" fontId="14" fillId="0" borderId="18" xfId="0" applyFont="1" applyBorder="1" applyAlignment="1">
      <alignment horizontal="center"/>
    </xf>
    <xf numFmtId="0" fontId="12" fillId="0" borderId="77" xfId="0" applyFont="1" applyBorder="1" applyAlignment="1">
      <alignment horizontal="left"/>
    </xf>
    <xf numFmtId="0" fontId="12" fillId="0" borderId="35" xfId="0" applyFont="1" applyBorder="1" applyAlignment="1">
      <alignment horizontal="left"/>
    </xf>
    <xf numFmtId="0" fontId="12" fillId="0" borderId="36" xfId="0" applyFont="1" applyBorder="1" applyAlignment="1">
      <alignment horizontal="left"/>
    </xf>
    <xf numFmtId="165" fontId="10" fillId="0" borderId="15" xfId="0" applyNumberFormat="1" applyFont="1" applyBorder="1" applyAlignment="1">
      <alignment horizontal="center" vertical="center" wrapText="1"/>
    </xf>
    <xf numFmtId="0" fontId="14" fillId="0" borderId="12" xfId="0" applyFont="1" applyBorder="1" applyAlignment="1">
      <alignment horizontal="center"/>
    </xf>
    <xf numFmtId="0" fontId="12" fillId="0" borderId="78" xfId="0" applyFont="1" applyBorder="1" applyAlignment="1">
      <alignment horizontal="left"/>
    </xf>
    <xf numFmtId="0" fontId="10" fillId="0" borderId="3" xfId="0" applyFont="1" applyBorder="1" applyAlignment="1">
      <alignment vertical="center"/>
    </xf>
    <xf numFmtId="0" fontId="10" fillId="4" borderId="2" xfId="0" applyFont="1" applyFill="1" applyBorder="1" applyAlignment="1">
      <alignment horizontal="left"/>
    </xf>
    <xf numFmtId="0" fontId="10" fillId="4" borderId="15" xfId="0" applyFont="1" applyFill="1" applyBorder="1" applyAlignment="1">
      <alignment horizontal="left"/>
    </xf>
    <xf numFmtId="0" fontId="10" fillId="4" borderId="18" xfId="0" applyFont="1" applyFill="1" applyBorder="1" applyAlignment="1">
      <alignment horizontal="center"/>
    </xf>
    <xf numFmtId="0" fontId="10" fillId="4" borderId="54" xfId="0" applyFont="1" applyFill="1" applyBorder="1" applyAlignment="1">
      <alignment horizontal="left"/>
    </xf>
    <xf numFmtId="0" fontId="2" fillId="6" borderId="60" xfId="0" applyFont="1" applyFill="1" applyBorder="1" applyAlignment="1">
      <alignment horizontal="center" vertical="top" wrapText="1"/>
    </xf>
    <xf numFmtId="0" fontId="2" fillId="6" borderId="50" xfId="0" applyFont="1" applyFill="1" applyBorder="1" applyAlignment="1">
      <alignment horizontal="center" vertical="top" wrapText="1"/>
    </xf>
    <xf numFmtId="0" fontId="10" fillId="0" borderId="54" xfId="0" applyFont="1" applyBorder="1" applyAlignment="1">
      <alignment horizontal="left" vertical="center"/>
    </xf>
    <xf numFmtId="165" fontId="10" fillId="0" borderId="54" xfId="0" applyNumberFormat="1" applyFont="1" applyBorder="1" applyAlignment="1">
      <alignment horizontal="center" vertical="center" wrapText="1"/>
    </xf>
    <xf numFmtId="0" fontId="14" fillId="0" borderId="79" xfId="0" applyFont="1" applyBorder="1" applyAlignment="1">
      <alignment horizontal="center"/>
    </xf>
    <xf numFmtId="165" fontId="2" fillId="6" borderId="60" xfId="0" applyNumberFormat="1" applyFont="1" applyFill="1" applyBorder="1" applyAlignment="1">
      <alignment horizontal="center" vertical="top" wrapText="1"/>
    </xf>
    <xf numFmtId="165" fontId="2" fillId="6" borderId="50" xfId="0" applyNumberFormat="1" applyFont="1" applyFill="1" applyBorder="1" applyAlignment="1">
      <alignment horizontal="center" vertical="top" wrapText="1"/>
    </xf>
    <xf numFmtId="165" fontId="2" fillId="6" borderId="61" xfId="0" applyNumberFormat="1" applyFont="1" applyFill="1" applyBorder="1" applyAlignment="1">
      <alignment horizontal="center" vertical="top" wrapText="1"/>
    </xf>
    <xf numFmtId="165" fontId="6" fillId="6" borderId="50" xfId="0" applyNumberFormat="1" applyFont="1" applyFill="1" applyBorder="1" applyAlignment="1">
      <alignment horizontal="center" vertical="top" wrapText="1"/>
    </xf>
    <xf numFmtId="0" fontId="2" fillId="6" borderId="61" xfId="0" applyFont="1" applyFill="1" applyBorder="1" applyAlignment="1">
      <alignment horizontal="center" vertical="top" wrapText="1"/>
    </xf>
    <xf numFmtId="0" fontId="1" fillId="0" borderId="0" xfId="6"/>
    <xf numFmtId="17" fontId="1" fillId="0" borderId="0" xfId="6" applyNumberFormat="1"/>
    <xf numFmtId="0" fontId="1" fillId="9" borderId="0" xfId="6" applyFill="1"/>
    <xf numFmtId="14" fontId="1" fillId="0" borderId="0" xfId="6" applyNumberFormat="1"/>
    <xf numFmtId="0" fontId="1" fillId="4" borderId="0" xfId="6" applyFill="1"/>
    <xf numFmtId="0" fontId="17" fillId="0" borderId="0" xfId="6" applyFont="1"/>
    <xf numFmtId="0" fontId="1" fillId="10" borderId="2" xfId="6" applyFill="1" applyBorder="1"/>
    <xf numFmtId="0" fontId="1" fillId="0" borderId="2" xfId="6" applyBorder="1"/>
    <xf numFmtId="0" fontId="1" fillId="4" borderId="2" xfId="6" applyFill="1" applyBorder="1"/>
    <xf numFmtId="0" fontId="1" fillId="9" borderId="2" xfId="6" applyFill="1" applyBorder="1"/>
    <xf numFmtId="0" fontId="1" fillId="8" borderId="2" xfId="6" applyFill="1" applyBorder="1"/>
    <xf numFmtId="0" fontId="16" fillId="0" borderId="2" xfId="6" applyFont="1" applyBorder="1"/>
    <xf numFmtId="0" fontId="19" fillId="0" borderId="54" xfId="7" applyFont="1" applyBorder="1" applyAlignment="1">
      <alignment horizontal="center" wrapText="1"/>
    </xf>
    <xf numFmtId="0" fontId="19" fillId="0" borderId="3" xfId="7" applyFont="1" applyBorder="1" applyAlignment="1">
      <alignment horizontal="center"/>
    </xf>
    <xf numFmtId="0" fontId="19" fillId="0" borderId="16" xfId="7" applyFont="1" applyBorder="1" applyAlignment="1">
      <alignment horizontal="center"/>
    </xf>
    <xf numFmtId="0" fontId="19" fillId="0" borderId="2" xfId="7" applyFont="1" applyBorder="1"/>
    <xf numFmtId="0" fontId="19" fillId="0" borderId="80" xfId="7" applyFont="1" applyBorder="1"/>
    <xf numFmtId="0" fontId="17" fillId="8" borderId="0" xfId="6" applyFont="1" applyFill="1" applyAlignment="1">
      <alignment horizontal="center"/>
    </xf>
    <xf numFmtId="0" fontId="17" fillId="10" borderId="0" xfId="6" applyFont="1" applyFill="1" applyAlignment="1">
      <alignment horizontal="center"/>
    </xf>
    <xf numFmtId="0" fontId="16" fillId="0" borderId="0" xfId="6" applyFont="1" applyAlignment="1">
      <alignment horizontal="center"/>
    </xf>
    <xf numFmtId="0" fontId="10" fillId="0" borderId="2" xfId="7" applyFont="1" applyBorder="1" applyAlignment="1">
      <alignment horizontal="center"/>
    </xf>
    <xf numFmtId="0" fontId="10" fillId="0" borderId="3" xfId="6" applyFont="1" applyBorder="1" applyAlignment="1">
      <alignment vertical="center"/>
    </xf>
    <xf numFmtId="0" fontId="10" fillId="0" borderId="16" xfId="7" applyFont="1" applyBorder="1" applyAlignment="1">
      <alignment vertical="center"/>
    </xf>
    <xf numFmtId="0" fontId="10" fillId="0" borderId="2" xfId="7" applyFont="1" applyBorder="1" applyAlignment="1">
      <alignment horizontal="left"/>
    </xf>
    <xf numFmtId="0" fontId="10" fillId="0" borderId="3" xfId="7" applyFont="1" applyBorder="1" applyAlignment="1">
      <alignment horizontal="left"/>
    </xf>
    <xf numFmtId="0" fontId="10" fillId="0" borderId="3" xfId="7" applyFont="1" applyBorder="1" applyAlignment="1">
      <alignment horizontal="center"/>
    </xf>
    <xf numFmtId="0" fontId="1" fillId="0" borderId="2" xfId="6" applyBorder="1" applyAlignment="1">
      <alignment horizontal="center"/>
    </xf>
    <xf numFmtId="0" fontId="10" fillId="0" borderId="16" xfId="7" applyFont="1" applyBorder="1" applyAlignment="1">
      <alignment horizontal="left"/>
    </xf>
    <xf numFmtId="0" fontId="1" fillId="0" borderId="81" xfId="6" applyBorder="1" applyAlignment="1">
      <alignment horizontal="centerContinuous"/>
    </xf>
    <xf numFmtId="0" fontId="1" fillId="0" borderId="82" xfId="6" applyBorder="1" applyAlignment="1">
      <alignment horizontal="centerContinuous"/>
    </xf>
    <xf numFmtId="0" fontId="1" fillId="0" borderId="83" xfId="6" applyBorder="1" applyAlignment="1">
      <alignment horizontal="centerContinuous"/>
    </xf>
    <xf numFmtId="0" fontId="1" fillId="0" borderId="84" xfId="6" applyBorder="1"/>
    <xf numFmtId="0" fontId="1" fillId="0" borderId="30" xfId="6" applyBorder="1"/>
    <xf numFmtId="0" fontId="1" fillId="0" borderId="67" xfId="6" applyBorder="1"/>
    <xf numFmtId="0" fontId="1" fillId="0" borderId="45" xfId="6" applyBorder="1"/>
    <xf numFmtId="0" fontId="1" fillId="0" borderId="53" xfId="6" applyBorder="1"/>
    <xf numFmtId="0" fontId="1" fillId="0" borderId="1" xfId="6" applyBorder="1"/>
    <xf numFmtId="0" fontId="1" fillId="0" borderId="31" xfId="6" applyBorder="1"/>
    <xf numFmtId="0" fontId="1" fillId="0" borderId="52" xfId="6" applyBorder="1"/>
    <xf numFmtId="0" fontId="10" fillId="0" borderId="2" xfId="6" applyFont="1" applyBorder="1" applyAlignment="1">
      <alignment vertical="center"/>
    </xf>
    <xf numFmtId="0" fontId="10" fillId="0" borderId="25" xfId="7" applyFont="1" applyBorder="1" applyAlignment="1">
      <alignment vertical="center"/>
    </xf>
    <xf numFmtId="0" fontId="10" fillId="0" borderId="30" xfId="7" applyFont="1" applyBorder="1" applyAlignment="1">
      <alignment vertical="center"/>
    </xf>
    <xf numFmtId="4" fontId="10" fillId="0" borderId="3" xfId="7" applyNumberFormat="1" applyFont="1" applyBorder="1" applyAlignment="1">
      <alignment horizontal="left"/>
    </xf>
    <xf numFmtId="4" fontId="10" fillId="0" borderId="16" xfId="7" applyNumberFormat="1" applyFont="1" applyBorder="1" applyAlignment="1">
      <alignment horizontal="left"/>
    </xf>
    <xf numFmtId="0" fontId="10" fillId="0" borderId="55" xfId="7" applyFont="1" applyBorder="1" applyAlignment="1">
      <alignment horizontal="left"/>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right" wrapText="1"/>
    </xf>
    <xf numFmtId="0" fontId="3" fillId="0" borderId="68" xfId="0" applyFont="1" applyBorder="1" applyAlignment="1">
      <alignment horizontal="center" wrapText="1"/>
    </xf>
    <xf numFmtId="0" fontId="3" fillId="0" borderId="69" xfId="0" applyFont="1" applyBorder="1" applyAlignment="1">
      <alignment horizontal="center" wrapText="1"/>
    </xf>
    <xf numFmtId="0" fontId="3" fillId="0" borderId="69" xfId="0" applyFont="1" applyBorder="1" applyAlignment="1">
      <alignment horizontal="center"/>
    </xf>
    <xf numFmtId="0" fontId="3" fillId="0" borderId="70" xfId="0" applyFont="1" applyBorder="1" applyAlignment="1">
      <alignment horizontal="center" wrapText="1"/>
    </xf>
    <xf numFmtId="0" fontId="3" fillId="8" borderId="29" xfId="0" applyFont="1" applyFill="1" applyBorder="1" applyAlignment="1">
      <alignment horizontal="center" wrapText="1"/>
    </xf>
    <xf numFmtId="0" fontId="3" fillId="0" borderId="49" xfId="0" applyFont="1" applyBorder="1" applyAlignment="1">
      <alignment horizontal="center" vertical="center" wrapText="1"/>
    </xf>
    <xf numFmtId="0" fontId="22" fillId="0" borderId="5" xfId="0" applyFont="1" applyBorder="1" applyAlignment="1">
      <alignment horizontal="center" vertical="center" wrapText="1"/>
    </xf>
    <xf numFmtId="0" fontId="2" fillId="3" borderId="44" xfId="0" applyFont="1" applyFill="1" applyBorder="1" applyAlignment="1">
      <alignment horizontal="left" vertical="center"/>
    </xf>
    <xf numFmtId="0" fontId="2" fillId="0" borderId="13" xfId="0" applyFont="1" applyBorder="1" applyAlignment="1">
      <alignment horizontal="center"/>
    </xf>
    <xf numFmtId="0" fontId="2" fillId="0" borderId="13" xfId="0" applyFont="1" applyBorder="1" applyAlignment="1">
      <alignment vertical="center"/>
    </xf>
    <xf numFmtId="0" fontId="2" fillId="0" borderId="13" xfId="0" applyFont="1" applyBorder="1" applyAlignment="1">
      <alignment horizontal="left"/>
    </xf>
    <xf numFmtId="0" fontId="2" fillId="0" borderId="14" xfId="0" applyFont="1" applyBorder="1" applyAlignment="1">
      <alignment horizontal="center"/>
    </xf>
    <xf numFmtId="0" fontId="2" fillId="0" borderId="5" xfId="0" applyFont="1" applyBorder="1" applyAlignment="1">
      <alignment horizontal="center"/>
    </xf>
    <xf numFmtId="165" fontId="2" fillId="0" borderId="5" xfId="1" applyNumberFormat="1" applyFont="1" applyFill="1" applyBorder="1" applyAlignment="1">
      <alignment horizontal="center" vertical="center"/>
    </xf>
    <xf numFmtId="165" fontId="2" fillId="0" borderId="5" xfId="1" applyNumberFormat="1" applyFont="1" applyBorder="1" applyAlignment="1">
      <alignment horizontal="center" vertical="center"/>
    </xf>
    <xf numFmtId="0" fontId="2" fillId="0" borderId="16" xfId="0" applyFont="1" applyBorder="1" applyAlignment="1">
      <alignment horizontal="center"/>
    </xf>
    <xf numFmtId="0" fontId="2" fillId="0" borderId="2" xfId="0" applyFont="1" applyBorder="1" applyAlignment="1">
      <alignment vertical="center"/>
    </xf>
    <xf numFmtId="0" fontId="2" fillId="0" borderId="2" xfId="0" applyFont="1" applyBorder="1" applyAlignment="1">
      <alignment horizontal="left"/>
    </xf>
    <xf numFmtId="0" fontId="2" fillId="0" borderId="3" xfId="0" applyFont="1" applyBorder="1" applyAlignment="1">
      <alignment horizontal="center"/>
    </xf>
    <xf numFmtId="0" fontId="2" fillId="0" borderId="7" xfId="0" applyFont="1" applyBorder="1" applyAlignment="1">
      <alignment horizontal="center"/>
    </xf>
    <xf numFmtId="165" fontId="2" fillId="0" borderId="7" xfId="1" applyNumberFormat="1" applyFont="1" applyFill="1" applyBorder="1" applyAlignment="1">
      <alignment horizontal="center" vertical="center"/>
    </xf>
    <xf numFmtId="165" fontId="2" fillId="0" borderId="7" xfId="1" applyNumberFormat="1" applyFont="1" applyBorder="1" applyAlignment="1">
      <alignment horizontal="center" vertical="center"/>
    </xf>
    <xf numFmtId="0" fontId="2" fillId="0" borderId="2" xfId="0" applyFont="1" applyBorder="1" applyAlignment="1">
      <alignment horizontal="center"/>
    </xf>
    <xf numFmtId="4" fontId="2" fillId="0" borderId="2" xfId="0" applyNumberFormat="1" applyFont="1" applyBorder="1" applyAlignment="1">
      <alignment horizontal="left"/>
    </xf>
    <xf numFmtId="0" fontId="2" fillId="0" borderId="9" xfId="0" applyFont="1" applyBorder="1" applyAlignment="1">
      <alignment horizontal="center"/>
    </xf>
    <xf numFmtId="0" fontId="2" fillId="0" borderId="9" xfId="0" applyFont="1" applyBorder="1" applyAlignment="1">
      <alignment vertical="center"/>
    </xf>
    <xf numFmtId="0" fontId="2" fillId="0" borderId="9" xfId="0" applyFont="1" applyBorder="1" applyAlignment="1">
      <alignment horizontal="left"/>
    </xf>
    <xf numFmtId="0" fontId="2" fillId="0" borderId="10" xfId="0" applyFont="1" applyBorder="1" applyAlignment="1">
      <alignment horizontal="center"/>
    </xf>
    <xf numFmtId="0" fontId="2" fillId="0" borderId="11" xfId="0" applyFont="1" applyBorder="1" applyAlignment="1">
      <alignment horizontal="center"/>
    </xf>
    <xf numFmtId="165" fontId="2" fillId="0" borderId="11" xfId="1" applyNumberFormat="1" applyFont="1" applyFill="1" applyBorder="1" applyAlignment="1">
      <alignment horizontal="center" vertical="center"/>
    </xf>
    <xf numFmtId="0" fontId="2" fillId="0" borderId="6" xfId="0" applyFont="1" applyBorder="1" applyAlignment="1">
      <alignment horizontal="center"/>
    </xf>
    <xf numFmtId="0" fontId="2" fillId="0" borderId="44" xfId="0" applyFont="1" applyBorder="1" applyAlignment="1">
      <alignment horizontal="left"/>
    </xf>
    <xf numFmtId="0" fontId="2" fillId="8" borderId="2" xfId="0" applyFont="1" applyFill="1" applyBorder="1" applyAlignment="1">
      <alignment horizontal="center"/>
    </xf>
    <xf numFmtId="0" fontId="2" fillId="8" borderId="2" xfId="0" applyFont="1" applyFill="1" applyBorder="1" applyAlignment="1">
      <alignment vertical="center"/>
    </xf>
    <xf numFmtId="0" fontId="2" fillId="8" borderId="2" xfId="0" applyFont="1" applyFill="1" applyBorder="1" applyAlignment="1">
      <alignment horizontal="left"/>
    </xf>
    <xf numFmtId="0" fontId="2" fillId="8" borderId="3" xfId="0" applyFont="1" applyFill="1" applyBorder="1" applyAlignment="1">
      <alignment horizontal="center"/>
    </xf>
    <xf numFmtId="0" fontId="2" fillId="8" borderId="7" xfId="0" applyFont="1" applyFill="1" applyBorder="1" applyAlignment="1">
      <alignment horizontal="center"/>
    </xf>
    <xf numFmtId="165" fontId="2" fillId="8" borderId="7" xfId="1" applyNumberFormat="1" applyFont="1" applyFill="1" applyBorder="1" applyAlignment="1">
      <alignment horizontal="center" vertical="center"/>
    </xf>
    <xf numFmtId="165" fontId="2" fillId="0" borderId="11" xfId="1" applyNumberFormat="1" applyFont="1" applyBorder="1" applyAlignment="1">
      <alignment horizontal="center" vertical="center"/>
    </xf>
    <xf numFmtId="0" fontId="2" fillId="3" borderId="42" xfId="0" applyFont="1" applyFill="1" applyBorder="1" applyAlignment="1">
      <alignment horizontal="left" vertical="center"/>
    </xf>
    <xf numFmtId="0" fontId="23" fillId="0" borderId="45" xfId="0" applyFont="1" applyBorder="1"/>
    <xf numFmtId="0" fontId="2" fillId="6" borderId="0" xfId="0" applyFont="1" applyFill="1" applyAlignment="1">
      <alignment horizontal="center" vertical="top" wrapText="1"/>
    </xf>
    <xf numFmtId="165" fontId="2" fillId="6" borderId="0" xfId="1" applyNumberFormat="1" applyFont="1" applyFill="1" applyBorder="1" applyAlignment="1">
      <alignment horizontal="center" vertical="top" wrapText="1"/>
    </xf>
    <xf numFmtId="0" fontId="2" fillId="6" borderId="31" xfId="0" applyFont="1" applyFill="1" applyBorder="1" applyAlignment="1">
      <alignment horizontal="center" vertical="top" wrapText="1"/>
    </xf>
    <xf numFmtId="165" fontId="2" fillId="6" borderId="31" xfId="1" applyNumberFormat="1" applyFont="1" applyFill="1" applyBorder="1" applyAlignment="1">
      <alignment horizontal="center" vertical="top" wrapText="1"/>
    </xf>
    <xf numFmtId="0" fontId="2" fillId="7" borderId="27" xfId="0" applyFont="1" applyFill="1" applyBorder="1" applyAlignment="1">
      <alignment horizontal="center" vertical="top" wrapText="1"/>
    </xf>
    <xf numFmtId="0" fontId="2" fillId="7" borderId="27" xfId="0" applyFont="1" applyFill="1" applyBorder="1" applyAlignment="1">
      <alignment horizontal="center" vertical="center" wrapText="1"/>
    </xf>
    <xf numFmtId="0" fontId="2" fillId="7" borderId="0" xfId="0" applyFont="1" applyFill="1" applyAlignment="1">
      <alignment horizontal="center" vertical="top" wrapText="1"/>
    </xf>
    <xf numFmtId="0" fontId="2" fillId="0" borderId="0" xfId="0" applyFont="1" applyAlignment="1">
      <alignment vertical="top" wrapText="1"/>
    </xf>
    <xf numFmtId="0" fontId="2" fillId="0" borderId="3" xfId="0" applyFont="1" applyBorder="1" applyAlignment="1">
      <alignment horizontal="left"/>
    </xf>
    <xf numFmtId="0" fontId="2" fillId="0" borderId="24" xfId="0" applyFont="1" applyBorder="1" applyAlignment="1">
      <alignment horizontal="center"/>
    </xf>
    <xf numFmtId="165" fontId="2" fillId="0" borderId="6" xfId="2" applyNumberFormat="1" applyFont="1" applyBorder="1" applyAlignment="1">
      <alignment horizontal="center" vertical="center"/>
    </xf>
    <xf numFmtId="165" fontId="2" fillId="0" borderId="6" xfId="2" applyNumberFormat="1" applyFont="1" applyFill="1" applyBorder="1" applyAlignment="1">
      <alignment horizontal="center" vertical="center"/>
    </xf>
    <xf numFmtId="0" fontId="2" fillId="0" borderId="25" xfId="0" applyFont="1" applyBorder="1" applyAlignment="1">
      <alignment horizontal="center"/>
    </xf>
    <xf numFmtId="165" fontId="2" fillId="0" borderId="7" xfId="2" applyNumberFormat="1" applyFont="1" applyFill="1" applyBorder="1" applyAlignment="1">
      <alignment horizontal="center" vertical="center"/>
    </xf>
    <xf numFmtId="0" fontId="24" fillId="2" borderId="2" xfId="0" applyFont="1" applyFill="1" applyBorder="1" applyAlignment="1">
      <alignment horizontal="center"/>
    </xf>
    <xf numFmtId="0" fontId="24" fillId="2" borderId="2" xfId="0" applyFont="1" applyFill="1" applyBorder="1" applyAlignment="1">
      <alignment vertical="center"/>
    </xf>
    <xf numFmtId="0" fontId="24" fillId="2" borderId="3" xfId="0" applyFont="1" applyFill="1" applyBorder="1" applyAlignment="1">
      <alignment horizontal="left"/>
    </xf>
    <xf numFmtId="0" fontId="24" fillId="2" borderId="7" xfId="0" applyFont="1" applyFill="1" applyBorder="1" applyAlignment="1">
      <alignment horizontal="center"/>
    </xf>
    <xf numFmtId="0" fontId="24" fillId="2" borderId="25" xfId="0" applyFont="1" applyFill="1" applyBorder="1" applyAlignment="1">
      <alignment horizontal="center"/>
    </xf>
    <xf numFmtId="165" fontId="24" fillId="2" borderId="7" xfId="2" applyNumberFormat="1" applyFont="1" applyFill="1" applyBorder="1" applyAlignment="1">
      <alignment horizontal="center" vertical="center"/>
    </xf>
    <xf numFmtId="165" fontId="2" fillId="0" borderId="7" xfId="2" applyNumberFormat="1" applyFont="1" applyBorder="1" applyAlignment="1">
      <alignment horizontal="center" vertical="center"/>
    </xf>
    <xf numFmtId="4" fontId="2" fillId="0" borderId="3" xfId="0" applyNumberFormat="1" applyFont="1" applyBorder="1" applyAlignment="1">
      <alignment horizontal="left"/>
    </xf>
    <xf numFmtId="0" fontId="2" fillId="0" borderId="15" xfId="0" applyFont="1" applyBorder="1" applyAlignment="1">
      <alignment horizontal="center"/>
    </xf>
    <xf numFmtId="0" fontId="2" fillId="0" borderId="15" xfId="0" applyFont="1" applyBorder="1" applyAlignment="1">
      <alignment vertical="center"/>
    </xf>
    <xf numFmtId="0" fontId="2" fillId="0" borderId="37" xfId="0" applyFont="1" applyBorder="1" applyAlignment="1">
      <alignment horizontal="left"/>
    </xf>
    <xf numFmtId="0" fontId="2" fillId="0" borderId="4" xfId="0" applyFont="1" applyBorder="1" applyAlignment="1">
      <alignment horizontal="center"/>
    </xf>
    <xf numFmtId="0" fontId="2" fillId="0" borderId="38" xfId="0" applyFont="1" applyBorder="1" applyAlignment="1">
      <alignment horizontal="center"/>
    </xf>
    <xf numFmtId="165" fontId="2" fillId="0" borderId="4" xfId="2" applyNumberFormat="1" applyFont="1" applyFill="1" applyBorder="1" applyAlignment="1">
      <alignment horizontal="center" vertical="center"/>
    </xf>
    <xf numFmtId="0" fontId="2" fillId="0" borderId="14" xfId="0" applyFont="1" applyBorder="1" applyAlignment="1">
      <alignment horizontal="left"/>
    </xf>
    <xf numFmtId="0" fontId="2" fillId="0" borderId="10" xfId="0" applyFont="1" applyBorder="1" applyAlignment="1">
      <alignment horizontal="left"/>
    </xf>
    <xf numFmtId="0" fontId="2" fillId="0" borderId="26" xfId="0" applyFont="1" applyBorder="1" applyAlignment="1">
      <alignment horizontal="center"/>
    </xf>
    <xf numFmtId="165" fontId="2" fillId="0" borderId="11" xfId="2" applyNumberFormat="1" applyFont="1" applyFill="1" applyBorder="1" applyAlignment="1">
      <alignment horizontal="center" vertical="center"/>
    </xf>
    <xf numFmtId="0" fontId="2" fillId="8" borderId="3" xfId="0" applyFont="1" applyFill="1" applyBorder="1" applyAlignment="1">
      <alignment horizontal="left"/>
    </xf>
    <xf numFmtId="0" fontId="2" fillId="8" borderId="25" xfId="0" applyFont="1" applyFill="1" applyBorder="1" applyAlignment="1">
      <alignment horizontal="center"/>
    </xf>
    <xf numFmtId="165" fontId="2" fillId="8" borderId="7" xfId="2" applyNumberFormat="1" applyFont="1" applyFill="1" applyBorder="1" applyAlignment="1">
      <alignment horizontal="center" vertical="center"/>
    </xf>
    <xf numFmtId="165" fontId="2" fillId="0" borderId="11" xfId="2" applyNumberFormat="1" applyFont="1" applyBorder="1" applyAlignment="1">
      <alignment horizontal="center" vertical="center"/>
    </xf>
    <xf numFmtId="165" fontId="2" fillId="2" borderId="7" xfId="2" applyNumberFormat="1" applyFont="1" applyFill="1" applyBorder="1" applyAlignment="1">
      <alignment horizontal="center" vertical="center"/>
    </xf>
    <xf numFmtId="0" fontId="2" fillId="0" borderId="54" xfId="0" applyFont="1" applyBorder="1" applyAlignment="1">
      <alignment horizontal="center"/>
    </xf>
    <xf numFmtId="0" fontId="2" fillId="0" borderId="54" xfId="0" applyFont="1" applyBorder="1" applyAlignment="1">
      <alignment vertical="center"/>
    </xf>
    <xf numFmtId="0" fontId="2" fillId="0" borderId="55" xfId="0" applyFont="1" applyBorder="1" applyAlignment="1">
      <alignment horizontal="left"/>
    </xf>
    <xf numFmtId="0" fontId="2" fillId="0" borderId="17" xfId="0" applyFont="1" applyBorder="1" applyAlignment="1">
      <alignment horizontal="center"/>
    </xf>
    <xf numFmtId="0" fontId="2" fillId="0" borderId="30" xfId="0" applyFont="1" applyBorder="1" applyAlignment="1">
      <alignment horizontal="center"/>
    </xf>
    <xf numFmtId="165" fontId="2" fillId="0" borderId="6" xfId="1" applyNumberFormat="1" applyFont="1" applyBorder="1" applyAlignment="1">
      <alignment horizontal="center" vertical="center"/>
    </xf>
    <xf numFmtId="165" fontId="2" fillId="0" borderId="6" xfId="1" applyNumberFormat="1" applyFont="1" applyFill="1" applyBorder="1" applyAlignment="1">
      <alignment horizontal="center" vertical="center"/>
    </xf>
    <xf numFmtId="165" fontId="2" fillId="0" borderId="17" xfId="1" applyNumberFormat="1" applyFont="1" applyFill="1" applyBorder="1" applyAlignment="1">
      <alignment horizontal="center" vertical="center"/>
    </xf>
    <xf numFmtId="165" fontId="2" fillId="0" borderId="41" xfId="1" applyNumberFormat="1" applyFont="1" applyFill="1" applyBorder="1" applyAlignment="1">
      <alignment horizontal="center" vertical="center"/>
    </xf>
    <xf numFmtId="165" fontId="2" fillId="0" borderId="65" xfId="1" applyNumberFormat="1" applyFont="1" applyFill="1" applyBorder="1" applyAlignment="1">
      <alignment horizontal="center" vertical="center"/>
    </xf>
    <xf numFmtId="165" fontId="2" fillId="0" borderId="65" xfId="1" applyNumberFormat="1" applyFont="1" applyBorder="1" applyAlignment="1">
      <alignment horizontal="center" vertical="center"/>
    </xf>
    <xf numFmtId="165" fontId="2" fillId="0" borderId="48" xfId="1" applyNumberFormat="1" applyFont="1" applyFill="1" applyBorder="1" applyAlignment="1">
      <alignment horizontal="center" vertical="center"/>
    </xf>
    <xf numFmtId="165" fontId="3" fillId="0" borderId="49" xfId="0" applyNumberFormat="1" applyFont="1" applyBorder="1" applyAlignment="1">
      <alignment horizontal="center" vertical="center" wrapText="1"/>
    </xf>
    <xf numFmtId="44" fontId="2" fillId="0" borderId="7" xfId="1" applyFont="1" applyBorder="1" applyAlignment="1">
      <alignment horizontal="center" vertical="center"/>
    </xf>
    <xf numFmtId="165" fontId="2" fillId="0" borderId="25" xfId="1" applyNumberFormat="1" applyFont="1" applyFill="1" applyBorder="1" applyAlignment="1">
      <alignment horizontal="center" vertical="center"/>
    </xf>
    <xf numFmtId="0" fontId="24" fillId="2" borderId="2" xfId="0" applyFont="1" applyFill="1" applyBorder="1" applyAlignment="1">
      <alignment horizontal="left"/>
    </xf>
    <xf numFmtId="0" fontId="24" fillId="2" borderId="3" xfId="0" applyFont="1" applyFill="1" applyBorder="1" applyAlignment="1">
      <alignment horizontal="center"/>
    </xf>
    <xf numFmtId="44" fontId="2" fillId="2" borderId="7" xfId="1" applyFont="1" applyFill="1" applyBorder="1" applyAlignment="1">
      <alignment horizontal="center" vertical="center"/>
    </xf>
    <xf numFmtId="165" fontId="24" fillId="2" borderId="7" xfId="1" applyNumberFormat="1" applyFont="1" applyFill="1" applyBorder="1" applyAlignment="1">
      <alignment horizontal="center" vertical="center"/>
    </xf>
    <xf numFmtId="165" fontId="24" fillId="2" borderId="25" xfId="1" applyNumberFormat="1" applyFont="1" applyFill="1" applyBorder="1" applyAlignment="1">
      <alignment horizontal="center" vertical="center"/>
    </xf>
    <xf numFmtId="44" fontId="2" fillId="0" borderId="11" xfId="1" applyFont="1" applyBorder="1" applyAlignment="1">
      <alignment horizontal="center" vertical="center"/>
    </xf>
    <xf numFmtId="165" fontId="2" fillId="0" borderId="26" xfId="1" applyNumberFormat="1" applyFont="1" applyBorder="1" applyAlignment="1">
      <alignment horizontal="center" vertical="center"/>
    </xf>
    <xf numFmtId="44" fontId="2" fillId="0" borderId="6" xfId="1" applyFont="1" applyBorder="1" applyAlignment="1">
      <alignment horizontal="center" vertical="center"/>
    </xf>
    <xf numFmtId="165" fontId="2" fillId="0" borderId="25" xfId="1" applyNumberFormat="1" applyFont="1" applyBorder="1" applyAlignment="1">
      <alignment horizontal="center" vertical="center"/>
    </xf>
    <xf numFmtId="165" fontId="2" fillId="0" borderId="26" xfId="1" applyNumberFormat="1" applyFont="1" applyFill="1" applyBorder="1" applyAlignment="1">
      <alignment horizontal="center" vertical="center"/>
    </xf>
    <xf numFmtId="44" fontId="2" fillId="0" borderId="7" xfId="1" applyFont="1" applyFill="1" applyBorder="1" applyAlignment="1">
      <alignment horizontal="center" vertical="center"/>
    </xf>
    <xf numFmtId="44" fontId="2" fillId="0" borderId="11" xfId="1" applyFont="1" applyFill="1" applyBorder="1" applyAlignment="1">
      <alignment horizontal="center" vertical="center"/>
    </xf>
    <xf numFmtId="44" fontId="2" fillId="0" borderId="6" xfId="1" applyFont="1" applyFill="1" applyBorder="1" applyAlignment="1">
      <alignment horizontal="center" vertical="center"/>
    </xf>
    <xf numFmtId="44" fontId="2" fillId="8" borderId="7" xfId="1" applyFont="1" applyFill="1" applyBorder="1" applyAlignment="1">
      <alignment horizontal="center" vertical="center"/>
    </xf>
    <xf numFmtId="165" fontId="2" fillId="8" borderId="25" xfId="1" applyNumberFormat="1" applyFont="1" applyFill="1" applyBorder="1" applyAlignment="1">
      <alignment horizontal="center" vertical="center"/>
    </xf>
    <xf numFmtId="44" fontId="2" fillId="8" borderId="6" xfId="1" applyFont="1" applyFill="1" applyBorder="1" applyAlignment="1">
      <alignment horizontal="center" vertical="center"/>
    </xf>
    <xf numFmtId="165" fontId="2" fillId="8" borderId="6" xfId="1" applyNumberFormat="1" applyFont="1" applyFill="1" applyBorder="1" applyAlignment="1">
      <alignment horizontal="center" vertical="center"/>
    </xf>
    <xf numFmtId="0" fontId="3" fillId="0" borderId="15" xfId="0" applyFont="1" applyBorder="1" applyAlignment="1">
      <alignment horizontal="center" wrapText="1"/>
    </xf>
    <xf numFmtId="0" fontId="3" fillId="0" borderId="15" xfId="0" applyFont="1" applyBorder="1" applyAlignment="1">
      <alignment horizontal="center"/>
    </xf>
    <xf numFmtId="0" fontId="3" fillId="0" borderId="12" xfId="0" applyFont="1" applyBorder="1" applyAlignment="1">
      <alignment horizontal="center" wrapText="1"/>
    </xf>
    <xf numFmtId="0" fontId="3" fillId="8" borderId="23" xfId="0" applyFont="1" applyFill="1" applyBorder="1" applyAlignment="1">
      <alignment horizontal="center" wrapText="1"/>
    </xf>
    <xf numFmtId="0" fontId="3" fillId="0" borderId="4" xfId="0" applyFont="1" applyBorder="1" applyAlignment="1">
      <alignment horizontal="center" vertical="center" wrapText="1"/>
    </xf>
    <xf numFmtId="0" fontId="2" fillId="0" borderId="33" xfId="0" applyFont="1" applyBorder="1" applyAlignment="1">
      <alignment horizontal="center"/>
    </xf>
    <xf numFmtId="0" fontId="2" fillId="0" borderId="33" xfId="0" applyFont="1" applyBorder="1" applyAlignment="1">
      <alignment vertical="center"/>
    </xf>
    <xf numFmtId="0" fontId="2" fillId="0" borderId="43" xfId="0" applyFont="1" applyBorder="1" applyAlignment="1">
      <alignment horizontal="left"/>
    </xf>
    <xf numFmtId="165" fontId="2" fillId="0" borderId="2" xfId="2" applyNumberFormat="1" applyFont="1" applyBorder="1" applyAlignment="1">
      <alignment horizontal="center" vertical="center"/>
    </xf>
    <xf numFmtId="165" fontId="2" fillId="0" borderId="5" xfId="2" applyNumberFormat="1" applyFont="1" applyBorder="1" applyAlignment="1">
      <alignment horizontal="center" vertical="center"/>
    </xf>
    <xf numFmtId="165" fontId="2" fillId="8" borderId="2" xfId="2" applyNumberFormat="1" applyFont="1" applyFill="1" applyBorder="1" applyAlignment="1">
      <alignment horizontal="center" vertical="center"/>
    </xf>
    <xf numFmtId="165" fontId="2" fillId="0" borderId="2" xfId="2" applyNumberFormat="1" applyFont="1" applyFill="1" applyBorder="1" applyAlignment="1">
      <alignment horizontal="center" vertical="center"/>
    </xf>
    <xf numFmtId="165" fontId="25" fillId="0" borderId="7" xfId="1" applyNumberFormat="1" applyFont="1" applyBorder="1" applyAlignment="1">
      <alignment horizontal="center" vertical="center"/>
    </xf>
    <xf numFmtId="165" fontId="25" fillId="0" borderId="11" xfId="1" applyNumberFormat="1" applyFont="1" applyBorder="1" applyAlignment="1">
      <alignment horizontal="center" vertical="center"/>
    </xf>
    <xf numFmtId="0" fontId="2" fillId="8" borderId="33" xfId="0" applyFont="1" applyFill="1" applyBorder="1" applyAlignment="1">
      <alignment horizontal="center"/>
    </xf>
    <xf numFmtId="0" fontId="2" fillId="8" borderId="33" xfId="0" applyFont="1" applyFill="1" applyBorder="1" applyAlignment="1">
      <alignment vertical="center"/>
    </xf>
    <xf numFmtId="0" fontId="2" fillId="8" borderId="33" xfId="0" applyFont="1" applyFill="1" applyBorder="1" applyAlignment="1">
      <alignment horizontal="left"/>
    </xf>
    <xf numFmtId="0" fontId="2" fillId="8" borderId="34" xfId="0" applyFont="1" applyFill="1" applyBorder="1" applyAlignment="1">
      <alignment horizontal="center"/>
    </xf>
    <xf numFmtId="0" fontId="2" fillId="8" borderId="47" xfId="0" applyFont="1" applyFill="1" applyBorder="1" applyAlignment="1">
      <alignment horizontal="center"/>
    </xf>
    <xf numFmtId="165" fontId="2" fillId="8" borderId="6" xfId="2" applyNumberFormat="1" applyFont="1" applyFill="1" applyBorder="1" applyAlignment="1">
      <alignment horizontal="center" vertical="center"/>
    </xf>
    <xf numFmtId="165" fontId="2" fillId="8" borderId="5" xfId="1" applyNumberFormat="1" applyFont="1" applyFill="1" applyBorder="1" applyAlignment="1">
      <alignment horizontal="center" vertical="center"/>
    </xf>
    <xf numFmtId="165" fontId="2" fillId="8" borderId="20" xfId="1" applyNumberFormat="1" applyFont="1" applyFill="1" applyBorder="1" applyAlignment="1">
      <alignment horizontal="center" vertical="center"/>
    </xf>
    <xf numFmtId="0" fontId="2" fillId="8" borderId="16" xfId="0" applyFont="1" applyFill="1" applyBorder="1" applyAlignment="1">
      <alignment horizontal="center"/>
    </xf>
    <xf numFmtId="0" fontId="2" fillId="8" borderId="18" xfId="0" applyFont="1" applyFill="1" applyBorder="1" applyAlignment="1">
      <alignment horizontal="center"/>
    </xf>
    <xf numFmtId="0" fontId="2" fillId="0" borderId="18" xfId="0" applyFont="1" applyBorder="1" applyAlignment="1">
      <alignment horizontal="center"/>
    </xf>
    <xf numFmtId="0" fontId="2" fillId="0" borderId="15" xfId="0" applyFont="1" applyBorder="1" applyAlignment="1">
      <alignment horizontal="left"/>
    </xf>
    <xf numFmtId="0" fontId="2" fillId="0" borderId="12" xfId="0" applyFont="1" applyBorder="1" applyAlignment="1">
      <alignment horizontal="center"/>
    </xf>
    <xf numFmtId="0" fontId="2" fillId="3" borderId="40" xfId="0" applyFont="1" applyFill="1" applyBorder="1" applyAlignment="1">
      <alignment horizontal="left" vertical="center"/>
    </xf>
    <xf numFmtId="0" fontId="2" fillId="0" borderId="32" xfId="0" applyFont="1" applyBorder="1" applyAlignment="1">
      <alignment horizontal="center"/>
    </xf>
    <xf numFmtId="0" fontId="2" fillId="0" borderId="33" xfId="0" applyFont="1" applyBorder="1" applyAlignment="1">
      <alignment horizontal="left"/>
    </xf>
    <xf numFmtId="0" fontId="2" fillId="0" borderId="34" xfId="0" applyFont="1" applyBorder="1" applyAlignment="1">
      <alignment horizontal="center"/>
    </xf>
    <xf numFmtId="0" fontId="2" fillId="0" borderId="35" xfId="0" applyFont="1" applyBorder="1" applyAlignment="1">
      <alignment horizontal="center"/>
    </xf>
    <xf numFmtId="0" fontId="2" fillId="8" borderId="35" xfId="0" applyFont="1" applyFill="1" applyBorder="1" applyAlignment="1">
      <alignment horizontal="center"/>
    </xf>
    <xf numFmtId="0" fontId="2" fillId="0" borderId="8" xfId="0" applyFont="1" applyBorder="1"/>
    <xf numFmtId="0" fontId="2" fillId="0" borderId="21" xfId="0" applyFont="1" applyBorder="1" applyAlignment="1">
      <alignment horizontal="center"/>
    </xf>
    <xf numFmtId="0" fontId="2" fillId="0" borderId="19" xfId="0" applyFont="1" applyBorder="1" applyAlignment="1">
      <alignment horizontal="center"/>
    </xf>
    <xf numFmtId="0" fontId="2" fillId="0" borderId="39" xfId="0" applyFont="1" applyBorder="1" applyAlignment="1">
      <alignment horizontal="center"/>
    </xf>
    <xf numFmtId="0" fontId="2" fillId="0" borderId="22" xfId="0" applyFont="1" applyBorder="1" applyAlignment="1">
      <alignment horizontal="center"/>
    </xf>
    <xf numFmtId="165" fontId="25" fillId="0" borderId="7" xfId="1" applyNumberFormat="1" applyFont="1" applyFill="1" applyBorder="1" applyAlignment="1">
      <alignment horizontal="center" vertical="center"/>
    </xf>
    <xf numFmtId="165" fontId="25" fillId="0" borderId="11" xfId="1" applyNumberFormat="1" applyFont="1" applyFill="1" applyBorder="1" applyAlignment="1">
      <alignment horizontal="center" vertical="center"/>
    </xf>
    <xf numFmtId="165" fontId="25" fillId="8" borderId="7" xfId="1" applyNumberFormat="1" applyFont="1" applyFill="1" applyBorder="1" applyAlignment="1">
      <alignment horizontal="center" vertical="center"/>
    </xf>
    <xf numFmtId="0" fontId="2" fillId="8" borderId="39" xfId="0" applyFont="1" applyFill="1" applyBorder="1" applyAlignment="1">
      <alignment horizontal="center"/>
    </xf>
    <xf numFmtId="0" fontId="2" fillId="8" borderId="13" xfId="0" applyFont="1" applyFill="1" applyBorder="1" applyAlignment="1">
      <alignment vertical="center"/>
    </xf>
    <xf numFmtId="0" fontId="2" fillId="8" borderId="13" xfId="0" applyFont="1" applyFill="1" applyBorder="1" applyAlignment="1">
      <alignment horizontal="left"/>
    </xf>
    <xf numFmtId="0" fontId="2" fillId="8" borderId="22" xfId="0" applyFont="1" applyFill="1" applyBorder="1" applyAlignment="1">
      <alignment horizontal="center"/>
    </xf>
    <xf numFmtId="0" fontId="2" fillId="8" borderId="24" xfId="0" applyFont="1" applyFill="1" applyBorder="1" applyAlignment="1">
      <alignment horizontal="center"/>
    </xf>
    <xf numFmtId="0" fontId="2" fillId="0" borderId="0" xfId="0" applyFont="1" applyAlignment="1">
      <alignment horizontal="left"/>
    </xf>
    <xf numFmtId="165" fontId="18" fillId="0" borderId="7" xfId="1"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5" fontId="2" fillId="8" borderId="13" xfId="2" applyNumberFormat="1" applyFont="1" applyFill="1" applyBorder="1" applyAlignment="1">
      <alignment horizontal="center" vertical="center"/>
    </xf>
    <xf numFmtId="165" fontId="2" fillId="0" borderId="21" xfId="2" applyNumberFormat="1" applyFont="1" applyFill="1" applyBorder="1" applyAlignment="1">
      <alignment horizontal="center" vertical="center"/>
    </xf>
    <xf numFmtId="165" fontId="2" fillId="0" borderId="20" xfId="1" applyNumberFormat="1" applyFont="1" applyFill="1" applyBorder="1" applyAlignment="1">
      <alignment horizontal="center" vertical="center"/>
    </xf>
    <xf numFmtId="0" fontId="2" fillId="0" borderId="64" xfId="0" applyFont="1" applyBorder="1"/>
    <xf numFmtId="0" fontId="2" fillId="0" borderId="36" xfId="0" applyFont="1" applyBorder="1" applyAlignment="1">
      <alignment horizontal="center"/>
    </xf>
    <xf numFmtId="0" fontId="6" fillId="6" borderId="50" xfId="0" applyFont="1" applyFill="1" applyBorder="1" applyAlignment="1">
      <alignment horizontal="center" vertical="top" wrapText="1"/>
    </xf>
    <xf numFmtId="44" fontId="2" fillId="0" borderId="16" xfId="2" applyFont="1" applyFill="1" applyBorder="1" applyAlignment="1">
      <alignment horizontal="center" vertical="center"/>
    </xf>
    <xf numFmtId="44" fontId="2" fillId="8" borderId="16" xfId="2" applyFont="1" applyFill="1" applyBorder="1" applyAlignment="1">
      <alignment horizontal="center" vertical="center"/>
    </xf>
    <xf numFmtId="44" fontId="2" fillId="0" borderId="48" xfId="2" applyFont="1" applyFill="1" applyBorder="1" applyAlignment="1">
      <alignment horizontal="center" vertical="center"/>
    </xf>
    <xf numFmtId="165" fontId="2" fillId="6" borderId="60" xfId="1" applyNumberFormat="1" applyFont="1" applyFill="1" applyBorder="1" applyAlignment="1">
      <alignment horizontal="center" vertical="center" wrapText="1"/>
    </xf>
    <xf numFmtId="165" fontId="2" fillId="6" borderId="50" xfId="1" applyNumberFormat="1" applyFont="1" applyFill="1" applyBorder="1" applyAlignment="1">
      <alignment horizontal="center" vertical="center" wrapText="1"/>
    </xf>
    <xf numFmtId="0" fontId="3" fillId="7" borderId="49" xfId="0" applyFont="1" applyFill="1" applyBorder="1" applyAlignment="1">
      <alignment horizontal="center" vertical="top" wrapText="1"/>
    </xf>
    <xf numFmtId="165" fontId="2" fillId="0" borderId="22" xfId="2" applyNumberFormat="1" applyFont="1" applyFill="1" applyBorder="1" applyAlignment="1">
      <alignment horizontal="center" vertical="center"/>
    </xf>
    <xf numFmtId="165" fontId="2" fillId="0" borderId="19" xfId="2" applyNumberFormat="1" applyFont="1" applyFill="1" applyBorder="1" applyAlignment="1">
      <alignment horizontal="center" vertical="center"/>
    </xf>
    <xf numFmtId="0" fontId="2" fillId="6" borderId="63" xfId="0" applyFont="1" applyFill="1" applyBorder="1" applyAlignment="1">
      <alignment horizontal="center" vertical="top" wrapText="1"/>
    </xf>
    <xf numFmtId="0" fontId="2" fillId="6" borderId="49" xfId="0" applyFont="1" applyFill="1" applyBorder="1" applyAlignment="1">
      <alignment horizontal="center" vertical="top" wrapText="1"/>
    </xf>
    <xf numFmtId="0" fontId="2" fillId="7" borderId="50" xfId="0" applyFont="1" applyFill="1" applyBorder="1" applyAlignment="1">
      <alignment horizontal="center" vertical="top" wrapText="1"/>
    </xf>
    <xf numFmtId="165" fontId="2" fillId="0" borderId="67" xfId="1" applyNumberFormat="1" applyFont="1" applyFill="1" applyBorder="1" applyAlignment="1">
      <alignment horizontal="center" vertical="center"/>
    </xf>
    <xf numFmtId="165" fontId="2" fillId="0" borderId="24" xfId="1" applyNumberFormat="1" applyFont="1" applyFill="1" applyBorder="1" applyAlignment="1">
      <alignment horizontal="center" vertical="center"/>
    </xf>
    <xf numFmtId="165" fontId="2" fillId="0" borderId="66" xfId="1" applyNumberFormat="1" applyFont="1" applyFill="1" applyBorder="1" applyAlignment="1">
      <alignment horizontal="center" vertical="center"/>
    </xf>
    <xf numFmtId="165" fontId="2" fillId="0" borderId="30" xfId="1" applyNumberFormat="1" applyFont="1" applyFill="1" applyBorder="1" applyAlignment="1">
      <alignment horizontal="center" vertical="center"/>
    </xf>
    <xf numFmtId="165" fontId="2" fillId="0" borderId="4" xfId="1" applyNumberFormat="1" applyFont="1" applyFill="1" applyBorder="1" applyAlignment="1">
      <alignment horizontal="center" vertical="center"/>
    </xf>
    <xf numFmtId="0" fontId="2" fillId="8" borderId="6" xfId="0" applyFont="1" applyFill="1" applyBorder="1" applyAlignment="1">
      <alignment horizontal="center"/>
    </xf>
    <xf numFmtId="165" fontId="2" fillId="8" borderId="24" xfId="1" applyNumberFormat="1" applyFont="1" applyFill="1" applyBorder="1" applyAlignment="1">
      <alignment horizontal="center" vertical="center"/>
    </xf>
    <xf numFmtId="0" fontId="2" fillId="0" borderId="54" xfId="0" applyFont="1" applyBorder="1" applyAlignment="1">
      <alignment horizontal="left"/>
    </xf>
    <xf numFmtId="0" fontId="2" fillId="0" borderId="55" xfId="0" applyFont="1" applyBorder="1" applyAlignment="1">
      <alignment horizontal="center"/>
    </xf>
    <xf numFmtId="0" fontId="3" fillId="0" borderId="73" xfId="0" applyFont="1" applyBorder="1" applyAlignment="1">
      <alignment horizontal="center" vertical="center" wrapText="1"/>
    </xf>
    <xf numFmtId="165" fontId="2" fillId="6" borderId="61" xfId="1" applyNumberFormat="1" applyFont="1" applyFill="1" applyBorder="1" applyAlignment="1">
      <alignment horizontal="center" vertical="top" wrapText="1"/>
    </xf>
    <xf numFmtId="165" fontId="2" fillId="6" borderId="50" xfId="1" applyNumberFormat="1" applyFont="1" applyFill="1" applyBorder="1" applyAlignment="1">
      <alignment horizontal="center" vertical="top" wrapText="1"/>
    </xf>
    <xf numFmtId="0" fontId="2" fillId="0" borderId="0" xfId="0" applyFont="1" applyAlignment="1">
      <alignment vertical="top"/>
    </xf>
    <xf numFmtId="0" fontId="2" fillId="7" borderId="49" xfId="0" applyFont="1" applyFill="1" applyBorder="1" applyAlignment="1">
      <alignment vertical="top" wrapText="1"/>
    </xf>
    <xf numFmtId="165" fontId="2" fillId="0" borderId="59" xfId="1" applyNumberFormat="1" applyFont="1" applyFill="1" applyBorder="1" applyAlignment="1">
      <alignment horizontal="center" vertical="center"/>
    </xf>
    <xf numFmtId="0" fontId="2" fillId="7" borderId="50" xfId="0" applyFont="1" applyFill="1" applyBorder="1" applyAlignment="1">
      <alignment horizontal="center" vertical="center"/>
    </xf>
    <xf numFmtId="44" fontId="2" fillId="0" borderId="24" xfId="2" applyFont="1" applyFill="1" applyBorder="1" applyAlignment="1">
      <alignment horizontal="center" vertical="center"/>
    </xf>
    <xf numFmtId="44" fontId="2" fillId="0" borderId="25" xfId="2" applyFont="1" applyFill="1" applyBorder="1" applyAlignment="1">
      <alignment horizontal="center" vertical="center"/>
    </xf>
    <xf numFmtId="44" fontId="2" fillId="8" borderId="25" xfId="2" applyFont="1" applyFill="1" applyBorder="1" applyAlignment="1">
      <alignment horizontal="center" vertical="center"/>
    </xf>
    <xf numFmtId="165" fontId="2" fillId="8" borderId="59" xfId="1" applyNumberFormat="1" applyFont="1" applyFill="1" applyBorder="1" applyAlignment="1">
      <alignment horizontal="center" vertical="center"/>
    </xf>
    <xf numFmtId="0" fontId="10" fillId="0" borderId="31" xfId="0" applyFont="1" applyBorder="1" applyAlignment="1">
      <alignment horizontal="center" vertical="center"/>
    </xf>
    <xf numFmtId="0" fontId="2" fillId="0" borderId="31" xfId="0" applyFont="1" applyBorder="1" applyAlignment="1">
      <alignment horizontal="center" vertical="center"/>
    </xf>
    <xf numFmtId="0" fontId="2" fillId="6" borderId="60" xfId="0" applyFont="1" applyFill="1" applyBorder="1" applyAlignment="1">
      <alignment horizontal="center" vertical="top" wrapText="1"/>
    </xf>
    <xf numFmtId="0" fontId="2" fillId="6" borderId="50" xfId="0" applyFont="1" applyFill="1" applyBorder="1" applyAlignment="1">
      <alignment horizontal="center" vertical="top" wrapText="1"/>
    </xf>
    <xf numFmtId="0" fontId="3" fillId="7" borderId="27" xfId="0" applyFont="1" applyFill="1" applyBorder="1" applyAlignment="1">
      <alignment horizontal="right" vertical="center"/>
    </xf>
    <xf numFmtId="0" fontId="3" fillId="7" borderId="28" xfId="0" applyFont="1" applyFill="1" applyBorder="1" applyAlignment="1">
      <alignment horizontal="right" vertical="center"/>
    </xf>
    <xf numFmtId="0" fontId="3" fillId="7" borderId="29" xfId="0" applyFont="1" applyFill="1" applyBorder="1" applyAlignment="1">
      <alignment horizontal="right" vertical="center"/>
    </xf>
    <xf numFmtId="0" fontId="3" fillId="6" borderId="45" xfId="0" applyFont="1" applyFill="1" applyBorder="1" applyAlignment="1">
      <alignment horizontal="center" vertical="center"/>
    </xf>
    <xf numFmtId="0" fontId="3" fillId="6" borderId="0" xfId="0" applyFont="1" applyFill="1" applyAlignment="1">
      <alignment horizontal="center" vertical="center"/>
    </xf>
    <xf numFmtId="0" fontId="3" fillId="6" borderId="5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52" xfId="0" applyFont="1" applyFill="1" applyBorder="1" applyAlignment="1">
      <alignment horizontal="center" vertical="center"/>
    </xf>
    <xf numFmtId="165" fontId="2" fillId="6" borderId="0" xfId="1" applyNumberFormat="1" applyFont="1" applyFill="1" applyBorder="1" applyAlignment="1">
      <alignment horizontal="center" vertical="top" wrapText="1"/>
    </xf>
    <xf numFmtId="165" fontId="2" fillId="6" borderId="31" xfId="1" applyNumberFormat="1" applyFont="1" applyFill="1" applyBorder="1" applyAlignment="1">
      <alignment horizontal="center" vertical="top" wrapText="1"/>
    </xf>
    <xf numFmtId="0" fontId="3" fillId="0" borderId="81" xfId="0" applyFont="1" applyBorder="1" applyAlignment="1">
      <alignment horizontal="center" vertical="top" wrapText="1"/>
    </xf>
    <xf numFmtId="0" fontId="3" fillId="0" borderId="83" xfId="0" applyFont="1" applyBorder="1" applyAlignment="1">
      <alignment horizontal="center" vertical="top" wrapText="1"/>
    </xf>
    <xf numFmtId="0" fontId="3" fillId="0" borderId="56" xfId="0" applyFont="1" applyBorder="1" applyAlignment="1">
      <alignment horizontal="center" vertical="top" wrapText="1"/>
    </xf>
    <xf numFmtId="0" fontId="3" fillId="0" borderId="58" xfId="0" applyFont="1" applyBorder="1" applyAlignment="1">
      <alignment horizontal="center" vertical="top" wrapText="1"/>
    </xf>
    <xf numFmtId="0" fontId="3" fillId="0" borderId="8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6" xfId="0" applyFont="1" applyBorder="1" applyAlignment="1">
      <alignment horizontal="center" vertical="center" wrapText="1"/>
    </xf>
    <xf numFmtId="0" fontId="2" fillId="0" borderId="31" xfId="0" applyFont="1" applyBorder="1" applyAlignment="1">
      <alignment horizontal="center"/>
    </xf>
    <xf numFmtId="0" fontId="3" fillId="0" borderId="45" xfId="0" applyFont="1" applyBorder="1" applyAlignment="1">
      <alignment horizontal="center" vertical="center" wrapText="1"/>
    </xf>
    <xf numFmtId="0" fontId="3" fillId="0" borderId="0" xfId="0" applyFont="1" applyAlignment="1">
      <alignment horizontal="center" vertical="center" wrapText="1"/>
    </xf>
    <xf numFmtId="0" fontId="2" fillId="6" borderId="61" xfId="0" applyFont="1" applyFill="1" applyBorder="1" applyAlignment="1">
      <alignment horizontal="center" vertical="top" wrapText="1"/>
    </xf>
    <xf numFmtId="0" fontId="3" fillId="6" borderId="56" xfId="0" applyFont="1" applyFill="1" applyBorder="1" applyAlignment="1">
      <alignment horizontal="right" vertical="center"/>
    </xf>
    <xf numFmtId="0" fontId="3" fillId="6" borderId="57" xfId="0" applyFont="1" applyFill="1" applyBorder="1" applyAlignment="1">
      <alignment horizontal="right" vertical="center"/>
    </xf>
    <xf numFmtId="0" fontId="3" fillId="6" borderId="58" xfId="0" applyFont="1" applyFill="1" applyBorder="1" applyAlignment="1">
      <alignment horizontal="right" vertical="center"/>
    </xf>
    <xf numFmtId="0" fontId="3" fillId="6" borderId="45" xfId="0" applyFont="1" applyFill="1" applyBorder="1" applyAlignment="1">
      <alignment horizontal="right" vertical="center"/>
    </xf>
    <xf numFmtId="0" fontId="3" fillId="6" borderId="0" xfId="0" applyFont="1" applyFill="1" applyAlignment="1">
      <alignment horizontal="right" vertical="center"/>
    </xf>
    <xf numFmtId="0" fontId="3" fillId="6" borderId="53" xfId="0" applyFont="1" applyFill="1" applyBorder="1" applyAlignment="1">
      <alignment horizontal="right" vertical="center"/>
    </xf>
    <xf numFmtId="0" fontId="3" fillId="6" borderId="1" xfId="0" applyFont="1" applyFill="1" applyBorder="1" applyAlignment="1">
      <alignment horizontal="right" vertical="center"/>
    </xf>
    <xf numFmtId="0" fontId="3" fillId="6" borderId="31" xfId="0" applyFont="1" applyFill="1" applyBorder="1" applyAlignment="1">
      <alignment horizontal="right" vertical="center"/>
    </xf>
    <xf numFmtId="0" fontId="3" fillId="6" borderId="52" xfId="0" applyFont="1" applyFill="1" applyBorder="1" applyAlignment="1">
      <alignment horizontal="right" vertical="center"/>
    </xf>
    <xf numFmtId="0" fontId="10" fillId="0" borderId="31" xfId="0" applyFont="1" applyBorder="1" applyAlignment="1">
      <alignment horizontal="center"/>
    </xf>
    <xf numFmtId="165" fontId="2" fillId="6" borderId="61" xfId="1" applyNumberFormat="1" applyFont="1" applyFill="1" applyBorder="1" applyAlignment="1">
      <alignment horizontal="center" vertical="top" wrapText="1"/>
    </xf>
    <xf numFmtId="165" fontId="2" fillId="6" borderId="50" xfId="1" applyNumberFormat="1" applyFont="1" applyFill="1" applyBorder="1" applyAlignment="1">
      <alignment horizontal="center" vertical="top" wrapText="1"/>
    </xf>
    <xf numFmtId="0" fontId="3" fillId="6" borderId="62" xfId="0" applyFont="1" applyFill="1" applyBorder="1" applyAlignment="1">
      <alignment horizontal="right" vertical="center"/>
    </xf>
    <xf numFmtId="0" fontId="3" fillId="6" borderId="46" xfId="0" applyFont="1" applyFill="1" applyBorder="1" applyAlignment="1">
      <alignment horizontal="right" vertical="center"/>
    </xf>
    <xf numFmtId="0" fontId="3" fillId="6" borderId="51" xfId="0" applyFont="1" applyFill="1" applyBorder="1" applyAlignment="1">
      <alignment horizontal="right" vertical="center"/>
    </xf>
    <xf numFmtId="0" fontId="2" fillId="0" borderId="0" xfId="0" applyFont="1" applyAlignment="1">
      <alignment horizontal="center"/>
    </xf>
    <xf numFmtId="0" fontId="3" fillId="0" borderId="45" xfId="0" applyFont="1" applyBorder="1" applyAlignment="1">
      <alignment horizontal="center" vertical="top" wrapText="1"/>
    </xf>
    <xf numFmtId="0" fontId="3" fillId="0" borderId="0" xfId="0" applyFont="1" applyAlignment="1">
      <alignment horizontal="center" vertical="top" wrapText="1"/>
    </xf>
    <xf numFmtId="0" fontId="3" fillId="0" borderId="45" xfId="0" applyFont="1" applyBorder="1" applyAlignment="1">
      <alignment horizontal="center" wrapText="1"/>
    </xf>
    <xf numFmtId="0" fontId="3" fillId="0" borderId="0" xfId="0" applyFont="1" applyAlignment="1">
      <alignment horizontal="center" wrapText="1"/>
    </xf>
    <xf numFmtId="0" fontId="3" fillId="0" borderId="85" xfId="0" applyFont="1" applyBorder="1" applyAlignment="1">
      <alignment horizontal="center" wrapText="1"/>
    </xf>
    <xf numFmtId="0" fontId="3" fillId="0" borderId="23" xfId="0" applyFont="1" applyBorder="1" applyAlignment="1">
      <alignment horizontal="center" wrapText="1"/>
    </xf>
    <xf numFmtId="0" fontId="6" fillId="6" borderId="50" xfId="0" applyFont="1" applyFill="1" applyBorder="1" applyAlignment="1">
      <alignment horizontal="center" vertical="top" wrapText="1"/>
    </xf>
    <xf numFmtId="0" fontId="3" fillId="0" borderId="0" xfId="0" applyFont="1" applyAlignment="1">
      <alignment horizontal="right" wrapText="1"/>
    </xf>
    <xf numFmtId="0" fontId="3" fillId="0" borderId="86" xfId="0" applyFont="1" applyBorder="1" applyAlignment="1">
      <alignment horizontal="center" wrapText="1"/>
    </xf>
    <xf numFmtId="0" fontId="3" fillId="6" borderId="60" xfId="0" applyFont="1" applyFill="1" applyBorder="1" applyAlignment="1">
      <alignment horizontal="center" vertical="top" wrapText="1"/>
    </xf>
    <xf numFmtId="0" fontId="3" fillId="6" borderId="50" xfId="0" applyFont="1" applyFill="1" applyBorder="1" applyAlignment="1">
      <alignment horizontal="center" vertical="top" wrapText="1"/>
    </xf>
    <xf numFmtId="165" fontId="2" fillId="6" borderId="60" xfId="1" applyNumberFormat="1" applyFont="1" applyFill="1" applyBorder="1" applyAlignment="1">
      <alignment horizontal="center" vertical="center" wrapText="1"/>
    </xf>
    <xf numFmtId="165" fontId="2" fillId="6" borderId="50" xfId="1" applyNumberFormat="1" applyFont="1" applyFill="1" applyBorder="1" applyAlignment="1">
      <alignment horizontal="center" vertical="center" wrapText="1"/>
    </xf>
    <xf numFmtId="0" fontId="3" fillId="0" borderId="77" xfId="0" applyFont="1" applyBorder="1" applyAlignment="1">
      <alignment horizontal="center" wrapText="1"/>
    </xf>
    <xf numFmtId="0" fontId="3" fillId="0" borderId="65" xfId="0" applyFont="1" applyBorder="1" applyAlignment="1">
      <alignment horizontal="center" wrapText="1"/>
    </xf>
    <xf numFmtId="0" fontId="3" fillId="0" borderId="77" xfId="0" applyFont="1" applyBorder="1" applyAlignment="1">
      <alignment horizontal="center" vertical="center" wrapText="1"/>
    </xf>
    <xf numFmtId="0" fontId="3" fillId="0" borderId="65" xfId="0" applyFont="1" applyBorder="1" applyAlignment="1">
      <alignment horizontal="center" vertical="center" wrapText="1"/>
    </xf>
    <xf numFmtId="165" fontId="2" fillId="0" borderId="31" xfId="0" applyNumberFormat="1" applyFont="1" applyBorder="1" applyAlignment="1">
      <alignment horizontal="center"/>
    </xf>
    <xf numFmtId="0" fontId="3" fillId="0" borderId="84" xfId="0" applyFont="1" applyBorder="1" applyAlignment="1">
      <alignment horizontal="center" vertical="center" wrapText="1"/>
    </xf>
    <xf numFmtId="0" fontId="3" fillId="0" borderId="80" xfId="0" applyFont="1" applyBorder="1" applyAlignment="1">
      <alignment horizontal="center" vertical="center" wrapText="1"/>
    </xf>
    <xf numFmtId="165" fontId="3" fillId="0" borderId="81" xfId="0" applyNumberFormat="1" applyFont="1" applyBorder="1" applyAlignment="1">
      <alignment horizontal="center" vertical="top" wrapText="1"/>
    </xf>
    <xf numFmtId="165" fontId="3" fillId="0" borderId="83" xfId="0" applyNumberFormat="1" applyFont="1" applyBorder="1" applyAlignment="1">
      <alignment horizontal="center" vertical="top" wrapText="1"/>
    </xf>
    <xf numFmtId="165" fontId="3" fillId="0" borderId="85" xfId="0" applyNumberFormat="1" applyFont="1" applyBorder="1" applyAlignment="1">
      <alignment horizontal="center" wrapText="1"/>
    </xf>
    <xf numFmtId="165" fontId="3" fillId="0" borderId="23" xfId="0" applyNumberFormat="1" applyFont="1" applyBorder="1" applyAlignment="1">
      <alignment horizontal="center" wrapText="1"/>
    </xf>
    <xf numFmtId="165" fontId="3" fillId="0" borderId="85" xfId="0" applyNumberFormat="1" applyFont="1" applyBorder="1" applyAlignment="1">
      <alignment horizontal="center" vertical="center" wrapText="1"/>
    </xf>
    <xf numFmtId="165" fontId="3" fillId="0" borderId="23" xfId="0" applyNumberFormat="1" applyFont="1" applyBorder="1" applyAlignment="1">
      <alignment horizontal="center" vertical="center" wrapText="1"/>
    </xf>
    <xf numFmtId="165" fontId="2" fillId="6" borderId="60" xfId="0" applyNumberFormat="1" applyFont="1" applyFill="1" applyBorder="1" applyAlignment="1">
      <alignment horizontal="center" vertical="top" wrapText="1"/>
    </xf>
    <xf numFmtId="165" fontId="2" fillId="6" borderId="50" xfId="0" applyNumberFormat="1" applyFont="1" applyFill="1" applyBorder="1" applyAlignment="1">
      <alignment horizontal="center" vertical="top" wrapText="1"/>
    </xf>
    <xf numFmtId="165" fontId="2" fillId="6" borderId="61" xfId="0" applyNumberFormat="1" applyFont="1" applyFill="1" applyBorder="1" applyAlignment="1">
      <alignment horizontal="center" vertical="top" wrapText="1"/>
    </xf>
    <xf numFmtId="165" fontId="6" fillId="6" borderId="50" xfId="0" applyNumberFormat="1" applyFont="1" applyFill="1" applyBorder="1" applyAlignment="1">
      <alignment horizontal="center" vertical="top" wrapText="1"/>
    </xf>
    <xf numFmtId="165" fontId="3" fillId="0" borderId="76" xfId="0" applyNumberFormat="1" applyFont="1" applyBorder="1" applyAlignment="1">
      <alignment horizontal="center" vertical="top" wrapText="1"/>
    </xf>
    <xf numFmtId="165" fontId="3" fillId="0" borderId="41" xfId="0" applyNumberFormat="1" applyFont="1" applyBorder="1" applyAlignment="1">
      <alignment horizontal="center" vertical="top" wrapText="1"/>
    </xf>
    <xf numFmtId="165" fontId="2" fillId="6" borderId="59" xfId="0" applyNumberFormat="1" applyFont="1" applyFill="1" applyBorder="1" applyAlignment="1">
      <alignment horizontal="center" vertical="top" wrapText="1"/>
    </xf>
    <xf numFmtId="165" fontId="3" fillId="0" borderId="84" xfId="0" applyNumberFormat="1" applyFont="1" applyBorder="1" applyAlignment="1">
      <alignment horizontal="center" vertical="center" wrapText="1"/>
    </xf>
    <xf numFmtId="165" fontId="3" fillId="0" borderId="67" xfId="0" applyNumberFormat="1" applyFont="1" applyBorder="1" applyAlignment="1">
      <alignment horizontal="center" vertical="center" wrapText="1"/>
    </xf>
    <xf numFmtId="0" fontId="3" fillId="0" borderId="67" xfId="0" applyFont="1" applyBorder="1" applyAlignment="1">
      <alignment horizontal="center" vertical="center" wrapText="1"/>
    </xf>
    <xf numFmtId="0" fontId="9" fillId="0" borderId="0" xfId="0" applyFont="1" applyAlignment="1">
      <alignment horizontal="center" wrapText="1"/>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cellXfs>
  <cellStyles count="8">
    <cellStyle name="Currency" xfId="1" builtinId="4"/>
    <cellStyle name="Currency 2" xfId="2" xr:uid="{00000000-0005-0000-0000-000001000000}"/>
    <cellStyle name="Currency 3" xfId="3" xr:uid="{00000000-0005-0000-0000-000002000000}"/>
    <cellStyle name="Normal" xfId="0" builtinId="0"/>
    <cellStyle name="Normal 2" xfId="4" xr:uid="{00000000-0005-0000-0000-000004000000}"/>
    <cellStyle name="Normal 2 2" xfId="7" xr:uid="{D487A832-A085-414C-8A62-D52EBA2F6E9F}"/>
    <cellStyle name="Normal 3" xfId="6" xr:uid="{ADAF1F20-7B57-4718-B4B6-843D01038EF9}"/>
    <cellStyle name="Style 1" xfId="5" xr:uid="{00000000-0005-0000-0000-000005000000}"/>
  </cellStyles>
  <dxfs count="1">
    <dxf>
      <font>
        <color rgb="FF9C0006"/>
      </font>
      <fill>
        <patternFill>
          <bgColor rgb="FFFFC7CE"/>
        </patternFill>
      </fill>
    </dxf>
  </dxfs>
  <tableStyles count="0" defaultTableStyle="TableStyleMedium9" defaultPivotStyle="PivotStyleLight16"/>
  <colors>
    <mruColors>
      <color rgb="FFF3F3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85725</xdr:colOff>
      <xdr:row>11</xdr:row>
      <xdr:rowOff>114300</xdr:rowOff>
    </xdr:from>
    <xdr:to>
      <xdr:col>9</xdr:col>
      <xdr:colOff>542920</xdr:colOff>
      <xdr:row>16</xdr:row>
      <xdr:rowOff>0</xdr:rowOff>
    </xdr:to>
    <xdr:cxnSp macro="">
      <xdr:nvCxnSpPr>
        <xdr:cNvPr id="2" name="Connector: Elbow 1">
          <a:extLst>
            <a:ext uri="{FF2B5EF4-FFF2-40B4-BE49-F238E27FC236}">
              <a16:creationId xmlns:a16="http://schemas.microsoft.com/office/drawing/2014/main" id="{E77A16AD-5357-4342-B456-7CD416516CAD}"/>
            </a:ext>
          </a:extLst>
        </xdr:cNvPr>
        <xdr:cNvCxnSpPr/>
      </xdr:nvCxnSpPr>
      <xdr:spPr>
        <a:xfrm rot="10800000">
          <a:off x="5781675" y="2390775"/>
          <a:ext cx="1066795" cy="847725"/>
        </a:xfrm>
        <a:prstGeom prst="bentConnector3">
          <a:avLst>
            <a:gd name="adj1" fmla="val 52679"/>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apps.transportation.wv.gov/POContractAsphaltPrices/2025AdjustedAsphaltPricesLaydow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Notes"/>
      <sheetName val="Basic Price Adjustment"/>
      <sheetName val="Barbour"/>
      <sheetName val="Berkeley"/>
      <sheetName val="Boone"/>
      <sheetName val="Braxton"/>
      <sheetName val="Brooke"/>
      <sheetName val="Cabell"/>
      <sheetName val="Calhoun"/>
      <sheetName val="Clay"/>
      <sheetName val="Doddridge"/>
      <sheetName val="Fayette"/>
      <sheetName val="Gilmer"/>
      <sheetName val="Grant"/>
      <sheetName val="Greenbrier"/>
      <sheetName val="Hampshire"/>
      <sheetName val="Hancock"/>
      <sheetName val="Hardy"/>
      <sheetName val="Harrison"/>
      <sheetName val="Jackson"/>
      <sheetName val="Jefferson"/>
      <sheetName val="Kanawha"/>
      <sheetName val="Lewis"/>
      <sheetName val="Lincoln"/>
      <sheetName val="Logan"/>
      <sheetName val="Marion"/>
      <sheetName val="Marshall"/>
      <sheetName val="Mason"/>
      <sheetName val="McDowell"/>
      <sheetName val="Mercer"/>
      <sheetName val="Mineral"/>
      <sheetName val="Mingo"/>
      <sheetName val="Monongalia"/>
      <sheetName val="Monroe"/>
      <sheetName val="Morgan"/>
      <sheetName val="Nicholas"/>
      <sheetName val="Ohio"/>
      <sheetName val="Pendleton"/>
      <sheetName val="Pleasants"/>
      <sheetName val="Pocahontas"/>
      <sheetName val="Preston"/>
      <sheetName val="Putnam"/>
      <sheetName val="Raleigh"/>
      <sheetName val="Randolph"/>
      <sheetName val="Ritchie"/>
      <sheetName val="Roane"/>
      <sheetName val="Summers"/>
      <sheetName val="Taylor"/>
      <sheetName val="Tucker"/>
      <sheetName val="Tyler"/>
      <sheetName val="Upshur"/>
      <sheetName val="Wayne"/>
      <sheetName val="Webster"/>
      <sheetName val="Wetzel"/>
      <sheetName val="Wirt"/>
      <sheetName val="Wood"/>
      <sheetName val="Wyoming"/>
    </sheetNames>
    <sheetDataSet>
      <sheetData sheetId="0"/>
      <sheetData sheetId="1">
        <row r="5">
          <cell r="A5" t="str">
            <v xml:space="preserve"> Price Index September 2025, Ip</v>
          </cell>
          <cell r="D5">
            <v>2.4226000000000001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09A3-FCCE-4763-8649-E70D427D7964}">
  <dimension ref="A1:Q56"/>
  <sheetViews>
    <sheetView tabSelected="1" workbookViewId="0">
      <selection activeCell="K2" sqref="K2"/>
    </sheetView>
  </sheetViews>
  <sheetFormatPr defaultRowHeight="15" x14ac:dyDescent="0.25"/>
  <cols>
    <col min="1" max="1" width="9.140625" style="74"/>
    <col min="2" max="2" width="21.42578125" style="74" customWidth="1"/>
    <col min="3" max="9" width="9.140625" style="74"/>
    <col min="10" max="10" width="27.28515625" style="74" bestFit="1" customWidth="1"/>
    <col min="11" max="257" width="9.140625" style="74"/>
    <col min="258" max="258" width="21.42578125" style="74" customWidth="1"/>
    <col min="259" max="265" width="9.140625" style="74"/>
    <col min="266" max="266" width="27.28515625" style="74" bestFit="1" customWidth="1"/>
    <col min="267" max="513" width="9.140625" style="74"/>
    <col min="514" max="514" width="21.42578125" style="74" customWidth="1"/>
    <col min="515" max="521" width="9.140625" style="74"/>
    <col min="522" max="522" width="27.28515625" style="74" bestFit="1" customWidth="1"/>
    <col min="523" max="769" width="9.140625" style="74"/>
    <col min="770" max="770" width="21.42578125" style="74" customWidth="1"/>
    <col min="771" max="777" width="9.140625" style="74"/>
    <col min="778" max="778" width="27.28515625" style="74" bestFit="1" customWidth="1"/>
    <col min="779" max="1025" width="9.140625" style="74"/>
    <col min="1026" max="1026" width="21.42578125" style="74" customWidth="1"/>
    <col min="1027" max="1033" width="9.140625" style="74"/>
    <col min="1034" max="1034" width="27.28515625" style="74" bestFit="1" customWidth="1"/>
    <col min="1035" max="1281" width="9.140625" style="74"/>
    <col min="1282" max="1282" width="21.42578125" style="74" customWidth="1"/>
    <col min="1283" max="1289" width="9.140625" style="74"/>
    <col min="1290" max="1290" width="27.28515625" style="74" bestFit="1" customWidth="1"/>
    <col min="1291" max="1537" width="9.140625" style="74"/>
    <col min="1538" max="1538" width="21.42578125" style="74" customWidth="1"/>
    <col min="1539" max="1545" width="9.140625" style="74"/>
    <col min="1546" max="1546" width="27.28515625" style="74" bestFit="1" customWidth="1"/>
    <col min="1547" max="1793" width="9.140625" style="74"/>
    <col min="1794" max="1794" width="21.42578125" style="74" customWidth="1"/>
    <col min="1795" max="1801" width="9.140625" style="74"/>
    <col min="1802" max="1802" width="27.28515625" style="74" bestFit="1" customWidth="1"/>
    <col min="1803" max="2049" width="9.140625" style="74"/>
    <col min="2050" max="2050" width="21.42578125" style="74" customWidth="1"/>
    <col min="2051" max="2057" width="9.140625" style="74"/>
    <col min="2058" max="2058" width="27.28515625" style="74" bestFit="1" customWidth="1"/>
    <col min="2059" max="2305" width="9.140625" style="74"/>
    <col min="2306" max="2306" width="21.42578125" style="74" customWidth="1"/>
    <col min="2307" max="2313" width="9.140625" style="74"/>
    <col min="2314" max="2314" width="27.28515625" style="74" bestFit="1" customWidth="1"/>
    <col min="2315" max="2561" width="9.140625" style="74"/>
    <col min="2562" max="2562" width="21.42578125" style="74" customWidth="1"/>
    <col min="2563" max="2569" width="9.140625" style="74"/>
    <col min="2570" max="2570" width="27.28515625" style="74" bestFit="1" customWidth="1"/>
    <col min="2571" max="2817" width="9.140625" style="74"/>
    <col min="2818" max="2818" width="21.42578125" style="74" customWidth="1"/>
    <col min="2819" max="2825" width="9.140625" style="74"/>
    <col min="2826" max="2826" width="27.28515625" style="74" bestFit="1" customWidth="1"/>
    <col min="2827" max="3073" width="9.140625" style="74"/>
    <col min="3074" max="3074" width="21.42578125" style="74" customWidth="1"/>
    <col min="3075" max="3081" width="9.140625" style="74"/>
    <col min="3082" max="3082" width="27.28515625" style="74" bestFit="1" customWidth="1"/>
    <col min="3083" max="3329" width="9.140625" style="74"/>
    <col min="3330" max="3330" width="21.42578125" style="74" customWidth="1"/>
    <col min="3331" max="3337" width="9.140625" style="74"/>
    <col min="3338" max="3338" width="27.28515625" style="74" bestFit="1" customWidth="1"/>
    <col min="3339" max="3585" width="9.140625" style="74"/>
    <col min="3586" max="3586" width="21.42578125" style="74" customWidth="1"/>
    <col min="3587" max="3593" width="9.140625" style="74"/>
    <col min="3594" max="3594" width="27.28515625" style="74" bestFit="1" customWidth="1"/>
    <col min="3595" max="3841" width="9.140625" style="74"/>
    <col min="3842" max="3842" width="21.42578125" style="74" customWidth="1"/>
    <col min="3843" max="3849" width="9.140625" style="74"/>
    <col min="3850" max="3850" width="27.28515625" style="74" bestFit="1" customWidth="1"/>
    <col min="3851" max="4097" width="9.140625" style="74"/>
    <col min="4098" max="4098" width="21.42578125" style="74" customWidth="1"/>
    <col min="4099" max="4105" width="9.140625" style="74"/>
    <col min="4106" max="4106" width="27.28515625" style="74" bestFit="1" customWidth="1"/>
    <col min="4107" max="4353" width="9.140625" style="74"/>
    <col min="4354" max="4354" width="21.42578125" style="74" customWidth="1"/>
    <col min="4355" max="4361" width="9.140625" style="74"/>
    <col min="4362" max="4362" width="27.28515625" style="74" bestFit="1" customWidth="1"/>
    <col min="4363" max="4609" width="9.140625" style="74"/>
    <col min="4610" max="4610" width="21.42578125" style="74" customWidth="1"/>
    <col min="4611" max="4617" width="9.140625" style="74"/>
    <col min="4618" max="4618" width="27.28515625" style="74" bestFit="1" customWidth="1"/>
    <col min="4619" max="4865" width="9.140625" style="74"/>
    <col min="4866" max="4866" width="21.42578125" style="74" customWidth="1"/>
    <col min="4867" max="4873" width="9.140625" style="74"/>
    <col min="4874" max="4874" width="27.28515625" style="74" bestFit="1" customWidth="1"/>
    <col min="4875" max="5121" width="9.140625" style="74"/>
    <col min="5122" max="5122" width="21.42578125" style="74" customWidth="1"/>
    <col min="5123" max="5129" width="9.140625" style="74"/>
    <col min="5130" max="5130" width="27.28515625" style="74" bestFit="1" customWidth="1"/>
    <col min="5131" max="5377" width="9.140625" style="74"/>
    <col min="5378" max="5378" width="21.42578125" style="74" customWidth="1"/>
    <col min="5379" max="5385" width="9.140625" style="74"/>
    <col min="5386" max="5386" width="27.28515625" style="74" bestFit="1" customWidth="1"/>
    <col min="5387" max="5633" width="9.140625" style="74"/>
    <col min="5634" max="5634" width="21.42578125" style="74" customWidth="1"/>
    <col min="5635" max="5641" width="9.140625" style="74"/>
    <col min="5642" max="5642" width="27.28515625" style="74" bestFit="1" customWidth="1"/>
    <col min="5643" max="5889" width="9.140625" style="74"/>
    <col min="5890" max="5890" width="21.42578125" style="74" customWidth="1"/>
    <col min="5891" max="5897" width="9.140625" style="74"/>
    <col min="5898" max="5898" width="27.28515625" style="74" bestFit="1" customWidth="1"/>
    <col min="5899" max="6145" width="9.140625" style="74"/>
    <col min="6146" max="6146" width="21.42578125" style="74" customWidth="1"/>
    <col min="6147" max="6153" width="9.140625" style="74"/>
    <col min="6154" max="6154" width="27.28515625" style="74" bestFit="1" customWidth="1"/>
    <col min="6155" max="6401" width="9.140625" style="74"/>
    <col min="6402" max="6402" width="21.42578125" style="74" customWidth="1"/>
    <col min="6403" max="6409" width="9.140625" style="74"/>
    <col min="6410" max="6410" width="27.28515625" style="74" bestFit="1" customWidth="1"/>
    <col min="6411" max="6657" width="9.140625" style="74"/>
    <col min="6658" max="6658" width="21.42578125" style="74" customWidth="1"/>
    <col min="6659" max="6665" width="9.140625" style="74"/>
    <col min="6666" max="6666" width="27.28515625" style="74" bestFit="1" customWidth="1"/>
    <col min="6667" max="6913" width="9.140625" style="74"/>
    <col min="6914" max="6914" width="21.42578125" style="74" customWidth="1"/>
    <col min="6915" max="6921" width="9.140625" style="74"/>
    <col min="6922" max="6922" width="27.28515625" style="74" bestFit="1" customWidth="1"/>
    <col min="6923" max="7169" width="9.140625" style="74"/>
    <col min="7170" max="7170" width="21.42578125" style="74" customWidth="1"/>
    <col min="7171" max="7177" width="9.140625" style="74"/>
    <col min="7178" max="7178" width="27.28515625" style="74" bestFit="1" customWidth="1"/>
    <col min="7179" max="7425" width="9.140625" style="74"/>
    <col min="7426" max="7426" width="21.42578125" style="74" customWidth="1"/>
    <col min="7427" max="7433" width="9.140625" style="74"/>
    <col min="7434" max="7434" width="27.28515625" style="74" bestFit="1" customWidth="1"/>
    <col min="7435" max="7681" width="9.140625" style="74"/>
    <col min="7682" max="7682" width="21.42578125" style="74" customWidth="1"/>
    <col min="7683" max="7689" width="9.140625" style="74"/>
    <col min="7690" max="7690" width="27.28515625" style="74" bestFit="1" customWidth="1"/>
    <col min="7691" max="7937" width="9.140625" style="74"/>
    <col min="7938" max="7938" width="21.42578125" style="74" customWidth="1"/>
    <col min="7939" max="7945" width="9.140625" style="74"/>
    <col min="7946" max="7946" width="27.28515625" style="74" bestFit="1" customWidth="1"/>
    <col min="7947" max="8193" width="9.140625" style="74"/>
    <col min="8194" max="8194" width="21.42578125" style="74" customWidth="1"/>
    <col min="8195" max="8201" width="9.140625" style="74"/>
    <col min="8202" max="8202" width="27.28515625" style="74" bestFit="1" customWidth="1"/>
    <col min="8203" max="8449" width="9.140625" style="74"/>
    <col min="8450" max="8450" width="21.42578125" style="74" customWidth="1"/>
    <col min="8451" max="8457" width="9.140625" style="74"/>
    <col min="8458" max="8458" width="27.28515625" style="74" bestFit="1" customWidth="1"/>
    <col min="8459" max="8705" width="9.140625" style="74"/>
    <col min="8706" max="8706" width="21.42578125" style="74" customWidth="1"/>
    <col min="8707" max="8713" width="9.140625" style="74"/>
    <col min="8714" max="8714" width="27.28515625" style="74" bestFit="1" customWidth="1"/>
    <col min="8715" max="8961" width="9.140625" style="74"/>
    <col min="8962" max="8962" width="21.42578125" style="74" customWidth="1"/>
    <col min="8963" max="8969" width="9.140625" style="74"/>
    <col min="8970" max="8970" width="27.28515625" style="74" bestFit="1" customWidth="1"/>
    <col min="8971" max="9217" width="9.140625" style="74"/>
    <col min="9218" max="9218" width="21.42578125" style="74" customWidth="1"/>
    <col min="9219" max="9225" width="9.140625" style="74"/>
    <col min="9226" max="9226" width="27.28515625" style="74" bestFit="1" customWidth="1"/>
    <col min="9227" max="9473" width="9.140625" style="74"/>
    <col min="9474" max="9474" width="21.42578125" style="74" customWidth="1"/>
    <col min="9475" max="9481" width="9.140625" style="74"/>
    <col min="9482" max="9482" width="27.28515625" style="74" bestFit="1" customWidth="1"/>
    <col min="9483" max="9729" width="9.140625" style="74"/>
    <col min="9730" max="9730" width="21.42578125" style="74" customWidth="1"/>
    <col min="9731" max="9737" width="9.140625" style="74"/>
    <col min="9738" max="9738" width="27.28515625" style="74" bestFit="1" customWidth="1"/>
    <col min="9739" max="9985" width="9.140625" style="74"/>
    <col min="9986" max="9986" width="21.42578125" style="74" customWidth="1"/>
    <col min="9987" max="9993" width="9.140625" style="74"/>
    <col min="9994" max="9994" width="27.28515625" style="74" bestFit="1" customWidth="1"/>
    <col min="9995" max="10241" width="9.140625" style="74"/>
    <col min="10242" max="10242" width="21.42578125" style="74" customWidth="1"/>
    <col min="10243" max="10249" width="9.140625" style="74"/>
    <col min="10250" max="10250" width="27.28515625" style="74" bestFit="1" customWidth="1"/>
    <col min="10251" max="10497" width="9.140625" style="74"/>
    <col min="10498" max="10498" width="21.42578125" style="74" customWidth="1"/>
    <col min="10499" max="10505" width="9.140625" style="74"/>
    <col min="10506" max="10506" width="27.28515625" style="74" bestFit="1" customWidth="1"/>
    <col min="10507" max="10753" width="9.140625" style="74"/>
    <col min="10754" max="10754" width="21.42578125" style="74" customWidth="1"/>
    <col min="10755" max="10761" width="9.140625" style="74"/>
    <col min="10762" max="10762" width="27.28515625" style="74" bestFit="1" customWidth="1"/>
    <col min="10763" max="11009" width="9.140625" style="74"/>
    <col min="11010" max="11010" width="21.42578125" style="74" customWidth="1"/>
    <col min="11011" max="11017" width="9.140625" style="74"/>
    <col min="11018" max="11018" width="27.28515625" style="74" bestFit="1" customWidth="1"/>
    <col min="11019" max="11265" width="9.140625" style="74"/>
    <col min="11266" max="11266" width="21.42578125" style="74" customWidth="1"/>
    <col min="11267" max="11273" width="9.140625" style="74"/>
    <col min="11274" max="11274" width="27.28515625" style="74" bestFit="1" customWidth="1"/>
    <col min="11275" max="11521" width="9.140625" style="74"/>
    <col min="11522" max="11522" width="21.42578125" style="74" customWidth="1"/>
    <col min="11523" max="11529" width="9.140625" style="74"/>
    <col min="11530" max="11530" width="27.28515625" style="74" bestFit="1" customWidth="1"/>
    <col min="11531" max="11777" width="9.140625" style="74"/>
    <col min="11778" max="11778" width="21.42578125" style="74" customWidth="1"/>
    <col min="11779" max="11785" width="9.140625" style="74"/>
    <col min="11786" max="11786" width="27.28515625" style="74" bestFit="1" customWidth="1"/>
    <col min="11787" max="12033" width="9.140625" style="74"/>
    <col min="12034" max="12034" width="21.42578125" style="74" customWidth="1"/>
    <col min="12035" max="12041" width="9.140625" style="74"/>
    <col min="12042" max="12042" width="27.28515625" style="74" bestFit="1" customWidth="1"/>
    <col min="12043" max="12289" width="9.140625" style="74"/>
    <col min="12290" max="12290" width="21.42578125" style="74" customWidth="1"/>
    <col min="12291" max="12297" width="9.140625" style="74"/>
    <col min="12298" max="12298" width="27.28515625" style="74" bestFit="1" customWidth="1"/>
    <col min="12299" max="12545" width="9.140625" style="74"/>
    <col min="12546" max="12546" width="21.42578125" style="74" customWidth="1"/>
    <col min="12547" max="12553" width="9.140625" style="74"/>
    <col min="12554" max="12554" width="27.28515625" style="74" bestFit="1" customWidth="1"/>
    <col min="12555" max="12801" width="9.140625" style="74"/>
    <col min="12802" max="12802" width="21.42578125" style="74" customWidth="1"/>
    <col min="12803" max="12809" width="9.140625" style="74"/>
    <col min="12810" max="12810" width="27.28515625" style="74" bestFit="1" customWidth="1"/>
    <col min="12811" max="13057" width="9.140625" style="74"/>
    <col min="13058" max="13058" width="21.42578125" style="74" customWidth="1"/>
    <col min="13059" max="13065" width="9.140625" style="74"/>
    <col min="13066" max="13066" width="27.28515625" style="74" bestFit="1" customWidth="1"/>
    <col min="13067" max="13313" width="9.140625" style="74"/>
    <col min="13314" max="13314" width="21.42578125" style="74" customWidth="1"/>
    <col min="13315" max="13321" width="9.140625" style="74"/>
    <col min="13322" max="13322" width="27.28515625" style="74" bestFit="1" customWidth="1"/>
    <col min="13323" max="13569" width="9.140625" style="74"/>
    <col min="13570" max="13570" width="21.42578125" style="74" customWidth="1"/>
    <col min="13571" max="13577" width="9.140625" style="74"/>
    <col min="13578" max="13578" width="27.28515625" style="74" bestFit="1" customWidth="1"/>
    <col min="13579" max="13825" width="9.140625" style="74"/>
    <col min="13826" max="13826" width="21.42578125" style="74" customWidth="1"/>
    <col min="13827" max="13833" width="9.140625" style="74"/>
    <col min="13834" max="13834" width="27.28515625" style="74" bestFit="1" customWidth="1"/>
    <col min="13835" max="14081" width="9.140625" style="74"/>
    <col min="14082" max="14082" width="21.42578125" style="74" customWidth="1"/>
    <col min="14083" max="14089" width="9.140625" style="74"/>
    <col min="14090" max="14090" width="27.28515625" style="74" bestFit="1" customWidth="1"/>
    <col min="14091" max="14337" width="9.140625" style="74"/>
    <col min="14338" max="14338" width="21.42578125" style="74" customWidth="1"/>
    <col min="14339" max="14345" width="9.140625" style="74"/>
    <col min="14346" max="14346" width="27.28515625" style="74" bestFit="1" customWidth="1"/>
    <col min="14347" max="14593" width="9.140625" style="74"/>
    <col min="14594" max="14594" width="21.42578125" style="74" customWidth="1"/>
    <col min="14595" max="14601" width="9.140625" style="74"/>
    <col min="14602" max="14602" width="27.28515625" style="74" bestFit="1" customWidth="1"/>
    <col min="14603" max="14849" width="9.140625" style="74"/>
    <col min="14850" max="14850" width="21.42578125" style="74" customWidth="1"/>
    <col min="14851" max="14857" width="9.140625" style="74"/>
    <col min="14858" max="14858" width="27.28515625" style="74" bestFit="1" customWidth="1"/>
    <col min="14859" max="15105" width="9.140625" style="74"/>
    <col min="15106" max="15106" width="21.42578125" style="74" customWidth="1"/>
    <col min="15107" max="15113" width="9.140625" style="74"/>
    <col min="15114" max="15114" width="27.28515625" style="74" bestFit="1" customWidth="1"/>
    <col min="15115" max="15361" width="9.140625" style="74"/>
    <col min="15362" max="15362" width="21.42578125" style="74" customWidth="1"/>
    <col min="15363" max="15369" width="9.140625" style="74"/>
    <col min="15370" max="15370" width="27.28515625" style="74" bestFit="1" customWidth="1"/>
    <col min="15371" max="15617" width="9.140625" style="74"/>
    <col min="15618" max="15618" width="21.42578125" style="74" customWidth="1"/>
    <col min="15619" max="15625" width="9.140625" style="74"/>
    <col min="15626" max="15626" width="27.28515625" style="74" bestFit="1" customWidth="1"/>
    <col min="15627" max="15873" width="9.140625" style="74"/>
    <col min="15874" max="15874" width="21.42578125" style="74" customWidth="1"/>
    <col min="15875" max="15881" width="9.140625" style="74"/>
    <col min="15882" max="15882" width="27.28515625" style="74" bestFit="1" customWidth="1"/>
    <col min="15883" max="16129" width="9.140625" style="74"/>
    <col min="16130" max="16130" width="21.42578125" style="74" customWidth="1"/>
    <col min="16131" max="16137" width="9.140625" style="74"/>
    <col min="16138" max="16138" width="27.28515625" style="74" bestFit="1" customWidth="1"/>
    <col min="16139" max="16384" width="9.140625" style="74"/>
  </cols>
  <sheetData>
    <row r="1" spans="1:17" x14ac:dyDescent="0.25">
      <c r="E1" s="74" t="s">
        <v>347</v>
      </c>
      <c r="F1" s="75">
        <v>45444</v>
      </c>
      <c r="G1" s="76">
        <v>2.4089</v>
      </c>
      <c r="I1" s="74" t="s">
        <v>348</v>
      </c>
      <c r="J1" s="77" t="str">
        <f>'[1]Basic Price Adjustment'!$A5</f>
        <v xml:space="preserve"> Price Index September 2025, Ip</v>
      </c>
      <c r="K1" s="78">
        <f>'[1]Basic Price Adjustment'!$D5</f>
        <v>2.4226000000000001</v>
      </c>
    </row>
    <row r="2" spans="1:17" x14ac:dyDescent="0.25">
      <c r="C2" s="79" t="s">
        <v>349</v>
      </c>
    </row>
    <row r="3" spans="1:17" x14ac:dyDescent="0.25">
      <c r="A3" s="80" t="s">
        <v>350</v>
      </c>
      <c r="B3" s="81" t="s">
        <v>351</v>
      </c>
      <c r="C3" s="81"/>
    </row>
    <row r="4" spans="1:17" x14ac:dyDescent="0.25">
      <c r="A4" s="82" t="s">
        <v>352</v>
      </c>
      <c r="B4" s="81" t="s">
        <v>353</v>
      </c>
      <c r="C4" s="81"/>
    </row>
    <row r="5" spans="1:17" x14ac:dyDescent="0.25">
      <c r="A5" s="83" t="s">
        <v>354</v>
      </c>
      <c r="B5" s="81" t="s">
        <v>355</v>
      </c>
      <c r="C5" s="81"/>
    </row>
    <row r="6" spans="1:17" x14ac:dyDescent="0.25">
      <c r="A6" s="84" t="s">
        <v>356</v>
      </c>
      <c r="B6" s="81" t="s">
        <v>357</v>
      </c>
      <c r="C6" s="81"/>
      <c r="E6" s="74" t="s">
        <v>358</v>
      </c>
      <c r="F6" s="81" t="s">
        <v>359</v>
      </c>
      <c r="G6" s="81"/>
      <c r="H6" s="81"/>
      <c r="I6" s="81"/>
      <c r="J6" s="81"/>
      <c r="K6" s="84">
        <v>0.62</v>
      </c>
    </row>
    <row r="7" spans="1:17" x14ac:dyDescent="0.25">
      <c r="A7" s="85" t="s">
        <v>360</v>
      </c>
      <c r="B7" s="85" t="s">
        <v>361</v>
      </c>
      <c r="C7" s="85"/>
    </row>
    <row r="11" spans="1:17" ht="29.25" x14ac:dyDescent="0.25">
      <c r="A11" s="86" t="s">
        <v>3</v>
      </c>
      <c r="B11" s="87" t="s">
        <v>4</v>
      </c>
      <c r="C11" s="88"/>
      <c r="D11" s="89" t="s">
        <v>362</v>
      </c>
      <c r="E11" s="90"/>
      <c r="F11" s="91" t="s">
        <v>356</v>
      </c>
      <c r="G11" s="92" t="s">
        <v>350</v>
      </c>
      <c r="H11" s="93" t="s">
        <v>360</v>
      </c>
      <c r="I11" s="74" t="s">
        <v>363</v>
      </c>
    </row>
    <row r="12" spans="1:17" x14ac:dyDescent="0.25">
      <c r="A12" s="94">
        <v>1</v>
      </c>
      <c r="B12" s="95" t="s">
        <v>11</v>
      </c>
      <c r="C12" s="96"/>
      <c r="D12" s="97" t="s">
        <v>10</v>
      </c>
      <c r="E12" s="98"/>
      <c r="F12" s="99">
        <v>0.62</v>
      </c>
      <c r="G12" s="99">
        <f>ROUND((($K$1/$G$1)-1)*$G$1*F12,2)</f>
        <v>0.01</v>
      </c>
      <c r="H12" s="100">
        <v>1</v>
      </c>
    </row>
    <row r="13" spans="1:17" ht="15.75" thickBot="1" x14ac:dyDescent="0.3">
      <c r="A13" s="94">
        <v>2</v>
      </c>
      <c r="B13" s="95" t="s">
        <v>11</v>
      </c>
      <c r="C13" s="96"/>
      <c r="D13" s="98" t="s">
        <v>32</v>
      </c>
      <c r="E13" s="101"/>
      <c r="F13" s="99">
        <v>0.62</v>
      </c>
      <c r="G13" s="99">
        <f t="shared" ref="G13:G56" si="0">ROUND((($K$1/$G$1)-1)*$G$1*F13,2)</f>
        <v>0.01</v>
      </c>
      <c r="H13" s="100">
        <v>1</v>
      </c>
    </row>
    <row r="14" spans="1:17" x14ac:dyDescent="0.25">
      <c r="A14" s="94">
        <v>3</v>
      </c>
      <c r="B14" s="95" t="s">
        <v>11</v>
      </c>
      <c r="C14" s="96"/>
      <c r="D14" s="98" t="s">
        <v>5</v>
      </c>
      <c r="E14" s="101"/>
      <c r="F14" s="99">
        <v>0.62</v>
      </c>
      <c r="G14" s="99">
        <f t="shared" si="0"/>
        <v>0.01</v>
      </c>
      <c r="H14" s="100">
        <v>1</v>
      </c>
      <c r="J14" s="102" t="s">
        <v>364</v>
      </c>
      <c r="K14" s="103"/>
      <c r="L14" s="103"/>
      <c r="M14" s="103"/>
      <c r="N14" s="103"/>
      <c r="O14" s="103"/>
      <c r="P14" s="103"/>
      <c r="Q14" s="104"/>
    </row>
    <row r="15" spans="1:17" x14ac:dyDescent="0.25">
      <c r="A15" s="94">
        <v>4</v>
      </c>
      <c r="B15" s="95" t="s">
        <v>12</v>
      </c>
      <c r="C15" s="96"/>
      <c r="D15" s="98" t="s">
        <v>10</v>
      </c>
      <c r="E15" s="101"/>
      <c r="F15" s="99">
        <v>0.62</v>
      </c>
      <c r="G15" s="99">
        <f t="shared" si="0"/>
        <v>0.01</v>
      </c>
      <c r="H15" s="100">
        <v>1</v>
      </c>
      <c r="J15" s="105" t="s">
        <v>365</v>
      </c>
      <c r="K15" s="106"/>
      <c r="L15" s="106"/>
      <c r="M15" s="106"/>
      <c r="N15" s="106"/>
      <c r="O15" s="106"/>
      <c r="P15" s="106"/>
      <c r="Q15" s="107"/>
    </row>
    <row r="16" spans="1:17" x14ac:dyDescent="0.25">
      <c r="A16" s="94">
        <v>5</v>
      </c>
      <c r="B16" s="95" t="s">
        <v>12</v>
      </c>
      <c r="C16" s="96"/>
      <c r="D16" s="98" t="s">
        <v>32</v>
      </c>
      <c r="E16" s="101"/>
      <c r="F16" s="99">
        <v>0.62</v>
      </c>
      <c r="G16" s="99">
        <f t="shared" si="0"/>
        <v>0.01</v>
      </c>
      <c r="H16" s="100">
        <v>1</v>
      </c>
      <c r="J16" s="108" t="s">
        <v>366</v>
      </c>
      <c r="Q16" s="109"/>
    </row>
    <row r="17" spans="1:17" ht="15.75" thickBot="1" x14ac:dyDescent="0.3">
      <c r="A17" s="94">
        <v>6</v>
      </c>
      <c r="B17" s="95" t="s">
        <v>12</v>
      </c>
      <c r="C17" s="96"/>
      <c r="D17" s="98" t="s">
        <v>5</v>
      </c>
      <c r="E17" s="101"/>
      <c r="F17" s="99">
        <v>0.62</v>
      </c>
      <c r="G17" s="99">
        <f t="shared" si="0"/>
        <v>0.01</v>
      </c>
      <c r="H17" s="100">
        <v>1</v>
      </c>
      <c r="J17" s="110" t="s">
        <v>367</v>
      </c>
      <c r="K17" s="111"/>
      <c r="L17" s="111"/>
      <c r="M17" s="111"/>
      <c r="N17" s="111"/>
      <c r="O17" s="111"/>
      <c r="P17" s="111"/>
      <c r="Q17" s="112"/>
    </row>
    <row r="18" spans="1:17" x14ac:dyDescent="0.25">
      <c r="A18" s="94">
        <v>7</v>
      </c>
      <c r="B18" s="95" t="s">
        <v>13</v>
      </c>
      <c r="C18" s="96"/>
      <c r="D18" s="98" t="s">
        <v>32</v>
      </c>
      <c r="E18" s="101"/>
      <c r="F18" s="99">
        <v>0.62</v>
      </c>
      <c r="G18" s="99">
        <f t="shared" si="0"/>
        <v>0.01</v>
      </c>
      <c r="H18" s="100">
        <v>1</v>
      </c>
    </row>
    <row r="19" spans="1:17" x14ac:dyDescent="0.25">
      <c r="A19" s="94">
        <v>8</v>
      </c>
      <c r="B19" s="113" t="s">
        <v>14</v>
      </c>
      <c r="C19" s="114"/>
      <c r="D19" s="98" t="s">
        <v>10</v>
      </c>
      <c r="E19" s="101"/>
      <c r="F19" s="99">
        <v>0.62</v>
      </c>
      <c r="G19" s="99">
        <f t="shared" si="0"/>
        <v>0.01</v>
      </c>
      <c r="H19" s="100">
        <v>1</v>
      </c>
    </row>
    <row r="20" spans="1:17" x14ac:dyDescent="0.25">
      <c r="A20" s="94">
        <v>9</v>
      </c>
      <c r="B20" s="113" t="s">
        <v>14</v>
      </c>
      <c r="C20" s="114"/>
      <c r="D20" s="98" t="s">
        <v>32</v>
      </c>
      <c r="E20" s="101"/>
      <c r="F20" s="99">
        <v>0.62</v>
      </c>
      <c r="G20" s="99">
        <f t="shared" si="0"/>
        <v>0.01</v>
      </c>
      <c r="H20" s="100">
        <v>1</v>
      </c>
    </row>
    <row r="21" spans="1:17" x14ac:dyDescent="0.25">
      <c r="A21" s="94">
        <v>10</v>
      </c>
      <c r="B21" s="113" t="s">
        <v>15</v>
      </c>
      <c r="C21" s="114"/>
      <c r="D21" s="98" t="s">
        <v>10</v>
      </c>
      <c r="E21" s="101"/>
      <c r="F21" s="99">
        <v>0.62</v>
      </c>
      <c r="G21" s="99">
        <f t="shared" si="0"/>
        <v>0.01</v>
      </c>
      <c r="H21" s="100">
        <v>1</v>
      </c>
    </row>
    <row r="22" spans="1:17" x14ac:dyDescent="0.25">
      <c r="A22" s="94">
        <v>11</v>
      </c>
      <c r="B22" s="113" t="s">
        <v>15</v>
      </c>
      <c r="C22" s="114"/>
      <c r="D22" s="98" t="s">
        <v>32</v>
      </c>
      <c r="E22" s="101"/>
      <c r="F22" s="99">
        <v>0.62</v>
      </c>
      <c r="G22" s="99">
        <f t="shared" si="0"/>
        <v>0.01</v>
      </c>
      <c r="H22" s="100">
        <v>1</v>
      </c>
    </row>
    <row r="23" spans="1:17" x14ac:dyDescent="0.25">
      <c r="A23" s="94">
        <v>12</v>
      </c>
      <c r="B23" s="113" t="s">
        <v>16</v>
      </c>
      <c r="C23" s="114"/>
      <c r="D23" s="98" t="s">
        <v>32</v>
      </c>
      <c r="E23" s="101"/>
      <c r="F23" s="99">
        <v>0.62</v>
      </c>
      <c r="G23" s="99">
        <f t="shared" si="0"/>
        <v>0.01</v>
      </c>
      <c r="H23" s="100">
        <v>1</v>
      </c>
    </row>
    <row r="24" spans="1:17" x14ac:dyDescent="0.25">
      <c r="A24" s="94">
        <v>13</v>
      </c>
      <c r="B24" s="113" t="s">
        <v>17</v>
      </c>
      <c r="C24" s="114"/>
      <c r="D24" s="98" t="s">
        <v>32</v>
      </c>
      <c r="E24" s="101"/>
      <c r="F24" s="99">
        <v>0.62</v>
      </c>
      <c r="G24" s="99">
        <f t="shared" si="0"/>
        <v>0.01</v>
      </c>
      <c r="H24" s="100">
        <v>1</v>
      </c>
    </row>
    <row r="25" spans="1:17" x14ac:dyDescent="0.25">
      <c r="A25" s="94">
        <v>14</v>
      </c>
      <c r="B25" s="113" t="s">
        <v>18</v>
      </c>
      <c r="C25" s="114"/>
      <c r="D25" s="98" t="s">
        <v>10</v>
      </c>
      <c r="E25" s="101"/>
      <c r="F25" s="99">
        <v>0.62</v>
      </c>
      <c r="G25" s="99">
        <f t="shared" si="0"/>
        <v>0.01</v>
      </c>
      <c r="H25" s="100">
        <v>1</v>
      </c>
    </row>
    <row r="26" spans="1:17" x14ac:dyDescent="0.25">
      <c r="A26" s="94">
        <v>15</v>
      </c>
      <c r="B26" s="113" t="s">
        <v>18</v>
      </c>
      <c r="C26" s="114"/>
      <c r="D26" s="98" t="s">
        <v>32</v>
      </c>
      <c r="E26" s="101"/>
      <c r="F26" s="99">
        <v>0.62</v>
      </c>
      <c r="G26" s="99">
        <f t="shared" si="0"/>
        <v>0.01</v>
      </c>
      <c r="H26" s="100">
        <v>1</v>
      </c>
    </row>
    <row r="27" spans="1:17" x14ac:dyDescent="0.25">
      <c r="A27" s="94">
        <v>16</v>
      </c>
      <c r="B27" s="113" t="s">
        <v>19</v>
      </c>
      <c r="C27" s="114"/>
      <c r="D27" s="98" t="s">
        <v>10</v>
      </c>
      <c r="E27" s="101"/>
      <c r="F27" s="99">
        <v>0.62</v>
      </c>
      <c r="G27" s="99">
        <f t="shared" si="0"/>
        <v>0.01</v>
      </c>
      <c r="H27" s="100">
        <v>1</v>
      </c>
    </row>
    <row r="28" spans="1:17" x14ac:dyDescent="0.25">
      <c r="A28" s="94">
        <v>17</v>
      </c>
      <c r="B28" s="113" t="s">
        <v>19</v>
      </c>
      <c r="C28" s="114"/>
      <c r="D28" s="98" t="s">
        <v>32</v>
      </c>
      <c r="E28" s="101"/>
      <c r="F28" s="99">
        <v>0.62</v>
      </c>
      <c r="G28" s="99">
        <f t="shared" si="0"/>
        <v>0.01</v>
      </c>
      <c r="H28" s="100">
        <v>1</v>
      </c>
    </row>
    <row r="29" spans="1:17" x14ac:dyDescent="0.25">
      <c r="A29" s="94">
        <v>18</v>
      </c>
      <c r="B29" s="113" t="s">
        <v>20</v>
      </c>
      <c r="C29" s="114"/>
      <c r="D29" s="98" t="s">
        <v>10</v>
      </c>
      <c r="E29" s="101"/>
      <c r="F29" s="99">
        <v>0.62</v>
      </c>
      <c r="G29" s="99">
        <f t="shared" si="0"/>
        <v>0.01</v>
      </c>
      <c r="H29" s="100">
        <v>1</v>
      </c>
    </row>
    <row r="30" spans="1:17" x14ac:dyDescent="0.25">
      <c r="A30" s="94">
        <v>19</v>
      </c>
      <c r="B30" s="113" t="s">
        <v>20</v>
      </c>
      <c r="C30" s="114"/>
      <c r="D30" s="98" t="s">
        <v>32</v>
      </c>
      <c r="E30" s="101"/>
      <c r="F30" s="99">
        <v>0.62</v>
      </c>
      <c r="G30" s="99">
        <f t="shared" si="0"/>
        <v>0.01</v>
      </c>
      <c r="H30" s="100">
        <v>1</v>
      </c>
    </row>
    <row r="31" spans="1:17" x14ac:dyDescent="0.25">
      <c r="A31" s="94">
        <v>20</v>
      </c>
      <c r="B31" s="113" t="s">
        <v>21</v>
      </c>
      <c r="C31" s="114"/>
      <c r="D31" s="98" t="s">
        <v>10</v>
      </c>
      <c r="E31" s="101"/>
      <c r="F31" s="99">
        <v>0.62</v>
      </c>
      <c r="G31" s="99">
        <f t="shared" si="0"/>
        <v>0.01</v>
      </c>
      <c r="H31" s="100">
        <v>1</v>
      </c>
    </row>
    <row r="32" spans="1:17" x14ac:dyDescent="0.25">
      <c r="A32" s="94">
        <v>21</v>
      </c>
      <c r="B32" s="113" t="s">
        <v>21</v>
      </c>
      <c r="C32" s="114"/>
      <c r="D32" s="98" t="s">
        <v>32</v>
      </c>
      <c r="E32" s="101"/>
      <c r="F32" s="99">
        <v>0.62</v>
      </c>
      <c r="G32" s="99">
        <f t="shared" si="0"/>
        <v>0.01</v>
      </c>
      <c r="H32" s="100">
        <v>1</v>
      </c>
    </row>
    <row r="33" spans="1:8" x14ac:dyDescent="0.25">
      <c r="A33" s="94">
        <v>22</v>
      </c>
      <c r="B33" s="113" t="s">
        <v>22</v>
      </c>
      <c r="C33" s="114"/>
      <c r="D33" s="98" t="s">
        <v>10</v>
      </c>
      <c r="E33" s="101"/>
      <c r="F33" s="99">
        <v>0.62</v>
      </c>
      <c r="G33" s="99">
        <f t="shared" si="0"/>
        <v>0.01</v>
      </c>
      <c r="H33" s="100">
        <v>1</v>
      </c>
    </row>
    <row r="34" spans="1:8" x14ac:dyDescent="0.25">
      <c r="A34" s="94">
        <v>23</v>
      </c>
      <c r="B34" s="113" t="s">
        <v>22</v>
      </c>
      <c r="C34" s="114"/>
      <c r="D34" s="98" t="s">
        <v>32</v>
      </c>
      <c r="E34" s="101"/>
      <c r="F34" s="99">
        <v>0.62</v>
      </c>
      <c r="G34" s="99">
        <f t="shared" si="0"/>
        <v>0.01</v>
      </c>
      <c r="H34" s="100">
        <v>1</v>
      </c>
    </row>
    <row r="35" spans="1:8" x14ac:dyDescent="0.25">
      <c r="A35" s="94">
        <v>24</v>
      </c>
      <c r="B35" s="113" t="s">
        <v>23</v>
      </c>
      <c r="C35" s="114"/>
      <c r="D35" s="98" t="s">
        <v>10</v>
      </c>
      <c r="E35" s="101"/>
      <c r="F35" s="99">
        <v>0.62</v>
      </c>
      <c r="G35" s="99">
        <f t="shared" si="0"/>
        <v>0.01</v>
      </c>
      <c r="H35" s="100">
        <v>1</v>
      </c>
    </row>
    <row r="36" spans="1:8" x14ac:dyDescent="0.25">
      <c r="A36" s="94">
        <v>25</v>
      </c>
      <c r="B36" s="113" t="s">
        <v>23</v>
      </c>
      <c r="C36" s="114"/>
      <c r="D36" s="98" t="s">
        <v>32</v>
      </c>
      <c r="E36" s="101"/>
      <c r="F36" s="99">
        <v>0.62</v>
      </c>
      <c r="G36" s="99">
        <f t="shared" si="0"/>
        <v>0.01</v>
      </c>
      <c r="H36" s="100">
        <v>1</v>
      </c>
    </row>
    <row r="37" spans="1:8" x14ac:dyDescent="0.25">
      <c r="A37" s="94">
        <v>26</v>
      </c>
      <c r="B37" s="113" t="s">
        <v>24</v>
      </c>
      <c r="C37" s="114"/>
      <c r="D37" s="98" t="s">
        <v>10</v>
      </c>
      <c r="E37" s="101"/>
      <c r="F37" s="99">
        <v>0.62</v>
      </c>
      <c r="G37" s="99">
        <f t="shared" si="0"/>
        <v>0.01</v>
      </c>
      <c r="H37" s="100">
        <v>1</v>
      </c>
    </row>
    <row r="38" spans="1:8" x14ac:dyDescent="0.25">
      <c r="A38" s="94">
        <v>27</v>
      </c>
      <c r="B38" s="113" t="s">
        <v>24</v>
      </c>
      <c r="C38" s="114"/>
      <c r="D38" s="98" t="s">
        <v>32</v>
      </c>
      <c r="E38" s="101"/>
      <c r="F38" s="99">
        <v>0.62</v>
      </c>
      <c r="G38" s="99">
        <f t="shared" si="0"/>
        <v>0.01</v>
      </c>
      <c r="H38" s="100">
        <v>1</v>
      </c>
    </row>
    <row r="39" spans="1:8" x14ac:dyDescent="0.25">
      <c r="A39" s="94">
        <v>28</v>
      </c>
      <c r="B39" s="95" t="s">
        <v>25</v>
      </c>
      <c r="C39" s="96"/>
      <c r="D39" s="98" t="s">
        <v>10</v>
      </c>
      <c r="E39" s="101"/>
      <c r="F39" s="99">
        <v>0.62</v>
      </c>
      <c r="G39" s="99">
        <f t="shared" si="0"/>
        <v>0.01</v>
      </c>
      <c r="H39" s="100">
        <v>1</v>
      </c>
    </row>
    <row r="40" spans="1:8" x14ac:dyDescent="0.25">
      <c r="A40" s="94">
        <v>29</v>
      </c>
      <c r="B40" s="95" t="s">
        <v>25</v>
      </c>
      <c r="C40" s="96"/>
      <c r="D40" s="98" t="s">
        <v>32</v>
      </c>
      <c r="E40" s="101"/>
      <c r="F40" s="99">
        <v>0.62</v>
      </c>
      <c r="G40" s="99">
        <f t="shared" si="0"/>
        <v>0.01</v>
      </c>
      <c r="H40" s="100">
        <v>1</v>
      </c>
    </row>
    <row r="41" spans="1:8" x14ac:dyDescent="0.25">
      <c r="A41" s="94">
        <v>30</v>
      </c>
      <c r="B41" s="95" t="s">
        <v>26</v>
      </c>
      <c r="C41" s="96"/>
      <c r="D41" s="98" t="s">
        <v>32</v>
      </c>
      <c r="E41" s="101"/>
      <c r="F41" s="99">
        <v>0.62</v>
      </c>
      <c r="G41" s="99">
        <f t="shared" si="0"/>
        <v>0.01</v>
      </c>
      <c r="H41" s="100">
        <v>1</v>
      </c>
    </row>
    <row r="42" spans="1:8" x14ac:dyDescent="0.25">
      <c r="A42" s="94">
        <v>31</v>
      </c>
      <c r="B42" s="113" t="s">
        <v>27</v>
      </c>
      <c r="C42" s="114"/>
      <c r="D42" s="98" t="s">
        <v>10</v>
      </c>
      <c r="E42" s="101"/>
      <c r="F42" s="99">
        <v>0.62</v>
      </c>
      <c r="G42" s="99">
        <f t="shared" si="0"/>
        <v>0.01</v>
      </c>
      <c r="H42" s="100">
        <v>1</v>
      </c>
    </row>
    <row r="43" spans="1:8" x14ac:dyDescent="0.25">
      <c r="A43" s="94">
        <v>32</v>
      </c>
      <c r="B43" s="113" t="s">
        <v>27</v>
      </c>
      <c r="C43" s="114"/>
      <c r="D43" s="98" t="s">
        <v>32</v>
      </c>
      <c r="E43" s="101"/>
      <c r="F43" s="99">
        <v>0.62</v>
      </c>
      <c r="G43" s="99">
        <f t="shared" si="0"/>
        <v>0.01</v>
      </c>
      <c r="H43" s="100">
        <v>1</v>
      </c>
    </row>
    <row r="44" spans="1:8" x14ac:dyDescent="0.25">
      <c r="A44" s="94">
        <v>33</v>
      </c>
      <c r="B44" s="113" t="s">
        <v>28</v>
      </c>
      <c r="C44" s="114"/>
      <c r="D44" s="98" t="s">
        <v>32</v>
      </c>
      <c r="E44" s="101"/>
      <c r="F44" s="99">
        <v>0.62</v>
      </c>
      <c r="G44" s="99">
        <f t="shared" si="0"/>
        <v>0.01</v>
      </c>
      <c r="H44" s="100">
        <v>1</v>
      </c>
    </row>
    <row r="45" spans="1:8" x14ac:dyDescent="0.25">
      <c r="A45" s="94">
        <v>34</v>
      </c>
      <c r="B45" s="95" t="s">
        <v>8</v>
      </c>
      <c r="C45" s="96"/>
      <c r="D45" s="98" t="s">
        <v>5</v>
      </c>
      <c r="E45" s="101"/>
      <c r="F45" s="99">
        <v>0.62</v>
      </c>
      <c r="G45" s="99">
        <f t="shared" si="0"/>
        <v>0.01</v>
      </c>
      <c r="H45" s="100">
        <v>1</v>
      </c>
    </row>
    <row r="46" spans="1:8" x14ac:dyDescent="0.25">
      <c r="A46" s="94">
        <v>35</v>
      </c>
      <c r="B46" s="113" t="s">
        <v>29</v>
      </c>
      <c r="C46" s="114"/>
      <c r="D46" s="98" t="s">
        <v>10</v>
      </c>
      <c r="E46" s="101"/>
      <c r="F46" s="99">
        <v>0.62</v>
      </c>
      <c r="G46" s="99">
        <f t="shared" si="0"/>
        <v>0.01</v>
      </c>
      <c r="H46" s="100">
        <v>1</v>
      </c>
    </row>
    <row r="47" spans="1:8" x14ac:dyDescent="0.25">
      <c r="A47" s="94">
        <v>36</v>
      </c>
      <c r="B47" s="113" t="s">
        <v>29</v>
      </c>
      <c r="C47" s="114"/>
      <c r="D47" s="98" t="s">
        <v>32</v>
      </c>
      <c r="E47" s="101"/>
      <c r="F47" s="99">
        <v>0.62</v>
      </c>
      <c r="G47" s="99">
        <f t="shared" si="0"/>
        <v>0.01</v>
      </c>
      <c r="H47" s="100">
        <v>1</v>
      </c>
    </row>
    <row r="48" spans="1:8" x14ac:dyDescent="0.25">
      <c r="A48" s="94">
        <v>37</v>
      </c>
      <c r="B48" s="113" t="s">
        <v>30</v>
      </c>
      <c r="C48" s="115"/>
      <c r="D48" s="116" t="s">
        <v>32</v>
      </c>
      <c r="E48" s="117"/>
      <c r="F48" s="99">
        <v>0.62</v>
      </c>
      <c r="G48" s="99">
        <f t="shared" si="0"/>
        <v>0.01</v>
      </c>
      <c r="H48" s="100">
        <v>1</v>
      </c>
    </row>
    <row r="49" spans="1:8" x14ac:dyDescent="0.25">
      <c r="A49" s="94">
        <v>38</v>
      </c>
      <c r="B49" s="95" t="s">
        <v>2</v>
      </c>
      <c r="C49" s="114"/>
      <c r="D49" s="98" t="s">
        <v>9</v>
      </c>
      <c r="E49" s="101"/>
      <c r="F49" s="99">
        <v>0.62</v>
      </c>
      <c r="G49" s="99">
        <f t="shared" si="0"/>
        <v>0.01</v>
      </c>
      <c r="H49" s="100">
        <v>1</v>
      </c>
    </row>
    <row r="50" spans="1:8" x14ac:dyDescent="0.25">
      <c r="A50" s="94">
        <v>39</v>
      </c>
      <c r="B50" s="95" t="s">
        <v>31</v>
      </c>
      <c r="C50" s="96"/>
      <c r="D50" s="98" t="s">
        <v>32</v>
      </c>
      <c r="E50" s="101"/>
      <c r="F50" s="99">
        <v>0.62</v>
      </c>
      <c r="G50" s="99">
        <f t="shared" si="0"/>
        <v>0.01</v>
      </c>
      <c r="H50" s="100">
        <v>1</v>
      </c>
    </row>
    <row r="51" spans="1:8" x14ac:dyDescent="0.25">
      <c r="A51" s="94">
        <v>40</v>
      </c>
      <c r="B51" s="113" t="s">
        <v>35</v>
      </c>
      <c r="C51" s="114"/>
      <c r="D51" s="98" t="s">
        <v>32</v>
      </c>
      <c r="E51" s="101"/>
      <c r="F51" s="99">
        <v>0.62</v>
      </c>
      <c r="G51" s="99">
        <f t="shared" si="0"/>
        <v>0.01</v>
      </c>
      <c r="H51" s="100">
        <v>1</v>
      </c>
    </row>
    <row r="52" spans="1:8" x14ac:dyDescent="0.25">
      <c r="A52" s="94">
        <v>41</v>
      </c>
      <c r="B52" s="95" t="s">
        <v>0</v>
      </c>
      <c r="C52" s="96"/>
      <c r="D52" s="98" t="s">
        <v>32</v>
      </c>
      <c r="E52" s="101"/>
      <c r="F52" s="99">
        <v>0.62</v>
      </c>
      <c r="G52" s="99">
        <f t="shared" si="0"/>
        <v>0.01</v>
      </c>
      <c r="H52" s="100">
        <v>1</v>
      </c>
    </row>
    <row r="53" spans="1:8" x14ac:dyDescent="0.25">
      <c r="A53" s="94">
        <v>42</v>
      </c>
      <c r="B53" s="95" t="s">
        <v>34</v>
      </c>
      <c r="C53" s="114"/>
      <c r="D53" s="98" t="s">
        <v>32</v>
      </c>
      <c r="E53" s="101"/>
      <c r="F53" s="99">
        <v>0.62</v>
      </c>
      <c r="G53" s="99">
        <f t="shared" si="0"/>
        <v>0.01</v>
      </c>
      <c r="H53" s="100">
        <v>1</v>
      </c>
    </row>
    <row r="54" spans="1:8" x14ac:dyDescent="0.25">
      <c r="A54" s="94">
        <v>43</v>
      </c>
      <c r="B54" s="95" t="s">
        <v>36</v>
      </c>
      <c r="C54" s="96"/>
      <c r="D54" s="98" t="s">
        <v>10</v>
      </c>
      <c r="E54" s="101"/>
      <c r="F54" s="99">
        <v>0.62</v>
      </c>
      <c r="G54" s="99">
        <f t="shared" si="0"/>
        <v>0.01</v>
      </c>
      <c r="H54" s="100">
        <v>1</v>
      </c>
    </row>
    <row r="55" spans="1:8" x14ac:dyDescent="0.25">
      <c r="A55" s="94">
        <v>44</v>
      </c>
      <c r="B55" s="95" t="s">
        <v>36</v>
      </c>
      <c r="C55" s="96"/>
      <c r="D55" s="98" t="s">
        <v>32</v>
      </c>
      <c r="E55" s="101"/>
      <c r="F55" s="99">
        <v>0.62</v>
      </c>
      <c r="G55" s="99">
        <f t="shared" si="0"/>
        <v>0.01</v>
      </c>
      <c r="H55" s="100">
        <v>1</v>
      </c>
    </row>
    <row r="56" spans="1:8" x14ac:dyDescent="0.25">
      <c r="A56" s="94">
        <v>45</v>
      </c>
      <c r="B56" s="98" t="s">
        <v>1</v>
      </c>
      <c r="C56" s="96"/>
      <c r="D56" s="118" t="s">
        <v>32</v>
      </c>
      <c r="E56" s="101"/>
      <c r="F56" s="99">
        <v>0.62</v>
      </c>
      <c r="G56" s="99">
        <f t="shared" si="0"/>
        <v>0.01</v>
      </c>
      <c r="H56" s="100">
        <v>1</v>
      </c>
    </row>
  </sheetData>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8E40F-AB86-493E-A296-04133D43C238}">
  <sheetPr>
    <tabColor rgb="FFF3F3F3"/>
    <outlinePr summaryBelow="0" summaryRight="0"/>
  </sheetPr>
  <dimension ref="A1:M637"/>
  <sheetViews>
    <sheetView zoomScaleNormal="100" zoomScalePageLayoutView="86" workbookViewId="0">
      <selection activeCell="C2" sqref="C2"/>
    </sheetView>
  </sheetViews>
  <sheetFormatPr defaultRowHeight="12.75" outlineLevelRow="1" x14ac:dyDescent="0.2"/>
  <cols>
    <col min="1" max="1" width="23.7109375" style="3" customWidth="1"/>
    <col min="2" max="2" width="9.7109375" style="2" customWidth="1"/>
    <col min="3" max="3" width="32" style="3" bestFit="1" customWidth="1"/>
    <col min="4" max="4" width="15.7109375" style="3" bestFit="1" customWidth="1"/>
    <col min="5" max="5" width="9.5703125" style="2" customWidth="1"/>
    <col min="6" max="12" width="15.7109375" style="1" customWidth="1"/>
    <col min="13" max="13" width="15.7109375" style="3" customWidth="1"/>
    <col min="14" max="16384" width="9.140625" style="3"/>
  </cols>
  <sheetData>
    <row r="1" spans="1:13" ht="13.5" thickBot="1" x14ac:dyDescent="0.25">
      <c r="F1" s="340" t="s">
        <v>401</v>
      </c>
      <c r="G1" s="340"/>
      <c r="H1" s="340" t="s">
        <v>385</v>
      </c>
      <c r="I1" s="340"/>
      <c r="J1" s="340" t="s">
        <v>400</v>
      </c>
      <c r="K1" s="340"/>
      <c r="L1" s="359" t="s">
        <v>377</v>
      </c>
      <c r="M1" s="359"/>
    </row>
    <row r="2" spans="1:13" ht="22.5" customHeight="1" x14ac:dyDescent="0.2">
      <c r="B2" s="119"/>
      <c r="C2" s="119"/>
      <c r="D2" s="367" t="s">
        <v>37</v>
      </c>
      <c r="E2" s="367"/>
      <c r="F2" s="333" t="s">
        <v>248</v>
      </c>
      <c r="G2" s="334"/>
      <c r="H2" s="380" t="s">
        <v>251</v>
      </c>
      <c r="I2" s="381"/>
      <c r="J2" s="380" t="s">
        <v>253</v>
      </c>
      <c r="K2" s="381"/>
      <c r="L2" s="390" t="s">
        <v>266</v>
      </c>
      <c r="M2" s="391"/>
    </row>
    <row r="3" spans="1:13" ht="13.5" thickBot="1" x14ac:dyDescent="0.25">
      <c r="B3" s="119"/>
      <c r="C3" s="119"/>
      <c r="D3" s="367" t="s">
        <v>38</v>
      </c>
      <c r="E3" s="367" t="s">
        <v>38</v>
      </c>
      <c r="F3" s="337" t="s">
        <v>249</v>
      </c>
      <c r="G3" s="338"/>
      <c r="H3" s="384" t="s">
        <v>252</v>
      </c>
      <c r="I3" s="385"/>
      <c r="J3" s="382" t="s">
        <v>254</v>
      </c>
      <c r="K3" s="383"/>
      <c r="L3" s="393" t="s">
        <v>267</v>
      </c>
      <c r="M3" s="394"/>
    </row>
    <row r="4" spans="1:13" ht="26.25" thickBot="1" x14ac:dyDescent="0.25">
      <c r="A4" s="122" t="s">
        <v>39</v>
      </c>
      <c r="B4" s="123" t="s">
        <v>3</v>
      </c>
      <c r="C4" s="124" t="s">
        <v>4</v>
      </c>
      <c r="D4" s="124" t="s">
        <v>33</v>
      </c>
      <c r="E4" s="125" t="s">
        <v>6</v>
      </c>
      <c r="F4" s="127" t="s">
        <v>213</v>
      </c>
      <c r="G4" s="128" t="s">
        <v>373</v>
      </c>
      <c r="H4" s="127" t="s">
        <v>213</v>
      </c>
      <c r="I4" s="128" t="s">
        <v>373</v>
      </c>
      <c r="J4" s="127" t="s">
        <v>213</v>
      </c>
      <c r="K4" s="128" t="s">
        <v>373</v>
      </c>
      <c r="L4" s="127" t="s">
        <v>213</v>
      </c>
      <c r="M4" s="128" t="s">
        <v>373</v>
      </c>
    </row>
    <row r="5" spans="1:13" x14ac:dyDescent="0.2">
      <c r="A5" s="129" t="s">
        <v>167</v>
      </c>
      <c r="B5" s="130">
        <v>1</v>
      </c>
      <c r="C5" s="131" t="s">
        <v>11</v>
      </c>
      <c r="D5" s="132" t="s">
        <v>10</v>
      </c>
      <c r="E5" s="133" t="s">
        <v>7</v>
      </c>
      <c r="F5" s="136"/>
      <c r="G5" s="312" t="str">
        <f>IF(F5="","",(F5+'Sheet1 '!$G$12)*'Sheet1 '!$H$12)</f>
        <v/>
      </c>
      <c r="H5" s="136">
        <v>23.44</v>
      </c>
      <c r="I5" s="312">
        <f>IF(H5="","",(H5+'Sheet1 '!$G$12)*'Sheet1 '!$H$12)</f>
        <v>23.450000000000003</v>
      </c>
      <c r="J5" s="135">
        <v>19.600000000000001</v>
      </c>
      <c r="K5" s="312">
        <f>IF(J5="","",(J5+'Sheet1 '!$G$12)*'Sheet1 '!$H$12)</f>
        <v>19.610000000000003</v>
      </c>
      <c r="L5" s="135">
        <v>24.14</v>
      </c>
      <c r="M5" s="312">
        <f>IF(L5="","",(L5+'Sheet1 '!$G$12)*'Sheet1 '!$H$12)</f>
        <v>24.150000000000002</v>
      </c>
    </row>
    <row r="6" spans="1:13" outlineLevel="1" x14ac:dyDescent="0.2">
      <c r="A6" s="11"/>
      <c r="B6" s="137">
        <v>2</v>
      </c>
      <c r="C6" s="138" t="s">
        <v>11</v>
      </c>
      <c r="D6" s="139" t="s">
        <v>32</v>
      </c>
      <c r="E6" s="140" t="s">
        <v>7</v>
      </c>
      <c r="F6" s="143"/>
      <c r="G6" s="142" t="str">
        <f>IF(F6="","",(F6+'Sheet1 '!$G$12)*'Sheet1 '!$H$12)</f>
        <v/>
      </c>
      <c r="H6" s="143">
        <v>23.44</v>
      </c>
      <c r="I6" s="142">
        <f>IF(H6="","",(H6+'Sheet1 '!$G$12)*'Sheet1 '!$H$12)</f>
        <v>23.450000000000003</v>
      </c>
      <c r="J6" s="142">
        <v>19.600000000000001</v>
      </c>
      <c r="K6" s="142">
        <f>IF(J6="","",(J6+'Sheet1 '!$G$12)*'Sheet1 '!$H$12)</f>
        <v>19.610000000000003</v>
      </c>
      <c r="L6" s="142"/>
      <c r="M6" s="142" t="str">
        <f>IF(L6="","",(L6+'Sheet1 '!$G$12)*'Sheet1 '!$H$12)</f>
        <v/>
      </c>
    </row>
    <row r="7" spans="1:13" outlineLevel="1" x14ac:dyDescent="0.2">
      <c r="A7" s="12"/>
      <c r="B7" s="144">
        <v>3</v>
      </c>
      <c r="C7" s="138" t="s">
        <v>11</v>
      </c>
      <c r="D7" s="139" t="s">
        <v>5</v>
      </c>
      <c r="E7" s="140" t="s">
        <v>7</v>
      </c>
      <c r="F7" s="143"/>
      <c r="G7" s="142" t="str">
        <f>IF(F7="","",(F7+'Sheet1 '!$G$12)*'Sheet1 '!$H$12)</f>
        <v/>
      </c>
      <c r="H7" s="143"/>
      <c r="I7" s="142" t="str">
        <f>IF(H7="","",(H7+'Sheet1 '!$G$12)*'Sheet1 '!$H$12)</f>
        <v/>
      </c>
      <c r="J7" s="142"/>
      <c r="K7" s="142" t="str">
        <f>IF(J7="","",(J7+'Sheet1 '!$G$12)*'Sheet1 '!$H$12)</f>
        <v/>
      </c>
      <c r="L7" s="142"/>
      <c r="M7" s="142" t="str">
        <f>IF(L7="","",(L7+'Sheet1 '!$G$12)*'Sheet1 '!$H$12)</f>
        <v/>
      </c>
    </row>
    <row r="8" spans="1:13" outlineLevel="1" x14ac:dyDescent="0.2">
      <c r="A8" s="12"/>
      <c r="B8" s="144">
        <v>4</v>
      </c>
      <c r="C8" s="138" t="s">
        <v>12</v>
      </c>
      <c r="D8" s="139" t="s">
        <v>10</v>
      </c>
      <c r="E8" s="140" t="s">
        <v>7</v>
      </c>
      <c r="F8" s="143"/>
      <c r="G8" s="142" t="str">
        <f>IF(F8="","",(F8+'Sheet1 '!$G$12)*'Sheet1 '!$H$12)</f>
        <v/>
      </c>
      <c r="H8" s="143">
        <v>23.44</v>
      </c>
      <c r="I8" s="142">
        <f>IF(H8="","",(H8+'Sheet1 '!$G$12)*'Sheet1 '!$H$12)</f>
        <v>23.450000000000003</v>
      </c>
      <c r="J8" s="142">
        <v>19.600000000000001</v>
      </c>
      <c r="K8" s="142">
        <f>IF(J8="","",(J8+'Sheet1 '!$G$12)*'Sheet1 '!$H$12)</f>
        <v>19.610000000000003</v>
      </c>
      <c r="L8" s="142">
        <v>24.14</v>
      </c>
      <c r="M8" s="142">
        <f>IF(L8="","",(L8+'Sheet1 '!$G$12)*'Sheet1 '!$H$12)</f>
        <v>24.150000000000002</v>
      </c>
    </row>
    <row r="9" spans="1:13" outlineLevel="1" x14ac:dyDescent="0.2">
      <c r="A9" s="12"/>
      <c r="B9" s="144">
        <v>5</v>
      </c>
      <c r="C9" s="138" t="s">
        <v>12</v>
      </c>
      <c r="D9" s="139" t="s">
        <v>32</v>
      </c>
      <c r="E9" s="140" t="s">
        <v>7</v>
      </c>
      <c r="F9" s="143"/>
      <c r="G9" s="142" t="str">
        <f>IF(F9="","",(F9+'Sheet1 '!$G$12)*'Sheet1 '!$H$12)</f>
        <v/>
      </c>
      <c r="H9" s="143">
        <v>23.44</v>
      </c>
      <c r="I9" s="142">
        <f>IF(H9="","",(H9+'Sheet1 '!$G$12)*'Sheet1 '!$H$12)</f>
        <v>23.450000000000003</v>
      </c>
      <c r="J9" s="142">
        <v>19.600000000000001</v>
      </c>
      <c r="K9" s="142">
        <f>IF(J9="","",(J9+'Sheet1 '!$G$12)*'Sheet1 '!$H$12)</f>
        <v>19.610000000000003</v>
      </c>
      <c r="L9" s="142"/>
      <c r="M9" s="142" t="str">
        <f>IF(L9="","",(L9+'Sheet1 '!$G$12)*'Sheet1 '!$H$12)</f>
        <v/>
      </c>
    </row>
    <row r="10" spans="1:13" outlineLevel="1" x14ac:dyDescent="0.2">
      <c r="A10" s="12"/>
      <c r="B10" s="144">
        <v>6</v>
      </c>
      <c r="C10" s="138" t="s">
        <v>12</v>
      </c>
      <c r="D10" s="139" t="s">
        <v>5</v>
      </c>
      <c r="E10" s="140" t="s">
        <v>7</v>
      </c>
      <c r="F10" s="143"/>
      <c r="G10" s="142" t="str">
        <f>IF(F10="","",(F10+'Sheet1 '!$G$12)*'Sheet1 '!$H$12)</f>
        <v/>
      </c>
      <c r="H10" s="143"/>
      <c r="I10" s="142" t="str">
        <f>IF(H10="","",(H10+'Sheet1 '!$G$12)*'Sheet1 '!$H$12)</f>
        <v/>
      </c>
      <c r="J10" s="142"/>
      <c r="K10" s="142" t="str">
        <f>IF(J10="","",(J10+'Sheet1 '!$G$12)*'Sheet1 '!$H$12)</f>
        <v/>
      </c>
      <c r="L10" s="142"/>
      <c r="M10" s="142" t="str">
        <f>IF(L10="","",(L10+'Sheet1 '!$G$12)*'Sheet1 '!$H$12)</f>
        <v/>
      </c>
    </row>
    <row r="11" spans="1:13" outlineLevel="1" x14ac:dyDescent="0.2">
      <c r="A11" s="12"/>
      <c r="B11" s="144">
        <v>7</v>
      </c>
      <c r="C11" s="138" t="s">
        <v>13</v>
      </c>
      <c r="D11" s="139" t="s">
        <v>32</v>
      </c>
      <c r="E11" s="140" t="s">
        <v>7</v>
      </c>
      <c r="F11" s="143"/>
      <c r="G11" s="142" t="str">
        <f>IF(F11="","",(F11+'Sheet1 '!$G$12)*'Sheet1 '!$H$12)</f>
        <v/>
      </c>
      <c r="H11" s="143"/>
      <c r="I11" s="142" t="str">
        <f>IF(H11="","",(H11+'Sheet1 '!$G$12)*'Sheet1 '!$H$12)</f>
        <v/>
      </c>
      <c r="J11" s="142">
        <v>19.600000000000001</v>
      </c>
      <c r="K11" s="142">
        <f>IF(J11="","",(J11+'Sheet1 '!$G$12)*'Sheet1 '!$H$12)</f>
        <v>19.610000000000003</v>
      </c>
      <c r="L11" s="142">
        <v>24.14</v>
      </c>
      <c r="M11" s="142">
        <f>IF(L11="","",(L11+'Sheet1 '!$G$12)*'Sheet1 '!$H$12)</f>
        <v>24.150000000000002</v>
      </c>
    </row>
    <row r="12" spans="1:13" outlineLevel="1" x14ac:dyDescent="0.2">
      <c r="A12" s="12"/>
      <c r="B12" s="144">
        <v>8</v>
      </c>
      <c r="C12" s="138" t="s">
        <v>14</v>
      </c>
      <c r="D12" s="139" t="s">
        <v>10</v>
      </c>
      <c r="E12" s="140" t="s">
        <v>7</v>
      </c>
      <c r="F12" s="143"/>
      <c r="G12" s="142" t="str">
        <f>IF(F12="","",(F12+'Sheet1 '!$G$12)*'Sheet1 '!$H$12)</f>
        <v/>
      </c>
      <c r="H12" s="143">
        <v>26.4</v>
      </c>
      <c r="I12" s="142">
        <f>IF(H12="","",(H12+'Sheet1 '!$G$12)*'Sheet1 '!$H$12)</f>
        <v>26.41</v>
      </c>
      <c r="J12" s="142">
        <v>22.08</v>
      </c>
      <c r="K12" s="142">
        <f>IF(J12="","",(J12+'Sheet1 '!$G$12)*'Sheet1 '!$H$12)</f>
        <v>22.09</v>
      </c>
      <c r="L12" s="142">
        <v>27.9</v>
      </c>
      <c r="M12" s="142">
        <f>IF(L12="","",(L12+'Sheet1 '!$G$12)*'Sheet1 '!$H$12)</f>
        <v>27.91</v>
      </c>
    </row>
    <row r="13" spans="1:13" outlineLevel="1" x14ac:dyDescent="0.2">
      <c r="A13" s="12"/>
      <c r="B13" s="144">
        <v>9</v>
      </c>
      <c r="C13" s="138" t="s">
        <v>14</v>
      </c>
      <c r="D13" s="139" t="s">
        <v>32</v>
      </c>
      <c r="E13" s="140" t="s">
        <v>7</v>
      </c>
      <c r="F13" s="143"/>
      <c r="G13" s="142" t="str">
        <f>IF(F13="","",(F13+'Sheet1 '!$G$12)*'Sheet1 '!$H$12)</f>
        <v/>
      </c>
      <c r="H13" s="143">
        <v>26.4</v>
      </c>
      <c r="I13" s="142">
        <f>IF(H13="","",(H13+'Sheet1 '!$G$12)*'Sheet1 '!$H$12)</f>
        <v>26.41</v>
      </c>
      <c r="J13" s="142">
        <v>22.08</v>
      </c>
      <c r="K13" s="142">
        <f>IF(J13="","",(J13+'Sheet1 '!$G$12)*'Sheet1 '!$H$12)</f>
        <v>22.09</v>
      </c>
      <c r="L13" s="142"/>
      <c r="M13" s="142" t="str">
        <f>IF(L13="","",(L13+'Sheet1 '!$G$12)*'Sheet1 '!$H$12)</f>
        <v/>
      </c>
    </row>
    <row r="14" spans="1:13" outlineLevel="1" x14ac:dyDescent="0.2">
      <c r="A14" s="12"/>
      <c r="B14" s="144">
        <v>10</v>
      </c>
      <c r="C14" s="138" t="s">
        <v>15</v>
      </c>
      <c r="D14" s="139" t="s">
        <v>10</v>
      </c>
      <c r="E14" s="140" t="s">
        <v>7</v>
      </c>
      <c r="F14" s="143"/>
      <c r="G14" s="142" t="str">
        <f>IF(F14="","",(F14+'Sheet1 '!$G$12)*'Sheet1 '!$H$12)</f>
        <v/>
      </c>
      <c r="H14" s="143">
        <v>26.4</v>
      </c>
      <c r="I14" s="142">
        <f>IF(H14="","",(H14+'Sheet1 '!$G$12)*'Sheet1 '!$H$12)</f>
        <v>26.41</v>
      </c>
      <c r="J14" s="142">
        <v>22.08</v>
      </c>
      <c r="K14" s="142">
        <f>IF(J14="","",(J14+'Sheet1 '!$G$12)*'Sheet1 '!$H$12)</f>
        <v>22.09</v>
      </c>
      <c r="L14" s="142">
        <v>27.9</v>
      </c>
      <c r="M14" s="142">
        <f>IF(L14="","",(L14+'Sheet1 '!$G$12)*'Sheet1 '!$H$12)</f>
        <v>27.91</v>
      </c>
    </row>
    <row r="15" spans="1:13" outlineLevel="1" x14ac:dyDescent="0.2">
      <c r="A15" s="12"/>
      <c r="B15" s="144">
        <v>11</v>
      </c>
      <c r="C15" s="138" t="s">
        <v>15</v>
      </c>
      <c r="D15" s="139" t="s">
        <v>32</v>
      </c>
      <c r="E15" s="140" t="s">
        <v>7</v>
      </c>
      <c r="F15" s="143"/>
      <c r="G15" s="142" t="str">
        <f>IF(F15="","",(F15+'Sheet1 '!$G$12)*'Sheet1 '!$H$12)</f>
        <v/>
      </c>
      <c r="H15" s="143">
        <v>26.4</v>
      </c>
      <c r="I15" s="142">
        <f>IF(H15="","",(H15+'Sheet1 '!$G$12)*'Sheet1 '!$H$12)</f>
        <v>26.41</v>
      </c>
      <c r="J15" s="142">
        <v>22.08</v>
      </c>
      <c r="K15" s="142">
        <f>IF(J15="","",(J15+'Sheet1 '!$G$12)*'Sheet1 '!$H$12)</f>
        <v>22.09</v>
      </c>
      <c r="L15" s="142"/>
      <c r="M15" s="142" t="str">
        <f>IF(L15="","",(L15+'Sheet1 '!$G$12)*'Sheet1 '!$H$12)</f>
        <v/>
      </c>
    </row>
    <row r="16" spans="1:13" outlineLevel="1" x14ac:dyDescent="0.2">
      <c r="A16" s="12"/>
      <c r="B16" s="144">
        <v>12</v>
      </c>
      <c r="C16" s="138" t="s">
        <v>16</v>
      </c>
      <c r="D16" s="139" t="s">
        <v>32</v>
      </c>
      <c r="E16" s="140" t="s">
        <v>7</v>
      </c>
      <c r="F16" s="143"/>
      <c r="G16" s="142" t="str">
        <f>IF(F16="","",(F16+'Sheet1 '!$G$12)*'Sheet1 '!$H$12)</f>
        <v/>
      </c>
      <c r="H16" s="143">
        <v>27.4</v>
      </c>
      <c r="I16" s="142">
        <f>IF(H16="","",(H16+'Sheet1 '!$G$12)*'Sheet1 '!$H$12)</f>
        <v>27.41</v>
      </c>
      <c r="J16" s="142">
        <v>22.08</v>
      </c>
      <c r="K16" s="142">
        <f>IF(J16="","",(J16+'Sheet1 '!$G$12)*'Sheet1 '!$H$12)</f>
        <v>22.09</v>
      </c>
      <c r="L16" s="142">
        <v>28.6</v>
      </c>
      <c r="M16" s="142">
        <f>IF(L16="","",(L16+'Sheet1 '!$G$12)*'Sheet1 '!$H$12)</f>
        <v>28.610000000000003</v>
      </c>
    </row>
    <row r="17" spans="1:13" outlineLevel="1" x14ac:dyDescent="0.2">
      <c r="A17" s="12"/>
      <c r="B17" s="144">
        <v>13</v>
      </c>
      <c r="C17" s="138" t="s">
        <v>17</v>
      </c>
      <c r="D17" s="139" t="s">
        <v>32</v>
      </c>
      <c r="E17" s="140" t="s">
        <v>7</v>
      </c>
      <c r="F17" s="143"/>
      <c r="G17" s="142" t="str">
        <f>IF(F17="","",(F17+'Sheet1 '!$G$12)*'Sheet1 '!$H$12)</f>
        <v/>
      </c>
      <c r="H17" s="143">
        <v>27.4</v>
      </c>
      <c r="I17" s="142">
        <f>IF(H17="","",(H17+'Sheet1 '!$G$12)*'Sheet1 '!$H$12)</f>
        <v>27.41</v>
      </c>
      <c r="J17" s="142">
        <v>22.08</v>
      </c>
      <c r="K17" s="142">
        <f>IF(J17="","",(J17+'Sheet1 '!$G$12)*'Sheet1 '!$H$12)</f>
        <v>22.09</v>
      </c>
      <c r="L17" s="142">
        <v>29</v>
      </c>
      <c r="M17" s="142">
        <f>IF(L17="","",(L17+'Sheet1 '!$G$12)*'Sheet1 '!$H$12)</f>
        <v>29.01</v>
      </c>
    </row>
    <row r="18" spans="1:13" outlineLevel="1" x14ac:dyDescent="0.2">
      <c r="A18" s="12"/>
      <c r="B18" s="144">
        <v>14</v>
      </c>
      <c r="C18" s="138" t="s">
        <v>18</v>
      </c>
      <c r="D18" s="139" t="s">
        <v>10</v>
      </c>
      <c r="E18" s="140" t="s">
        <v>7</v>
      </c>
      <c r="F18" s="143"/>
      <c r="G18" s="142" t="str">
        <f>IF(F18="","",(F18+'Sheet1 '!$G$12)*'Sheet1 '!$H$12)</f>
        <v/>
      </c>
      <c r="H18" s="143">
        <v>27.2</v>
      </c>
      <c r="I18" s="142">
        <f>IF(H18="","",(H18+'Sheet1 '!$G$12)*'Sheet1 '!$H$12)</f>
        <v>27.21</v>
      </c>
      <c r="J18" s="142">
        <v>23.1</v>
      </c>
      <c r="K18" s="142">
        <f>IF(J18="","",(J18+'Sheet1 '!$G$12)*'Sheet1 '!$H$12)</f>
        <v>23.110000000000003</v>
      </c>
      <c r="L18" s="142">
        <v>28.7</v>
      </c>
      <c r="M18" s="142">
        <f>IF(L18="","",(L18+'Sheet1 '!$G$12)*'Sheet1 '!$H$12)</f>
        <v>28.71</v>
      </c>
    </row>
    <row r="19" spans="1:13" outlineLevel="1" x14ac:dyDescent="0.2">
      <c r="A19" s="12"/>
      <c r="B19" s="144">
        <v>15</v>
      </c>
      <c r="C19" s="138" t="s">
        <v>18</v>
      </c>
      <c r="D19" s="139" t="s">
        <v>32</v>
      </c>
      <c r="E19" s="140" t="s">
        <v>7</v>
      </c>
      <c r="F19" s="143"/>
      <c r="G19" s="142" t="str">
        <f>IF(F19="","",(F19+'Sheet1 '!$G$12)*'Sheet1 '!$H$12)</f>
        <v/>
      </c>
      <c r="H19" s="143">
        <v>27.2</v>
      </c>
      <c r="I19" s="142">
        <f>IF(H19="","",(H19+'Sheet1 '!$G$12)*'Sheet1 '!$H$12)</f>
        <v>27.21</v>
      </c>
      <c r="J19" s="142">
        <v>23.1</v>
      </c>
      <c r="K19" s="142">
        <f>IF(J19="","",(J19+'Sheet1 '!$G$12)*'Sheet1 '!$H$12)</f>
        <v>23.110000000000003</v>
      </c>
      <c r="L19" s="142"/>
      <c r="M19" s="142" t="str">
        <f>IF(L19="","",(L19+'Sheet1 '!$G$12)*'Sheet1 '!$H$12)</f>
        <v/>
      </c>
    </row>
    <row r="20" spans="1:13" outlineLevel="1" x14ac:dyDescent="0.2">
      <c r="A20" s="12"/>
      <c r="B20" s="144">
        <v>16</v>
      </c>
      <c r="C20" s="138" t="s">
        <v>19</v>
      </c>
      <c r="D20" s="139" t="s">
        <v>10</v>
      </c>
      <c r="E20" s="140" t="s">
        <v>7</v>
      </c>
      <c r="F20" s="143"/>
      <c r="G20" s="142" t="str">
        <f>IF(F20="","",(F20+'Sheet1 '!$G$12)*'Sheet1 '!$H$12)</f>
        <v/>
      </c>
      <c r="H20" s="143">
        <v>27.4</v>
      </c>
      <c r="I20" s="142">
        <f>IF(H20="","",(H20+'Sheet1 '!$G$12)*'Sheet1 '!$H$12)</f>
        <v>27.41</v>
      </c>
      <c r="J20" s="142">
        <v>23.1</v>
      </c>
      <c r="K20" s="142">
        <f>IF(J20="","",(J20+'Sheet1 '!$G$12)*'Sheet1 '!$H$12)</f>
        <v>23.110000000000003</v>
      </c>
      <c r="L20" s="142">
        <v>29.3</v>
      </c>
      <c r="M20" s="142">
        <f>IF(L20="","",(L20+'Sheet1 '!$G$12)*'Sheet1 '!$H$12)</f>
        <v>29.310000000000002</v>
      </c>
    </row>
    <row r="21" spans="1:13" outlineLevel="1" x14ac:dyDescent="0.2">
      <c r="A21" s="12"/>
      <c r="B21" s="144">
        <v>17</v>
      </c>
      <c r="C21" s="138" t="s">
        <v>19</v>
      </c>
      <c r="D21" s="139" t="s">
        <v>32</v>
      </c>
      <c r="E21" s="140" t="s">
        <v>7</v>
      </c>
      <c r="F21" s="143"/>
      <c r="G21" s="142" t="str">
        <f>IF(F21="","",(F21+'Sheet1 '!$G$12)*'Sheet1 '!$H$12)</f>
        <v/>
      </c>
      <c r="H21" s="143"/>
      <c r="I21" s="142" t="str">
        <f>IF(H21="","",(H21+'Sheet1 '!$G$12)*'Sheet1 '!$H$12)</f>
        <v/>
      </c>
      <c r="J21" s="142">
        <v>23.1</v>
      </c>
      <c r="K21" s="142">
        <f>IF(J21="","",(J21+'Sheet1 '!$G$12)*'Sheet1 '!$H$12)</f>
        <v>23.110000000000003</v>
      </c>
      <c r="L21" s="142"/>
      <c r="M21" s="142" t="str">
        <f>IF(L21="","",(L21+'Sheet1 '!$G$12)*'Sheet1 '!$H$12)</f>
        <v/>
      </c>
    </row>
    <row r="22" spans="1:13" outlineLevel="1" x14ac:dyDescent="0.2">
      <c r="A22" s="12"/>
      <c r="B22" s="144">
        <v>18</v>
      </c>
      <c r="C22" s="138" t="s">
        <v>20</v>
      </c>
      <c r="D22" s="139" t="s">
        <v>10</v>
      </c>
      <c r="E22" s="140" t="s">
        <v>7</v>
      </c>
      <c r="F22" s="143"/>
      <c r="G22" s="142" t="str">
        <f>IF(F22="","",(F22+'Sheet1 '!$G$12)*'Sheet1 '!$H$12)</f>
        <v/>
      </c>
      <c r="H22" s="143"/>
      <c r="I22" s="142" t="str">
        <f>IF(H22="","",(H22+'Sheet1 '!$G$12)*'Sheet1 '!$H$12)</f>
        <v/>
      </c>
      <c r="J22" s="142">
        <v>28.77</v>
      </c>
      <c r="K22" s="142">
        <f>IF(J22="","",(J22+'Sheet1 '!$G$12)*'Sheet1 '!$H$12)</f>
        <v>28.78</v>
      </c>
      <c r="L22" s="142"/>
      <c r="M22" s="142" t="str">
        <f>IF(L22="","",(L22+'Sheet1 '!$G$12)*'Sheet1 '!$H$12)</f>
        <v/>
      </c>
    </row>
    <row r="23" spans="1:13" outlineLevel="1" x14ac:dyDescent="0.2">
      <c r="A23" s="12"/>
      <c r="B23" s="144">
        <v>19</v>
      </c>
      <c r="C23" s="138" t="s">
        <v>20</v>
      </c>
      <c r="D23" s="139" t="s">
        <v>32</v>
      </c>
      <c r="E23" s="140" t="s">
        <v>7</v>
      </c>
      <c r="F23" s="143"/>
      <c r="G23" s="142" t="str">
        <f>IF(F23="","",(F23+'Sheet1 '!$G$12)*'Sheet1 '!$H$12)</f>
        <v/>
      </c>
      <c r="H23" s="143"/>
      <c r="I23" s="142" t="str">
        <f>IF(H23="","",(H23+'Sheet1 '!$G$12)*'Sheet1 '!$H$12)</f>
        <v/>
      </c>
      <c r="J23" s="142">
        <v>28.77</v>
      </c>
      <c r="K23" s="142">
        <f>IF(J23="","",(J23+'Sheet1 '!$G$12)*'Sheet1 '!$H$12)</f>
        <v>28.78</v>
      </c>
      <c r="L23" s="142"/>
      <c r="M23" s="142" t="str">
        <f>IF(L23="","",(L23+'Sheet1 '!$G$12)*'Sheet1 '!$H$12)</f>
        <v/>
      </c>
    </row>
    <row r="24" spans="1:13" outlineLevel="1" x14ac:dyDescent="0.2">
      <c r="A24" s="12"/>
      <c r="B24" s="144">
        <v>20</v>
      </c>
      <c r="C24" s="138" t="s">
        <v>21</v>
      </c>
      <c r="D24" s="139" t="s">
        <v>10</v>
      </c>
      <c r="E24" s="140" t="s">
        <v>7</v>
      </c>
      <c r="F24" s="143"/>
      <c r="G24" s="142" t="str">
        <f>IF(F24="","",(F24+'Sheet1 '!$G$12)*'Sheet1 '!$H$12)</f>
        <v/>
      </c>
      <c r="H24" s="143">
        <v>29.2</v>
      </c>
      <c r="I24" s="142">
        <f>IF(H24="","",(H24+'Sheet1 '!$G$12)*'Sheet1 '!$H$12)</f>
        <v>29.21</v>
      </c>
      <c r="J24" s="142">
        <v>21.9</v>
      </c>
      <c r="K24" s="142">
        <f>IF(J24="","",(J24+'Sheet1 '!$G$12)*'Sheet1 '!$H$12)</f>
        <v>21.91</v>
      </c>
      <c r="L24" s="142">
        <v>29.85</v>
      </c>
      <c r="M24" s="142">
        <f>IF(L24="","",(L24+'Sheet1 '!$G$12)*'Sheet1 '!$H$12)</f>
        <v>29.860000000000003</v>
      </c>
    </row>
    <row r="25" spans="1:13" outlineLevel="1" x14ac:dyDescent="0.2">
      <c r="A25" s="12"/>
      <c r="B25" s="144">
        <v>21</v>
      </c>
      <c r="C25" s="138" t="s">
        <v>21</v>
      </c>
      <c r="D25" s="139" t="s">
        <v>32</v>
      </c>
      <c r="E25" s="140" t="s">
        <v>7</v>
      </c>
      <c r="F25" s="143"/>
      <c r="G25" s="142" t="str">
        <f>IF(F25="","",(F25+'Sheet1 '!$G$12)*'Sheet1 '!$H$12)</f>
        <v/>
      </c>
      <c r="H25" s="143">
        <v>29.2</v>
      </c>
      <c r="I25" s="142">
        <f>IF(H25="","",(H25+'Sheet1 '!$G$12)*'Sheet1 '!$H$12)</f>
        <v>29.21</v>
      </c>
      <c r="J25" s="142">
        <v>21.9</v>
      </c>
      <c r="K25" s="142">
        <f>IF(J25="","",(J25+'Sheet1 '!$G$12)*'Sheet1 '!$H$12)</f>
        <v>21.91</v>
      </c>
      <c r="L25" s="142"/>
      <c r="M25" s="142" t="str">
        <f>IF(L25="","",(L25+'Sheet1 '!$G$12)*'Sheet1 '!$H$12)</f>
        <v/>
      </c>
    </row>
    <row r="26" spans="1:13" outlineLevel="1" x14ac:dyDescent="0.2">
      <c r="A26" s="12"/>
      <c r="B26" s="144">
        <v>22</v>
      </c>
      <c r="C26" s="138" t="s">
        <v>22</v>
      </c>
      <c r="D26" s="139" t="s">
        <v>10</v>
      </c>
      <c r="E26" s="140" t="s">
        <v>7</v>
      </c>
      <c r="F26" s="143"/>
      <c r="G26" s="142" t="str">
        <f>IF(F26="","",(F26+'Sheet1 '!$G$12)*'Sheet1 '!$H$12)</f>
        <v/>
      </c>
      <c r="H26" s="143">
        <v>29.2</v>
      </c>
      <c r="I26" s="142">
        <f>IF(H26="","",(H26+'Sheet1 '!$G$12)*'Sheet1 '!$H$12)</f>
        <v>29.21</v>
      </c>
      <c r="J26" s="142">
        <v>21.9</v>
      </c>
      <c r="K26" s="142">
        <f>IF(J26="","",(J26+'Sheet1 '!$G$12)*'Sheet1 '!$H$12)</f>
        <v>21.91</v>
      </c>
      <c r="L26" s="142">
        <v>29.85</v>
      </c>
      <c r="M26" s="142">
        <f>IF(L26="","",(L26+'Sheet1 '!$G$12)*'Sheet1 '!$H$12)</f>
        <v>29.860000000000003</v>
      </c>
    </row>
    <row r="27" spans="1:13" outlineLevel="1" x14ac:dyDescent="0.2">
      <c r="A27" s="12"/>
      <c r="B27" s="144">
        <v>23</v>
      </c>
      <c r="C27" s="138" t="s">
        <v>22</v>
      </c>
      <c r="D27" s="139" t="s">
        <v>32</v>
      </c>
      <c r="E27" s="140" t="s">
        <v>7</v>
      </c>
      <c r="F27" s="143"/>
      <c r="G27" s="142" t="str">
        <f>IF(F27="","",(F27+'Sheet1 '!$G$12)*'Sheet1 '!$H$12)</f>
        <v/>
      </c>
      <c r="H27" s="143">
        <v>29.2</v>
      </c>
      <c r="I27" s="142">
        <f>IF(H27="","",(H27+'Sheet1 '!$G$12)*'Sheet1 '!$H$12)</f>
        <v>29.21</v>
      </c>
      <c r="J27" s="142">
        <v>21.9</v>
      </c>
      <c r="K27" s="142">
        <f>IF(J27="","",(J27+'Sheet1 '!$G$12)*'Sheet1 '!$H$12)</f>
        <v>21.91</v>
      </c>
      <c r="L27" s="142"/>
      <c r="M27" s="142" t="str">
        <f>IF(L27="","",(L27+'Sheet1 '!$G$12)*'Sheet1 '!$H$12)</f>
        <v/>
      </c>
    </row>
    <row r="28" spans="1:13" outlineLevel="1" x14ac:dyDescent="0.2">
      <c r="A28" s="12"/>
      <c r="B28" s="144">
        <v>24</v>
      </c>
      <c r="C28" s="138" t="s">
        <v>23</v>
      </c>
      <c r="D28" s="139" t="s">
        <v>10</v>
      </c>
      <c r="E28" s="140" t="s">
        <v>7</v>
      </c>
      <c r="F28" s="143"/>
      <c r="G28" s="142" t="str">
        <f>IF(F28="","",(F28+'Sheet1 '!$G$12)*'Sheet1 '!$H$12)</f>
        <v/>
      </c>
      <c r="H28" s="143">
        <v>27.2</v>
      </c>
      <c r="I28" s="142">
        <f>IF(H28="","",(H28+'Sheet1 '!$G$12)*'Sheet1 '!$H$12)</f>
        <v>27.21</v>
      </c>
      <c r="J28" s="142">
        <v>22.5</v>
      </c>
      <c r="K28" s="142">
        <f>IF(J28="","",(J28+'Sheet1 '!$G$12)*'Sheet1 '!$H$12)</f>
        <v>22.51</v>
      </c>
      <c r="L28" s="142">
        <v>29.9</v>
      </c>
      <c r="M28" s="142">
        <f>IF(L28="","",(L28+'Sheet1 '!$G$12)*'Sheet1 '!$H$12)</f>
        <v>29.91</v>
      </c>
    </row>
    <row r="29" spans="1:13" outlineLevel="1" x14ac:dyDescent="0.2">
      <c r="A29" s="12"/>
      <c r="B29" s="144">
        <v>25</v>
      </c>
      <c r="C29" s="138" t="s">
        <v>23</v>
      </c>
      <c r="D29" s="139" t="s">
        <v>32</v>
      </c>
      <c r="E29" s="140" t="s">
        <v>7</v>
      </c>
      <c r="F29" s="143"/>
      <c r="G29" s="142" t="str">
        <f>IF(F29="","",(F29+'Sheet1 '!$G$12)*'Sheet1 '!$H$12)</f>
        <v/>
      </c>
      <c r="H29" s="143">
        <v>27.2</v>
      </c>
      <c r="I29" s="142">
        <f>IF(H29="","",(H29+'Sheet1 '!$G$12)*'Sheet1 '!$H$12)</f>
        <v>27.21</v>
      </c>
      <c r="J29" s="142">
        <v>22.5</v>
      </c>
      <c r="K29" s="142">
        <f>IF(J29="","",(J29+'Sheet1 '!$G$12)*'Sheet1 '!$H$12)</f>
        <v>22.51</v>
      </c>
      <c r="L29" s="142"/>
      <c r="M29" s="142" t="str">
        <f>IF(L29="","",(L29+'Sheet1 '!$G$12)*'Sheet1 '!$H$12)</f>
        <v/>
      </c>
    </row>
    <row r="30" spans="1:13" outlineLevel="1" x14ac:dyDescent="0.2">
      <c r="A30" s="12"/>
      <c r="B30" s="144">
        <v>26</v>
      </c>
      <c r="C30" s="138" t="s">
        <v>24</v>
      </c>
      <c r="D30" s="139" t="s">
        <v>10</v>
      </c>
      <c r="E30" s="140" t="s">
        <v>7</v>
      </c>
      <c r="F30" s="143"/>
      <c r="G30" s="142" t="str">
        <f>IF(F30="","",(F30+'Sheet1 '!$G$12)*'Sheet1 '!$H$12)</f>
        <v/>
      </c>
      <c r="H30" s="143">
        <v>27.2</v>
      </c>
      <c r="I30" s="142">
        <f>IF(H30="","",(H30+'Sheet1 '!$G$12)*'Sheet1 '!$H$12)</f>
        <v>27.21</v>
      </c>
      <c r="J30" s="142">
        <v>22.5</v>
      </c>
      <c r="K30" s="142">
        <f>IF(J30="","",(J30+'Sheet1 '!$G$12)*'Sheet1 '!$H$12)</f>
        <v>22.51</v>
      </c>
      <c r="L30" s="142">
        <v>29.9</v>
      </c>
      <c r="M30" s="142">
        <f>IF(L30="","",(L30+'Sheet1 '!$G$12)*'Sheet1 '!$H$12)</f>
        <v>29.91</v>
      </c>
    </row>
    <row r="31" spans="1:13" outlineLevel="1" x14ac:dyDescent="0.2">
      <c r="A31" s="12"/>
      <c r="B31" s="144">
        <v>27</v>
      </c>
      <c r="C31" s="138" t="s">
        <v>24</v>
      </c>
      <c r="D31" s="139" t="s">
        <v>32</v>
      </c>
      <c r="E31" s="140" t="s">
        <v>7</v>
      </c>
      <c r="F31" s="143"/>
      <c r="G31" s="142" t="str">
        <f>IF(F31="","",(F31+'Sheet1 '!$G$12)*'Sheet1 '!$H$12)</f>
        <v/>
      </c>
      <c r="H31" s="143">
        <v>27.2</v>
      </c>
      <c r="I31" s="142">
        <f>IF(H31="","",(H31+'Sheet1 '!$G$12)*'Sheet1 '!$H$12)</f>
        <v>27.21</v>
      </c>
      <c r="J31" s="142">
        <v>22.5</v>
      </c>
      <c r="K31" s="142">
        <f>IF(J31="","",(J31+'Sheet1 '!$G$12)*'Sheet1 '!$H$12)</f>
        <v>22.51</v>
      </c>
      <c r="L31" s="142"/>
      <c r="M31" s="142" t="str">
        <f>IF(L31="","",(L31+'Sheet1 '!$G$12)*'Sheet1 '!$H$12)</f>
        <v/>
      </c>
    </row>
    <row r="32" spans="1:13" outlineLevel="1" x14ac:dyDescent="0.2">
      <c r="A32" s="12"/>
      <c r="B32" s="144">
        <v>28</v>
      </c>
      <c r="C32" s="138" t="s">
        <v>25</v>
      </c>
      <c r="D32" s="139" t="s">
        <v>10</v>
      </c>
      <c r="E32" s="140" t="s">
        <v>7</v>
      </c>
      <c r="F32" s="143"/>
      <c r="G32" s="142" t="str">
        <f>IF(F32="","",(F32+'Sheet1 '!$G$12)*'Sheet1 '!$H$12)</f>
        <v/>
      </c>
      <c r="H32" s="143">
        <v>26.4</v>
      </c>
      <c r="I32" s="142">
        <f>IF(H32="","",(H32+'Sheet1 '!$G$12)*'Sheet1 '!$H$12)</f>
        <v>26.41</v>
      </c>
      <c r="J32" s="142">
        <v>22.1</v>
      </c>
      <c r="K32" s="142">
        <f>IF(J32="","",(J32+'Sheet1 '!$G$12)*'Sheet1 '!$H$12)</f>
        <v>22.110000000000003</v>
      </c>
      <c r="L32" s="142">
        <v>28.3</v>
      </c>
      <c r="M32" s="142">
        <f>IF(L32="","",(L32+'Sheet1 '!$G$12)*'Sheet1 '!$H$12)</f>
        <v>28.310000000000002</v>
      </c>
    </row>
    <row r="33" spans="1:13" outlineLevel="1" x14ac:dyDescent="0.2">
      <c r="A33" s="12"/>
      <c r="B33" s="144">
        <v>29</v>
      </c>
      <c r="C33" s="138" t="s">
        <v>25</v>
      </c>
      <c r="D33" s="139" t="s">
        <v>32</v>
      </c>
      <c r="E33" s="140" t="s">
        <v>7</v>
      </c>
      <c r="F33" s="143"/>
      <c r="G33" s="142" t="str">
        <f>IF(F33="","",(F33+'Sheet1 '!$G$12)*'Sheet1 '!$H$12)</f>
        <v/>
      </c>
      <c r="H33" s="143">
        <v>26.4</v>
      </c>
      <c r="I33" s="142">
        <f>IF(H33="","",(H33+'Sheet1 '!$G$12)*'Sheet1 '!$H$12)</f>
        <v>26.41</v>
      </c>
      <c r="J33" s="142">
        <v>22.1</v>
      </c>
      <c r="K33" s="142">
        <f>IF(J33="","",(J33+'Sheet1 '!$G$12)*'Sheet1 '!$H$12)</f>
        <v>22.110000000000003</v>
      </c>
      <c r="L33" s="142"/>
      <c r="M33" s="142" t="str">
        <f>IF(L33="","",(L33+'Sheet1 '!$G$12)*'Sheet1 '!$H$12)</f>
        <v/>
      </c>
    </row>
    <row r="34" spans="1:13" outlineLevel="1" x14ac:dyDescent="0.2">
      <c r="A34" s="12"/>
      <c r="B34" s="144">
        <v>30</v>
      </c>
      <c r="C34" s="138" t="s">
        <v>26</v>
      </c>
      <c r="D34" s="139" t="s">
        <v>32</v>
      </c>
      <c r="E34" s="140" t="s">
        <v>7</v>
      </c>
      <c r="F34" s="143"/>
      <c r="G34" s="142" t="str">
        <f>IF(F34="","",(F34+'Sheet1 '!$G$12)*'Sheet1 '!$H$12)</f>
        <v/>
      </c>
      <c r="H34" s="143"/>
      <c r="I34" s="142" t="str">
        <f>IF(H34="","",(H34+'Sheet1 '!$G$12)*'Sheet1 '!$H$12)</f>
        <v/>
      </c>
      <c r="J34" s="142">
        <v>19.399999999999999</v>
      </c>
      <c r="K34" s="142">
        <f>IF(J34="","",(J34+'Sheet1 '!$G$12)*'Sheet1 '!$H$12)</f>
        <v>19.41</v>
      </c>
      <c r="L34" s="142">
        <v>30.9</v>
      </c>
      <c r="M34" s="142">
        <f>IF(L34="","",(L34+'Sheet1 '!$G$12)*'Sheet1 '!$H$12)</f>
        <v>30.91</v>
      </c>
    </row>
    <row r="35" spans="1:13" outlineLevel="1" x14ac:dyDescent="0.2">
      <c r="A35" s="12"/>
      <c r="B35" s="144">
        <v>31</v>
      </c>
      <c r="C35" s="138" t="s">
        <v>27</v>
      </c>
      <c r="D35" s="139" t="s">
        <v>10</v>
      </c>
      <c r="E35" s="140" t="s">
        <v>7</v>
      </c>
      <c r="F35" s="143"/>
      <c r="G35" s="142" t="str">
        <f>IF(F35="","",(F35+'Sheet1 '!$G$12)*'Sheet1 '!$H$12)</f>
        <v/>
      </c>
      <c r="H35" s="143"/>
      <c r="I35" s="142" t="str">
        <f>IF(H35="","",(H35+'Sheet1 '!$G$12)*'Sheet1 '!$H$12)</f>
        <v/>
      </c>
      <c r="J35" s="142">
        <v>21.9</v>
      </c>
      <c r="K35" s="142">
        <f>IF(J35="","",(J35+'Sheet1 '!$G$12)*'Sheet1 '!$H$12)</f>
        <v>21.91</v>
      </c>
      <c r="L35" s="142">
        <v>30.19</v>
      </c>
      <c r="M35" s="142">
        <f>IF(L35="","",(L35+'Sheet1 '!$G$12)*'Sheet1 '!$H$12)</f>
        <v>30.200000000000003</v>
      </c>
    </row>
    <row r="36" spans="1:13" outlineLevel="1" x14ac:dyDescent="0.2">
      <c r="A36" s="12"/>
      <c r="B36" s="144">
        <v>32</v>
      </c>
      <c r="C36" s="138" t="s">
        <v>27</v>
      </c>
      <c r="D36" s="139" t="s">
        <v>32</v>
      </c>
      <c r="E36" s="140" t="s">
        <v>7</v>
      </c>
      <c r="F36" s="143"/>
      <c r="G36" s="142" t="str">
        <f>IF(F36="","",(F36+'Sheet1 '!$G$12)*'Sheet1 '!$H$12)</f>
        <v/>
      </c>
      <c r="H36" s="143"/>
      <c r="I36" s="142" t="str">
        <f>IF(H36="","",(H36+'Sheet1 '!$G$12)*'Sheet1 '!$H$12)</f>
        <v/>
      </c>
      <c r="J36" s="142">
        <v>21.9</v>
      </c>
      <c r="K36" s="142">
        <f>IF(J36="","",(J36+'Sheet1 '!$G$12)*'Sheet1 '!$H$12)</f>
        <v>21.91</v>
      </c>
      <c r="L36" s="142"/>
      <c r="M36" s="142" t="str">
        <f>IF(L36="","",(L36+'Sheet1 '!$G$12)*'Sheet1 '!$H$12)</f>
        <v/>
      </c>
    </row>
    <row r="37" spans="1:13" outlineLevel="1" x14ac:dyDescent="0.2">
      <c r="A37" s="12"/>
      <c r="B37" s="144">
        <v>33</v>
      </c>
      <c r="C37" s="138" t="s">
        <v>28</v>
      </c>
      <c r="D37" s="139" t="s">
        <v>32</v>
      </c>
      <c r="E37" s="140" t="s">
        <v>7</v>
      </c>
      <c r="F37" s="143"/>
      <c r="G37" s="142" t="str">
        <f>IF(F37="","",(F37+'Sheet1 '!$G$12)*'Sheet1 '!$H$12)</f>
        <v/>
      </c>
      <c r="H37" s="143"/>
      <c r="I37" s="142" t="str">
        <f>IF(H37="","",(H37+'Sheet1 '!$G$12)*'Sheet1 '!$H$12)</f>
        <v/>
      </c>
      <c r="J37" s="142"/>
      <c r="K37" s="142" t="str">
        <f>IF(J37="","",(J37+'Sheet1 '!$G$12)*'Sheet1 '!$H$12)</f>
        <v/>
      </c>
      <c r="L37" s="142">
        <v>27.59</v>
      </c>
      <c r="M37" s="142">
        <f>IF(L37="","",(L37+'Sheet1 '!$G$12)*'Sheet1 '!$H$12)</f>
        <v>27.6</v>
      </c>
    </row>
    <row r="38" spans="1:13" outlineLevel="1" x14ac:dyDescent="0.2">
      <c r="A38" s="12"/>
      <c r="B38" s="144">
        <v>34</v>
      </c>
      <c r="C38" s="138" t="s">
        <v>8</v>
      </c>
      <c r="D38" s="139" t="s">
        <v>5</v>
      </c>
      <c r="E38" s="140" t="s">
        <v>7</v>
      </c>
      <c r="F38" s="143"/>
      <c r="G38" s="142" t="str">
        <f>IF(F38="","",(F38+'Sheet1 '!$G$12)*'Sheet1 '!$H$12)</f>
        <v/>
      </c>
      <c r="H38" s="143"/>
      <c r="I38" s="142" t="str">
        <f>IF(H38="","",(H38+'Sheet1 '!$G$12)*'Sheet1 '!$H$12)</f>
        <v/>
      </c>
      <c r="J38" s="142"/>
      <c r="K38" s="142" t="str">
        <f>IF(J38="","",(J38+'Sheet1 '!$G$12)*'Sheet1 '!$H$12)</f>
        <v/>
      </c>
      <c r="L38" s="142"/>
      <c r="M38" s="142" t="str">
        <f>IF(L38="","",(L38+'Sheet1 '!$G$12)*'Sheet1 '!$H$12)</f>
        <v/>
      </c>
    </row>
    <row r="39" spans="1:13" outlineLevel="1" x14ac:dyDescent="0.2">
      <c r="A39" s="12"/>
      <c r="B39" s="144">
        <v>35</v>
      </c>
      <c r="C39" s="138" t="s">
        <v>29</v>
      </c>
      <c r="D39" s="139" t="s">
        <v>10</v>
      </c>
      <c r="E39" s="140" t="s">
        <v>7</v>
      </c>
      <c r="F39" s="143"/>
      <c r="G39" s="142" t="str">
        <f>IF(F39="","",(F39+'Sheet1 '!$G$12)*'Sheet1 '!$H$12)</f>
        <v/>
      </c>
      <c r="H39" s="143"/>
      <c r="I39" s="142" t="str">
        <f>IF(H39="","",(H39+'Sheet1 '!$G$12)*'Sheet1 '!$H$12)</f>
        <v/>
      </c>
      <c r="J39" s="142">
        <v>21.9</v>
      </c>
      <c r="K39" s="142">
        <f>IF(J39="","",(J39+'Sheet1 '!$G$12)*'Sheet1 '!$H$12)</f>
        <v>21.91</v>
      </c>
      <c r="L39" s="142">
        <v>30.49</v>
      </c>
      <c r="M39" s="142">
        <f>IF(L39="","",(L39+'Sheet1 '!$G$12)*'Sheet1 '!$H$12)</f>
        <v>30.5</v>
      </c>
    </row>
    <row r="40" spans="1:13" outlineLevel="1" x14ac:dyDescent="0.2">
      <c r="A40" s="12"/>
      <c r="B40" s="144">
        <v>36</v>
      </c>
      <c r="C40" s="138" t="s">
        <v>29</v>
      </c>
      <c r="D40" s="139" t="s">
        <v>32</v>
      </c>
      <c r="E40" s="140" t="s">
        <v>7</v>
      </c>
      <c r="F40" s="143"/>
      <c r="G40" s="142" t="str">
        <f>IF(F40="","",(F40+'Sheet1 '!$G$12)*'Sheet1 '!$H$12)</f>
        <v/>
      </c>
      <c r="H40" s="143"/>
      <c r="I40" s="142" t="str">
        <f>IF(H40="","",(H40+'Sheet1 '!$G$12)*'Sheet1 '!$H$12)</f>
        <v/>
      </c>
      <c r="J40" s="142">
        <v>21.9</v>
      </c>
      <c r="K40" s="142">
        <f>IF(J40="","",(J40+'Sheet1 '!$G$12)*'Sheet1 '!$H$12)</f>
        <v>21.91</v>
      </c>
      <c r="L40" s="142"/>
      <c r="M40" s="142" t="str">
        <f>IF(L40="","",(L40+'Sheet1 '!$G$12)*'Sheet1 '!$H$12)</f>
        <v/>
      </c>
    </row>
    <row r="41" spans="1:13" outlineLevel="1" x14ac:dyDescent="0.2">
      <c r="A41" s="12"/>
      <c r="B41" s="144">
        <v>37</v>
      </c>
      <c r="C41" s="138" t="s">
        <v>30</v>
      </c>
      <c r="D41" s="139" t="s">
        <v>32</v>
      </c>
      <c r="E41" s="140" t="s">
        <v>7</v>
      </c>
      <c r="F41" s="143"/>
      <c r="G41" s="142" t="str">
        <f>IF(F41="","",(F41+'Sheet1 '!$G$12)*'Sheet1 '!$H$12)</f>
        <v/>
      </c>
      <c r="H41" s="143"/>
      <c r="I41" s="142" t="str">
        <f>IF(H41="","",(H41+'Sheet1 '!$G$12)*'Sheet1 '!$H$12)</f>
        <v/>
      </c>
      <c r="J41" s="142"/>
      <c r="K41" s="142" t="str">
        <f>IF(J41="","",(J41+'Sheet1 '!$G$12)*'Sheet1 '!$H$12)</f>
        <v/>
      </c>
      <c r="L41" s="142"/>
      <c r="M41" s="142" t="str">
        <f>IF(L41="","",(L41+'Sheet1 '!$G$12)*'Sheet1 '!$H$12)</f>
        <v/>
      </c>
    </row>
    <row r="42" spans="1:13" outlineLevel="1" x14ac:dyDescent="0.2">
      <c r="A42" s="12"/>
      <c r="B42" s="144">
        <v>38</v>
      </c>
      <c r="C42" s="138" t="s">
        <v>2</v>
      </c>
      <c r="D42" s="145" t="s">
        <v>9</v>
      </c>
      <c r="E42" s="140" t="s">
        <v>7</v>
      </c>
      <c r="F42" s="143"/>
      <c r="G42" s="142" t="str">
        <f>IF(F42="","",(F42+'Sheet1 '!$G$12)*'Sheet1 '!$H$12)</f>
        <v/>
      </c>
      <c r="H42" s="143"/>
      <c r="I42" s="142" t="str">
        <f>IF(H42="","",(H42+'Sheet1 '!$G$12)*'Sheet1 '!$H$12)</f>
        <v/>
      </c>
      <c r="J42" s="142"/>
      <c r="K42" s="142" t="str">
        <f>IF(J42="","",(J42+'Sheet1 '!$G$12)*'Sheet1 '!$H$12)</f>
        <v/>
      </c>
      <c r="L42" s="142"/>
      <c r="M42" s="142" t="str">
        <f>IF(L42="","",(L42+'Sheet1 '!$G$12)*'Sheet1 '!$H$12)</f>
        <v/>
      </c>
    </row>
    <row r="43" spans="1:13" outlineLevel="1" x14ac:dyDescent="0.2">
      <c r="A43" s="12"/>
      <c r="B43" s="144">
        <v>39</v>
      </c>
      <c r="C43" s="138" t="s">
        <v>31</v>
      </c>
      <c r="D43" s="139" t="s">
        <v>32</v>
      </c>
      <c r="E43" s="140" t="s">
        <v>7</v>
      </c>
      <c r="F43" s="143"/>
      <c r="G43" s="142" t="str">
        <f>IF(F43="","",(F43+'Sheet1 '!$G$12)*'Sheet1 '!$H$12)</f>
        <v/>
      </c>
      <c r="H43" s="143"/>
      <c r="I43" s="142" t="str">
        <f>IF(H43="","",(H43+'Sheet1 '!$G$12)*'Sheet1 '!$H$12)</f>
        <v/>
      </c>
      <c r="J43" s="142"/>
      <c r="K43" s="142" t="str">
        <f>IF(J43="","",(J43+'Sheet1 '!$G$12)*'Sheet1 '!$H$12)</f>
        <v/>
      </c>
      <c r="L43" s="142"/>
      <c r="M43" s="142" t="str">
        <f>IF(L43="","",(L43+'Sheet1 '!$G$12)*'Sheet1 '!$H$12)</f>
        <v/>
      </c>
    </row>
    <row r="44" spans="1:13" outlineLevel="1" x14ac:dyDescent="0.2">
      <c r="A44" s="12"/>
      <c r="B44" s="144">
        <v>40</v>
      </c>
      <c r="C44" s="138" t="s">
        <v>35</v>
      </c>
      <c r="D44" s="139" t="s">
        <v>32</v>
      </c>
      <c r="E44" s="140" t="s">
        <v>7</v>
      </c>
      <c r="F44" s="143"/>
      <c r="G44" s="142" t="str">
        <f>IF(F44="","",(F44+'Sheet1 '!$G$12)*'Sheet1 '!$H$12)</f>
        <v/>
      </c>
      <c r="H44" s="143"/>
      <c r="I44" s="142" t="str">
        <f>IF(H44="","",(H44+'Sheet1 '!$G$12)*'Sheet1 '!$H$12)</f>
        <v/>
      </c>
      <c r="J44" s="142">
        <v>21.9</v>
      </c>
      <c r="K44" s="142">
        <f>IF(J44="","",(J44+'Sheet1 '!$G$12)*'Sheet1 '!$H$12)</f>
        <v>21.91</v>
      </c>
      <c r="L44" s="142">
        <v>30.9</v>
      </c>
      <c r="M44" s="142">
        <f>IF(L44="","",(L44+'Sheet1 '!$G$12)*'Sheet1 '!$H$12)</f>
        <v>30.91</v>
      </c>
    </row>
    <row r="45" spans="1:13" outlineLevel="1" x14ac:dyDescent="0.2">
      <c r="A45" s="12"/>
      <c r="B45" s="144">
        <v>41</v>
      </c>
      <c r="C45" s="138" t="s">
        <v>0</v>
      </c>
      <c r="D45" s="139" t="s">
        <v>32</v>
      </c>
      <c r="E45" s="140" t="s">
        <v>7</v>
      </c>
      <c r="F45" s="143"/>
      <c r="G45" s="142" t="str">
        <f>IF(F45="","",(F45+'Sheet1 '!$G$12)*'Sheet1 '!$H$12)</f>
        <v/>
      </c>
      <c r="H45" s="143"/>
      <c r="I45" s="142" t="str">
        <f>IF(H45="","",(H45+'Sheet1 '!$G$12)*'Sheet1 '!$H$12)</f>
        <v/>
      </c>
      <c r="J45" s="142"/>
      <c r="K45" s="142" t="str">
        <f>IF(J45="","",(J45+'Sheet1 '!$G$12)*'Sheet1 '!$H$12)</f>
        <v/>
      </c>
      <c r="L45" s="142">
        <v>24.9</v>
      </c>
      <c r="M45" s="142">
        <f>IF(L45="","",(L45+'Sheet1 '!$G$12)*'Sheet1 '!$H$12)</f>
        <v>24.91</v>
      </c>
    </row>
    <row r="46" spans="1:13" outlineLevel="1" x14ac:dyDescent="0.2">
      <c r="A46" s="12"/>
      <c r="B46" s="144">
        <v>42</v>
      </c>
      <c r="C46" s="138" t="s">
        <v>34</v>
      </c>
      <c r="D46" s="139" t="s">
        <v>32</v>
      </c>
      <c r="E46" s="140" t="s">
        <v>7</v>
      </c>
      <c r="F46" s="143"/>
      <c r="G46" s="142" t="str">
        <f>IF(F46="","",(F46+'Sheet1 '!$G$12)*'Sheet1 '!$H$12)</f>
        <v/>
      </c>
      <c r="H46" s="143">
        <v>27.4</v>
      </c>
      <c r="I46" s="142">
        <f>IF(H46="","",(H46+'Sheet1 '!$G$12)*'Sheet1 '!$H$12)</f>
        <v>27.41</v>
      </c>
      <c r="J46" s="142">
        <v>24.2</v>
      </c>
      <c r="K46" s="142">
        <f>IF(J46="","",(J46+'Sheet1 '!$G$12)*'Sheet1 '!$H$12)</f>
        <v>24.21</v>
      </c>
      <c r="L46" s="142">
        <v>28.9</v>
      </c>
      <c r="M46" s="142">
        <f>IF(L46="","",(L46+'Sheet1 '!$G$12)*'Sheet1 '!$H$12)</f>
        <v>28.91</v>
      </c>
    </row>
    <row r="47" spans="1:13" outlineLevel="1" x14ac:dyDescent="0.2">
      <c r="A47" s="12"/>
      <c r="B47" s="144">
        <v>43</v>
      </c>
      <c r="C47" s="138" t="s">
        <v>36</v>
      </c>
      <c r="D47" s="139" t="s">
        <v>10</v>
      </c>
      <c r="E47" s="140" t="s">
        <v>7</v>
      </c>
      <c r="F47" s="143"/>
      <c r="G47" s="142" t="str">
        <f>IF(F47="","",(F47+'Sheet1 '!$G$12)*'Sheet1 '!$H$12)</f>
        <v/>
      </c>
      <c r="H47" s="143">
        <v>28.4</v>
      </c>
      <c r="I47" s="142">
        <f>IF(H47="","",(H47+'Sheet1 '!$G$12)*'Sheet1 '!$H$12)</f>
        <v>28.41</v>
      </c>
      <c r="J47" s="142">
        <v>24.2</v>
      </c>
      <c r="K47" s="142">
        <f>IF(J47="","",(J47+'Sheet1 '!$G$12)*'Sheet1 '!$H$12)</f>
        <v>24.21</v>
      </c>
      <c r="L47" s="142">
        <v>34.9</v>
      </c>
      <c r="M47" s="142">
        <f>IF(L47="","",(L47+'Sheet1 '!$G$12)*'Sheet1 '!$H$12)</f>
        <v>34.909999999999997</v>
      </c>
    </row>
    <row r="48" spans="1:13" outlineLevel="1" x14ac:dyDescent="0.2">
      <c r="A48" s="12"/>
      <c r="B48" s="144">
        <v>44</v>
      </c>
      <c r="C48" s="138" t="s">
        <v>36</v>
      </c>
      <c r="D48" s="139" t="s">
        <v>32</v>
      </c>
      <c r="E48" s="140" t="s">
        <v>7</v>
      </c>
      <c r="F48" s="143"/>
      <c r="G48" s="142" t="str">
        <f>IF(F48="","",(F48+'Sheet1 '!$G$12)*'Sheet1 '!$H$12)</f>
        <v/>
      </c>
      <c r="H48" s="143">
        <v>28.4</v>
      </c>
      <c r="I48" s="142">
        <f>IF(H48="","",(H48+'Sheet1 '!$G$12)*'Sheet1 '!$H$12)</f>
        <v>28.41</v>
      </c>
      <c r="J48" s="142">
        <v>24.2</v>
      </c>
      <c r="K48" s="142">
        <f>IF(J48="","",(J48+'Sheet1 '!$G$12)*'Sheet1 '!$H$12)</f>
        <v>24.21</v>
      </c>
      <c r="L48" s="142">
        <v>27.7</v>
      </c>
      <c r="M48" s="142">
        <f>IF(L48="","",(L48+'Sheet1 '!$G$12)*'Sheet1 '!$H$12)</f>
        <v>27.71</v>
      </c>
    </row>
    <row r="49" spans="1:13" ht="13.5" outlineLevel="1" thickBot="1" x14ac:dyDescent="0.25">
      <c r="A49" s="32"/>
      <c r="B49" s="146">
        <v>45</v>
      </c>
      <c r="C49" s="147" t="s">
        <v>1</v>
      </c>
      <c r="D49" s="148" t="s">
        <v>32</v>
      </c>
      <c r="E49" s="149" t="s">
        <v>7</v>
      </c>
      <c r="F49" s="160"/>
      <c r="G49" s="142" t="str">
        <f>IF(F49="","",(F49+'Sheet1 '!$G$12)*'Sheet1 '!$H$12)</f>
        <v/>
      </c>
      <c r="H49" s="160"/>
      <c r="I49" s="142" t="str">
        <f>IF(H49="","",(H49+'Sheet1 '!$G$12)*'Sheet1 '!$H$12)</f>
        <v/>
      </c>
      <c r="J49" s="151"/>
      <c r="K49" s="142" t="str">
        <f>IF(J49="","",(J49+'Sheet1 '!$G$12)*'Sheet1 '!$H$12)</f>
        <v/>
      </c>
      <c r="L49" s="151"/>
      <c r="M49" s="142" t="str">
        <f>IF(L49="","",(L49+'Sheet1 '!$G$12)*'Sheet1 '!$H$12)</f>
        <v/>
      </c>
    </row>
    <row r="50" spans="1:13" ht="13.5" thickTop="1" x14ac:dyDescent="0.2">
      <c r="A50" s="129" t="s">
        <v>168</v>
      </c>
      <c r="B50" s="130">
        <v>1</v>
      </c>
      <c r="C50" s="131" t="s">
        <v>11</v>
      </c>
      <c r="D50" s="132" t="s">
        <v>10</v>
      </c>
      <c r="E50" s="133" t="s">
        <v>7</v>
      </c>
      <c r="F50" s="205"/>
      <c r="G50" s="312" t="str">
        <f>IF(F50="","",(F50+'Sheet1 '!$G$12)*'Sheet1 '!$H$12)</f>
        <v/>
      </c>
      <c r="H50" s="205">
        <v>25.2</v>
      </c>
      <c r="I50" s="312">
        <f>IF(H50="","",(H50+'Sheet1 '!$G$12)*'Sheet1 '!$H$12)</f>
        <v>25.21</v>
      </c>
      <c r="J50" s="206">
        <v>21.85</v>
      </c>
      <c r="K50" s="312">
        <f>IF(J50="","",(J50+'Sheet1 '!$G$12)*'Sheet1 '!$H$12)</f>
        <v>21.860000000000003</v>
      </c>
      <c r="L50" s="206">
        <v>28.7</v>
      </c>
      <c r="M50" s="312">
        <f>IF(L50="","",(L50+'Sheet1 '!$G$12)*'Sheet1 '!$H$12)</f>
        <v>28.71</v>
      </c>
    </row>
    <row r="51" spans="1:13" outlineLevel="1" x14ac:dyDescent="0.2">
      <c r="A51" s="11"/>
      <c r="B51" s="137">
        <v>2</v>
      </c>
      <c r="C51" s="138" t="s">
        <v>11</v>
      </c>
      <c r="D51" s="139" t="s">
        <v>32</v>
      </c>
      <c r="E51" s="140" t="s">
        <v>7</v>
      </c>
      <c r="F51" s="143"/>
      <c r="G51" s="142" t="str">
        <f>IF(F51="","",(F51+'Sheet1 '!$G$12)*'Sheet1 '!$H$12)</f>
        <v/>
      </c>
      <c r="H51" s="143">
        <v>25.2</v>
      </c>
      <c r="I51" s="142">
        <f>IF(H51="","",(H51+'Sheet1 '!$G$12)*'Sheet1 '!$H$12)</f>
        <v>25.21</v>
      </c>
      <c r="J51" s="142">
        <v>21.85</v>
      </c>
      <c r="K51" s="142">
        <f>IF(J51="","",(J51+'Sheet1 '!$G$12)*'Sheet1 '!$H$12)</f>
        <v>21.860000000000003</v>
      </c>
      <c r="L51" s="142"/>
      <c r="M51" s="142" t="str">
        <f>IF(L51="","",(L51+'Sheet1 '!$G$12)*'Sheet1 '!$H$12)</f>
        <v/>
      </c>
    </row>
    <row r="52" spans="1:13" outlineLevel="1" x14ac:dyDescent="0.2">
      <c r="A52" s="12"/>
      <c r="B52" s="144">
        <v>3</v>
      </c>
      <c r="C52" s="138" t="s">
        <v>11</v>
      </c>
      <c r="D52" s="139" t="s">
        <v>5</v>
      </c>
      <c r="E52" s="140" t="s">
        <v>7</v>
      </c>
      <c r="F52" s="143"/>
      <c r="G52" s="142" t="str">
        <f>IF(F52="","",(F52+'Sheet1 '!$G$12)*'Sheet1 '!$H$12)</f>
        <v/>
      </c>
      <c r="H52" s="143"/>
      <c r="I52" s="142" t="str">
        <f>IF(H52="","",(H52+'Sheet1 '!$G$12)*'Sheet1 '!$H$12)</f>
        <v/>
      </c>
      <c r="J52" s="142"/>
      <c r="K52" s="142" t="str">
        <f>IF(J52="","",(J52+'Sheet1 '!$G$12)*'Sheet1 '!$H$12)</f>
        <v/>
      </c>
      <c r="L52" s="142"/>
      <c r="M52" s="142" t="str">
        <f>IF(L52="","",(L52+'Sheet1 '!$G$12)*'Sheet1 '!$H$12)</f>
        <v/>
      </c>
    </row>
    <row r="53" spans="1:13" outlineLevel="1" x14ac:dyDescent="0.2">
      <c r="A53" s="12"/>
      <c r="B53" s="144">
        <v>4</v>
      </c>
      <c r="C53" s="138" t="s">
        <v>12</v>
      </c>
      <c r="D53" s="139" t="s">
        <v>10</v>
      </c>
      <c r="E53" s="140" t="s">
        <v>7</v>
      </c>
      <c r="F53" s="143"/>
      <c r="G53" s="142" t="str">
        <f>IF(F53="","",(F53+'Sheet1 '!$G$12)*'Sheet1 '!$H$12)</f>
        <v/>
      </c>
      <c r="H53" s="143">
        <v>25.2</v>
      </c>
      <c r="I53" s="142">
        <f>IF(H53="","",(H53+'Sheet1 '!$G$12)*'Sheet1 '!$H$12)</f>
        <v>25.21</v>
      </c>
      <c r="J53" s="142">
        <v>21.85</v>
      </c>
      <c r="K53" s="142">
        <f>IF(J53="","",(J53+'Sheet1 '!$G$12)*'Sheet1 '!$H$12)</f>
        <v>21.860000000000003</v>
      </c>
      <c r="L53" s="142">
        <v>28.7</v>
      </c>
      <c r="M53" s="142">
        <f>IF(L53="","",(L53+'Sheet1 '!$G$12)*'Sheet1 '!$H$12)</f>
        <v>28.71</v>
      </c>
    </row>
    <row r="54" spans="1:13" outlineLevel="1" x14ac:dyDescent="0.2">
      <c r="A54" s="12"/>
      <c r="B54" s="144">
        <v>5</v>
      </c>
      <c r="C54" s="138" t="s">
        <v>12</v>
      </c>
      <c r="D54" s="139" t="s">
        <v>32</v>
      </c>
      <c r="E54" s="140" t="s">
        <v>7</v>
      </c>
      <c r="F54" s="143"/>
      <c r="G54" s="142" t="str">
        <f>IF(F54="","",(F54+'Sheet1 '!$G$12)*'Sheet1 '!$H$12)</f>
        <v/>
      </c>
      <c r="H54" s="143">
        <v>25.2</v>
      </c>
      <c r="I54" s="142">
        <f>IF(H54="","",(H54+'Sheet1 '!$G$12)*'Sheet1 '!$H$12)</f>
        <v>25.21</v>
      </c>
      <c r="J54" s="142">
        <v>21.85</v>
      </c>
      <c r="K54" s="142">
        <f>IF(J54="","",(J54+'Sheet1 '!$G$12)*'Sheet1 '!$H$12)</f>
        <v>21.860000000000003</v>
      </c>
      <c r="L54" s="142"/>
      <c r="M54" s="142" t="str">
        <f>IF(L54="","",(L54+'Sheet1 '!$G$12)*'Sheet1 '!$H$12)</f>
        <v/>
      </c>
    </row>
    <row r="55" spans="1:13" outlineLevel="1" x14ac:dyDescent="0.2">
      <c r="A55" s="12"/>
      <c r="B55" s="144">
        <v>6</v>
      </c>
      <c r="C55" s="138" t="s">
        <v>12</v>
      </c>
      <c r="D55" s="139" t="s">
        <v>5</v>
      </c>
      <c r="E55" s="140" t="s">
        <v>7</v>
      </c>
      <c r="F55" s="143"/>
      <c r="G55" s="142" t="str">
        <f>IF(F55="","",(F55+'Sheet1 '!$G$12)*'Sheet1 '!$H$12)</f>
        <v/>
      </c>
      <c r="H55" s="143"/>
      <c r="I55" s="142" t="str">
        <f>IF(H55="","",(H55+'Sheet1 '!$G$12)*'Sheet1 '!$H$12)</f>
        <v/>
      </c>
      <c r="J55" s="142"/>
      <c r="K55" s="142" t="str">
        <f>IF(J55="","",(J55+'Sheet1 '!$G$12)*'Sheet1 '!$H$12)</f>
        <v/>
      </c>
      <c r="L55" s="142"/>
      <c r="M55" s="142" t="str">
        <f>IF(L55="","",(L55+'Sheet1 '!$G$12)*'Sheet1 '!$H$12)</f>
        <v/>
      </c>
    </row>
    <row r="56" spans="1:13" outlineLevel="1" x14ac:dyDescent="0.2">
      <c r="A56" s="12"/>
      <c r="B56" s="144">
        <v>7</v>
      </c>
      <c r="C56" s="138" t="s">
        <v>13</v>
      </c>
      <c r="D56" s="139" t="s">
        <v>32</v>
      </c>
      <c r="E56" s="140" t="s">
        <v>7</v>
      </c>
      <c r="F56" s="143"/>
      <c r="G56" s="142" t="str">
        <f>IF(F56="","",(F56+'Sheet1 '!$G$12)*'Sheet1 '!$H$12)</f>
        <v/>
      </c>
      <c r="H56" s="143"/>
      <c r="I56" s="142" t="str">
        <f>IF(H56="","",(H56+'Sheet1 '!$G$12)*'Sheet1 '!$H$12)</f>
        <v/>
      </c>
      <c r="J56" s="142">
        <v>21.85</v>
      </c>
      <c r="K56" s="142">
        <f>IF(J56="","",(J56+'Sheet1 '!$G$12)*'Sheet1 '!$H$12)</f>
        <v>21.860000000000003</v>
      </c>
      <c r="L56" s="142">
        <v>28.7</v>
      </c>
      <c r="M56" s="142">
        <f>IF(L56="","",(L56+'Sheet1 '!$G$12)*'Sheet1 '!$H$12)</f>
        <v>28.71</v>
      </c>
    </row>
    <row r="57" spans="1:13" outlineLevel="1" x14ac:dyDescent="0.2">
      <c r="A57" s="12"/>
      <c r="B57" s="144">
        <v>8</v>
      </c>
      <c r="C57" s="138" t="s">
        <v>14</v>
      </c>
      <c r="D57" s="139" t="s">
        <v>10</v>
      </c>
      <c r="E57" s="140" t="s">
        <v>7</v>
      </c>
      <c r="F57" s="143"/>
      <c r="G57" s="142" t="str">
        <f>IF(F57="","",(F57+'Sheet1 '!$G$12)*'Sheet1 '!$H$12)</f>
        <v/>
      </c>
      <c r="H57" s="143">
        <v>28.7</v>
      </c>
      <c r="I57" s="142">
        <f>IF(H57="","",(H57+'Sheet1 '!$G$12)*'Sheet1 '!$H$12)</f>
        <v>28.71</v>
      </c>
      <c r="J57" s="142">
        <v>24.89</v>
      </c>
      <c r="K57" s="142">
        <f>IF(J57="","",(J57+'Sheet1 '!$G$12)*'Sheet1 '!$H$12)</f>
        <v>24.900000000000002</v>
      </c>
      <c r="L57" s="142">
        <v>31.9</v>
      </c>
      <c r="M57" s="142">
        <f>IF(L57="","",(L57+'Sheet1 '!$G$12)*'Sheet1 '!$H$12)</f>
        <v>31.91</v>
      </c>
    </row>
    <row r="58" spans="1:13" outlineLevel="1" x14ac:dyDescent="0.2">
      <c r="A58" s="12"/>
      <c r="B58" s="144">
        <v>9</v>
      </c>
      <c r="C58" s="138" t="s">
        <v>14</v>
      </c>
      <c r="D58" s="139" t="s">
        <v>32</v>
      </c>
      <c r="E58" s="140" t="s">
        <v>7</v>
      </c>
      <c r="F58" s="143"/>
      <c r="G58" s="142" t="str">
        <f>IF(F58="","",(F58+'Sheet1 '!$G$12)*'Sheet1 '!$H$12)</f>
        <v/>
      </c>
      <c r="H58" s="143">
        <v>28.7</v>
      </c>
      <c r="I58" s="142">
        <f>IF(H58="","",(H58+'Sheet1 '!$G$12)*'Sheet1 '!$H$12)</f>
        <v>28.71</v>
      </c>
      <c r="J58" s="142">
        <v>24.89</v>
      </c>
      <c r="K58" s="142">
        <f>IF(J58="","",(J58+'Sheet1 '!$G$12)*'Sheet1 '!$H$12)</f>
        <v>24.900000000000002</v>
      </c>
      <c r="L58" s="142"/>
      <c r="M58" s="142" t="str">
        <f>IF(L58="","",(L58+'Sheet1 '!$G$12)*'Sheet1 '!$H$12)</f>
        <v/>
      </c>
    </row>
    <row r="59" spans="1:13" outlineLevel="1" x14ac:dyDescent="0.2">
      <c r="A59" s="12"/>
      <c r="B59" s="144">
        <v>10</v>
      </c>
      <c r="C59" s="138" t="s">
        <v>15</v>
      </c>
      <c r="D59" s="139" t="s">
        <v>10</v>
      </c>
      <c r="E59" s="140" t="s">
        <v>7</v>
      </c>
      <c r="F59" s="143"/>
      <c r="G59" s="142" t="str">
        <f>IF(F59="","",(F59+'Sheet1 '!$G$12)*'Sheet1 '!$H$12)</f>
        <v/>
      </c>
      <c r="H59" s="143">
        <v>28.7</v>
      </c>
      <c r="I59" s="142">
        <f>IF(H59="","",(H59+'Sheet1 '!$G$12)*'Sheet1 '!$H$12)</f>
        <v>28.71</v>
      </c>
      <c r="J59" s="142">
        <v>24.89</v>
      </c>
      <c r="K59" s="142">
        <f>IF(J59="","",(J59+'Sheet1 '!$G$12)*'Sheet1 '!$H$12)</f>
        <v>24.900000000000002</v>
      </c>
      <c r="L59" s="142">
        <v>31.9</v>
      </c>
      <c r="M59" s="142">
        <f>IF(L59="","",(L59+'Sheet1 '!$G$12)*'Sheet1 '!$H$12)</f>
        <v>31.91</v>
      </c>
    </row>
    <row r="60" spans="1:13" outlineLevel="1" x14ac:dyDescent="0.2">
      <c r="A60" s="12"/>
      <c r="B60" s="144">
        <v>11</v>
      </c>
      <c r="C60" s="138" t="s">
        <v>15</v>
      </c>
      <c r="D60" s="139" t="s">
        <v>32</v>
      </c>
      <c r="E60" s="140" t="s">
        <v>7</v>
      </c>
      <c r="F60" s="143"/>
      <c r="G60" s="142" t="str">
        <f>IF(F60="","",(F60+'Sheet1 '!$G$12)*'Sheet1 '!$H$12)</f>
        <v/>
      </c>
      <c r="H60" s="143">
        <v>28.7</v>
      </c>
      <c r="I60" s="142">
        <f>IF(H60="","",(H60+'Sheet1 '!$G$12)*'Sheet1 '!$H$12)</f>
        <v>28.71</v>
      </c>
      <c r="J60" s="142">
        <v>24.89</v>
      </c>
      <c r="K60" s="142">
        <f>IF(J60="","",(J60+'Sheet1 '!$G$12)*'Sheet1 '!$H$12)</f>
        <v>24.900000000000002</v>
      </c>
      <c r="L60" s="142"/>
      <c r="M60" s="142" t="str">
        <f>IF(L60="","",(L60+'Sheet1 '!$G$12)*'Sheet1 '!$H$12)</f>
        <v/>
      </c>
    </row>
    <row r="61" spans="1:13" outlineLevel="1" x14ac:dyDescent="0.2">
      <c r="A61" s="12"/>
      <c r="B61" s="144">
        <v>12</v>
      </c>
      <c r="C61" s="138" t="s">
        <v>16</v>
      </c>
      <c r="D61" s="139" t="s">
        <v>32</v>
      </c>
      <c r="E61" s="140" t="s">
        <v>7</v>
      </c>
      <c r="F61" s="143"/>
      <c r="G61" s="142" t="str">
        <f>IF(F61="","",(F61+'Sheet1 '!$G$12)*'Sheet1 '!$H$12)</f>
        <v/>
      </c>
      <c r="H61" s="143">
        <v>28.9</v>
      </c>
      <c r="I61" s="142">
        <f>IF(H61="","",(H61+'Sheet1 '!$G$12)*'Sheet1 '!$H$12)</f>
        <v>28.91</v>
      </c>
      <c r="J61" s="142">
        <v>24.89</v>
      </c>
      <c r="K61" s="142">
        <f>IF(J61="","",(J61+'Sheet1 '!$G$12)*'Sheet1 '!$H$12)</f>
        <v>24.900000000000002</v>
      </c>
      <c r="L61" s="142">
        <v>32.200000000000003</v>
      </c>
      <c r="M61" s="142">
        <f>IF(L61="","",(L61+'Sheet1 '!$G$12)*'Sheet1 '!$H$12)</f>
        <v>32.21</v>
      </c>
    </row>
    <row r="62" spans="1:13" outlineLevel="1" x14ac:dyDescent="0.2">
      <c r="A62" s="12"/>
      <c r="B62" s="144">
        <v>13</v>
      </c>
      <c r="C62" s="138" t="s">
        <v>17</v>
      </c>
      <c r="D62" s="139" t="s">
        <v>32</v>
      </c>
      <c r="E62" s="140" t="s">
        <v>7</v>
      </c>
      <c r="F62" s="143"/>
      <c r="G62" s="142" t="str">
        <f>IF(F62="","",(F62+'Sheet1 '!$G$12)*'Sheet1 '!$H$12)</f>
        <v/>
      </c>
      <c r="H62" s="143">
        <v>29.1</v>
      </c>
      <c r="I62" s="142">
        <f>IF(H62="","",(H62+'Sheet1 '!$G$12)*'Sheet1 '!$H$12)</f>
        <v>29.110000000000003</v>
      </c>
      <c r="J62" s="142">
        <v>24.89</v>
      </c>
      <c r="K62" s="142">
        <f>IF(J62="","",(J62+'Sheet1 '!$G$12)*'Sheet1 '!$H$12)</f>
        <v>24.900000000000002</v>
      </c>
      <c r="L62" s="142">
        <v>33.6</v>
      </c>
      <c r="M62" s="142">
        <f>IF(L62="","",(L62+'Sheet1 '!$G$12)*'Sheet1 '!$H$12)</f>
        <v>33.61</v>
      </c>
    </row>
    <row r="63" spans="1:13" outlineLevel="1" x14ac:dyDescent="0.2">
      <c r="A63" s="12"/>
      <c r="B63" s="144">
        <v>14</v>
      </c>
      <c r="C63" s="138" t="s">
        <v>18</v>
      </c>
      <c r="D63" s="139" t="s">
        <v>10</v>
      </c>
      <c r="E63" s="140" t="s">
        <v>7</v>
      </c>
      <c r="F63" s="143"/>
      <c r="G63" s="142" t="str">
        <f>IF(F63="","",(F63+'Sheet1 '!$G$12)*'Sheet1 '!$H$12)</f>
        <v/>
      </c>
      <c r="H63" s="143">
        <v>29.1</v>
      </c>
      <c r="I63" s="142">
        <f>IF(H63="","",(H63+'Sheet1 '!$G$12)*'Sheet1 '!$H$12)</f>
        <v>29.110000000000003</v>
      </c>
      <c r="J63" s="142">
        <v>25.9</v>
      </c>
      <c r="K63" s="142">
        <f>IF(J63="","",(J63+'Sheet1 '!$G$12)*'Sheet1 '!$H$12)</f>
        <v>25.91</v>
      </c>
      <c r="L63" s="142">
        <v>32.85</v>
      </c>
      <c r="M63" s="142">
        <f>IF(L63="","",(L63+'Sheet1 '!$G$12)*'Sheet1 '!$H$12)</f>
        <v>32.86</v>
      </c>
    </row>
    <row r="64" spans="1:13" outlineLevel="1" x14ac:dyDescent="0.2">
      <c r="A64" s="12"/>
      <c r="B64" s="144">
        <v>15</v>
      </c>
      <c r="C64" s="138" t="s">
        <v>18</v>
      </c>
      <c r="D64" s="139" t="s">
        <v>32</v>
      </c>
      <c r="E64" s="140" t="s">
        <v>7</v>
      </c>
      <c r="F64" s="143"/>
      <c r="G64" s="142" t="str">
        <f>IF(F64="","",(F64+'Sheet1 '!$G$12)*'Sheet1 '!$H$12)</f>
        <v/>
      </c>
      <c r="H64" s="143">
        <v>29.1</v>
      </c>
      <c r="I64" s="142">
        <f>IF(H64="","",(H64+'Sheet1 '!$G$12)*'Sheet1 '!$H$12)</f>
        <v>29.110000000000003</v>
      </c>
      <c r="J64" s="142">
        <v>25.9</v>
      </c>
      <c r="K64" s="142">
        <f>IF(J64="","",(J64+'Sheet1 '!$G$12)*'Sheet1 '!$H$12)</f>
        <v>25.91</v>
      </c>
      <c r="L64" s="142"/>
      <c r="M64" s="142" t="str">
        <f>IF(L64="","",(L64+'Sheet1 '!$G$12)*'Sheet1 '!$H$12)</f>
        <v/>
      </c>
    </row>
    <row r="65" spans="1:13" outlineLevel="1" x14ac:dyDescent="0.2">
      <c r="A65" s="12"/>
      <c r="B65" s="144">
        <v>16</v>
      </c>
      <c r="C65" s="138" t="s">
        <v>19</v>
      </c>
      <c r="D65" s="139" t="s">
        <v>10</v>
      </c>
      <c r="E65" s="140" t="s">
        <v>7</v>
      </c>
      <c r="F65" s="143"/>
      <c r="G65" s="142" t="str">
        <f>IF(F65="","",(F65+'Sheet1 '!$G$12)*'Sheet1 '!$H$12)</f>
        <v/>
      </c>
      <c r="H65" s="143"/>
      <c r="I65" s="142" t="str">
        <f>IF(H65="","",(H65+'Sheet1 '!$G$12)*'Sheet1 '!$H$12)</f>
        <v/>
      </c>
      <c r="J65" s="142">
        <v>25.9</v>
      </c>
      <c r="K65" s="142">
        <f>IF(J65="","",(J65+'Sheet1 '!$G$12)*'Sheet1 '!$H$12)</f>
        <v>25.91</v>
      </c>
      <c r="L65" s="142">
        <v>33.6</v>
      </c>
      <c r="M65" s="142">
        <f>IF(L65="","",(L65+'Sheet1 '!$G$12)*'Sheet1 '!$H$12)</f>
        <v>33.61</v>
      </c>
    </row>
    <row r="66" spans="1:13" outlineLevel="1" x14ac:dyDescent="0.2">
      <c r="A66" s="12"/>
      <c r="B66" s="144">
        <v>17</v>
      </c>
      <c r="C66" s="138" t="s">
        <v>19</v>
      </c>
      <c r="D66" s="139" t="s">
        <v>32</v>
      </c>
      <c r="E66" s="140" t="s">
        <v>7</v>
      </c>
      <c r="F66" s="143"/>
      <c r="G66" s="142" t="str">
        <f>IF(F66="","",(F66+'Sheet1 '!$G$12)*'Sheet1 '!$H$12)</f>
        <v/>
      </c>
      <c r="H66" s="143"/>
      <c r="I66" s="142" t="str">
        <f>IF(H66="","",(H66+'Sheet1 '!$G$12)*'Sheet1 '!$H$12)</f>
        <v/>
      </c>
      <c r="J66" s="142">
        <v>25.9</v>
      </c>
      <c r="K66" s="142">
        <f>IF(J66="","",(J66+'Sheet1 '!$G$12)*'Sheet1 '!$H$12)</f>
        <v>25.91</v>
      </c>
      <c r="L66" s="142"/>
      <c r="M66" s="142" t="str">
        <f>IF(L66="","",(L66+'Sheet1 '!$G$12)*'Sheet1 '!$H$12)</f>
        <v/>
      </c>
    </row>
    <row r="67" spans="1:13" outlineLevel="1" x14ac:dyDescent="0.2">
      <c r="A67" s="12"/>
      <c r="B67" s="144">
        <v>18</v>
      </c>
      <c r="C67" s="138" t="s">
        <v>20</v>
      </c>
      <c r="D67" s="139" t="s">
        <v>10</v>
      </c>
      <c r="E67" s="140" t="s">
        <v>7</v>
      </c>
      <c r="F67" s="143"/>
      <c r="G67" s="142" t="str">
        <f>IF(F67="","",(F67+'Sheet1 '!$G$12)*'Sheet1 '!$H$12)</f>
        <v/>
      </c>
      <c r="H67" s="143"/>
      <c r="I67" s="142" t="str">
        <f>IF(H67="","",(H67+'Sheet1 '!$G$12)*'Sheet1 '!$H$12)</f>
        <v/>
      </c>
      <c r="J67" s="142">
        <v>30.99</v>
      </c>
      <c r="K67" s="142">
        <f>IF(J67="","",(J67+'Sheet1 '!$G$12)*'Sheet1 '!$H$12)</f>
        <v>31</v>
      </c>
      <c r="L67" s="142"/>
      <c r="M67" s="142" t="str">
        <f>IF(L67="","",(L67+'Sheet1 '!$G$12)*'Sheet1 '!$H$12)</f>
        <v/>
      </c>
    </row>
    <row r="68" spans="1:13" outlineLevel="1" x14ac:dyDescent="0.2">
      <c r="A68" s="12"/>
      <c r="B68" s="144">
        <v>19</v>
      </c>
      <c r="C68" s="138" t="s">
        <v>20</v>
      </c>
      <c r="D68" s="139" t="s">
        <v>32</v>
      </c>
      <c r="E68" s="140" t="s">
        <v>7</v>
      </c>
      <c r="F68" s="143"/>
      <c r="G68" s="142" t="str">
        <f>IF(F68="","",(F68+'Sheet1 '!$G$12)*'Sheet1 '!$H$12)</f>
        <v/>
      </c>
      <c r="H68" s="143"/>
      <c r="I68" s="142" t="str">
        <f>IF(H68="","",(H68+'Sheet1 '!$G$12)*'Sheet1 '!$H$12)</f>
        <v/>
      </c>
      <c r="J68" s="142">
        <v>30.99</v>
      </c>
      <c r="K68" s="142">
        <f>IF(J68="","",(J68+'Sheet1 '!$G$12)*'Sheet1 '!$H$12)</f>
        <v>31</v>
      </c>
      <c r="L68" s="142"/>
      <c r="M68" s="142" t="str">
        <f>IF(L68="","",(L68+'Sheet1 '!$G$12)*'Sheet1 '!$H$12)</f>
        <v/>
      </c>
    </row>
    <row r="69" spans="1:13" outlineLevel="1" x14ac:dyDescent="0.2">
      <c r="A69" s="12"/>
      <c r="B69" s="144">
        <v>20</v>
      </c>
      <c r="C69" s="138" t="s">
        <v>21</v>
      </c>
      <c r="D69" s="139" t="s">
        <v>10</v>
      </c>
      <c r="E69" s="140" t="s">
        <v>7</v>
      </c>
      <c r="F69" s="143"/>
      <c r="G69" s="142" t="str">
        <f>IF(F69="","",(F69+'Sheet1 '!$G$12)*'Sheet1 '!$H$12)</f>
        <v/>
      </c>
      <c r="H69" s="143">
        <v>30.3</v>
      </c>
      <c r="I69" s="142">
        <f>IF(H69="","",(H69+'Sheet1 '!$G$12)*'Sheet1 '!$H$12)</f>
        <v>30.310000000000002</v>
      </c>
      <c r="J69" s="142">
        <v>24.97</v>
      </c>
      <c r="K69" s="142">
        <f>IF(J69="","",(J69+'Sheet1 '!$G$12)*'Sheet1 '!$H$12)</f>
        <v>24.98</v>
      </c>
      <c r="L69" s="142">
        <v>33.89</v>
      </c>
      <c r="M69" s="142">
        <f>IF(L69="","",(L69+'Sheet1 '!$G$12)*'Sheet1 '!$H$12)</f>
        <v>33.9</v>
      </c>
    </row>
    <row r="70" spans="1:13" outlineLevel="1" x14ac:dyDescent="0.2">
      <c r="A70" s="12"/>
      <c r="B70" s="144">
        <v>21</v>
      </c>
      <c r="C70" s="138" t="s">
        <v>21</v>
      </c>
      <c r="D70" s="139" t="s">
        <v>32</v>
      </c>
      <c r="E70" s="140" t="s">
        <v>7</v>
      </c>
      <c r="F70" s="143"/>
      <c r="G70" s="142" t="str">
        <f>IF(F70="","",(F70+'Sheet1 '!$G$12)*'Sheet1 '!$H$12)</f>
        <v/>
      </c>
      <c r="H70" s="143">
        <v>30.3</v>
      </c>
      <c r="I70" s="142">
        <f>IF(H70="","",(H70+'Sheet1 '!$G$12)*'Sheet1 '!$H$12)</f>
        <v>30.310000000000002</v>
      </c>
      <c r="J70" s="142">
        <v>24.97</v>
      </c>
      <c r="K70" s="142">
        <f>IF(J70="","",(J70+'Sheet1 '!$G$12)*'Sheet1 '!$H$12)</f>
        <v>24.98</v>
      </c>
      <c r="L70" s="142"/>
      <c r="M70" s="142" t="str">
        <f>IF(L70="","",(L70+'Sheet1 '!$G$12)*'Sheet1 '!$H$12)</f>
        <v/>
      </c>
    </row>
    <row r="71" spans="1:13" outlineLevel="1" x14ac:dyDescent="0.2">
      <c r="A71" s="12"/>
      <c r="B71" s="144">
        <v>22</v>
      </c>
      <c r="C71" s="138" t="s">
        <v>22</v>
      </c>
      <c r="D71" s="139" t="s">
        <v>10</v>
      </c>
      <c r="E71" s="140" t="s">
        <v>7</v>
      </c>
      <c r="F71" s="143"/>
      <c r="G71" s="142" t="str">
        <f>IF(F71="","",(F71+'Sheet1 '!$G$12)*'Sheet1 '!$H$12)</f>
        <v/>
      </c>
      <c r="H71" s="143">
        <v>30.3</v>
      </c>
      <c r="I71" s="142">
        <f>IF(H71="","",(H71+'Sheet1 '!$G$12)*'Sheet1 '!$H$12)</f>
        <v>30.310000000000002</v>
      </c>
      <c r="J71" s="142">
        <v>24.97</v>
      </c>
      <c r="K71" s="142">
        <f>IF(J71="","",(J71+'Sheet1 '!$G$12)*'Sheet1 '!$H$12)</f>
        <v>24.98</v>
      </c>
      <c r="L71" s="142">
        <v>33.89</v>
      </c>
      <c r="M71" s="142">
        <f>IF(L71="","",(L71+'Sheet1 '!$G$12)*'Sheet1 '!$H$12)</f>
        <v>33.9</v>
      </c>
    </row>
    <row r="72" spans="1:13" outlineLevel="1" x14ac:dyDescent="0.2">
      <c r="A72" s="12"/>
      <c r="B72" s="144">
        <v>23</v>
      </c>
      <c r="C72" s="138" t="s">
        <v>22</v>
      </c>
      <c r="D72" s="139" t="s">
        <v>32</v>
      </c>
      <c r="E72" s="140" t="s">
        <v>7</v>
      </c>
      <c r="F72" s="143"/>
      <c r="G72" s="142" t="str">
        <f>IF(F72="","",(F72+'Sheet1 '!$G$12)*'Sheet1 '!$H$12)</f>
        <v/>
      </c>
      <c r="H72" s="143">
        <v>30.3</v>
      </c>
      <c r="I72" s="142">
        <f>IF(H72="","",(H72+'Sheet1 '!$G$12)*'Sheet1 '!$H$12)</f>
        <v>30.310000000000002</v>
      </c>
      <c r="J72" s="142">
        <v>24.97</v>
      </c>
      <c r="K72" s="142">
        <f>IF(J72="","",(J72+'Sheet1 '!$G$12)*'Sheet1 '!$H$12)</f>
        <v>24.98</v>
      </c>
      <c r="L72" s="142"/>
      <c r="M72" s="142" t="str">
        <f>IF(L72="","",(L72+'Sheet1 '!$G$12)*'Sheet1 '!$H$12)</f>
        <v/>
      </c>
    </row>
    <row r="73" spans="1:13" outlineLevel="1" x14ac:dyDescent="0.2">
      <c r="A73" s="12"/>
      <c r="B73" s="144">
        <v>24</v>
      </c>
      <c r="C73" s="138" t="s">
        <v>23</v>
      </c>
      <c r="D73" s="139" t="s">
        <v>10</v>
      </c>
      <c r="E73" s="140" t="s">
        <v>7</v>
      </c>
      <c r="F73" s="143"/>
      <c r="G73" s="142" t="str">
        <f>IF(F73="","",(F73+'Sheet1 '!$G$12)*'Sheet1 '!$H$12)</f>
        <v/>
      </c>
      <c r="H73" s="143">
        <v>31.3</v>
      </c>
      <c r="I73" s="142">
        <f>IF(H73="","",(H73+'Sheet1 '!$G$12)*'Sheet1 '!$H$12)</f>
        <v>31.310000000000002</v>
      </c>
      <c r="J73" s="142">
        <v>25.55</v>
      </c>
      <c r="K73" s="142">
        <f>IF(J73="","",(J73+'Sheet1 '!$G$12)*'Sheet1 '!$H$12)</f>
        <v>25.560000000000002</v>
      </c>
      <c r="L73" s="142">
        <v>33.700000000000003</v>
      </c>
      <c r="M73" s="142">
        <f>IF(L73="","",(L73+'Sheet1 '!$G$12)*'Sheet1 '!$H$12)</f>
        <v>33.71</v>
      </c>
    </row>
    <row r="74" spans="1:13" outlineLevel="1" x14ac:dyDescent="0.2">
      <c r="A74" s="12"/>
      <c r="B74" s="144">
        <v>25</v>
      </c>
      <c r="C74" s="138" t="s">
        <v>23</v>
      </c>
      <c r="D74" s="139" t="s">
        <v>32</v>
      </c>
      <c r="E74" s="140" t="s">
        <v>7</v>
      </c>
      <c r="F74" s="143"/>
      <c r="G74" s="142" t="str">
        <f>IF(F74="","",(F74+'Sheet1 '!$G$12)*'Sheet1 '!$H$12)</f>
        <v/>
      </c>
      <c r="H74" s="143">
        <v>31.3</v>
      </c>
      <c r="I74" s="142">
        <f>IF(H74="","",(H74+'Sheet1 '!$G$12)*'Sheet1 '!$H$12)</f>
        <v>31.310000000000002</v>
      </c>
      <c r="J74" s="142">
        <v>25.55</v>
      </c>
      <c r="K74" s="142">
        <f>IF(J74="","",(J74+'Sheet1 '!$G$12)*'Sheet1 '!$H$12)</f>
        <v>25.560000000000002</v>
      </c>
      <c r="L74" s="142"/>
      <c r="M74" s="142" t="str">
        <f>IF(L74="","",(L74+'Sheet1 '!$G$12)*'Sheet1 '!$H$12)</f>
        <v/>
      </c>
    </row>
    <row r="75" spans="1:13" outlineLevel="1" x14ac:dyDescent="0.2">
      <c r="A75" s="12"/>
      <c r="B75" s="144">
        <v>26</v>
      </c>
      <c r="C75" s="138" t="s">
        <v>24</v>
      </c>
      <c r="D75" s="139" t="s">
        <v>10</v>
      </c>
      <c r="E75" s="140" t="s">
        <v>7</v>
      </c>
      <c r="F75" s="143"/>
      <c r="G75" s="142" t="str">
        <f>IF(F75="","",(F75+'Sheet1 '!$G$12)*'Sheet1 '!$H$12)</f>
        <v/>
      </c>
      <c r="H75" s="143">
        <v>31.3</v>
      </c>
      <c r="I75" s="142">
        <f>IF(H75="","",(H75+'Sheet1 '!$G$12)*'Sheet1 '!$H$12)</f>
        <v>31.310000000000002</v>
      </c>
      <c r="J75" s="142">
        <v>25.55</v>
      </c>
      <c r="K75" s="142">
        <f>IF(J75="","",(J75+'Sheet1 '!$G$12)*'Sheet1 '!$H$12)</f>
        <v>25.560000000000002</v>
      </c>
      <c r="L75" s="142">
        <v>33.700000000000003</v>
      </c>
      <c r="M75" s="142">
        <f>IF(L75="","",(L75+'Sheet1 '!$G$12)*'Sheet1 '!$H$12)</f>
        <v>33.71</v>
      </c>
    </row>
    <row r="76" spans="1:13" outlineLevel="1" x14ac:dyDescent="0.2">
      <c r="A76" s="12"/>
      <c r="B76" s="144">
        <v>27</v>
      </c>
      <c r="C76" s="138" t="s">
        <v>24</v>
      </c>
      <c r="D76" s="139" t="s">
        <v>32</v>
      </c>
      <c r="E76" s="140" t="s">
        <v>7</v>
      </c>
      <c r="F76" s="143"/>
      <c r="G76" s="142" t="str">
        <f>IF(F76="","",(F76+'Sheet1 '!$G$12)*'Sheet1 '!$H$12)</f>
        <v/>
      </c>
      <c r="H76" s="143">
        <v>31.3</v>
      </c>
      <c r="I76" s="142">
        <f>IF(H76="","",(H76+'Sheet1 '!$G$12)*'Sheet1 '!$H$12)</f>
        <v>31.310000000000002</v>
      </c>
      <c r="J76" s="142">
        <v>25.55</v>
      </c>
      <c r="K76" s="142">
        <f>IF(J76="","",(J76+'Sheet1 '!$G$12)*'Sheet1 '!$H$12)</f>
        <v>25.560000000000002</v>
      </c>
      <c r="L76" s="142"/>
      <c r="M76" s="142" t="str">
        <f>IF(L76="","",(L76+'Sheet1 '!$G$12)*'Sheet1 '!$H$12)</f>
        <v/>
      </c>
    </row>
    <row r="77" spans="1:13" outlineLevel="1" x14ac:dyDescent="0.2">
      <c r="A77" s="12"/>
      <c r="B77" s="144">
        <v>28</v>
      </c>
      <c r="C77" s="138" t="s">
        <v>25</v>
      </c>
      <c r="D77" s="139" t="s">
        <v>10</v>
      </c>
      <c r="E77" s="140" t="s">
        <v>7</v>
      </c>
      <c r="F77" s="143"/>
      <c r="G77" s="142" t="str">
        <f>IF(F77="","",(F77+'Sheet1 '!$G$12)*'Sheet1 '!$H$12)</f>
        <v/>
      </c>
      <c r="H77" s="143">
        <v>28.74</v>
      </c>
      <c r="I77" s="142">
        <f>IF(H77="","",(H77+'Sheet1 '!$G$12)*'Sheet1 '!$H$12)</f>
        <v>28.75</v>
      </c>
      <c r="J77" s="142">
        <v>24.77</v>
      </c>
      <c r="K77" s="142">
        <f>IF(J77="","",(J77+'Sheet1 '!$G$12)*'Sheet1 '!$H$12)</f>
        <v>24.78</v>
      </c>
      <c r="L77" s="142">
        <v>31.9</v>
      </c>
      <c r="M77" s="142">
        <f>IF(L77="","",(L77+'Sheet1 '!$G$12)*'Sheet1 '!$H$12)</f>
        <v>31.91</v>
      </c>
    </row>
    <row r="78" spans="1:13" outlineLevel="1" x14ac:dyDescent="0.2">
      <c r="A78" s="12"/>
      <c r="B78" s="144">
        <v>29</v>
      </c>
      <c r="C78" s="138" t="s">
        <v>25</v>
      </c>
      <c r="D78" s="139" t="s">
        <v>32</v>
      </c>
      <c r="E78" s="140" t="s">
        <v>7</v>
      </c>
      <c r="F78" s="143"/>
      <c r="G78" s="142" t="str">
        <f>IF(F78="","",(F78+'Sheet1 '!$G$12)*'Sheet1 '!$H$12)</f>
        <v/>
      </c>
      <c r="H78" s="143">
        <v>28.74</v>
      </c>
      <c r="I78" s="142">
        <f>IF(H78="","",(H78+'Sheet1 '!$G$12)*'Sheet1 '!$H$12)</f>
        <v>28.75</v>
      </c>
      <c r="J78" s="142">
        <v>24.77</v>
      </c>
      <c r="K78" s="142">
        <f>IF(J78="","",(J78+'Sheet1 '!$G$12)*'Sheet1 '!$H$12)</f>
        <v>24.78</v>
      </c>
      <c r="L78" s="142"/>
      <c r="M78" s="142" t="str">
        <f>IF(L78="","",(L78+'Sheet1 '!$G$12)*'Sheet1 '!$H$12)</f>
        <v/>
      </c>
    </row>
    <row r="79" spans="1:13" outlineLevel="1" x14ac:dyDescent="0.2">
      <c r="A79" s="12"/>
      <c r="B79" s="144">
        <v>30</v>
      </c>
      <c r="C79" s="138" t="s">
        <v>26</v>
      </c>
      <c r="D79" s="139" t="s">
        <v>32</v>
      </c>
      <c r="E79" s="140" t="s">
        <v>7</v>
      </c>
      <c r="F79" s="143"/>
      <c r="G79" s="142" t="str">
        <f>IF(F79="","",(F79+'Sheet1 '!$G$12)*'Sheet1 '!$H$12)</f>
        <v/>
      </c>
      <c r="H79" s="143"/>
      <c r="I79" s="142" t="str">
        <f>IF(H79="","",(H79+'Sheet1 '!$G$12)*'Sheet1 '!$H$12)</f>
        <v/>
      </c>
      <c r="J79" s="142">
        <v>24.88</v>
      </c>
      <c r="K79" s="142">
        <f>IF(J79="","",(J79+'Sheet1 '!$G$12)*'Sheet1 '!$H$12)</f>
        <v>24.89</v>
      </c>
      <c r="L79" s="142">
        <v>33.9</v>
      </c>
      <c r="M79" s="142">
        <f>IF(L79="","",(L79+'Sheet1 '!$G$12)*'Sheet1 '!$H$12)</f>
        <v>33.909999999999997</v>
      </c>
    </row>
    <row r="80" spans="1:13" outlineLevel="1" x14ac:dyDescent="0.2">
      <c r="A80" s="12"/>
      <c r="B80" s="144">
        <v>31</v>
      </c>
      <c r="C80" s="138" t="s">
        <v>27</v>
      </c>
      <c r="D80" s="139" t="s">
        <v>10</v>
      </c>
      <c r="E80" s="140" t="s">
        <v>7</v>
      </c>
      <c r="F80" s="143"/>
      <c r="G80" s="142" t="str">
        <f>IF(F80="","",(F80+'Sheet1 '!$G$12)*'Sheet1 '!$H$12)</f>
        <v/>
      </c>
      <c r="H80" s="143"/>
      <c r="I80" s="142" t="str">
        <f>IF(H80="","",(H80+'Sheet1 '!$G$12)*'Sheet1 '!$H$12)</f>
        <v/>
      </c>
      <c r="J80" s="142">
        <v>24.97</v>
      </c>
      <c r="K80" s="142">
        <f>IF(J80="","",(J80+'Sheet1 '!$G$12)*'Sheet1 '!$H$12)</f>
        <v>24.98</v>
      </c>
      <c r="L80" s="142">
        <v>34.200000000000003</v>
      </c>
      <c r="M80" s="142">
        <f>IF(L80="","",(L80+'Sheet1 '!$G$12)*'Sheet1 '!$H$12)</f>
        <v>34.21</v>
      </c>
    </row>
    <row r="81" spans="1:13" outlineLevel="1" x14ac:dyDescent="0.2">
      <c r="A81" s="12"/>
      <c r="B81" s="144">
        <v>32</v>
      </c>
      <c r="C81" s="138" t="s">
        <v>27</v>
      </c>
      <c r="D81" s="139" t="s">
        <v>32</v>
      </c>
      <c r="E81" s="140" t="s">
        <v>7</v>
      </c>
      <c r="F81" s="143"/>
      <c r="G81" s="142" t="str">
        <f>IF(F81="","",(F81+'Sheet1 '!$G$12)*'Sheet1 '!$H$12)</f>
        <v/>
      </c>
      <c r="H81" s="143"/>
      <c r="I81" s="142" t="str">
        <f>IF(H81="","",(H81+'Sheet1 '!$G$12)*'Sheet1 '!$H$12)</f>
        <v/>
      </c>
      <c r="J81" s="142">
        <v>24.97</v>
      </c>
      <c r="K81" s="142">
        <f>IF(J81="","",(J81+'Sheet1 '!$G$12)*'Sheet1 '!$H$12)</f>
        <v>24.98</v>
      </c>
      <c r="L81" s="142"/>
      <c r="M81" s="142" t="str">
        <f>IF(L81="","",(L81+'Sheet1 '!$G$12)*'Sheet1 '!$H$12)</f>
        <v/>
      </c>
    </row>
    <row r="82" spans="1:13" outlineLevel="1" x14ac:dyDescent="0.2">
      <c r="A82" s="12"/>
      <c r="B82" s="144">
        <v>33</v>
      </c>
      <c r="C82" s="138" t="s">
        <v>28</v>
      </c>
      <c r="D82" s="139" t="s">
        <v>32</v>
      </c>
      <c r="E82" s="140" t="s">
        <v>7</v>
      </c>
      <c r="F82" s="143"/>
      <c r="G82" s="142" t="str">
        <f>IF(F82="","",(F82+'Sheet1 '!$G$12)*'Sheet1 '!$H$12)</f>
        <v/>
      </c>
      <c r="H82" s="143"/>
      <c r="I82" s="142" t="str">
        <f>IF(H82="","",(H82+'Sheet1 '!$G$12)*'Sheet1 '!$H$12)</f>
        <v/>
      </c>
      <c r="J82" s="142"/>
      <c r="K82" s="142" t="str">
        <f>IF(J82="","",(J82+'Sheet1 '!$G$12)*'Sheet1 '!$H$12)</f>
        <v/>
      </c>
      <c r="L82" s="142">
        <v>32.9</v>
      </c>
      <c r="M82" s="142">
        <f>IF(L82="","",(L82+'Sheet1 '!$G$12)*'Sheet1 '!$H$12)</f>
        <v>32.909999999999997</v>
      </c>
    </row>
    <row r="83" spans="1:13" outlineLevel="1" x14ac:dyDescent="0.2">
      <c r="A83" s="12"/>
      <c r="B83" s="144">
        <v>34</v>
      </c>
      <c r="C83" s="138" t="s">
        <v>8</v>
      </c>
      <c r="D83" s="139" t="s">
        <v>5</v>
      </c>
      <c r="E83" s="140" t="s">
        <v>7</v>
      </c>
      <c r="F83" s="143"/>
      <c r="G83" s="142" t="str">
        <f>IF(F83="","",(F83+'Sheet1 '!$G$12)*'Sheet1 '!$H$12)</f>
        <v/>
      </c>
      <c r="H83" s="143"/>
      <c r="I83" s="142" t="str">
        <f>IF(H83="","",(H83+'Sheet1 '!$G$12)*'Sheet1 '!$H$12)</f>
        <v/>
      </c>
      <c r="J83" s="142"/>
      <c r="K83" s="142" t="str">
        <f>IF(J83="","",(J83+'Sheet1 '!$G$12)*'Sheet1 '!$H$12)</f>
        <v/>
      </c>
      <c r="L83" s="142"/>
      <c r="M83" s="142" t="str">
        <f>IF(L83="","",(L83+'Sheet1 '!$G$12)*'Sheet1 '!$H$12)</f>
        <v/>
      </c>
    </row>
    <row r="84" spans="1:13" outlineLevel="1" x14ac:dyDescent="0.2">
      <c r="A84" s="12"/>
      <c r="B84" s="144">
        <v>35</v>
      </c>
      <c r="C84" s="138" t="s">
        <v>29</v>
      </c>
      <c r="D84" s="139" t="s">
        <v>10</v>
      </c>
      <c r="E84" s="140" t="s">
        <v>7</v>
      </c>
      <c r="F84" s="143"/>
      <c r="G84" s="142" t="str">
        <f>IF(F84="","",(F84+'Sheet1 '!$G$12)*'Sheet1 '!$H$12)</f>
        <v/>
      </c>
      <c r="H84" s="143"/>
      <c r="I84" s="142" t="str">
        <f>IF(H84="","",(H84+'Sheet1 '!$G$12)*'Sheet1 '!$H$12)</f>
        <v/>
      </c>
      <c r="J84" s="142">
        <v>24.97</v>
      </c>
      <c r="K84" s="142">
        <f>IF(J84="","",(J84+'Sheet1 '!$G$12)*'Sheet1 '!$H$12)</f>
        <v>24.98</v>
      </c>
      <c r="L84" s="142">
        <v>34.799999999999997</v>
      </c>
      <c r="M84" s="142">
        <f>IF(L84="","",(L84+'Sheet1 '!$G$12)*'Sheet1 '!$H$12)</f>
        <v>34.809999999999995</v>
      </c>
    </row>
    <row r="85" spans="1:13" outlineLevel="1" x14ac:dyDescent="0.2">
      <c r="A85" s="12"/>
      <c r="B85" s="144">
        <v>36</v>
      </c>
      <c r="C85" s="138" t="s">
        <v>29</v>
      </c>
      <c r="D85" s="139" t="s">
        <v>32</v>
      </c>
      <c r="E85" s="140" t="s">
        <v>7</v>
      </c>
      <c r="F85" s="143"/>
      <c r="G85" s="142" t="str">
        <f>IF(F85="","",(F85+'Sheet1 '!$G$12)*'Sheet1 '!$H$12)</f>
        <v/>
      </c>
      <c r="H85" s="143"/>
      <c r="I85" s="142" t="str">
        <f>IF(H85="","",(H85+'Sheet1 '!$G$12)*'Sheet1 '!$H$12)</f>
        <v/>
      </c>
      <c r="J85" s="142">
        <v>24.97</v>
      </c>
      <c r="K85" s="142">
        <f>IF(J85="","",(J85+'Sheet1 '!$G$12)*'Sheet1 '!$H$12)</f>
        <v>24.98</v>
      </c>
      <c r="L85" s="142"/>
      <c r="M85" s="142" t="str">
        <f>IF(L85="","",(L85+'Sheet1 '!$G$12)*'Sheet1 '!$H$12)</f>
        <v/>
      </c>
    </row>
    <row r="86" spans="1:13" outlineLevel="1" x14ac:dyDescent="0.2">
      <c r="A86" s="12"/>
      <c r="B86" s="144">
        <v>37</v>
      </c>
      <c r="C86" s="138" t="s">
        <v>30</v>
      </c>
      <c r="D86" s="139" t="s">
        <v>32</v>
      </c>
      <c r="E86" s="140" t="s">
        <v>7</v>
      </c>
      <c r="F86" s="143"/>
      <c r="G86" s="142" t="str">
        <f>IF(F86="","",(F86+'Sheet1 '!$G$12)*'Sheet1 '!$H$12)</f>
        <v/>
      </c>
      <c r="H86" s="143"/>
      <c r="I86" s="142" t="str">
        <f>IF(H86="","",(H86+'Sheet1 '!$G$12)*'Sheet1 '!$H$12)</f>
        <v/>
      </c>
      <c r="J86" s="142"/>
      <c r="K86" s="142" t="str">
        <f>IF(J86="","",(J86+'Sheet1 '!$G$12)*'Sheet1 '!$H$12)</f>
        <v/>
      </c>
      <c r="L86" s="142"/>
      <c r="M86" s="142" t="str">
        <f>IF(L86="","",(L86+'Sheet1 '!$G$12)*'Sheet1 '!$H$12)</f>
        <v/>
      </c>
    </row>
    <row r="87" spans="1:13" outlineLevel="1" x14ac:dyDescent="0.2">
      <c r="A87" s="12"/>
      <c r="B87" s="144">
        <v>38</v>
      </c>
      <c r="C87" s="138" t="s">
        <v>2</v>
      </c>
      <c r="D87" s="145" t="s">
        <v>9</v>
      </c>
      <c r="E87" s="140" t="s">
        <v>7</v>
      </c>
      <c r="F87" s="143"/>
      <c r="G87" s="142" t="str">
        <f>IF(F87="","",(F87+'Sheet1 '!$G$12)*'Sheet1 '!$H$12)</f>
        <v/>
      </c>
      <c r="H87" s="143"/>
      <c r="I87" s="142" t="str">
        <f>IF(H87="","",(H87+'Sheet1 '!$G$12)*'Sheet1 '!$H$12)</f>
        <v/>
      </c>
      <c r="J87" s="142"/>
      <c r="K87" s="142" t="str">
        <f>IF(J87="","",(J87+'Sheet1 '!$G$12)*'Sheet1 '!$H$12)</f>
        <v/>
      </c>
      <c r="L87" s="142"/>
      <c r="M87" s="142" t="str">
        <f>IF(L87="","",(L87+'Sheet1 '!$G$12)*'Sheet1 '!$H$12)</f>
        <v/>
      </c>
    </row>
    <row r="88" spans="1:13" outlineLevel="1" x14ac:dyDescent="0.2">
      <c r="A88" s="12"/>
      <c r="B88" s="144">
        <v>39</v>
      </c>
      <c r="C88" s="138" t="s">
        <v>31</v>
      </c>
      <c r="D88" s="139" t="s">
        <v>32</v>
      </c>
      <c r="E88" s="140" t="s">
        <v>7</v>
      </c>
      <c r="F88" s="143"/>
      <c r="G88" s="142" t="str">
        <f>IF(F88="","",(F88+'Sheet1 '!$G$12)*'Sheet1 '!$H$12)</f>
        <v/>
      </c>
      <c r="H88" s="143"/>
      <c r="I88" s="142" t="str">
        <f>IF(H88="","",(H88+'Sheet1 '!$G$12)*'Sheet1 '!$H$12)</f>
        <v/>
      </c>
      <c r="J88" s="142"/>
      <c r="K88" s="142" t="str">
        <f>IF(J88="","",(J88+'Sheet1 '!$G$12)*'Sheet1 '!$H$12)</f>
        <v/>
      </c>
      <c r="L88" s="142"/>
      <c r="M88" s="142" t="str">
        <f>IF(L88="","",(L88+'Sheet1 '!$G$12)*'Sheet1 '!$H$12)</f>
        <v/>
      </c>
    </row>
    <row r="89" spans="1:13" outlineLevel="1" x14ac:dyDescent="0.2">
      <c r="A89" s="12"/>
      <c r="B89" s="144">
        <v>40</v>
      </c>
      <c r="C89" s="138" t="s">
        <v>35</v>
      </c>
      <c r="D89" s="139" t="s">
        <v>32</v>
      </c>
      <c r="E89" s="140" t="s">
        <v>7</v>
      </c>
      <c r="F89" s="143"/>
      <c r="G89" s="142" t="str">
        <f>IF(F89="","",(F89+'Sheet1 '!$G$12)*'Sheet1 '!$H$12)</f>
        <v/>
      </c>
      <c r="H89" s="143"/>
      <c r="I89" s="142" t="str">
        <f>IF(H89="","",(H89+'Sheet1 '!$G$12)*'Sheet1 '!$H$12)</f>
        <v/>
      </c>
      <c r="J89" s="142">
        <v>24.97</v>
      </c>
      <c r="K89" s="142">
        <f>IF(J89="","",(J89+'Sheet1 '!$G$12)*'Sheet1 '!$H$12)</f>
        <v>24.98</v>
      </c>
      <c r="L89" s="142">
        <v>33.9</v>
      </c>
      <c r="M89" s="142">
        <f>IF(L89="","",(L89+'Sheet1 '!$G$12)*'Sheet1 '!$H$12)</f>
        <v>33.909999999999997</v>
      </c>
    </row>
    <row r="90" spans="1:13" outlineLevel="1" x14ac:dyDescent="0.2">
      <c r="A90" s="12"/>
      <c r="B90" s="144">
        <v>41</v>
      </c>
      <c r="C90" s="138" t="s">
        <v>0</v>
      </c>
      <c r="D90" s="139" t="s">
        <v>32</v>
      </c>
      <c r="E90" s="140" t="s">
        <v>7</v>
      </c>
      <c r="F90" s="143"/>
      <c r="G90" s="142" t="str">
        <f>IF(F90="","",(F90+'Sheet1 '!$G$12)*'Sheet1 '!$H$12)</f>
        <v/>
      </c>
      <c r="H90" s="143"/>
      <c r="I90" s="142" t="str">
        <f>IF(H90="","",(H90+'Sheet1 '!$G$12)*'Sheet1 '!$H$12)</f>
        <v/>
      </c>
      <c r="J90" s="142"/>
      <c r="K90" s="142" t="str">
        <f>IF(J90="","",(J90+'Sheet1 '!$G$12)*'Sheet1 '!$H$12)</f>
        <v/>
      </c>
      <c r="L90" s="142">
        <v>28.4</v>
      </c>
      <c r="M90" s="142">
        <f>IF(L90="","",(L90+'Sheet1 '!$G$12)*'Sheet1 '!$H$12)</f>
        <v>28.41</v>
      </c>
    </row>
    <row r="91" spans="1:13" outlineLevel="1" x14ac:dyDescent="0.2">
      <c r="A91" s="12"/>
      <c r="B91" s="144">
        <v>42</v>
      </c>
      <c r="C91" s="138" t="s">
        <v>34</v>
      </c>
      <c r="D91" s="139" t="s">
        <v>32</v>
      </c>
      <c r="E91" s="140" t="s">
        <v>7</v>
      </c>
      <c r="F91" s="143"/>
      <c r="G91" s="142" t="str">
        <f>IF(F91="","",(F91+'Sheet1 '!$G$12)*'Sheet1 '!$H$12)</f>
        <v/>
      </c>
      <c r="H91" s="143">
        <v>28.1</v>
      </c>
      <c r="I91" s="142">
        <f>IF(H91="","",(H91+'Sheet1 '!$G$12)*'Sheet1 '!$H$12)</f>
        <v>28.110000000000003</v>
      </c>
      <c r="J91" s="142">
        <v>24.5</v>
      </c>
      <c r="K91" s="142">
        <f>IF(J91="","",(J91+'Sheet1 '!$G$12)*'Sheet1 '!$H$12)</f>
        <v>24.51</v>
      </c>
      <c r="L91" s="142">
        <v>35.9</v>
      </c>
      <c r="M91" s="142">
        <f>IF(L91="","",(L91+'Sheet1 '!$G$12)*'Sheet1 '!$H$12)</f>
        <v>35.909999999999997</v>
      </c>
    </row>
    <row r="92" spans="1:13" outlineLevel="1" x14ac:dyDescent="0.2">
      <c r="A92" s="12"/>
      <c r="B92" s="144">
        <v>43</v>
      </c>
      <c r="C92" s="138" t="s">
        <v>36</v>
      </c>
      <c r="D92" s="139" t="s">
        <v>10</v>
      </c>
      <c r="E92" s="140" t="s">
        <v>7</v>
      </c>
      <c r="F92" s="143"/>
      <c r="G92" s="142" t="str">
        <f>IF(F92="","",(F92+'Sheet1 '!$G$12)*'Sheet1 '!$H$12)</f>
        <v/>
      </c>
      <c r="H92" s="143">
        <v>31.24</v>
      </c>
      <c r="I92" s="142">
        <f>IF(H92="","",(H92+'Sheet1 '!$G$12)*'Sheet1 '!$H$12)</f>
        <v>31.25</v>
      </c>
      <c r="J92" s="142">
        <v>24.5</v>
      </c>
      <c r="K92" s="142">
        <f>IF(J92="","",(J92+'Sheet1 '!$G$12)*'Sheet1 '!$H$12)</f>
        <v>24.51</v>
      </c>
      <c r="L92" s="142">
        <v>39</v>
      </c>
      <c r="M92" s="142">
        <f>IF(L92="","",(L92+'Sheet1 '!$G$12)*'Sheet1 '!$H$12)</f>
        <v>39.01</v>
      </c>
    </row>
    <row r="93" spans="1:13" outlineLevel="1" x14ac:dyDescent="0.2">
      <c r="A93" s="12"/>
      <c r="B93" s="144">
        <v>44</v>
      </c>
      <c r="C93" s="138" t="s">
        <v>36</v>
      </c>
      <c r="D93" s="139" t="s">
        <v>32</v>
      </c>
      <c r="E93" s="140" t="s">
        <v>7</v>
      </c>
      <c r="F93" s="143"/>
      <c r="G93" s="142" t="str">
        <f>IF(F93="","",(F93+'Sheet1 '!$G$12)*'Sheet1 '!$H$12)</f>
        <v/>
      </c>
      <c r="H93" s="143">
        <v>31.24</v>
      </c>
      <c r="I93" s="142">
        <f>IF(H93="","",(H93+'Sheet1 '!$G$12)*'Sheet1 '!$H$12)</f>
        <v>31.25</v>
      </c>
      <c r="J93" s="142">
        <v>24.5</v>
      </c>
      <c r="K93" s="142">
        <f>IF(J93="","",(J93+'Sheet1 '!$G$12)*'Sheet1 '!$H$12)</f>
        <v>24.51</v>
      </c>
      <c r="L93" s="142">
        <v>35.9</v>
      </c>
      <c r="M93" s="142">
        <f>IF(L93="","",(L93+'Sheet1 '!$G$12)*'Sheet1 '!$H$12)</f>
        <v>35.909999999999997</v>
      </c>
    </row>
    <row r="94" spans="1:13" ht="13.5" outlineLevel="1" thickBot="1" x14ac:dyDescent="0.25">
      <c r="A94" s="32"/>
      <c r="B94" s="146">
        <v>45</v>
      </c>
      <c r="C94" s="147" t="s">
        <v>1</v>
      </c>
      <c r="D94" s="148" t="s">
        <v>32</v>
      </c>
      <c r="E94" s="149" t="s">
        <v>7</v>
      </c>
      <c r="F94" s="160"/>
      <c r="G94" s="142" t="str">
        <f>IF(F94="","",(F94+'Sheet1 '!$G$12)*'Sheet1 '!$H$12)</f>
        <v/>
      </c>
      <c r="H94" s="160"/>
      <c r="I94" s="142" t="str">
        <f>IF(H94="","",(H94+'Sheet1 '!$G$12)*'Sheet1 '!$H$12)</f>
        <v/>
      </c>
      <c r="J94" s="151"/>
      <c r="K94" s="142" t="str">
        <f>IF(J94="","",(J94+'Sheet1 '!$G$12)*'Sheet1 '!$H$12)</f>
        <v/>
      </c>
      <c r="L94" s="151"/>
      <c r="M94" s="142" t="str">
        <f>IF(L94="","",(L94+'Sheet1 '!$G$12)*'Sheet1 '!$H$12)</f>
        <v/>
      </c>
    </row>
    <row r="95" spans="1:13" ht="13.5" thickTop="1" x14ac:dyDescent="0.2">
      <c r="A95" s="129" t="s">
        <v>169</v>
      </c>
      <c r="B95" s="130">
        <v>1</v>
      </c>
      <c r="C95" s="131" t="s">
        <v>11</v>
      </c>
      <c r="D95" s="132" t="s">
        <v>10</v>
      </c>
      <c r="E95" s="133" t="s">
        <v>7</v>
      </c>
      <c r="F95" s="205"/>
      <c r="G95" s="312" t="str">
        <f>IF(F95="","",(F95+'Sheet1 '!$G$12)*'Sheet1 '!$H$12)</f>
        <v/>
      </c>
      <c r="H95" s="205">
        <v>25.2</v>
      </c>
      <c r="I95" s="312">
        <f>IF(H95="","",(H95+'Sheet1 '!$G$12)*'Sheet1 '!$H$12)</f>
        <v>25.21</v>
      </c>
      <c r="J95" s="206">
        <v>21.28</v>
      </c>
      <c r="K95" s="312">
        <f>IF(J95="","",(J95+'Sheet1 '!$G$12)*'Sheet1 '!$H$12)</f>
        <v>21.290000000000003</v>
      </c>
      <c r="L95" s="206">
        <v>28.7</v>
      </c>
      <c r="M95" s="312">
        <f>IF(L95="","",(L95+'Sheet1 '!$G$12)*'Sheet1 '!$H$12)</f>
        <v>28.71</v>
      </c>
    </row>
    <row r="96" spans="1:13" outlineLevel="1" x14ac:dyDescent="0.2">
      <c r="A96" s="11"/>
      <c r="B96" s="137">
        <v>2</v>
      </c>
      <c r="C96" s="138" t="s">
        <v>11</v>
      </c>
      <c r="D96" s="139" t="s">
        <v>32</v>
      </c>
      <c r="E96" s="140" t="s">
        <v>7</v>
      </c>
      <c r="F96" s="143"/>
      <c r="G96" s="142" t="str">
        <f>IF(F96="","",(F96+'Sheet1 '!$G$12)*'Sheet1 '!$H$12)</f>
        <v/>
      </c>
      <c r="H96" s="143">
        <v>25.2</v>
      </c>
      <c r="I96" s="142">
        <f>IF(H96="","",(H96+'Sheet1 '!$G$12)*'Sheet1 '!$H$12)</f>
        <v>25.21</v>
      </c>
      <c r="J96" s="142">
        <v>21.28</v>
      </c>
      <c r="K96" s="142">
        <f>IF(J96="","",(J96+'Sheet1 '!$G$12)*'Sheet1 '!$H$12)</f>
        <v>21.290000000000003</v>
      </c>
      <c r="L96" s="142"/>
      <c r="M96" s="142" t="str">
        <f>IF(L96="","",(L96+'Sheet1 '!$G$12)*'Sheet1 '!$H$12)</f>
        <v/>
      </c>
    </row>
    <row r="97" spans="1:13" outlineLevel="1" x14ac:dyDescent="0.2">
      <c r="A97" s="12"/>
      <c r="B97" s="144">
        <v>3</v>
      </c>
      <c r="C97" s="138" t="s">
        <v>11</v>
      </c>
      <c r="D97" s="139" t="s">
        <v>5</v>
      </c>
      <c r="E97" s="140" t="s">
        <v>7</v>
      </c>
      <c r="F97" s="143"/>
      <c r="G97" s="142" t="str">
        <f>IF(F97="","",(F97+'Sheet1 '!$G$12)*'Sheet1 '!$H$12)</f>
        <v/>
      </c>
      <c r="H97" s="143"/>
      <c r="I97" s="142" t="str">
        <f>IF(H97="","",(H97+'Sheet1 '!$G$12)*'Sheet1 '!$H$12)</f>
        <v/>
      </c>
      <c r="J97" s="142"/>
      <c r="K97" s="142" t="str">
        <f>IF(J97="","",(J97+'Sheet1 '!$G$12)*'Sheet1 '!$H$12)</f>
        <v/>
      </c>
      <c r="L97" s="142"/>
      <c r="M97" s="142" t="str">
        <f>IF(L97="","",(L97+'Sheet1 '!$G$12)*'Sheet1 '!$H$12)</f>
        <v/>
      </c>
    </row>
    <row r="98" spans="1:13" outlineLevel="1" x14ac:dyDescent="0.2">
      <c r="A98" s="12"/>
      <c r="B98" s="144">
        <v>4</v>
      </c>
      <c r="C98" s="138" t="s">
        <v>12</v>
      </c>
      <c r="D98" s="139" t="s">
        <v>10</v>
      </c>
      <c r="E98" s="140" t="s">
        <v>7</v>
      </c>
      <c r="F98" s="143"/>
      <c r="G98" s="142" t="str">
        <f>IF(F98="","",(F98+'Sheet1 '!$G$12)*'Sheet1 '!$H$12)</f>
        <v/>
      </c>
      <c r="H98" s="143">
        <v>25.2</v>
      </c>
      <c r="I98" s="142">
        <f>IF(H98="","",(H98+'Sheet1 '!$G$12)*'Sheet1 '!$H$12)</f>
        <v>25.21</v>
      </c>
      <c r="J98" s="142">
        <v>21.28</v>
      </c>
      <c r="K98" s="142">
        <f>IF(J98="","",(J98+'Sheet1 '!$G$12)*'Sheet1 '!$H$12)</f>
        <v>21.290000000000003</v>
      </c>
      <c r="L98" s="142">
        <v>28.7</v>
      </c>
      <c r="M98" s="142">
        <f>IF(L98="","",(L98+'Sheet1 '!$G$12)*'Sheet1 '!$H$12)</f>
        <v>28.71</v>
      </c>
    </row>
    <row r="99" spans="1:13" outlineLevel="1" x14ac:dyDescent="0.2">
      <c r="A99" s="12"/>
      <c r="B99" s="144">
        <v>5</v>
      </c>
      <c r="C99" s="138" t="s">
        <v>12</v>
      </c>
      <c r="D99" s="139" t="s">
        <v>32</v>
      </c>
      <c r="E99" s="140" t="s">
        <v>7</v>
      </c>
      <c r="F99" s="143"/>
      <c r="G99" s="142" t="str">
        <f>IF(F99="","",(F99+'Sheet1 '!$G$12)*'Sheet1 '!$H$12)</f>
        <v/>
      </c>
      <c r="H99" s="143">
        <v>25.2</v>
      </c>
      <c r="I99" s="142">
        <f>IF(H99="","",(H99+'Sheet1 '!$G$12)*'Sheet1 '!$H$12)</f>
        <v>25.21</v>
      </c>
      <c r="J99" s="142">
        <v>21.28</v>
      </c>
      <c r="K99" s="142">
        <f>IF(J99="","",(J99+'Sheet1 '!$G$12)*'Sheet1 '!$H$12)</f>
        <v>21.290000000000003</v>
      </c>
      <c r="L99" s="142"/>
      <c r="M99" s="142" t="str">
        <f>IF(L99="","",(L99+'Sheet1 '!$G$12)*'Sheet1 '!$H$12)</f>
        <v/>
      </c>
    </row>
    <row r="100" spans="1:13" outlineLevel="1" x14ac:dyDescent="0.2">
      <c r="A100" s="12"/>
      <c r="B100" s="144">
        <v>6</v>
      </c>
      <c r="C100" s="138" t="s">
        <v>12</v>
      </c>
      <c r="D100" s="139" t="s">
        <v>5</v>
      </c>
      <c r="E100" s="140" t="s">
        <v>7</v>
      </c>
      <c r="F100" s="142"/>
      <c r="G100" s="142" t="str">
        <f>IF(F100="","",(F100+'Sheet1 '!$G$12)*'Sheet1 '!$H$12)</f>
        <v/>
      </c>
      <c r="H100" s="142"/>
      <c r="I100" s="142" t="str">
        <f>IF(H100="","",(H100+'Sheet1 '!$G$12)*'Sheet1 '!$H$12)</f>
        <v/>
      </c>
      <c r="J100" s="142"/>
      <c r="K100" s="142" t="str">
        <f>IF(J100="","",(J100+'Sheet1 '!$G$12)*'Sheet1 '!$H$12)</f>
        <v/>
      </c>
      <c r="L100" s="142"/>
      <c r="M100" s="142" t="str">
        <f>IF(L100="","",(L100+'Sheet1 '!$G$12)*'Sheet1 '!$H$12)</f>
        <v/>
      </c>
    </row>
    <row r="101" spans="1:13" outlineLevel="1" x14ac:dyDescent="0.2">
      <c r="A101" s="12"/>
      <c r="B101" s="144">
        <v>7</v>
      </c>
      <c r="C101" s="138" t="s">
        <v>13</v>
      </c>
      <c r="D101" s="139" t="s">
        <v>32</v>
      </c>
      <c r="E101" s="140" t="s">
        <v>7</v>
      </c>
      <c r="F101" s="142"/>
      <c r="G101" s="142" t="str">
        <f>IF(F101="","",(F101+'Sheet1 '!$G$12)*'Sheet1 '!$H$12)</f>
        <v/>
      </c>
      <c r="H101" s="142"/>
      <c r="I101" s="142" t="str">
        <f>IF(H101="","",(H101+'Sheet1 '!$G$12)*'Sheet1 '!$H$12)</f>
        <v/>
      </c>
      <c r="J101" s="142">
        <v>21.28</v>
      </c>
      <c r="K101" s="142">
        <f>IF(J101="","",(J101+'Sheet1 '!$G$12)*'Sheet1 '!$H$12)</f>
        <v>21.290000000000003</v>
      </c>
      <c r="L101" s="142">
        <v>28.7</v>
      </c>
      <c r="M101" s="142">
        <f>IF(L101="","",(L101+'Sheet1 '!$G$12)*'Sheet1 '!$H$12)</f>
        <v>28.71</v>
      </c>
    </row>
    <row r="102" spans="1:13" outlineLevel="1" x14ac:dyDescent="0.2">
      <c r="A102" s="12"/>
      <c r="B102" s="144">
        <v>8</v>
      </c>
      <c r="C102" s="138" t="s">
        <v>14</v>
      </c>
      <c r="D102" s="139" t="s">
        <v>10</v>
      </c>
      <c r="E102" s="140" t="s">
        <v>7</v>
      </c>
      <c r="F102" s="142"/>
      <c r="G102" s="142" t="str">
        <f>IF(F102="","",(F102+'Sheet1 '!$G$12)*'Sheet1 '!$H$12)</f>
        <v/>
      </c>
      <c r="H102" s="142">
        <v>28.7</v>
      </c>
      <c r="I102" s="142">
        <f>IF(H102="","",(H102+'Sheet1 '!$G$12)*'Sheet1 '!$H$12)</f>
        <v>28.71</v>
      </c>
      <c r="J102" s="142">
        <v>24.85</v>
      </c>
      <c r="K102" s="142">
        <f>IF(J102="","",(J102+'Sheet1 '!$G$12)*'Sheet1 '!$H$12)</f>
        <v>24.860000000000003</v>
      </c>
      <c r="L102" s="142">
        <v>31.9</v>
      </c>
      <c r="M102" s="142">
        <f>IF(L102="","",(L102+'Sheet1 '!$G$12)*'Sheet1 '!$H$12)</f>
        <v>31.91</v>
      </c>
    </row>
    <row r="103" spans="1:13" outlineLevel="1" x14ac:dyDescent="0.2">
      <c r="A103" s="12"/>
      <c r="B103" s="144">
        <v>9</v>
      </c>
      <c r="C103" s="138" t="s">
        <v>14</v>
      </c>
      <c r="D103" s="139" t="s">
        <v>32</v>
      </c>
      <c r="E103" s="140" t="s">
        <v>7</v>
      </c>
      <c r="F103" s="142"/>
      <c r="G103" s="142" t="str">
        <f>IF(F103="","",(F103+'Sheet1 '!$G$12)*'Sheet1 '!$H$12)</f>
        <v/>
      </c>
      <c r="H103" s="142">
        <v>28.7</v>
      </c>
      <c r="I103" s="142">
        <f>IF(H103="","",(H103+'Sheet1 '!$G$12)*'Sheet1 '!$H$12)</f>
        <v>28.71</v>
      </c>
      <c r="J103" s="142">
        <v>24.85</v>
      </c>
      <c r="K103" s="142">
        <f>IF(J103="","",(J103+'Sheet1 '!$G$12)*'Sheet1 '!$H$12)</f>
        <v>24.860000000000003</v>
      </c>
      <c r="L103" s="142"/>
      <c r="M103" s="142" t="str">
        <f>IF(L103="","",(L103+'Sheet1 '!$G$12)*'Sheet1 '!$H$12)</f>
        <v/>
      </c>
    </row>
    <row r="104" spans="1:13" outlineLevel="1" x14ac:dyDescent="0.2">
      <c r="A104" s="12"/>
      <c r="B104" s="144">
        <v>10</v>
      </c>
      <c r="C104" s="138" t="s">
        <v>15</v>
      </c>
      <c r="D104" s="139" t="s">
        <v>10</v>
      </c>
      <c r="E104" s="140" t="s">
        <v>7</v>
      </c>
      <c r="F104" s="142"/>
      <c r="G104" s="142" t="str">
        <f>IF(F104="","",(F104+'Sheet1 '!$G$12)*'Sheet1 '!$H$12)</f>
        <v/>
      </c>
      <c r="H104" s="142">
        <v>28.7</v>
      </c>
      <c r="I104" s="142">
        <f>IF(H104="","",(H104+'Sheet1 '!$G$12)*'Sheet1 '!$H$12)</f>
        <v>28.71</v>
      </c>
      <c r="J104" s="142">
        <v>24.85</v>
      </c>
      <c r="K104" s="142">
        <f>IF(J104="","",(J104+'Sheet1 '!$G$12)*'Sheet1 '!$H$12)</f>
        <v>24.860000000000003</v>
      </c>
      <c r="L104" s="142">
        <v>31.9</v>
      </c>
      <c r="M104" s="142">
        <f>IF(L104="","",(L104+'Sheet1 '!$G$12)*'Sheet1 '!$H$12)</f>
        <v>31.91</v>
      </c>
    </row>
    <row r="105" spans="1:13" outlineLevel="1" x14ac:dyDescent="0.2">
      <c r="A105" s="12"/>
      <c r="B105" s="144">
        <v>11</v>
      </c>
      <c r="C105" s="138" t="s">
        <v>15</v>
      </c>
      <c r="D105" s="139" t="s">
        <v>32</v>
      </c>
      <c r="E105" s="140" t="s">
        <v>7</v>
      </c>
      <c r="F105" s="142"/>
      <c r="G105" s="142" t="str">
        <f>IF(F105="","",(F105+'Sheet1 '!$G$12)*'Sheet1 '!$H$12)</f>
        <v/>
      </c>
      <c r="H105" s="142">
        <v>28.7</v>
      </c>
      <c r="I105" s="142">
        <f>IF(H105="","",(H105+'Sheet1 '!$G$12)*'Sheet1 '!$H$12)</f>
        <v>28.71</v>
      </c>
      <c r="J105" s="142">
        <v>24.85</v>
      </c>
      <c r="K105" s="142">
        <f>IF(J105="","",(J105+'Sheet1 '!$G$12)*'Sheet1 '!$H$12)</f>
        <v>24.860000000000003</v>
      </c>
      <c r="L105" s="142"/>
      <c r="M105" s="142" t="str">
        <f>IF(L105="","",(L105+'Sheet1 '!$G$12)*'Sheet1 '!$H$12)</f>
        <v/>
      </c>
    </row>
    <row r="106" spans="1:13" outlineLevel="1" x14ac:dyDescent="0.2">
      <c r="A106" s="12"/>
      <c r="B106" s="144">
        <v>12</v>
      </c>
      <c r="C106" s="138" t="s">
        <v>16</v>
      </c>
      <c r="D106" s="139" t="s">
        <v>32</v>
      </c>
      <c r="E106" s="140" t="s">
        <v>7</v>
      </c>
      <c r="F106" s="142"/>
      <c r="G106" s="142" t="str">
        <f>IF(F106="","",(F106+'Sheet1 '!$G$12)*'Sheet1 '!$H$12)</f>
        <v/>
      </c>
      <c r="H106" s="142">
        <v>28.9</v>
      </c>
      <c r="I106" s="142">
        <f>IF(H106="","",(H106+'Sheet1 '!$G$12)*'Sheet1 '!$H$12)</f>
        <v>28.91</v>
      </c>
      <c r="J106" s="142">
        <v>24.85</v>
      </c>
      <c r="K106" s="142">
        <f>IF(J106="","",(J106+'Sheet1 '!$G$12)*'Sheet1 '!$H$12)</f>
        <v>24.860000000000003</v>
      </c>
      <c r="L106" s="142">
        <v>32.200000000000003</v>
      </c>
      <c r="M106" s="142">
        <f>IF(L106="","",(L106+'Sheet1 '!$G$12)*'Sheet1 '!$H$12)</f>
        <v>32.21</v>
      </c>
    </row>
    <row r="107" spans="1:13" outlineLevel="1" x14ac:dyDescent="0.2">
      <c r="A107" s="12"/>
      <c r="B107" s="144">
        <v>13</v>
      </c>
      <c r="C107" s="138" t="s">
        <v>17</v>
      </c>
      <c r="D107" s="139" t="s">
        <v>32</v>
      </c>
      <c r="E107" s="140" t="s">
        <v>7</v>
      </c>
      <c r="F107" s="142"/>
      <c r="G107" s="142" t="str">
        <f>IF(F107="","",(F107+'Sheet1 '!$G$12)*'Sheet1 '!$H$12)</f>
        <v/>
      </c>
      <c r="H107" s="142">
        <v>29.1</v>
      </c>
      <c r="I107" s="142">
        <f>IF(H107="","",(H107+'Sheet1 '!$G$12)*'Sheet1 '!$H$12)</f>
        <v>29.110000000000003</v>
      </c>
      <c r="J107" s="142">
        <v>24.85</v>
      </c>
      <c r="K107" s="142">
        <f>IF(J107="","",(J107+'Sheet1 '!$G$12)*'Sheet1 '!$H$12)</f>
        <v>24.860000000000003</v>
      </c>
      <c r="L107" s="142">
        <v>33.6</v>
      </c>
      <c r="M107" s="142">
        <f>IF(L107="","",(L107+'Sheet1 '!$G$12)*'Sheet1 '!$H$12)</f>
        <v>33.61</v>
      </c>
    </row>
    <row r="108" spans="1:13" outlineLevel="1" x14ac:dyDescent="0.2">
      <c r="A108" s="12"/>
      <c r="B108" s="144">
        <v>14</v>
      </c>
      <c r="C108" s="138" t="s">
        <v>18</v>
      </c>
      <c r="D108" s="139" t="s">
        <v>10</v>
      </c>
      <c r="E108" s="140" t="s">
        <v>7</v>
      </c>
      <c r="F108" s="142"/>
      <c r="G108" s="142" t="str">
        <f>IF(F108="","",(F108+'Sheet1 '!$G$12)*'Sheet1 '!$H$12)</f>
        <v/>
      </c>
      <c r="H108" s="142">
        <v>29.1</v>
      </c>
      <c r="I108" s="142">
        <f>IF(H108="","",(H108+'Sheet1 '!$G$12)*'Sheet1 '!$H$12)</f>
        <v>29.110000000000003</v>
      </c>
      <c r="J108" s="142">
        <v>25.35</v>
      </c>
      <c r="K108" s="142">
        <f>IF(J108="","",(J108+'Sheet1 '!$G$12)*'Sheet1 '!$H$12)</f>
        <v>25.360000000000003</v>
      </c>
      <c r="L108" s="142">
        <v>32.85</v>
      </c>
      <c r="M108" s="142">
        <f>IF(L108="","",(L108+'Sheet1 '!$G$12)*'Sheet1 '!$H$12)</f>
        <v>32.86</v>
      </c>
    </row>
    <row r="109" spans="1:13" outlineLevel="1" x14ac:dyDescent="0.2">
      <c r="A109" s="12"/>
      <c r="B109" s="144">
        <v>15</v>
      </c>
      <c r="C109" s="138" t="s">
        <v>18</v>
      </c>
      <c r="D109" s="139" t="s">
        <v>32</v>
      </c>
      <c r="E109" s="140" t="s">
        <v>7</v>
      </c>
      <c r="F109" s="142"/>
      <c r="G109" s="142" t="str">
        <f>IF(F109="","",(F109+'Sheet1 '!$G$12)*'Sheet1 '!$H$12)</f>
        <v/>
      </c>
      <c r="H109" s="142">
        <v>29.1</v>
      </c>
      <c r="I109" s="142">
        <f>IF(H109="","",(H109+'Sheet1 '!$G$12)*'Sheet1 '!$H$12)</f>
        <v>29.110000000000003</v>
      </c>
      <c r="J109" s="142">
        <v>25.35</v>
      </c>
      <c r="K109" s="142">
        <f>IF(J109="","",(J109+'Sheet1 '!$G$12)*'Sheet1 '!$H$12)</f>
        <v>25.360000000000003</v>
      </c>
      <c r="L109" s="142"/>
      <c r="M109" s="142" t="str">
        <f>IF(L109="","",(L109+'Sheet1 '!$G$12)*'Sheet1 '!$H$12)</f>
        <v/>
      </c>
    </row>
    <row r="110" spans="1:13" outlineLevel="1" x14ac:dyDescent="0.2">
      <c r="A110" s="12"/>
      <c r="B110" s="144">
        <v>16</v>
      </c>
      <c r="C110" s="138" t="s">
        <v>19</v>
      </c>
      <c r="D110" s="139" t="s">
        <v>10</v>
      </c>
      <c r="E110" s="140" t="s">
        <v>7</v>
      </c>
      <c r="F110" s="142"/>
      <c r="G110" s="142" t="str">
        <f>IF(F110="","",(F110+'Sheet1 '!$G$12)*'Sheet1 '!$H$12)</f>
        <v/>
      </c>
      <c r="H110" s="142"/>
      <c r="I110" s="142" t="str">
        <f>IF(H110="","",(H110+'Sheet1 '!$G$12)*'Sheet1 '!$H$12)</f>
        <v/>
      </c>
      <c r="J110" s="142">
        <v>25.35</v>
      </c>
      <c r="K110" s="142">
        <f>IF(J110="","",(J110+'Sheet1 '!$G$12)*'Sheet1 '!$H$12)</f>
        <v>25.360000000000003</v>
      </c>
      <c r="L110" s="142">
        <v>33.6</v>
      </c>
      <c r="M110" s="142">
        <f>IF(L110="","",(L110+'Sheet1 '!$G$12)*'Sheet1 '!$H$12)</f>
        <v>33.61</v>
      </c>
    </row>
    <row r="111" spans="1:13" outlineLevel="1" x14ac:dyDescent="0.2">
      <c r="A111" s="12"/>
      <c r="B111" s="144">
        <v>17</v>
      </c>
      <c r="C111" s="138" t="s">
        <v>19</v>
      </c>
      <c r="D111" s="139" t="s">
        <v>32</v>
      </c>
      <c r="E111" s="140" t="s">
        <v>7</v>
      </c>
      <c r="F111" s="142"/>
      <c r="G111" s="142" t="str">
        <f>IF(F111="","",(F111+'Sheet1 '!$G$12)*'Sheet1 '!$H$12)</f>
        <v/>
      </c>
      <c r="H111" s="142"/>
      <c r="I111" s="142" t="str">
        <f>IF(H111="","",(H111+'Sheet1 '!$G$12)*'Sheet1 '!$H$12)</f>
        <v/>
      </c>
      <c r="J111" s="142">
        <v>25.35</v>
      </c>
      <c r="K111" s="142">
        <f>IF(J111="","",(J111+'Sheet1 '!$G$12)*'Sheet1 '!$H$12)</f>
        <v>25.360000000000003</v>
      </c>
      <c r="L111" s="142"/>
      <c r="M111" s="142" t="str">
        <f>IF(L111="","",(L111+'Sheet1 '!$G$12)*'Sheet1 '!$H$12)</f>
        <v/>
      </c>
    </row>
    <row r="112" spans="1:13" outlineLevel="1" x14ac:dyDescent="0.2">
      <c r="A112" s="12"/>
      <c r="B112" s="144">
        <v>18</v>
      </c>
      <c r="C112" s="138" t="s">
        <v>20</v>
      </c>
      <c r="D112" s="139" t="s">
        <v>10</v>
      </c>
      <c r="E112" s="140" t="s">
        <v>7</v>
      </c>
      <c r="F112" s="142"/>
      <c r="G112" s="142" t="str">
        <f>IF(F112="","",(F112+'Sheet1 '!$G$12)*'Sheet1 '!$H$12)</f>
        <v/>
      </c>
      <c r="H112" s="142"/>
      <c r="I112" s="142" t="str">
        <f>IF(H112="","",(H112+'Sheet1 '!$G$12)*'Sheet1 '!$H$12)</f>
        <v/>
      </c>
      <c r="J112" s="142">
        <v>32</v>
      </c>
      <c r="K112" s="142">
        <f>IF(J112="","",(J112+'Sheet1 '!$G$12)*'Sheet1 '!$H$12)</f>
        <v>32.01</v>
      </c>
      <c r="L112" s="142"/>
      <c r="M112" s="142" t="str">
        <f>IF(L112="","",(L112+'Sheet1 '!$G$12)*'Sheet1 '!$H$12)</f>
        <v/>
      </c>
    </row>
    <row r="113" spans="1:13" outlineLevel="1" x14ac:dyDescent="0.2">
      <c r="A113" s="12"/>
      <c r="B113" s="144">
        <v>19</v>
      </c>
      <c r="C113" s="138" t="s">
        <v>20</v>
      </c>
      <c r="D113" s="139" t="s">
        <v>32</v>
      </c>
      <c r="E113" s="140" t="s">
        <v>7</v>
      </c>
      <c r="F113" s="142"/>
      <c r="G113" s="142" t="str">
        <f>IF(F113="","",(F113+'Sheet1 '!$G$12)*'Sheet1 '!$H$12)</f>
        <v/>
      </c>
      <c r="H113" s="142"/>
      <c r="I113" s="142" t="str">
        <f>IF(H113="","",(H113+'Sheet1 '!$G$12)*'Sheet1 '!$H$12)</f>
        <v/>
      </c>
      <c r="J113" s="142">
        <v>32</v>
      </c>
      <c r="K113" s="142">
        <f>IF(J113="","",(J113+'Sheet1 '!$G$12)*'Sheet1 '!$H$12)</f>
        <v>32.01</v>
      </c>
      <c r="L113" s="142"/>
      <c r="M113" s="142" t="str">
        <f>IF(L113="","",(L113+'Sheet1 '!$G$12)*'Sheet1 '!$H$12)</f>
        <v/>
      </c>
    </row>
    <row r="114" spans="1:13" outlineLevel="1" x14ac:dyDescent="0.2">
      <c r="A114" s="12"/>
      <c r="B114" s="144">
        <v>20</v>
      </c>
      <c r="C114" s="138" t="s">
        <v>21</v>
      </c>
      <c r="D114" s="139" t="s">
        <v>10</v>
      </c>
      <c r="E114" s="140" t="s">
        <v>7</v>
      </c>
      <c r="F114" s="142"/>
      <c r="G114" s="142" t="str">
        <f>IF(F114="","",(F114+'Sheet1 '!$G$12)*'Sheet1 '!$H$12)</f>
        <v/>
      </c>
      <c r="H114" s="142">
        <v>30.3</v>
      </c>
      <c r="I114" s="142">
        <f>IF(H114="","",(H114+'Sheet1 '!$G$12)*'Sheet1 '!$H$12)</f>
        <v>30.310000000000002</v>
      </c>
      <c r="J114" s="142">
        <v>24.65</v>
      </c>
      <c r="K114" s="142">
        <f>IF(J114="","",(J114+'Sheet1 '!$G$12)*'Sheet1 '!$H$12)</f>
        <v>24.66</v>
      </c>
      <c r="L114" s="142">
        <v>33.89</v>
      </c>
      <c r="M114" s="142">
        <f>IF(L114="","",(L114+'Sheet1 '!$G$12)*'Sheet1 '!$H$12)</f>
        <v>33.9</v>
      </c>
    </row>
    <row r="115" spans="1:13" outlineLevel="1" x14ac:dyDescent="0.2">
      <c r="A115" s="12"/>
      <c r="B115" s="144">
        <v>21</v>
      </c>
      <c r="C115" s="138" t="s">
        <v>21</v>
      </c>
      <c r="D115" s="139" t="s">
        <v>32</v>
      </c>
      <c r="E115" s="140" t="s">
        <v>7</v>
      </c>
      <c r="F115" s="142"/>
      <c r="G115" s="142" t="str">
        <f>IF(F115="","",(F115+'Sheet1 '!$G$12)*'Sheet1 '!$H$12)</f>
        <v/>
      </c>
      <c r="H115" s="142">
        <v>30.3</v>
      </c>
      <c r="I115" s="142">
        <f>IF(H115="","",(H115+'Sheet1 '!$G$12)*'Sheet1 '!$H$12)</f>
        <v>30.310000000000002</v>
      </c>
      <c r="J115" s="142">
        <v>24.65</v>
      </c>
      <c r="K115" s="142">
        <f>IF(J115="","",(J115+'Sheet1 '!$G$12)*'Sheet1 '!$H$12)</f>
        <v>24.66</v>
      </c>
      <c r="L115" s="142"/>
      <c r="M115" s="142" t="str">
        <f>IF(L115="","",(L115+'Sheet1 '!$G$12)*'Sheet1 '!$H$12)</f>
        <v/>
      </c>
    </row>
    <row r="116" spans="1:13" outlineLevel="1" x14ac:dyDescent="0.2">
      <c r="A116" s="12"/>
      <c r="B116" s="144">
        <v>22</v>
      </c>
      <c r="C116" s="138" t="s">
        <v>22</v>
      </c>
      <c r="D116" s="139" t="s">
        <v>10</v>
      </c>
      <c r="E116" s="140" t="s">
        <v>7</v>
      </c>
      <c r="F116" s="142"/>
      <c r="G116" s="142" t="str">
        <f>IF(F116="","",(F116+'Sheet1 '!$G$12)*'Sheet1 '!$H$12)</f>
        <v/>
      </c>
      <c r="H116" s="142">
        <v>30.3</v>
      </c>
      <c r="I116" s="142">
        <f>IF(H116="","",(H116+'Sheet1 '!$G$12)*'Sheet1 '!$H$12)</f>
        <v>30.310000000000002</v>
      </c>
      <c r="J116" s="142">
        <v>24.65</v>
      </c>
      <c r="K116" s="142">
        <f>IF(J116="","",(J116+'Sheet1 '!$G$12)*'Sheet1 '!$H$12)</f>
        <v>24.66</v>
      </c>
      <c r="L116" s="142">
        <v>33.89</v>
      </c>
      <c r="M116" s="142">
        <f>IF(L116="","",(L116+'Sheet1 '!$G$12)*'Sheet1 '!$H$12)</f>
        <v>33.9</v>
      </c>
    </row>
    <row r="117" spans="1:13" outlineLevel="1" x14ac:dyDescent="0.2">
      <c r="A117" s="12"/>
      <c r="B117" s="144">
        <v>23</v>
      </c>
      <c r="C117" s="138" t="s">
        <v>22</v>
      </c>
      <c r="D117" s="139" t="s">
        <v>32</v>
      </c>
      <c r="E117" s="140" t="s">
        <v>7</v>
      </c>
      <c r="F117" s="142"/>
      <c r="G117" s="142" t="str">
        <f>IF(F117="","",(F117+'Sheet1 '!$G$12)*'Sheet1 '!$H$12)</f>
        <v/>
      </c>
      <c r="H117" s="142">
        <v>30.3</v>
      </c>
      <c r="I117" s="142">
        <f>IF(H117="","",(H117+'Sheet1 '!$G$12)*'Sheet1 '!$H$12)</f>
        <v>30.310000000000002</v>
      </c>
      <c r="J117" s="142">
        <v>24.65</v>
      </c>
      <c r="K117" s="142">
        <f>IF(J117="","",(J117+'Sheet1 '!$G$12)*'Sheet1 '!$H$12)</f>
        <v>24.66</v>
      </c>
      <c r="L117" s="142"/>
      <c r="M117" s="142" t="str">
        <f>IF(L117="","",(L117+'Sheet1 '!$G$12)*'Sheet1 '!$H$12)</f>
        <v/>
      </c>
    </row>
    <row r="118" spans="1:13" outlineLevel="1" x14ac:dyDescent="0.2">
      <c r="A118" s="12"/>
      <c r="B118" s="144">
        <v>24</v>
      </c>
      <c r="C118" s="138" t="s">
        <v>23</v>
      </c>
      <c r="D118" s="139" t="s">
        <v>10</v>
      </c>
      <c r="E118" s="140" t="s">
        <v>7</v>
      </c>
      <c r="F118" s="142"/>
      <c r="G118" s="142" t="str">
        <f>IF(F118="","",(F118+'Sheet1 '!$G$12)*'Sheet1 '!$H$12)</f>
        <v/>
      </c>
      <c r="H118" s="142">
        <v>31.3</v>
      </c>
      <c r="I118" s="142">
        <f>IF(H118="","",(H118+'Sheet1 '!$G$12)*'Sheet1 '!$H$12)</f>
        <v>31.310000000000002</v>
      </c>
      <c r="J118" s="142">
        <v>25.25</v>
      </c>
      <c r="K118" s="142">
        <f>IF(J118="","",(J118+'Sheet1 '!$G$12)*'Sheet1 '!$H$12)</f>
        <v>25.26</v>
      </c>
      <c r="L118" s="142">
        <v>33.700000000000003</v>
      </c>
      <c r="M118" s="142">
        <f>IF(L118="","",(L118+'Sheet1 '!$G$12)*'Sheet1 '!$H$12)</f>
        <v>33.71</v>
      </c>
    </row>
    <row r="119" spans="1:13" outlineLevel="1" x14ac:dyDescent="0.2">
      <c r="A119" s="12"/>
      <c r="B119" s="144">
        <v>25</v>
      </c>
      <c r="C119" s="138" t="s">
        <v>23</v>
      </c>
      <c r="D119" s="139" t="s">
        <v>32</v>
      </c>
      <c r="E119" s="140" t="s">
        <v>7</v>
      </c>
      <c r="F119" s="142"/>
      <c r="G119" s="142" t="str">
        <f>IF(F119="","",(F119+'Sheet1 '!$G$12)*'Sheet1 '!$H$12)</f>
        <v/>
      </c>
      <c r="H119" s="142">
        <v>31.3</v>
      </c>
      <c r="I119" s="142">
        <f>IF(H119="","",(H119+'Sheet1 '!$G$12)*'Sheet1 '!$H$12)</f>
        <v>31.310000000000002</v>
      </c>
      <c r="J119" s="142">
        <v>25.25</v>
      </c>
      <c r="K119" s="142">
        <f>IF(J119="","",(J119+'Sheet1 '!$G$12)*'Sheet1 '!$H$12)</f>
        <v>25.26</v>
      </c>
      <c r="L119" s="142"/>
      <c r="M119" s="142" t="str">
        <f>IF(L119="","",(L119+'Sheet1 '!$G$12)*'Sheet1 '!$H$12)</f>
        <v/>
      </c>
    </row>
    <row r="120" spans="1:13" outlineLevel="1" x14ac:dyDescent="0.2">
      <c r="A120" s="12"/>
      <c r="B120" s="144">
        <v>26</v>
      </c>
      <c r="C120" s="138" t="s">
        <v>24</v>
      </c>
      <c r="D120" s="139" t="s">
        <v>10</v>
      </c>
      <c r="E120" s="140" t="s">
        <v>7</v>
      </c>
      <c r="F120" s="142"/>
      <c r="G120" s="142" t="str">
        <f>IF(F120="","",(F120+'Sheet1 '!$G$12)*'Sheet1 '!$H$12)</f>
        <v/>
      </c>
      <c r="H120" s="142">
        <v>31.3</v>
      </c>
      <c r="I120" s="142">
        <f>IF(H120="","",(H120+'Sheet1 '!$G$12)*'Sheet1 '!$H$12)</f>
        <v>31.310000000000002</v>
      </c>
      <c r="J120" s="142">
        <v>25.25</v>
      </c>
      <c r="K120" s="142">
        <f>IF(J120="","",(J120+'Sheet1 '!$G$12)*'Sheet1 '!$H$12)</f>
        <v>25.26</v>
      </c>
      <c r="L120" s="142">
        <v>33.700000000000003</v>
      </c>
      <c r="M120" s="142">
        <f>IF(L120="","",(L120+'Sheet1 '!$G$12)*'Sheet1 '!$H$12)</f>
        <v>33.71</v>
      </c>
    </row>
    <row r="121" spans="1:13" outlineLevel="1" x14ac:dyDescent="0.2">
      <c r="A121" s="12"/>
      <c r="B121" s="144">
        <v>27</v>
      </c>
      <c r="C121" s="138" t="s">
        <v>24</v>
      </c>
      <c r="D121" s="139" t="s">
        <v>32</v>
      </c>
      <c r="E121" s="140" t="s">
        <v>7</v>
      </c>
      <c r="F121" s="142"/>
      <c r="G121" s="142" t="str">
        <f>IF(F121="","",(F121+'Sheet1 '!$G$12)*'Sheet1 '!$H$12)</f>
        <v/>
      </c>
      <c r="H121" s="142">
        <v>31.3</v>
      </c>
      <c r="I121" s="142">
        <f>IF(H121="","",(H121+'Sheet1 '!$G$12)*'Sheet1 '!$H$12)</f>
        <v>31.310000000000002</v>
      </c>
      <c r="J121" s="142">
        <v>25.25</v>
      </c>
      <c r="K121" s="142">
        <f>IF(J121="","",(J121+'Sheet1 '!$G$12)*'Sheet1 '!$H$12)</f>
        <v>25.26</v>
      </c>
      <c r="L121" s="142"/>
      <c r="M121" s="142" t="str">
        <f>IF(L121="","",(L121+'Sheet1 '!$G$12)*'Sheet1 '!$H$12)</f>
        <v/>
      </c>
    </row>
    <row r="122" spans="1:13" outlineLevel="1" x14ac:dyDescent="0.2">
      <c r="A122" s="12"/>
      <c r="B122" s="144">
        <v>28</v>
      </c>
      <c r="C122" s="138" t="s">
        <v>25</v>
      </c>
      <c r="D122" s="139" t="s">
        <v>10</v>
      </c>
      <c r="E122" s="140" t="s">
        <v>7</v>
      </c>
      <c r="F122" s="142"/>
      <c r="G122" s="142" t="str">
        <f>IF(F122="","",(F122+'Sheet1 '!$G$12)*'Sheet1 '!$H$12)</f>
        <v/>
      </c>
      <c r="H122" s="142">
        <v>28.7</v>
      </c>
      <c r="I122" s="142">
        <f>IF(H122="","",(H122+'Sheet1 '!$G$12)*'Sheet1 '!$H$12)</f>
        <v>28.71</v>
      </c>
      <c r="J122" s="142">
        <v>24.3</v>
      </c>
      <c r="K122" s="142">
        <f>IF(J122="","",(J122+'Sheet1 '!$G$12)*'Sheet1 '!$H$12)</f>
        <v>24.310000000000002</v>
      </c>
      <c r="L122" s="142">
        <v>31.9</v>
      </c>
      <c r="M122" s="142">
        <f>IF(L122="","",(L122+'Sheet1 '!$G$12)*'Sheet1 '!$H$12)</f>
        <v>31.91</v>
      </c>
    </row>
    <row r="123" spans="1:13" outlineLevel="1" x14ac:dyDescent="0.2">
      <c r="A123" s="12"/>
      <c r="B123" s="144">
        <v>29</v>
      </c>
      <c r="C123" s="138" t="s">
        <v>25</v>
      </c>
      <c r="D123" s="139" t="s">
        <v>32</v>
      </c>
      <c r="E123" s="140" t="s">
        <v>7</v>
      </c>
      <c r="F123" s="142"/>
      <c r="G123" s="142" t="str">
        <f>IF(F123="","",(F123+'Sheet1 '!$G$12)*'Sheet1 '!$H$12)</f>
        <v/>
      </c>
      <c r="H123" s="142">
        <v>28.7</v>
      </c>
      <c r="I123" s="142">
        <f>IF(H123="","",(H123+'Sheet1 '!$G$12)*'Sheet1 '!$H$12)</f>
        <v>28.71</v>
      </c>
      <c r="J123" s="142">
        <v>24.3</v>
      </c>
      <c r="K123" s="142">
        <f>IF(J123="","",(J123+'Sheet1 '!$G$12)*'Sheet1 '!$H$12)</f>
        <v>24.310000000000002</v>
      </c>
      <c r="L123" s="142"/>
      <c r="M123" s="142" t="str">
        <f>IF(L123="","",(L123+'Sheet1 '!$G$12)*'Sheet1 '!$H$12)</f>
        <v/>
      </c>
    </row>
    <row r="124" spans="1:13" outlineLevel="1" x14ac:dyDescent="0.2">
      <c r="A124" s="12"/>
      <c r="B124" s="144">
        <v>30</v>
      </c>
      <c r="C124" s="138" t="s">
        <v>26</v>
      </c>
      <c r="D124" s="139" t="s">
        <v>32</v>
      </c>
      <c r="E124" s="140" t="s">
        <v>7</v>
      </c>
      <c r="F124" s="142"/>
      <c r="G124" s="142" t="str">
        <f>IF(F124="","",(F124+'Sheet1 '!$G$12)*'Sheet1 '!$H$12)</f>
        <v/>
      </c>
      <c r="H124" s="142"/>
      <c r="I124" s="142" t="str">
        <f>IF(H124="","",(H124+'Sheet1 '!$G$12)*'Sheet1 '!$H$12)</f>
        <v/>
      </c>
      <c r="J124" s="142">
        <v>24.65</v>
      </c>
      <c r="K124" s="142">
        <f>IF(J124="","",(J124+'Sheet1 '!$G$12)*'Sheet1 '!$H$12)</f>
        <v>24.66</v>
      </c>
      <c r="L124" s="142">
        <v>33.9</v>
      </c>
      <c r="M124" s="142">
        <f>IF(L124="","",(L124+'Sheet1 '!$G$12)*'Sheet1 '!$H$12)</f>
        <v>33.909999999999997</v>
      </c>
    </row>
    <row r="125" spans="1:13" outlineLevel="1" x14ac:dyDescent="0.2">
      <c r="A125" s="12"/>
      <c r="B125" s="144">
        <v>31</v>
      </c>
      <c r="C125" s="138" t="s">
        <v>27</v>
      </c>
      <c r="D125" s="139" t="s">
        <v>10</v>
      </c>
      <c r="E125" s="140" t="s">
        <v>7</v>
      </c>
      <c r="F125" s="142"/>
      <c r="G125" s="142" t="str">
        <f>IF(F125="","",(F125+'Sheet1 '!$G$12)*'Sheet1 '!$H$12)</f>
        <v/>
      </c>
      <c r="H125" s="142"/>
      <c r="I125" s="142" t="str">
        <f>IF(H125="","",(H125+'Sheet1 '!$G$12)*'Sheet1 '!$H$12)</f>
        <v/>
      </c>
      <c r="J125" s="142">
        <v>24.65</v>
      </c>
      <c r="K125" s="142">
        <f>IF(J125="","",(J125+'Sheet1 '!$G$12)*'Sheet1 '!$H$12)</f>
        <v>24.66</v>
      </c>
      <c r="L125" s="142">
        <v>34.200000000000003</v>
      </c>
      <c r="M125" s="142">
        <f>IF(L125="","",(L125+'Sheet1 '!$G$12)*'Sheet1 '!$H$12)</f>
        <v>34.21</v>
      </c>
    </row>
    <row r="126" spans="1:13" outlineLevel="1" x14ac:dyDescent="0.2">
      <c r="A126" s="12"/>
      <c r="B126" s="144">
        <v>32</v>
      </c>
      <c r="C126" s="138" t="s">
        <v>27</v>
      </c>
      <c r="D126" s="139" t="s">
        <v>32</v>
      </c>
      <c r="E126" s="140" t="s">
        <v>7</v>
      </c>
      <c r="F126" s="142"/>
      <c r="G126" s="142" t="str">
        <f>IF(F126="","",(F126+'Sheet1 '!$G$12)*'Sheet1 '!$H$12)</f>
        <v/>
      </c>
      <c r="H126" s="142"/>
      <c r="I126" s="142" t="str">
        <f>IF(H126="","",(H126+'Sheet1 '!$G$12)*'Sheet1 '!$H$12)</f>
        <v/>
      </c>
      <c r="J126" s="142">
        <v>24.65</v>
      </c>
      <c r="K126" s="142">
        <f>IF(J126="","",(J126+'Sheet1 '!$G$12)*'Sheet1 '!$H$12)</f>
        <v>24.66</v>
      </c>
      <c r="L126" s="142"/>
      <c r="M126" s="142" t="str">
        <f>IF(L126="","",(L126+'Sheet1 '!$G$12)*'Sheet1 '!$H$12)</f>
        <v/>
      </c>
    </row>
    <row r="127" spans="1:13" outlineLevel="1" x14ac:dyDescent="0.2">
      <c r="A127" s="12"/>
      <c r="B127" s="144">
        <v>33</v>
      </c>
      <c r="C127" s="138" t="s">
        <v>28</v>
      </c>
      <c r="D127" s="139" t="s">
        <v>32</v>
      </c>
      <c r="E127" s="140" t="s">
        <v>7</v>
      </c>
      <c r="F127" s="142"/>
      <c r="G127" s="142" t="str">
        <f>IF(F127="","",(F127+'Sheet1 '!$G$12)*'Sheet1 '!$H$12)</f>
        <v/>
      </c>
      <c r="H127" s="142"/>
      <c r="I127" s="142" t="str">
        <f>IF(H127="","",(H127+'Sheet1 '!$G$12)*'Sheet1 '!$H$12)</f>
        <v/>
      </c>
      <c r="J127" s="142"/>
      <c r="K127" s="142" t="str">
        <f>IF(J127="","",(J127+'Sheet1 '!$G$12)*'Sheet1 '!$H$12)</f>
        <v/>
      </c>
      <c r="L127" s="142">
        <v>32.9</v>
      </c>
      <c r="M127" s="142">
        <f>IF(L127="","",(L127+'Sheet1 '!$G$12)*'Sheet1 '!$H$12)</f>
        <v>32.909999999999997</v>
      </c>
    </row>
    <row r="128" spans="1:13" outlineLevel="1" x14ac:dyDescent="0.2">
      <c r="A128" s="12"/>
      <c r="B128" s="144">
        <v>34</v>
      </c>
      <c r="C128" s="138" t="s">
        <v>8</v>
      </c>
      <c r="D128" s="139" t="s">
        <v>5</v>
      </c>
      <c r="E128" s="140" t="s">
        <v>7</v>
      </c>
      <c r="F128" s="142"/>
      <c r="G128" s="142" t="str">
        <f>IF(F128="","",(F128+'Sheet1 '!$G$12)*'Sheet1 '!$H$12)</f>
        <v/>
      </c>
      <c r="H128" s="142"/>
      <c r="I128" s="142" t="str">
        <f>IF(H128="","",(H128+'Sheet1 '!$G$12)*'Sheet1 '!$H$12)</f>
        <v/>
      </c>
      <c r="J128" s="142"/>
      <c r="K128" s="142" t="str">
        <f>IF(J128="","",(J128+'Sheet1 '!$G$12)*'Sheet1 '!$H$12)</f>
        <v/>
      </c>
      <c r="L128" s="142"/>
      <c r="M128" s="142" t="str">
        <f>IF(L128="","",(L128+'Sheet1 '!$G$12)*'Sheet1 '!$H$12)</f>
        <v/>
      </c>
    </row>
    <row r="129" spans="1:13" outlineLevel="1" x14ac:dyDescent="0.2">
      <c r="A129" s="12"/>
      <c r="B129" s="144">
        <v>35</v>
      </c>
      <c r="C129" s="138" t="s">
        <v>29</v>
      </c>
      <c r="D129" s="139" t="s">
        <v>10</v>
      </c>
      <c r="E129" s="140" t="s">
        <v>7</v>
      </c>
      <c r="F129" s="142"/>
      <c r="G129" s="142" t="str">
        <f>IF(F129="","",(F129+'Sheet1 '!$G$12)*'Sheet1 '!$H$12)</f>
        <v/>
      </c>
      <c r="H129" s="142"/>
      <c r="I129" s="142" t="str">
        <f>IF(H129="","",(H129+'Sheet1 '!$G$12)*'Sheet1 '!$H$12)</f>
        <v/>
      </c>
      <c r="J129" s="142">
        <v>24.65</v>
      </c>
      <c r="K129" s="142">
        <f>IF(J129="","",(J129+'Sheet1 '!$G$12)*'Sheet1 '!$H$12)</f>
        <v>24.66</v>
      </c>
      <c r="L129" s="142">
        <v>34.799999999999997</v>
      </c>
      <c r="M129" s="142">
        <f>IF(L129="","",(L129+'Sheet1 '!$G$12)*'Sheet1 '!$H$12)</f>
        <v>34.809999999999995</v>
      </c>
    </row>
    <row r="130" spans="1:13" outlineLevel="1" x14ac:dyDescent="0.2">
      <c r="A130" s="12"/>
      <c r="B130" s="144">
        <v>36</v>
      </c>
      <c r="C130" s="138" t="s">
        <v>29</v>
      </c>
      <c r="D130" s="139" t="s">
        <v>32</v>
      </c>
      <c r="E130" s="140" t="s">
        <v>7</v>
      </c>
      <c r="F130" s="142"/>
      <c r="G130" s="142" t="str">
        <f>IF(F130="","",(F130+'Sheet1 '!$G$12)*'Sheet1 '!$H$12)</f>
        <v/>
      </c>
      <c r="H130" s="142"/>
      <c r="I130" s="142" t="str">
        <f>IF(H130="","",(H130+'Sheet1 '!$G$12)*'Sheet1 '!$H$12)</f>
        <v/>
      </c>
      <c r="J130" s="142">
        <v>24.65</v>
      </c>
      <c r="K130" s="142">
        <f>IF(J130="","",(J130+'Sheet1 '!$G$12)*'Sheet1 '!$H$12)</f>
        <v>24.66</v>
      </c>
      <c r="L130" s="142"/>
      <c r="M130" s="142" t="str">
        <f>IF(L130="","",(L130+'Sheet1 '!$G$12)*'Sheet1 '!$H$12)</f>
        <v/>
      </c>
    </row>
    <row r="131" spans="1:13" outlineLevel="1" x14ac:dyDescent="0.2">
      <c r="A131" s="12"/>
      <c r="B131" s="144">
        <v>37</v>
      </c>
      <c r="C131" s="138" t="s">
        <v>30</v>
      </c>
      <c r="D131" s="139" t="s">
        <v>32</v>
      </c>
      <c r="E131" s="140" t="s">
        <v>7</v>
      </c>
      <c r="F131" s="142"/>
      <c r="G131" s="142" t="str">
        <f>IF(F131="","",(F131+'Sheet1 '!$G$12)*'Sheet1 '!$H$12)</f>
        <v/>
      </c>
      <c r="H131" s="142"/>
      <c r="I131" s="142" t="str">
        <f>IF(H131="","",(H131+'Sheet1 '!$G$12)*'Sheet1 '!$H$12)</f>
        <v/>
      </c>
      <c r="J131" s="142"/>
      <c r="K131" s="142" t="str">
        <f>IF(J131="","",(J131+'Sheet1 '!$G$12)*'Sheet1 '!$H$12)</f>
        <v/>
      </c>
      <c r="L131" s="142"/>
      <c r="M131" s="142" t="str">
        <f>IF(L131="","",(L131+'Sheet1 '!$G$12)*'Sheet1 '!$H$12)</f>
        <v/>
      </c>
    </row>
    <row r="132" spans="1:13" outlineLevel="1" x14ac:dyDescent="0.2">
      <c r="A132" s="12"/>
      <c r="B132" s="144">
        <v>38</v>
      </c>
      <c r="C132" s="138" t="s">
        <v>2</v>
      </c>
      <c r="D132" s="145" t="s">
        <v>9</v>
      </c>
      <c r="E132" s="140" t="s">
        <v>7</v>
      </c>
      <c r="F132" s="142"/>
      <c r="G132" s="142" t="str">
        <f>IF(F132="","",(F132+'Sheet1 '!$G$12)*'Sheet1 '!$H$12)</f>
        <v/>
      </c>
      <c r="H132" s="142"/>
      <c r="I132" s="142" t="str">
        <f>IF(H132="","",(H132+'Sheet1 '!$G$12)*'Sheet1 '!$H$12)</f>
        <v/>
      </c>
      <c r="J132" s="142"/>
      <c r="K132" s="142" t="str">
        <f>IF(J132="","",(J132+'Sheet1 '!$G$12)*'Sheet1 '!$H$12)</f>
        <v/>
      </c>
      <c r="L132" s="142"/>
      <c r="M132" s="142" t="str">
        <f>IF(L132="","",(L132+'Sheet1 '!$G$12)*'Sheet1 '!$H$12)</f>
        <v/>
      </c>
    </row>
    <row r="133" spans="1:13" outlineLevel="1" x14ac:dyDescent="0.2">
      <c r="A133" s="12"/>
      <c r="B133" s="144">
        <v>39</v>
      </c>
      <c r="C133" s="138" t="s">
        <v>31</v>
      </c>
      <c r="D133" s="139" t="s">
        <v>32</v>
      </c>
      <c r="E133" s="140" t="s">
        <v>7</v>
      </c>
      <c r="F133" s="142"/>
      <c r="G133" s="142" t="str">
        <f>IF(F133="","",(F133+'Sheet1 '!$G$12)*'Sheet1 '!$H$12)</f>
        <v/>
      </c>
      <c r="H133" s="142"/>
      <c r="I133" s="142" t="str">
        <f>IF(H133="","",(H133+'Sheet1 '!$G$12)*'Sheet1 '!$H$12)</f>
        <v/>
      </c>
      <c r="J133" s="142"/>
      <c r="K133" s="142" t="str">
        <f>IF(J133="","",(J133+'Sheet1 '!$G$12)*'Sheet1 '!$H$12)</f>
        <v/>
      </c>
      <c r="L133" s="142"/>
      <c r="M133" s="142" t="str">
        <f>IF(L133="","",(L133+'Sheet1 '!$G$12)*'Sheet1 '!$H$12)</f>
        <v/>
      </c>
    </row>
    <row r="134" spans="1:13" outlineLevel="1" x14ac:dyDescent="0.2">
      <c r="A134" s="12"/>
      <c r="B134" s="144">
        <v>40</v>
      </c>
      <c r="C134" s="138" t="s">
        <v>35</v>
      </c>
      <c r="D134" s="139" t="s">
        <v>32</v>
      </c>
      <c r="E134" s="140" t="s">
        <v>7</v>
      </c>
      <c r="F134" s="142"/>
      <c r="G134" s="142" t="str">
        <f>IF(F134="","",(F134+'Sheet1 '!$G$12)*'Sheet1 '!$H$12)</f>
        <v/>
      </c>
      <c r="H134" s="142"/>
      <c r="I134" s="142" t="str">
        <f>IF(H134="","",(H134+'Sheet1 '!$G$12)*'Sheet1 '!$H$12)</f>
        <v/>
      </c>
      <c r="J134" s="142">
        <v>24.65</v>
      </c>
      <c r="K134" s="142">
        <f>IF(J134="","",(J134+'Sheet1 '!$G$12)*'Sheet1 '!$H$12)</f>
        <v>24.66</v>
      </c>
      <c r="L134" s="142">
        <v>33.9</v>
      </c>
      <c r="M134" s="142">
        <f>IF(L134="","",(L134+'Sheet1 '!$G$12)*'Sheet1 '!$H$12)</f>
        <v>33.909999999999997</v>
      </c>
    </row>
    <row r="135" spans="1:13" outlineLevel="1" x14ac:dyDescent="0.2">
      <c r="A135" s="12"/>
      <c r="B135" s="144">
        <v>41</v>
      </c>
      <c r="C135" s="138" t="s">
        <v>0</v>
      </c>
      <c r="D135" s="139" t="s">
        <v>32</v>
      </c>
      <c r="E135" s="140" t="s">
        <v>7</v>
      </c>
      <c r="F135" s="142"/>
      <c r="G135" s="142" t="str">
        <f>IF(F135="","",(F135+'Sheet1 '!$G$12)*'Sheet1 '!$H$12)</f>
        <v/>
      </c>
      <c r="H135" s="142"/>
      <c r="I135" s="142" t="str">
        <f>IF(H135="","",(H135+'Sheet1 '!$G$12)*'Sheet1 '!$H$12)</f>
        <v/>
      </c>
      <c r="J135" s="142"/>
      <c r="K135" s="142" t="str">
        <f>IF(J135="","",(J135+'Sheet1 '!$G$12)*'Sheet1 '!$H$12)</f>
        <v/>
      </c>
      <c r="L135" s="142">
        <v>28.4</v>
      </c>
      <c r="M135" s="142">
        <f>IF(L135="","",(L135+'Sheet1 '!$G$12)*'Sheet1 '!$H$12)</f>
        <v>28.41</v>
      </c>
    </row>
    <row r="136" spans="1:13" outlineLevel="1" x14ac:dyDescent="0.2">
      <c r="A136" s="12"/>
      <c r="B136" s="144">
        <v>42</v>
      </c>
      <c r="C136" s="138" t="s">
        <v>34</v>
      </c>
      <c r="D136" s="139" t="s">
        <v>32</v>
      </c>
      <c r="E136" s="140" t="s">
        <v>7</v>
      </c>
      <c r="F136" s="142"/>
      <c r="G136" s="142" t="str">
        <f>IF(F136="","",(F136+'Sheet1 '!$G$12)*'Sheet1 '!$H$12)</f>
        <v/>
      </c>
      <c r="H136" s="142">
        <v>28.1</v>
      </c>
      <c r="I136" s="142">
        <f>IF(H136="","",(H136+'Sheet1 '!$G$12)*'Sheet1 '!$H$12)</f>
        <v>28.110000000000003</v>
      </c>
      <c r="J136" s="142">
        <v>27.25</v>
      </c>
      <c r="K136" s="142">
        <f>IF(J136="","",(J136+'Sheet1 '!$G$12)*'Sheet1 '!$H$12)</f>
        <v>27.26</v>
      </c>
      <c r="L136" s="142">
        <v>35.9</v>
      </c>
      <c r="M136" s="142">
        <f>IF(L136="","",(L136+'Sheet1 '!$G$12)*'Sheet1 '!$H$12)</f>
        <v>35.909999999999997</v>
      </c>
    </row>
    <row r="137" spans="1:13" outlineLevel="1" x14ac:dyDescent="0.2">
      <c r="A137" s="12"/>
      <c r="B137" s="144">
        <v>43</v>
      </c>
      <c r="C137" s="138" t="s">
        <v>36</v>
      </c>
      <c r="D137" s="139" t="s">
        <v>10</v>
      </c>
      <c r="E137" s="140" t="s">
        <v>7</v>
      </c>
      <c r="F137" s="142"/>
      <c r="G137" s="142" t="str">
        <f>IF(F137="","",(F137+'Sheet1 '!$G$12)*'Sheet1 '!$H$12)</f>
        <v/>
      </c>
      <c r="H137" s="142">
        <v>31.2</v>
      </c>
      <c r="I137" s="142">
        <f>IF(H137="","",(H137+'Sheet1 '!$G$12)*'Sheet1 '!$H$12)</f>
        <v>31.21</v>
      </c>
      <c r="J137" s="142">
        <v>27.25</v>
      </c>
      <c r="K137" s="142">
        <f>IF(J137="","",(J137+'Sheet1 '!$G$12)*'Sheet1 '!$H$12)</f>
        <v>27.26</v>
      </c>
      <c r="L137" s="142">
        <v>39</v>
      </c>
      <c r="M137" s="142">
        <f>IF(L137="","",(L137+'Sheet1 '!$G$12)*'Sheet1 '!$H$12)</f>
        <v>39.01</v>
      </c>
    </row>
    <row r="138" spans="1:13" outlineLevel="1" x14ac:dyDescent="0.2">
      <c r="A138" s="12"/>
      <c r="B138" s="144">
        <v>44</v>
      </c>
      <c r="C138" s="138" t="s">
        <v>36</v>
      </c>
      <c r="D138" s="139" t="s">
        <v>32</v>
      </c>
      <c r="E138" s="140" t="s">
        <v>7</v>
      </c>
      <c r="F138" s="142"/>
      <c r="G138" s="142" t="str">
        <f>IF(F138="","",(F138+'Sheet1 '!$G$12)*'Sheet1 '!$H$12)</f>
        <v/>
      </c>
      <c r="H138" s="207">
        <v>31.2</v>
      </c>
      <c r="I138" s="142">
        <f>IF(H138="","",(H138+'Sheet1 '!$G$12)*'Sheet1 '!$H$12)</f>
        <v>31.21</v>
      </c>
      <c r="J138" s="142">
        <v>27.25</v>
      </c>
      <c r="K138" s="142">
        <f>IF(J138="","",(J138+'Sheet1 '!$G$12)*'Sheet1 '!$H$12)</f>
        <v>27.26</v>
      </c>
      <c r="L138" s="142">
        <v>35.9</v>
      </c>
      <c r="M138" s="142">
        <f>IF(L138="","",(L138+'Sheet1 '!$G$12)*'Sheet1 '!$H$12)</f>
        <v>35.909999999999997</v>
      </c>
    </row>
    <row r="139" spans="1:13" ht="13.5" outlineLevel="1" thickBot="1" x14ac:dyDescent="0.25">
      <c r="A139" s="32"/>
      <c r="B139" s="146">
        <v>45</v>
      </c>
      <c r="C139" s="147" t="s">
        <v>1</v>
      </c>
      <c r="D139" s="148" t="s">
        <v>32</v>
      </c>
      <c r="E139" s="149" t="s">
        <v>7</v>
      </c>
      <c r="F139" s="151"/>
      <c r="G139" s="142" t="str">
        <f>IF(F139="","",(F139+'Sheet1 '!$G$12)*'Sheet1 '!$H$12)</f>
        <v/>
      </c>
      <c r="H139" s="151"/>
      <c r="I139" s="142" t="str">
        <f>IF(H139="","",(H139+'Sheet1 '!$G$12)*'Sheet1 '!$H$12)</f>
        <v/>
      </c>
      <c r="J139" s="151"/>
      <c r="K139" s="142" t="str">
        <f>IF(J139="","",(J139+'Sheet1 '!$G$12)*'Sheet1 '!$H$12)</f>
        <v/>
      </c>
      <c r="L139" s="151"/>
      <c r="M139" s="142" t="str">
        <f>IF(L139="","",(L139+'Sheet1 '!$G$12)*'Sheet1 '!$H$12)</f>
        <v/>
      </c>
    </row>
    <row r="140" spans="1:13" ht="13.5" thickTop="1" x14ac:dyDescent="0.2">
      <c r="A140" s="129" t="s">
        <v>170</v>
      </c>
      <c r="B140" s="130">
        <v>1</v>
      </c>
      <c r="C140" s="131" t="s">
        <v>11</v>
      </c>
      <c r="D140" s="132" t="s">
        <v>10</v>
      </c>
      <c r="E140" s="133" t="s">
        <v>7</v>
      </c>
      <c r="F140" s="206">
        <v>29</v>
      </c>
      <c r="G140" s="312">
        <f>IF(F140="","",(F140+'Sheet1 '!$G$12)*'Sheet1 '!$H$12)</f>
        <v>29.01</v>
      </c>
      <c r="H140" s="206">
        <v>18.399999999999999</v>
      </c>
      <c r="I140" s="312">
        <f>IF(H140="","",(H140+'Sheet1 '!$G$12)*'Sheet1 '!$H$12)</f>
        <v>18.41</v>
      </c>
      <c r="J140" s="206">
        <v>16.850000000000001</v>
      </c>
      <c r="K140" s="312">
        <f>IF(J140="","",(J140+'Sheet1 '!$G$12)*'Sheet1 '!$H$12)</f>
        <v>16.860000000000003</v>
      </c>
      <c r="L140" s="206">
        <v>21.34</v>
      </c>
      <c r="M140" s="312">
        <f>IF(L140="","",(L140+'Sheet1 '!$G$12)*'Sheet1 '!$H$12)</f>
        <v>21.35</v>
      </c>
    </row>
    <row r="141" spans="1:13" outlineLevel="1" x14ac:dyDescent="0.2">
      <c r="A141" s="11"/>
      <c r="B141" s="137">
        <v>2</v>
      </c>
      <c r="C141" s="138" t="s">
        <v>11</v>
      </c>
      <c r="D141" s="139" t="s">
        <v>32</v>
      </c>
      <c r="E141" s="140" t="s">
        <v>7</v>
      </c>
      <c r="F141" s="142">
        <v>29</v>
      </c>
      <c r="G141" s="142">
        <f>IF(F141="","",(F141+'Sheet1 '!$G$12)*'Sheet1 '!$H$12)</f>
        <v>29.01</v>
      </c>
      <c r="H141" s="142">
        <v>18.399999999999999</v>
      </c>
      <c r="I141" s="142">
        <f>IF(H141="","",(H141+'Sheet1 '!$G$12)*'Sheet1 '!$H$12)</f>
        <v>18.41</v>
      </c>
      <c r="J141" s="142">
        <v>16.850000000000001</v>
      </c>
      <c r="K141" s="142">
        <f>IF(J141="","",(J141+'Sheet1 '!$G$12)*'Sheet1 '!$H$12)</f>
        <v>16.860000000000003</v>
      </c>
      <c r="L141" s="142"/>
      <c r="M141" s="142" t="str">
        <f>IF(L141="","",(L141+'Sheet1 '!$G$12)*'Sheet1 '!$H$12)</f>
        <v/>
      </c>
    </row>
    <row r="142" spans="1:13" outlineLevel="1" x14ac:dyDescent="0.2">
      <c r="A142" s="12"/>
      <c r="B142" s="144">
        <v>3</v>
      </c>
      <c r="C142" s="138" t="s">
        <v>11</v>
      </c>
      <c r="D142" s="139" t="s">
        <v>5</v>
      </c>
      <c r="E142" s="140" t="s">
        <v>7</v>
      </c>
      <c r="F142" s="142"/>
      <c r="G142" s="142" t="str">
        <f>IF(F142="","",(F142+'Sheet1 '!$G$12)*'Sheet1 '!$H$12)</f>
        <v/>
      </c>
      <c r="H142" s="142"/>
      <c r="I142" s="142" t="str">
        <f>IF(H142="","",(H142+'Sheet1 '!$G$12)*'Sheet1 '!$H$12)</f>
        <v/>
      </c>
      <c r="J142" s="142"/>
      <c r="K142" s="142" t="str">
        <f>IF(J142="","",(J142+'Sheet1 '!$G$12)*'Sheet1 '!$H$12)</f>
        <v/>
      </c>
      <c r="L142" s="142"/>
      <c r="M142" s="142" t="str">
        <f>IF(L142="","",(L142+'Sheet1 '!$G$12)*'Sheet1 '!$H$12)</f>
        <v/>
      </c>
    </row>
    <row r="143" spans="1:13" outlineLevel="1" x14ac:dyDescent="0.2">
      <c r="A143" s="12"/>
      <c r="B143" s="144">
        <v>4</v>
      </c>
      <c r="C143" s="138" t="s">
        <v>12</v>
      </c>
      <c r="D143" s="139" t="s">
        <v>10</v>
      </c>
      <c r="E143" s="140" t="s">
        <v>7</v>
      </c>
      <c r="F143" s="142">
        <v>29</v>
      </c>
      <c r="G143" s="142">
        <f>IF(F143="","",(F143+'Sheet1 '!$G$12)*'Sheet1 '!$H$12)</f>
        <v>29.01</v>
      </c>
      <c r="H143" s="142">
        <v>18.399999999999999</v>
      </c>
      <c r="I143" s="142">
        <f>IF(H143="","",(H143+'Sheet1 '!$G$12)*'Sheet1 '!$H$12)</f>
        <v>18.41</v>
      </c>
      <c r="J143" s="142">
        <v>16.850000000000001</v>
      </c>
      <c r="K143" s="142">
        <f>IF(J143="","",(J143+'Sheet1 '!$G$12)*'Sheet1 '!$H$12)</f>
        <v>16.860000000000003</v>
      </c>
      <c r="L143" s="142">
        <v>21.34</v>
      </c>
      <c r="M143" s="142">
        <f>IF(L143="","",(L143+'Sheet1 '!$G$12)*'Sheet1 '!$H$12)</f>
        <v>21.35</v>
      </c>
    </row>
    <row r="144" spans="1:13" outlineLevel="1" x14ac:dyDescent="0.2">
      <c r="A144" s="12"/>
      <c r="B144" s="144">
        <v>5</v>
      </c>
      <c r="C144" s="138" t="s">
        <v>12</v>
      </c>
      <c r="D144" s="139" t="s">
        <v>32</v>
      </c>
      <c r="E144" s="140" t="s">
        <v>7</v>
      </c>
      <c r="F144" s="142">
        <v>29</v>
      </c>
      <c r="G144" s="142">
        <f>IF(F144="","",(F144+'Sheet1 '!$G$12)*'Sheet1 '!$H$12)</f>
        <v>29.01</v>
      </c>
      <c r="H144" s="142">
        <v>18.399999999999999</v>
      </c>
      <c r="I144" s="142">
        <f>IF(H144="","",(H144+'Sheet1 '!$G$12)*'Sheet1 '!$H$12)</f>
        <v>18.41</v>
      </c>
      <c r="J144" s="142">
        <v>16.850000000000001</v>
      </c>
      <c r="K144" s="142">
        <f>IF(J144="","",(J144+'Sheet1 '!$G$12)*'Sheet1 '!$H$12)</f>
        <v>16.860000000000003</v>
      </c>
      <c r="L144" s="142"/>
      <c r="M144" s="142" t="str">
        <f>IF(L144="","",(L144+'Sheet1 '!$G$12)*'Sheet1 '!$H$12)</f>
        <v/>
      </c>
    </row>
    <row r="145" spans="1:13" outlineLevel="1" x14ac:dyDescent="0.2">
      <c r="A145" s="12"/>
      <c r="B145" s="144">
        <v>6</v>
      </c>
      <c r="C145" s="138" t="s">
        <v>12</v>
      </c>
      <c r="D145" s="139" t="s">
        <v>5</v>
      </c>
      <c r="E145" s="140" t="s">
        <v>7</v>
      </c>
      <c r="F145" s="142"/>
      <c r="G145" s="142" t="str">
        <f>IF(F145="","",(F145+'Sheet1 '!$G$12)*'Sheet1 '!$H$12)</f>
        <v/>
      </c>
      <c r="H145" s="142"/>
      <c r="I145" s="142" t="str">
        <f>IF(H145="","",(H145+'Sheet1 '!$G$12)*'Sheet1 '!$H$12)</f>
        <v/>
      </c>
      <c r="J145" s="142"/>
      <c r="K145" s="142" t="str">
        <f>IF(J145="","",(J145+'Sheet1 '!$G$12)*'Sheet1 '!$H$12)</f>
        <v/>
      </c>
      <c r="L145" s="142"/>
      <c r="M145" s="142" t="str">
        <f>IF(L145="","",(L145+'Sheet1 '!$G$12)*'Sheet1 '!$H$12)</f>
        <v/>
      </c>
    </row>
    <row r="146" spans="1:13" outlineLevel="1" x14ac:dyDescent="0.2">
      <c r="A146" s="12"/>
      <c r="B146" s="144">
        <v>7</v>
      </c>
      <c r="C146" s="138" t="s">
        <v>13</v>
      </c>
      <c r="D146" s="139" t="s">
        <v>32</v>
      </c>
      <c r="E146" s="140" t="s">
        <v>7</v>
      </c>
      <c r="F146" s="142">
        <v>29</v>
      </c>
      <c r="G146" s="142">
        <f>IF(F146="","",(F146+'Sheet1 '!$G$12)*'Sheet1 '!$H$12)</f>
        <v>29.01</v>
      </c>
      <c r="H146" s="142"/>
      <c r="I146" s="142" t="str">
        <f>IF(H146="","",(H146+'Sheet1 '!$G$12)*'Sheet1 '!$H$12)</f>
        <v/>
      </c>
      <c r="J146" s="142">
        <v>16.850000000000001</v>
      </c>
      <c r="K146" s="142">
        <f>IF(J146="","",(J146+'Sheet1 '!$G$12)*'Sheet1 '!$H$12)</f>
        <v>16.860000000000003</v>
      </c>
      <c r="L146" s="142">
        <v>21.34</v>
      </c>
      <c r="M146" s="142">
        <f>IF(L146="","",(L146+'Sheet1 '!$G$12)*'Sheet1 '!$H$12)</f>
        <v>21.35</v>
      </c>
    </row>
    <row r="147" spans="1:13" outlineLevel="1" x14ac:dyDescent="0.2">
      <c r="A147" s="12"/>
      <c r="B147" s="144">
        <v>8</v>
      </c>
      <c r="C147" s="138" t="s">
        <v>14</v>
      </c>
      <c r="D147" s="139" t="s">
        <v>10</v>
      </c>
      <c r="E147" s="140" t="s">
        <v>7</v>
      </c>
      <c r="F147" s="142">
        <v>33</v>
      </c>
      <c r="G147" s="142">
        <f>IF(F147="","",(F147+'Sheet1 '!$G$12)*'Sheet1 '!$H$12)</f>
        <v>33.01</v>
      </c>
      <c r="H147" s="142">
        <v>22.9</v>
      </c>
      <c r="I147" s="142">
        <f>IF(H147="","",(H147+'Sheet1 '!$G$12)*'Sheet1 '!$H$12)</f>
        <v>22.91</v>
      </c>
      <c r="J147" s="142">
        <v>21.1</v>
      </c>
      <c r="K147" s="142">
        <f>IF(J147="","",(J147+'Sheet1 '!$G$12)*'Sheet1 '!$H$12)</f>
        <v>21.110000000000003</v>
      </c>
      <c r="L147" s="142">
        <v>24.6</v>
      </c>
      <c r="M147" s="142">
        <f>IF(L147="","",(L147+'Sheet1 '!$G$12)*'Sheet1 '!$H$12)</f>
        <v>24.610000000000003</v>
      </c>
    </row>
    <row r="148" spans="1:13" outlineLevel="1" x14ac:dyDescent="0.2">
      <c r="A148" s="12"/>
      <c r="B148" s="144">
        <v>9</v>
      </c>
      <c r="C148" s="138" t="s">
        <v>14</v>
      </c>
      <c r="D148" s="139" t="s">
        <v>32</v>
      </c>
      <c r="E148" s="140" t="s">
        <v>7</v>
      </c>
      <c r="F148" s="142">
        <v>33</v>
      </c>
      <c r="G148" s="142">
        <f>IF(F148="","",(F148+'Sheet1 '!$G$12)*'Sheet1 '!$H$12)</f>
        <v>33.01</v>
      </c>
      <c r="H148" s="142">
        <v>22.9</v>
      </c>
      <c r="I148" s="142">
        <f>IF(H148="","",(H148+'Sheet1 '!$G$12)*'Sheet1 '!$H$12)</f>
        <v>22.91</v>
      </c>
      <c r="J148" s="142">
        <v>21.1</v>
      </c>
      <c r="K148" s="142">
        <f>IF(J148="","",(J148+'Sheet1 '!$G$12)*'Sheet1 '!$H$12)</f>
        <v>21.110000000000003</v>
      </c>
      <c r="L148" s="142"/>
      <c r="M148" s="142" t="str">
        <f>IF(L148="","",(L148+'Sheet1 '!$G$12)*'Sheet1 '!$H$12)</f>
        <v/>
      </c>
    </row>
    <row r="149" spans="1:13" outlineLevel="1" x14ac:dyDescent="0.2">
      <c r="A149" s="12"/>
      <c r="B149" s="144">
        <v>10</v>
      </c>
      <c r="C149" s="138" t="s">
        <v>15</v>
      </c>
      <c r="D149" s="139" t="s">
        <v>10</v>
      </c>
      <c r="E149" s="140" t="s">
        <v>7</v>
      </c>
      <c r="F149" s="142">
        <v>33</v>
      </c>
      <c r="G149" s="142">
        <f>IF(F149="","",(F149+'Sheet1 '!$G$12)*'Sheet1 '!$H$12)</f>
        <v>33.01</v>
      </c>
      <c r="H149" s="142">
        <v>22.9</v>
      </c>
      <c r="I149" s="142">
        <f>IF(H149="","",(H149+'Sheet1 '!$G$12)*'Sheet1 '!$H$12)</f>
        <v>22.91</v>
      </c>
      <c r="J149" s="142">
        <v>21.1</v>
      </c>
      <c r="K149" s="142">
        <f>IF(J149="","",(J149+'Sheet1 '!$G$12)*'Sheet1 '!$H$12)</f>
        <v>21.110000000000003</v>
      </c>
      <c r="L149" s="142">
        <v>24.6</v>
      </c>
      <c r="M149" s="142">
        <f>IF(L149="","",(L149+'Sheet1 '!$G$12)*'Sheet1 '!$H$12)</f>
        <v>24.610000000000003</v>
      </c>
    </row>
    <row r="150" spans="1:13" outlineLevel="1" x14ac:dyDescent="0.2">
      <c r="A150" s="12"/>
      <c r="B150" s="144">
        <v>11</v>
      </c>
      <c r="C150" s="138" t="s">
        <v>15</v>
      </c>
      <c r="D150" s="139" t="s">
        <v>32</v>
      </c>
      <c r="E150" s="140" t="s">
        <v>7</v>
      </c>
      <c r="F150" s="142">
        <v>33</v>
      </c>
      <c r="G150" s="142">
        <f>IF(F150="","",(F150+'Sheet1 '!$G$12)*'Sheet1 '!$H$12)</f>
        <v>33.01</v>
      </c>
      <c r="H150" s="142">
        <v>22.9</v>
      </c>
      <c r="I150" s="142">
        <f>IF(H150="","",(H150+'Sheet1 '!$G$12)*'Sheet1 '!$H$12)</f>
        <v>22.91</v>
      </c>
      <c r="J150" s="142">
        <v>21.1</v>
      </c>
      <c r="K150" s="142">
        <f>IF(J150="","",(J150+'Sheet1 '!$G$12)*'Sheet1 '!$H$12)</f>
        <v>21.110000000000003</v>
      </c>
      <c r="L150" s="142"/>
      <c r="M150" s="142" t="str">
        <f>IF(L150="","",(L150+'Sheet1 '!$G$12)*'Sheet1 '!$H$12)</f>
        <v/>
      </c>
    </row>
    <row r="151" spans="1:13" outlineLevel="1" x14ac:dyDescent="0.2">
      <c r="A151" s="12"/>
      <c r="B151" s="144">
        <v>12</v>
      </c>
      <c r="C151" s="138" t="s">
        <v>16</v>
      </c>
      <c r="D151" s="139" t="s">
        <v>32</v>
      </c>
      <c r="E151" s="140" t="s">
        <v>7</v>
      </c>
      <c r="F151" s="142"/>
      <c r="G151" s="142" t="str">
        <f>IF(F151="","",(F151+'Sheet1 '!$G$12)*'Sheet1 '!$H$12)</f>
        <v/>
      </c>
      <c r="H151" s="142">
        <v>22.9</v>
      </c>
      <c r="I151" s="142">
        <f>IF(H151="","",(H151+'Sheet1 '!$G$12)*'Sheet1 '!$H$12)</f>
        <v>22.91</v>
      </c>
      <c r="J151" s="142">
        <v>21.1</v>
      </c>
      <c r="K151" s="142">
        <f>IF(J151="","",(J151+'Sheet1 '!$G$12)*'Sheet1 '!$H$12)</f>
        <v>21.110000000000003</v>
      </c>
      <c r="L151" s="142">
        <v>24.6</v>
      </c>
      <c r="M151" s="142">
        <f>IF(L151="","",(L151+'Sheet1 '!$G$12)*'Sheet1 '!$H$12)</f>
        <v>24.610000000000003</v>
      </c>
    </row>
    <row r="152" spans="1:13" outlineLevel="1" x14ac:dyDescent="0.2">
      <c r="A152" s="12"/>
      <c r="B152" s="144">
        <v>13</v>
      </c>
      <c r="C152" s="138" t="s">
        <v>17</v>
      </c>
      <c r="D152" s="139" t="s">
        <v>32</v>
      </c>
      <c r="E152" s="140" t="s">
        <v>7</v>
      </c>
      <c r="F152" s="142">
        <v>33</v>
      </c>
      <c r="G152" s="142">
        <f>IF(F152="","",(F152+'Sheet1 '!$G$12)*'Sheet1 '!$H$12)</f>
        <v>33.01</v>
      </c>
      <c r="H152" s="142">
        <v>23.4</v>
      </c>
      <c r="I152" s="142">
        <f>IF(H152="","",(H152+'Sheet1 '!$G$12)*'Sheet1 '!$H$12)</f>
        <v>23.41</v>
      </c>
      <c r="J152" s="142">
        <v>21.1</v>
      </c>
      <c r="K152" s="142">
        <f>IF(J152="","",(J152+'Sheet1 '!$G$12)*'Sheet1 '!$H$12)</f>
        <v>21.110000000000003</v>
      </c>
      <c r="L152" s="142">
        <v>24.89</v>
      </c>
      <c r="M152" s="142">
        <f>IF(L152="","",(L152+'Sheet1 '!$G$12)*'Sheet1 '!$H$12)</f>
        <v>24.900000000000002</v>
      </c>
    </row>
    <row r="153" spans="1:13" outlineLevel="1" x14ac:dyDescent="0.2">
      <c r="A153" s="12"/>
      <c r="B153" s="144">
        <v>14</v>
      </c>
      <c r="C153" s="138" t="s">
        <v>18</v>
      </c>
      <c r="D153" s="139" t="s">
        <v>10</v>
      </c>
      <c r="E153" s="140" t="s">
        <v>7</v>
      </c>
      <c r="F153" s="142">
        <v>33</v>
      </c>
      <c r="G153" s="142">
        <f>IF(F153="","",(F153+'Sheet1 '!$G$12)*'Sheet1 '!$H$12)</f>
        <v>33.01</v>
      </c>
      <c r="H153" s="142">
        <v>23.4</v>
      </c>
      <c r="I153" s="142">
        <f>IF(H153="","",(H153+'Sheet1 '!$G$12)*'Sheet1 '!$H$12)</f>
        <v>23.41</v>
      </c>
      <c r="J153" s="142">
        <v>22.77</v>
      </c>
      <c r="K153" s="142">
        <f>IF(J153="","",(J153+'Sheet1 '!$G$12)*'Sheet1 '!$H$12)</f>
        <v>22.78</v>
      </c>
      <c r="L153" s="142">
        <v>24.7</v>
      </c>
      <c r="M153" s="142">
        <f>IF(L153="","",(L153+'Sheet1 '!$G$12)*'Sheet1 '!$H$12)</f>
        <v>24.71</v>
      </c>
    </row>
    <row r="154" spans="1:13" outlineLevel="1" x14ac:dyDescent="0.2">
      <c r="A154" s="12"/>
      <c r="B154" s="144">
        <v>15</v>
      </c>
      <c r="C154" s="138" t="s">
        <v>18</v>
      </c>
      <c r="D154" s="139" t="s">
        <v>32</v>
      </c>
      <c r="E154" s="140" t="s">
        <v>7</v>
      </c>
      <c r="F154" s="142">
        <v>33</v>
      </c>
      <c r="G154" s="142">
        <f>IF(F154="","",(F154+'Sheet1 '!$G$12)*'Sheet1 '!$H$12)</f>
        <v>33.01</v>
      </c>
      <c r="H154" s="142">
        <v>23.4</v>
      </c>
      <c r="I154" s="142">
        <f>IF(H154="","",(H154+'Sheet1 '!$G$12)*'Sheet1 '!$H$12)</f>
        <v>23.41</v>
      </c>
      <c r="J154" s="142">
        <v>22.77</v>
      </c>
      <c r="K154" s="142">
        <f>IF(J154="","",(J154+'Sheet1 '!$G$12)*'Sheet1 '!$H$12)</f>
        <v>22.78</v>
      </c>
      <c r="L154" s="142"/>
      <c r="M154" s="142" t="str">
        <f>IF(L154="","",(L154+'Sheet1 '!$G$12)*'Sheet1 '!$H$12)</f>
        <v/>
      </c>
    </row>
    <row r="155" spans="1:13" outlineLevel="1" x14ac:dyDescent="0.2">
      <c r="A155" s="12"/>
      <c r="B155" s="144">
        <v>16</v>
      </c>
      <c r="C155" s="138" t="s">
        <v>19</v>
      </c>
      <c r="D155" s="139" t="s">
        <v>10</v>
      </c>
      <c r="E155" s="140" t="s">
        <v>7</v>
      </c>
      <c r="F155" s="142"/>
      <c r="G155" s="142" t="str">
        <f>IF(F155="","",(F155+'Sheet1 '!$G$12)*'Sheet1 '!$H$12)</f>
        <v/>
      </c>
      <c r="H155" s="142">
        <v>24.4</v>
      </c>
      <c r="I155" s="142">
        <f>IF(H155="","",(H155+'Sheet1 '!$G$12)*'Sheet1 '!$H$12)</f>
        <v>24.41</v>
      </c>
      <c r="J155" s="142">
        <v>22.77</v>
      </c>
      <c r="K155" s="142">
        <f>IF(J155="","",(J155+'Sheet1 '!$G$12)*'Sheet1 '!$H$12)</f>
        <v>22.78</v>
      </c>
      <c r="L155" s="142">
        <v>25.15</v>
      </c>
      <c r="M155" s="142">
        <f>IF(L155="","",(L155+'Sheet1 '!$G$12)*'Sheet1 '!$H$12)</f>
        <v>25.16</v>
      </c>
    </row>
    <row r="156" spans="1:13" outlineLevel="1" x14ac:dyDescent="0.2">
      <c r="A156" s="12"/>
      <c r="B156" s="144">
        <v>17</v>
      </c>
      <c r="C156" s="138" t="s">
        <v>19</v>
      </c>
      <c r="D156" s="139" t="s">
        <v>32</v>
      </c>
      <c r="E156" s="140" t="s">
        <v>7</v>
      </c>
      <c r="F156" s="142"/>
      <c r="G156" s="142" t="str">
        <f>IF(F156="","",(F156+'Sheet1 '!$G$12)*'Sheet1 '!$H$12)</f>
        <v/>
      </c>
      <c r="H156" s="142">
        <v>24.4</v>
      </c>
      <c r="I156" s="142">
        <f>IF(H156="","",(H156+'Sheet1 '!$G$12)*'Sheet1 '!$H$12)</f>
        <v>24.41</v>
      </c>
      <c r="J156" s="142">
        <v>22.77</v>
      </c>
      <c r="K156" s="142">
        <f>IF(J156="","",(J156+'Sheet1 '!$G$12)*'Sheet1 '!$H$12)</f>
        <v>22.78</v>
      </c>
      <c r="L156" s="142"/>
      <c r="M156" s="142" t="str">
        <f>IF(L156="","",(L156+'Sheet1 '!$G$12)*'Sheet1 '!$H$12)</f>
        <v/>
      </c>
    </row>
    <row r="157" spans="1:13" outlineLevel="1" x14ac:dyDescent="0.2">
      <c r="A157" s="12"/>
      <c r="B157" s="144">
        <v>18</v>
      </c>
      <c r="C157" s="138" t="s">
        <v>20</v>
      </c>
      <c r="D157" s="139" t="s">
        <v>10</v>
      </c>
      <c r="E157" s="140" t="s">
        <v>7</v>
      </c>
      <c r="F157" s="142"/>
      <c r="G157" s="142" t="str">
        <f>IF(F157="","",(F157+'Sheet1 '!$G$12)*'Sheet1 '!$H$12)</f>
        <v/>
      </c>
      <c r="H157" s="142"/>
      <c r="I157" s="142" t="str">
        <f>IF(H157="","",(H157+'Sheet1 '!$G$12)*'Sheet1 '!$H$12)</f>
        <v/>
      </c>
      <c r="J157" s="142">
        <v>30</v>
      </c>
      <c r="K157" s="142">
        <f>IF(J157="","",(J157+'Sheet1 '!$G$12)*'Sheet1 '!$H$12)</f>
        <v>30.01</v>
      </c>
      <c r="L157" s="142"/>
      <c r="M157" s="142" t="str">
        <f>IF(L157="","",(L157+'Sheet1 '!$G$12)*'Sheet1 '!$H$12)</f>
        <v/>
      </c>
    </row>
    <row r="158" spans="1:13" outlineLevel="1" x14ac:dyDescent="0.2">
      <c r="A158" s="12"/>
      <c r="B158" s="144">
        <v>19</v>
      </c>
      <c r="C158" s="138" t="s">
        <v>20</v>
      </c>
      <c r="D158" s="139" t="s">
        <v>32</v>
      </c>
      <c r="E158" s="140" t="s">
        <v>7</v>
      </c>
      <c r="F158" s="142"/>
      <c r="G158" s="142" t="str">
        <f>IF(F158="","",(F158+'Sheet1 '!$G$12)*'Sheet1 '!$H$12)</f>
        <v/>
      </c>
      <c r="H158" s="142"/>
      <c r="I158" s="142" t="str">
        <f>IF(H158="","",(H158+'Sheet1 '!$G$12)*'Sheet1 '!$H$12)</f>
        <v/>
      </c>
      <c r="J158" s="142">
        <v>30</v>
      </c>
      <c r="K158" s="142">
        <f>IF(J158="","",(J158+'Sheet1 '!$G$12)*'Sheet1 '!$H$12)</f>
        <v>30.01</v>
      </c>
      <c r="L158" s="142"/>
      <c r="M158" s="142" t="str">
        <f>IF(L158="","",(L158+'Sheet1 '!$G$12)*'Sheet1 '!$H$12)</f>
        <v/>
      </c>
    </row>
    <row r="159" spans="1:13" outlineLevel="1" x14ac:dyDescent="0.2">
      <c r="A159" s="12"/>
      <c r="B159" s="144">
        <v>20</v>
      </c>
      <c r="C159" s="138" t="s">
        <v>21</v>
      </c>
      <c r="D159" s="139" t="s">
        <v>10</v>
      </c>
      <c r="E159" s="140" t="s">
        <v>7</v>
      </c>
      <c r="F159" s="142"/>
      <c r="G159" s="142" t="str">
        <f>IF(F159="","",(F159+'Sheet1 '!$G$12)*'Sheet1 '!$H$12)</f>
        <v/>
      </c>
      <c r="H159" s="142">
        <v>23.7</v>
      </c>
      <c r="I159" s="142">
        <f>IF(H159="","",(H159+'Sheet1 '!$G$12)*'Sheet1 '!$H$12)</f>
        <v>23.71</v>
      </c>
      <c r="J159" s="142">
        <v>20.399999999999999</v>
      </c>
      <c r="K159" s="142">
        <f>IF(J159="","",(J159+'Sheet1 '!$G$12)*'Sheet1 '!$H$12)</f>
        <v>20.41</v>
      </c>
      <c r="L159" s="142">
        <v>26.4</v>
      </c>
      <c r="M159" s="142">
        <f>IF(L159="","",(L159+'Sheet1 '!$G$12)*'Sheet1 '!$H$12)</f>
        <v>26.41</v>
      </c>
    </row>
    <row r="160" spans="1:13" outlineLevel="1" x14ac:dyDescent="0.2">
      <c r="A160" s="12"/>
      <c r="B160" s="144">
        <v>21</v>
      </c>
      <c r="C160" s="138" t="s">
        <v>21</v>
      </c>
      <c r="D160" s="139" t="s">
        <v>32</v>
      </c>
      <c r="E160" s="140" t="s">
        <v>7</v>
      </c>
      <c r="F160" s="142"/>
      <c r="G160" s="142" t="str">
        <f>IF(F160="","",(F160+'Sheet1 '!$G$12)*'Sheet1 '!$H$12)</f>
        <v/>
      </c>
      <c r="H160" s="142">
        <v>23.7</v>
      </c>
      <c r="I160" s="142">
        <f>IF(H160="","",(H160+'Sheet1 '!$G$12)*'Sheet1 '!$H$12)</f>
        <v>23.71</v>
      </c>
      <c r="J160" s="142">
        <v>20.399999999999999</v>
      </c>
      <c r="K160" s="142">
        <f>IF(J160="","",(J160+'Sheet1 '!$G$12)*'Sheet1 '!$H$12)</f>
        <v>20.41</v>
      </c>
      <c r="L160" s="142"/>
      <c r="M160" s="142" t="str">
        <f>IF(L160="","",(L160+'Sheet1 '!$G$12)*'Sheet1 '!$H$12)</f>
        <v/>
      </c>
    </row>
    <row r="161" spans="1:13" outlineLevel="1" x14ac:dyDescent="0.2">
      <c r="A161" s="12"/>
      <c r="B161" s="144">
        <v>22</v>
      </c>
      <c r="C161" s="138" t="s">
        <v>22</v>
      </c>
      <c r="D161" s="139" t="s">
        <v>10</v>
      </c>
      <c r="E161" s="140" t="s">
        <v>7</v>
      </c>
      <c r="F161" s="142"/>
      <c r="G161" s="142" t="str">
        <f>IF(F161="","",(F161+'Sheet1 '!$G$12)*'Sheet1 '!$H$12)</f>
        <v/>
      </c>
      <c r="H161" s="142">
        <v>23.7</v>
      </c>
      <c r="I161" s="142">
        <f>IF(H161="","",(H161+'Sheet1 '!$G$12)*'Sheet1 '!$H$12)</f>
        <v>23.71</v>
      </c>
      <c r="J161" s="142">
        <v>20.399999999999999</v>
      </c>
      <c r="K161" s="142">
        <f>IF(J161="","",(J161+'Sheet1 '!$G$12)*'Sheet1 '!$H$12)</f>
        <v>20.41</v>
      </c>
      <c r="L161" s="142">
        <v>26.4</v>
      </c>
      <c r="M161" s="142">
        <f>IF(L161="","",(L161+'Sheet1 '!$G$12)*'Sheet1 '!$H$12)</f>
        <v>26.41</v>
      </c>
    </row>
    <row r="162" spans="1:13" outlineLevel="1" x14ac:dyDescent="0.2">
      <c r="A162" s="12"/>
      <c r="B162" s="144">
        <v>23</v>
      </c>
      <c r="C162" s="138" t="s">
        <v>22</v>
      </c>
      <c r="D162" s="139" t="s">
        <v>32</v>
      </c>
      <c r="E162" s="140" t="s">
        <v>7</v>
      </c>
      <c r="F162" s="142"/>
      <c r="G162" s="142" t="str">
        <f>IF(F162="","",(F162+'Sheet1 '!$G$12)*'Sheet1 '!$H$12)</f>
        <v/>
      </c>
      <c r="H162" s="142">
        <v>23.7</v>
      </c>
      <c r="I162" s="142">
        <f>IF(H162="","",(H162+'Sheet1 '!$G$12)*'Sheet1 '!$H$12)</f>
        <v>23.71</v>
      </c>
      <c r="J162" s="142">
        <v>20.399999999999999</v>
      </c>
      <c r="K162" s="142">
        <f>IF(J162="","",(J162+'Sheet1 '!$G$12)*'Sheet1 '!$H$12)</f>
        <v>20.41</v>
      </c>
      <c r="L162" s="142"/>
      <c r="M162" s="142" t="str">
        <f>IF(L162="","",(L162+'Sheet1 '!$G$12)*'Sheet1 '!$H$12)</f>
        <v/>
      </c>
    </row>
    <row r="163" spans="1:13" outlineLevel="1" x14ac:dyDescent="0.2">
      <c r="A163" s="12"/>
      <c r="B163" s="144">
        <v>24</v>
      </c>
      <c r="C163" s="138" t="s">
        <v>23</v>
      </c>
      <c r="D163" s="139" t="s">
        <v>10</v>
      </c>
      <c r="E163" s="140" t="s">
        <v>7</v>
      </c>
      <c r="F163" s="142"/>
      <c r="G163" s="142" t="str">
        <f>IF(F163="","",(F163+'Sheet1 '!$G$12)*'Sheet1 '!$H$12)</f>
        <v/>
      </c>
      <c r="H163" s="142">
        <v>25.4</v>
      </c>
      <c r="I163" s="142">
        <f>IF(H163="","",(H163+'Sheet1 '!$G$12)*'Sheet1 '!$H$12)</f>
        <v>25.41</v>
      </c>
      <c r="J163" s="142">
        <v>21.64</v>
      </c>
      <c r="K163" s="142">
        <f>IF(J163="","",(J163+'Sheet1 '!$G$12)*'Sheet1 '!$H$12)</f>
        <v>21.650000000000002</v>
      </c>
      <c r="L163" s="142">
        <v>26.6</v>
      </c>
      <c r="M163" s="142">
        <f>IF(L163="","",(L163+'Sheet1 '!$G$12)*'Sheet1 '!$H$12)</f>
        <v>26.610000000000003</v>
      </c>
    </row>
    <row r="164" spans="1:13" outlineLevel="1" x14ac:dyDescent="0.2">
      <c r="A164" s="12"/>
      <c r="B164" s="144">
        <v>25</v>
      </c>
      <c r="C164" s="138" t="s">
        <v>23</v>
      </c>
      <c r="D164" s="139" t="s">
        <v>32</v>
      </c>
      <c r="E164" s="140" t="s">
        <v>7</v>
      </c>
      <c r="F164" s="142"/>
      <c r="G164" s="142" t="str">
        <f>IF(F164="","",(F164+'Sheet1 '!$G$12)*'Sheet1 '!$H$12)</f>
        <v/>
      </c>
      <c r="H164" s="142">
        <v>25.4</v>
      </c>
      <c r="I164" s="142">
        <f>IF(H164="","",(H164+'Sheet1 '!$G$12)*'Sheet1 '!$H$12)</f>
        <v>25.41</v>
      </c>
      <c r="J164" s="142">
        <v>21.64</v>
      </c>
      <c r="K164" s="142">
        <f>IF(J164="","",(J164+'Sheet1 '!$G$12)*'Sheet1 '!$H$12)</f>
        <v>21.650000000000002</v>
      </c>
      <c r="L164" s="142"/>
      <c r="M164" s="142" t="str">
        <f>IF(L164="","",(L164+'Sheet1 '!$G$12)*'Sheet1 '!$H$12)</f>
        <v/>
      </c>
    </row>
    <row r="165" spans="1:13" outlineLevel="1" x14ac:dyDescent="0.2">
      <c r="A165" s="12"/>
      <c r="B165" s="144">
        <v>26</v>
      </c>
      <c r="C165" s="138" t="s">
        <v>24</v>
      </c>
      <c r="D165" s="139" t="s">
        <v>10</v>
      </c>
      <c r="E165" s="140" t="s">
        <v>7</v>
      </c>
      <c r="F165" s="142"/>
      <c r="G165" s="142" t="str">
        <f>IF(F165="","",(F165+'Sheet1 '!$G$12)*'Sheet1 '!$H$12)</f>
        <v/>
      </c>
      <c r="H165" s="142">
        <v>25.4</v>
      </c>
      <c r="I165" s="142">
        <f>IF(H165="","",(H165+'Sheet1 '!$G$12)*'Sheet1 '!$H$12)</f>
        <v>25.41</v>
      </c>
      <c r="J165" s="142">
        <v>21.64</v>
      </c>
      <c r="K165" s="142">
        <f>IF(J165="","",(J165+'Sheet1 '!$G$12)*'Sheet1 '!$H$12)</f>
        <v>21.650000000000002</v>
      </c>
      <c r="L165" s="142">
        <v>26.6</v>
      </c>
      <c r="M165" s="142">
        <f>IF(L165="","",(L165+'Sheet1 '!$G$12)*'Sheet1 '!$H$12)</f>
        <v>26.610000000000003</v>
      </c>
    </row>
    <row r="166" spans="1:13" outlineLevel="1" x14ac:dyDescent="0.2">
      <c r="A166" s="12"/>
      <c r="B166" s="144">
        <v>27</v>
      </c>
      <c r="C166" s="138" t="s">
        <v>24</v>
      </c>
      <c r="D166" s="139" t="s">
        <v>32</v>
      </c>
      <c r="E166" s="140" t="s">
        <v>7</v>
      </c>
      <c r="F166" s="142"/>
      <c r="G166" s="142" t="str">
        <f>IF(F166="","",(F166+'Sheet1 '!$G$12)*'Sheet1 '!$H$12)</f>
        <v/>
      </c>
      <c r="H166" s="142">
        <v>25.4</v>
      </c>
      <c r="I166" s="142">
        <f>IF(H166="","",(H166+'Sheet1 '!$G$12)*'Sheet1 '!$H$12)</f>
        <v>25.41</v>
      </c>
      <c r="J166" s="142">
        <v>21.64</v>
      </c>
      <c r="K166" s="142">
        <f>IF(J166="","",(J166+'Sheet1 '!$G$12)*'Sheet1 '!$H$12)</f>
        <v>21.650000000000002</v>
      </c>
      <c r="L166" s="142"/>
      <c r="M166" s="142" t="str">
        <f>IF(L166="","",(L166+'Sheet1 '!$G$12)*'Sheet1 '!$H$12)</f>
        <v/>
      </c>
    </row>
    <row r="167" spans="1:13" outlineLevel="1" x14ac:dyDescent="0.2">
      <c r="A167" s="12"/>
      <c r="B167" s="144">
        <v>28</v>
      </c>
      <c r="C167" s="138" t="s">
        <v>25</v>
      </c>
      <c r="D167" s="139" t="s">
        <v>10</v>
      </c>
      <c r="E167" s="140" t="s">
        <v>7</v>
      </c>
      <c r="F167" s="142">
        <v>33</v>
      </c>
      <c r="G167" s="142">
        <f>IF(F167="","",(F167+'Sheet1 '!$G$12)*'Sheet1 '!$H$12)</f>
        <v>33.01</v>
      </c>
      <c r="H167" s="142">
        <v>22.9</v>
      </c>
      <c r="I167" s="142">
        <f>IF(H167="","",(H167+'Sheet1 '!$G$12)*'Sheet1 '!$H$12)</f>
        <v>22.91</v>
      </c>
      <c r="J167" s="142">
        <v>22.3</v>
      </c>
      <c r="K167" s="142">
        <f>IF(J167="","",(J167+'Sheet1 '!$G$12)*'Sheet1 '!$H$12)</f>
        <v>22.310000000000002</v>
      </c>
      <c r="L167" s="142">
        <v>24.6</v>
      </c>
      <c r="M167" s="142">
        <f>IF(L167="","",(L167+'Sheet1 '!$G$12)*'Sheet1 '!$H$12)</f>
        <v>24.610000000000003</v>
      </c>
    </row>
    <row r="168" spans="1:13" outlineLevel="1" x14ac:dyDescent="0.2">
      <c r="A168" s="12"/>
      <c r="B168" s="144">
        <v>29</v>
      </c>
      <c r="C168" s="138" t="s">
        <v>25</v>
      </c>
      <c r="D168" s="139" t="s">
        <v>32</v>
      </c>
      <c r="E168" s="140" t="s">
        <v>7</v>
      </c>
      <c r="F168" s="142">
        <v>33</v>
      </c>
      <c r="G168" s="142">
        <f>IF(F168="","",(F168+'Sheet1 '!$G$12)*'Sheet1 '!$H$12)</f>
        <v>33.01</v>
      </c>
      <c r="H168" s="142">
        <v>22.9</v>
      </c>
      <c r="I168" s="142">
        <f>IF(H168="","",(H168+'Sheet1 '!$G$12)*'Sheet1 '!$H$12)</f>
        <v>22.91</v>
      </c>
      <c r="J168" s="142">
        <v>22.3</v>
      </c>
      <c r="K168" s="142">
        <f>IF(J168="","",(J168+'Sheet1 '!$G$12)*'Sheet1 '!$H$12)</f>
        <v>22.310000000000002</v>
      </c>
      <c r="L168" s="142"/>
      <c r="M168" s="142" t="str">
        <f>IF(L168="","",(L168+'Sheet1 '!$G$12)*'Sheet1 '!$H$12)</f>
        <v/>
      </c>
    </row>
    <row r="169" spans="1:13" outlineLevel="1" x14ac:dyDescent="0.2">
      <c r="A169" s="12"/>
      <c r="B169" s="144">
        <v>30</v>
      </c>
      <c r="C169" s="138" t="s">
        <v>26</v>
      </c>
      <c r="D169" s="139" t="s">
        <v>32</v>
      </c>
      <c r="E169" s="140" t="s">
        <v>7</v>
      </c>
      <c r="F169" s="142"/>
      <c r="G169" s="142" t="str">
        <f>IF(F169="","",(F169+'Sheet1 '!$G$12)*'Sheet1 '!$H$12)</f>
        <v/>
      </c>
      <c r="H169" s="142"/>
      <c r="I169" s="142" t="str">
        <f>IF(H169="","",(H169+'Sheet1 '!$G$12)*'Sheet1 '!$H$12)</f>
        <v/>
      </c>
      <c r="J169" s="142">
        <v>21.64</v>
      </c>
      <c r="K169" s="142">
        <f>IF(J169="","",(J169+'Sheet1 '!$G$12)*'Sheet1 '!$H$12)</f>
        <v>21.650000000000002</v>
      </c>
      <c r="L169" s="142">
        <v>27.44</v>
      </c>
      <c r="M169" s="142">
        <f>IF(L169="","",(L169+'Sheet1 '!$G$12)*'Sheet1 '!$H$12)</f>
        <v>27.450000000000003</v>
      </c>
    </row>
    <row r="170" spans="1:13" outlineLevel="1" x14ac:dyDescent="0.2">
      <c r="A170" s="12"/>
      <c r="B170" s="144">
        <v>31</v>
      </c>
      <c r="C170" s="138" t="s">
        <v>27</v>
      </c>
      <c r="D170" s="139" t="s">
        <v>10</v>
      </c>
      <c r="E170" s="140" t="s">
        <v>7</v>
      </c>
      <c r="F170" s="142"/>
      <c r="G170" s="142" t="str">
        <f>IF(F170="","",(F170+'Sheet1 '!$G$12)*'Sheet1 '!$H$12)</f>
        <v/>
      </c>
      <c r="H170" s="142"/>
      <c r="I170" s="142" t="str">
        <f>IF(H170="","",(H170+'Sheet1 '!$G$12)*'Sheet1 '!$H$12)</f>
        <v/>
      </c>
      <c r="J170" s="142">
        <v>20.399999999999999</v>
      </c>
      <c r="K170" s="142">
        <f>IF(J170="","",(J170+'Sheet1 '!$G$12)*'Sheet1 '!$H$12)</f>
        <v>20.41</v>
      </c>
      <c r="L170" s="142">
        <v>26.6</v>
      </c>
      <c r="M170" s="142">
        <f>IF(L170="","",(L170+'Sheet1 '!$G$12)*'Sheet1 '!$H$12)</f>
        <v>26.610000000000003</v>
      </c>
    </row>
    <row r="171" spans="1:13" outlineLevel="1" x14ac:dyDescent="0.2">
      <c r="A171" s="12"/>
      <c r="B171" s="144">
        <v>32</v>
      </c>
      <c r="C171" s="138" t="s">
        <v>27</v>
      </c>
      <c r="D171" s="139" t="s">
        <v>32</v>
      </c>
      <c r="E171" s="140" t="s">
        <v>7</v>
      </c>
      <c r="F171" s="142"/>
      <c r="G171" s="142" t="str">
        <f>IF(F171="","",(F171+'Sheet1 '!$G$12)*'Sheet1 '!$H$12)</f>
        <v/>
      </c>
      <c r="H171" s="142"/>
      <c r="I171" s="142" t="str">
        <f>IF(H171="","",(H171+'Sheet1 '!$G$12)*'Sheet1 '!$H$12)</f>
        <v/>
      </c>
      <c r="J171" s="142">
        <v>20.399999999999999</v>
      </c>
      <c r="K171" s="142">
        <f>IF(J171="","",(J171+'Sheet1 '!$G$12)*'Sheet1 '!$H$12)</f>
        <v>20.41</v>
      </c>
      <c r="L171" s="142"/>
      <c r="M171" s="142" t="str">
        <f>IF(L171="","",(L171+'Sheet1 '!$G$12)*'Sheet1 '!$H$12)</f>
        <v/>
      </c>
    </row>
    <row r="172" spans="1:13" outlineLevel="1" x14ac:dyDescent="0.2">
      <c r="A172" s="12"/>
      <c r="B172" s="144">
        <v>33</v>
      </c>
      <c r="C172" s="138" t="s">
        <v>28</v>
      </c>
      <c r="D172" s="139" t="s">
        <v>32</v>
      </c>
      <c r="E172" s="140" t="s">
        <v>7</v>
      </c>
      <c r="F172" s="142"/>
      <c r="G172" s="142" t="str">
        <f>IF(F172="","",(F172+'Sheet1 '!$G$12)*'Sheet1 '!$H$12)</f>
        <v/>
      </c>
      <c r="H172" s="142"/>
      <c r="I172" s="142" t="str">
        <f>IF(H172="","",(H172+'Sheet1 '!$G$12)*'Sheet1 '!$H$12)</f>
        <v/>
      </c>
      <c r="J172" s="142"/>
      <c r="K172" s="142" t="str">
        <f>IF(J172="","",(J172+'Sheet1 '!$G$12)*'Sheet1 '!$H$12)</f>
        <v/>
      </c>
      <c r="L172" s="142">
        <v>29.85</v>
      </c>
      <c r="M172" s="142">
        <f>IF(L172="","",(L172+'Sheet1 '!$G$12)*'Sheet1 '!$H$12)</f>
        <v>29.860000000000003</v>
      </c>
    </row>
    <row r="173" spans="1:13" outlineLevel="1" x14ac:dyDescent="0.2">
      <c r="A173" s="12"/>
      <c r="B173" s="144">
        <v>34</v>
      </c>
      <c r="C173" s="138" t="s">
        <v>8</v>
      </c>
      <c r="D173" s="139" t="s">
        <v>5</v>
      </c>
      <c r="E173" s="140" t="s">
        <v>7</v>
      </c>
      <c r="F173" s="142"/>
      <c r="G173" s="142" t="str">
        <f>IF(F173="","",(F173+'Sheet1 '!$G$12)*'Sheet1 '!$H$12)</f>
        <v/>
      </c>
      <c r="H173" s="142"/>
      <c r="I173" s="142" t="str">
        <f>IF(H173="","",(H173+'Sheet1 '!$G$12)*'Sheet1 '!$H$12)</f>
        <v/>
      </c>
      <c r="J173" s="142"/>
      <c r="K173" s="142" t="str">
        <f>IF(J173="","",(J173+'Sheet1 '!$G$12)*'Sheet1 '!$H$12)</f>
        <v/>
      </c>
      <c r="L173" s="142"/>
      <c r="M173" s="142" t="str">
        <f>IF(L173="","",(L173+'Sheet1 '!$G$12)*'Sheet1 '!$H$12)</f>
        <v/>
      </c>
    </row>
    <row r="174" spans="1:13" outlineLevel="1" x14ac:dyDescent="0.2">
      <c r="A174" s="12"/>
      <c r="B174" s="144">
        <v>35</v>
      </c>
      <c r="C174" s="138" t="s">
        <v>29</v>
      </c>
      <c r="D174" s="139" t="s">
        <v>10</v>
      </c>
      <c r="E174" s="140" t="s">
        <v>7</v>
      </c>
      <c r="F174" s="142"/>
      <c r="G174" s="142" t="str">
        <f>IF(F174="","",(F174+'Sheet1 '!$G$12)*'Sheet1 '!$H$12)</f>
        <v/>
      </c>
      <c r="H174" s="142"/>
      <c r="I174" s="142" t="str">
        <f>IF(H174="","",(H174+'Sheet1 '!$G$12)*'Sheet1 '!$H$12)</f>
        <v/>
      </c>
      <c r="J174" s="142">
        <v>20.399999999999999</v>
      </c>
      <c r="K174" s="142">
        <f>IF(J174="","",(J174+'Sheet1 '!$G$12)*'Sheet1 '!$H$12)</f>
        <v>20.41</v>
      </c>
      <c r="L174" s="142">
        <v>30.7</v>
      </c>
      <c r="M174" s="142">
        <f>IF(L174="","",(L174+'Sheet1 '!$G$12)*'Sheet1 '!$H$12)</f>
        <v>30.71</v>
      </c>
    </row>
    <row r="175" spans="1:13" outlineLevel="1" x14ac:dyDescent="0.2">
      <c r="A175" s="12"/>
      <c r="B175" s="144">
        <v>36</v>
      </c>
      <c r="C175" s="138" t="s">
        <v>29</v>
      </c>
      <c r="D175" s="139" t="s">
        <v>32</v>
      </c>
      <c r="E175" s="140" t="s">
        <v>7</v>
      </c>
      <c r="F175" s="142"/>
      <c r="G175" s="142" t="str">
        <f>IF(F175="","",(F175+'Sheet1 '!$G$12)*'Sheet1 '!$H$12)</f>
        <v/>
      </c>
      <c r="H175" s="142"/>
      <c r="I175" s="142" t="str">
        <f>IF(H175="","",(H175+'Sheet1 '!$G$12)*'Sheet1 '!$H$12)</f>
        <v/>
      </c>
      <c r="J175" s="142">
        <v>20.399999999999999</v>
      </c>
      <c r="K175" s="142">
        <f>IF(J175="","",(J175+'Sheet1 '!$G$12)*'Sheet1 '!$H$12)</f>
        <v>20.41</v>
      </c>
      <c r="L175" s="142"/>
      <c r="M175" s="142" t="str">
        <f>IF(L175="","",(L175+'Sheet1 '!$G$12)*'Sheet1 '!$H$12)</f>
        <v/>
      </c>
    </row>
    <row r="176" spans="1:13" outlineLevel="1" x14ac:dyDescent="0.2">
      <c r="A176" s="12"/>
      <c r="B176" s="144">
        <v>37</v>
      </c>
      <c r="C176" s="138" t="s">
        <v>30</v>
      </c>
      <c r="D176" s="139" t="s">
        <v>32</v>
      </c>
      <c r="E176" s="140" t="s">
        <v>7</v>
      </c>
      <c r="F176" s="142"/>
      <c r="G176" s="142" t="str">
        <f>IF(F176="","",(F176+'Sheet1 '!$G$12)*'Sheet1 '!$H$12)</f>
        <v/>
      </c>
      <c r="H176" s="142"/>
      <c r="I176" s="142" t="str">
        <f>IF(H176="","",(H176+'Sheet1 '!$G$12)*'Sheet1 '!$H$12)</f>
        <v/>
      </c>
      <c r="J176" s="142"/>
      <c r="K176" s="142" t="str">
        <f>IF(J176="","",(J176+'Sheet1 '!$G$12)*'Sheet1 '!$H$12)</f>
        <v/>
      </c>
      <c r="L176" s="142"/>
      <c r="M176" s="142" t="str">
        <f>IF(L176="","",(L176+'Sheet1 '!$G$12)*'Sheet1 '!$H$12)</f>
        <v/>
      </c>
    </row>
    <row r="177" spans="1:13" outlineLevel="1" x14ac:dyDescent="0.2">
      <c r="A177" s="12"/>
      <c r="B177" s="144">
        <v>38</v>
      </c>
      <c r="C177" s="138" t="s">
        <v>2</v>
      </c>
      <c r="D177" s="145" t="s">
        <v>9</v>
      </c>
      <c r="E177" s="140" t="s">
        <v>7</v>
      </c>
      <c r="F177" s="142"/>
      <c r="G177" s="142" t="str">
        <f>IF(F177="","",(F177+'Sheet1 '!$G$12)*'Sheet1 '!$H$12)</f>
        <v/>
      </c>
      <c r="H177" s="142"/>
      <c r="I177" s="142" t="str">
        <f>IF(H177="","",(H177+'Sheet1 '!$G$12)*'Sheet1 '!$H$12)</f>
        <v/>
      </c>
      <c r="J177" s="142"/>
      <c r="K177" s="142" t="str">
        <f>IF(J177="","",(J177+'Sheet1 '!$G$12)*'Sheet1 '!$H$12)</f>
        <v/>
      </c>
      <c r="L177" s="142"/>
      <c r="M177" s="142" t="str">
        <f>IF(L177="","",(L177+'Sheet1 '!$G$12)*'Sheet1 '!$H$12)</f>
        <v/>
      </c>
    </row>
    <row r="178" spans="1:13" outlineLevel="1" x14ac:dyDescent="0.2">
      <c r="A178" s="12"/>
      <c r="B178" s="144">
        <v>39</v>
      </c>
      <c r="C178" s="138" t="s">
        <v>31</v>
      </c>
      <c r="D178" s="139" t="s">
        <v>32</v>
      </c>
      <c r="E178" s="140" t="s">
        <v>7</v>
      </c>
      <c r="F178" s="142"/>
      <c r="G178" s="142" t="str">
        <f>IF(F178="","",(F178+'Sheet1 '!$G$12)*'Sheet1 '!$H$12)</f>
        <v/>
      </c>
      <c r="H178" s="142"/>
      <c r="I178" s="142" t="str">
        <f>IF(H178="","",(H178+'Sheet1 '!$G$12)*'Sheet1 '!$H$12)</f>
        <v/>
      </c>
      <c r="J178" s="142"/>
      <c r="K178" s="142" t="str">
        <f>IF(J178="","",(J178+'Sheet1 '!$G$12)*'Sheet1 '!$H$12)</f>
        <v/>
      </c>
      <c r="L178" s="142"/>
      <c r="M178" s="142" t="str">
        <f>IF(L178="","",(L178+'Sheet1 '!$G$12)*'Sheet1 '!$H$12)</f>
        <v/>
      </c>
    </row>
    <row r="179" spans="1:13" outlineLevel="1" x14ac:dyDescent="0.2">
      <c r="A179" s="12"/>
      <c r="B179" s="144">
        <v>40</v>
      </c>
      <c r="C179" s="138" t="s">
        <v>35</v>
      </c>
      <c r="D179" s="139" t="s">
        <v>32</v>
      </c>
      <c r="E179" s="140" t="s">
        <v>7</v>
      </c>
      <c r="F179" s="142"/>
      <c r="G179" s="142" t="str">
        <f>IF(F179="","",(F179+'Sheet1 '!$G$12)*'Sheet1 '!$H$12)</f>
        <v/>
      </c>
      <c r="H179" s="142"/>
      <c r="I179" s="142" t="str">
        <f>IF(H179="","",(H179+'Sheet1 '!$G$12)*'Sheet1 '!$H$12)</f>
        <v/>
      </c>
      <c r="J179" s="142">
        <v>20.399999999999999</v>
      </c>
      <c r="K179" s="142">
        <f>IF(J179="","",(J179+'Sheet1 '!$G$12)*'Sheet1 '!$H$12)</f>
        <v>20.41</v>
      </c>
      <c r="L179" s="142">
        <v>27.44</v>
      </c>
      <c r="M179" s="142">
        <f>IF(L179="","",(L179+'Sheet1 '!$G$12)*'Sheet1 '!$H$12)</f>
        <v>27.450000000000003</v>
      </c>
    </row>
    <row r="180" spans="1:13" outlineLevel="1" x14ac:dyDescent="0.2">
      <c r="A180" s="12"/>
      <c r="B180" s="144">
        <v>41</v>
      </c>
      <c r="C180" s="138" t="s">
        <v>0</v>
      </c>
      <c r="D180" s="139" t="s">
        <v>32</v>
      </c>
      <c r="E180" s="140" t="s">
        <v>7</v>
      </c>
      <c r="F180" s="142">
        <v>29</v>
      </c>
      <c r="G180" s="142">
        <f>IF(F180="","",(F180+'Sheet1 '!$G$12)*'Sheet1 '!$H$12)</f>
        <v>29.01</v>
      </c>
      <c r="H180" s="142"/>
      <c r="I180" s="142" t="str">
        <f>IF(H180="","",(H180+'Sheet1 '!$G$12)*'Sheet1 '!$H$12)</f>
        <v/>
      </c>
      <c r="J180" s="142"/>
      <c r="K180" s="142" t="str">
        <f>IF(J180="","",(J180+'Sheet1 '!$G$12)*'Sheet1 '!$H$12)</f>
        <v/>
      </c>
      <c r="L180" s="142">
        <v>21.65</v>
      </c>
      <c r="M180" s="142">
        <f>IF(L180="","",(L180+'Sheet1 '!$G$12)*'Sheet1 '!$H$12)</f>
        <v>21.66</v>
      </c>
    </row>
    <row r="181" spans="1:13" outlineLevel="1" x14ac:dyDescent="0.2">
      <c r="A181" s="12"/>
      <c r="B181" s="144">
        <v>42</v>
      </c>
      <c r="C181" s="138" t="s">
        <v>34</v>
      </c>
      <c r="D181" s="139" t="s">
        <v>32</v>
      </c>
      <c r="E181" s="140" t="s">
        <v>7</v>
      </c>
      <c r="F181" s="142">
        <v>33.5</v>
      </c>
      <c r="G181" s="142">
        <f>IF(F181="","",(F181+'Sheet1 '!$G$12)*'Sheet1 '!$H$12)</f>
        <v>33.51</v>
      </c>
      <c r="H181" s="142">
        <v>26.2</v>
      </c>
      <c r="I181" s="142">
        <f>IF(H181="","",(H181+'Sheet1 '!$G$12)*'Sheet1 '!$H$12)</f>
        <v>26.21</v>
      </c>
      <c r="J181" s="142">
        <v>27.55</v>
      </c>
      <c r="K181" s="142">
        <f>IF(J181="","",(J181+'Sheet1 '!$G$12)*'Sheet1 '!$H$12)</f>
        <v>27.560000000000002</v>
      </c>
      <c r="L181" s="142">
        <v>33.4</v>
      </c>
      <c r="M181" s="142">
        <f>IF(L181="","",(L181+'Sheet1 '!$G$12)*'Sheet1 '!$H$12)</f>
        <v>33.409999999999997</v>
      </c>
    </row>
    <row r="182" spans="1:13" outlineLevel="1" x14ac:dyDescent="0.2">
      <c r="A182" s="12"/>
      <c r="B182" s="144">
        <v>43</v>
      </c>
      <c r="C182" s="138" t="s">
        <v>36</v>
      </c>
      <c r="D182" s="139" t="s">
        <v>10</v>
      </c>
      <c r="E182" s="140" t="s">
        <v>7</v>
      </c>
      <c r="F182" s="142">
        <v>33.5</v>
      </c>
      <c r="G182" s="142">
        <f>IF(F182="","",(F182+'Sheet1 '!$G$12)*'Sheet1 '!$H$12)</f>
        <v>33.51</v>
      </c>
      <c r="H182" s="142">
        <v>26.2</v>
      </c>
      <c r="I182" s="142">
        <f>IF(H182="","",(H182+'Sheet1 '!$G$12)*'Sheet1 '!$H$12)</f>
        <v>26.21</v>
      </c>
      <c r="J182" s="142">
        <v>27.55</v>
      </c>
      <c r="K182" s="142">
        <f>IF(J182="","",(J182+'Sheet1 '!$G$12)*'Sheet1 '!$H$12)</f>
        <v>27.560000000000002</v>
      </c>
      <c r="L182" s="142">
        <v>33.4</v>
      </c>
      <c r="M182" s="142">
        <f>IF(L182="","",(L182+'Sheet1 '!$G$12)*'Sheet1 '!$H$12)</f>
        <v>33.409999999999997</v>
      </c>
    </row>
    <row r="183" spans="1:13" outlineLevel="1" x14ac:dyDescent="0.2">
      <c r="A183" s="12"/>
      <c r="B183" s="144">
        <v>44</v>
      </c>
      <c r="C183" s="138" t="s">
        <v>36</v>
      </c>
      <c r="D183" s="139" t="s">
        <v>32</v>
      </c>
      <c r="E183" s="140" t="s">
        <v>7</v>
      </c>
      <c r="F183" s="142">
        <v>33.5</v>
      </c>
      <c r="G183" s="142">
        <f>IF(F183="","",(F183+'Sheet1 '!$G$12)*'Sheet1 '!$H$12)</f>
        <v>33.51</v>
      </c>
      <c r="H183" s="142">
        <v>26.2</v>
      </c>
      <c r="I183" s="142">
        <f>IF(H183="","",(H183+'Sheet1 '!$G$12)*'Sheet1 '!$H$12)</f>
        <v>26.21</v>
      </c>
      <c r="J183" s="142">
        <v>27.55</v>
      </c>
      <c r="K183" s="142">
        <f>IF(J183="","",(J183+'Sheet1 '!$G$12)*'Sheet1 '!$H$12)</f>
        <v>27.560000000000002</v>
      </c>
      <c r="L183" s="142">
        <v>33.4</v>
      </c>
      <c r="M183" s="142">
        <f>IF(L183="","",(L183+'Sheet1 '!$G$12)*'Sheet1 '!$H$12)</f>
        <v>33.409999999999997</v>
      </c>
    </row>
    <row r="184" spans="1:13" ht="13.5" outlineLevel="1" thickBot="1" x14ac:dyDescent="0.25">
      <c r="A184" s="32"/>
      <c r="B184" s="146">
        <v>45</v>
      </c>
      <c r="C184" s="147" t="s">
        <v>1</v>
      </c>
      <c r="D184" s="148" t="s">
        <v>32</v>
      </c>
      <c r="E184" s="149" t="s">
        <v>7</v>
      </c>
      <c r="F184" s="151"/>
      <c r="G184" s="142" t="str">
        <f>IF(F184="","",(F184+'Sheet1 '!$G$12)*'Sheet1 '!$H$12)</f>
        <v/>
      </c>
      <c r="H184" s="151"/>
      <c r="I184" s="142" t="str">
        <f>IF(H184="","",(H184+'Sheet1 '!$G$12)*'Sheet1 '!$H$12)</f>
        <v/>
      </c>
      <c r="J184" s="151"/>
      <c r="K184" s="142" t="str">
        <f>IF(J184="","",(J184+'Sheet1 '!$G$12)*'Sheet1 '!$H$12)</f>
        <v/>
      </c>
      <c r="L184" s="151"/>
      <c r="M184" s="142" t="str">
        <f>IF(L184="","",(L184+'Sheet1 '!$G$12)*'Sheet1 '!$H$12)</f>
        <v/>
      </c>
    </row>
    <row r="185" spans="1:13" ht="13.5" thickTop="1" x14ac:dyDescent="0.2">
      <c r="A185" s="129" t="s">
        <v>369</v>
      </c>
      <c r="B185" s="130">
        <v>1</v>
      </c>
      <c r="C185" s="131" t="s">
        <v>11</v>
      </c>
      <c r="D185" s="132" t="s">
        <v>10</v>
      </c>
      <c r="E185" s="133" t="s">
        <v>7</v>
      </c>
      <c r="F185" s="206">
        <v>29</v>
      </c>
      <c r="G185" s="312">
        <f>IF(F185="","",(F185+'Sheet1 '!$G$12)*'Sheet1 '!$H$12)</f>
        <v>29.01</v>
      </c>
      <c r="H185" s="206"/>
      <c r="I185" s="312" t="str">
        <f>IF(H185="","",(H185+'Sheet1 '!$G$12)*'Sheet1 '!$H$12)</f>
        <v/>
      </c>
      <c r="J185" s="206">
        <v>13.44</v>
      </c>
      <c r="K185" s="312">
        <f>IF(J185="","",(J185+'Sheet1 '!$G$12)*'Sheet1 '!$H$12)</f>
        <v>13.45</v>
      </c>
      <c r="L185" s="206">
        <v>15.3</v>
      </c>
      <c r="M185" s="312">
        <f>IF(L185="","",(L185+'Sheet1 '!$G$12)*'Sheet1 '!$H$12)</f>
        <v>15.31</v>
      </c>
    </row>
    <row r="186" spans="1:13" outlineLevel="1" x14ac:dyDescent="0.2">
      <c r="A186" s="11"/>
      <c r="B186" s="137">
        <v>2</v>
      </c>
      <c r="C186" s="138" t="s">
        <v>11</v>
      </c>
      <c r="D186" s="139" t="s">
        <v>32</v>
      </c>
      <c r="E186" s="140" t="s">
        <v>7</v>
      </c>
      <c r="F186" s="142">
        <v>29</v>
      </c>
      <c r="G186" s="142">
        <f>IF(F186="","",(F186+'Sheet1 '!$G$12)*'Sheet1 '!$H$12)</f>
        <v>29.01</v>
      </c>
      <c r="H186" s="142"/>
      <c r="I186" s="142" t="str">
        <f>IF(H186="","",(H186+'Sheet1 '!$G$12)*'Sheet1 '!$H$12)</f>
        <v/>
      </c>
      <c r="J186" s="142">
        <v>13.44</v>
      </c>
      <c r="K186" s="142">
        <f>IF(J186="","",(J186+'Sheet1 '!$G$12)*'Sheet1 '!$H$12)</f>
        <v>13.45</v>
      </c>
      <c r="L186" s="142"/>
      <c r="M186" s="142" t="str">
        <f>IF(L186="","",(L186+'Sheet1 '!$G$12)*'Sheet1 '!$H$12)</f>
        <v/>
      </c>
    </row>
    <row r="187" spans="1:13" outlineLevel="1" x14ac:dyDescent="0.2">
      <c r="A187" s="12"/>
      <c r="B187" s="144">
        <v>3</v>
      </c>
      <c r="C187" s="138" t="s">
        <v>11</v>
      </c>
      <c r="D187" s="139" t="s">
        <v>5</v>
      </c>
      <c r="E187" s="140" t="s">
        <v>7</v>
      </c>
      <c r="F187" s="142"/>
      <c r="G187" s="142" t="str">
        <f>IF(F187="","",(F187+'Sheet1 '!$G$12)*'Sheet1 '!$H$12)</f>
        <v/>
      </c>
      <c r="H187" s="142"/>
      <c r="I187" s="142" t="str">
        <f>IF(H187="","",(H187+'Sheet1 '!$G$12)*'Sheet1 '!$H$12)</f>
        <v/>
      </c>
      <c r="J187" s="142"/>
      <c r="K187" s="142" t="str">
        <f>IF(J187="","",(J187+'Sheet1 '!$G$12)*'Sheet1 '!$H$12)</f>
        <v/>
      </c>
      <c r="L187" s="142"/>
      <c r="M187" s="142" t="str">
        <f>IF(L187="","",(L187+'Sheet1 '!$G$12)*'Sheet1 '!$H$12)</f>
        <v/>
      </c>
    </row>
    <row r="188" spans="1:13" outlineLevel="1" x14ac:dyDescent="0.2">
      <c r="A188" s="12"/>
      <c r="B188" s="144">
        <v>4</v>
      </c>
      <c r="C188" s="138" t="s">
        <v>12</v>
      </c>
      <c r="D188" s="139" t="s">
        <v>10</v>
      </c>
      <c r="E188" s="140" t="s">
        <v>7</v>
      </c>
      <c r="F188" s="142">
        <v>29</v>
      </c>
      <c r="G188" s="142">
        <f>IF(F188="","",(F188+'Sheet1 '!$G$12)*'Sheet1 '!$H$12)</f>
        <v>29.01</v>
      </c>
      <c r="H188" s="142"/>
      <c r="I188" s="142" t="str">
        <f>IF(H188="","",(H188+'Sheet1 '!$G$12)*'Sheet1 '!$H$12)</f>
        <v/>
      </c>
      <c r="J188" s="142">
        <v>13.44</v>
      </c>
      <c r="K188" s="142">
        <f>IF(J188="","",(J188+'Sheet1 '!$G$12)*'Sheet1 '!$H$12)</f>
        <v>13.45</v>
      </c>
      <c r="L188" s="142">
        <v>15.3</v>
      </c>
      <c r="M188" s="142">
        <f>IF(L188="","",(L188+'Sheet1 '!$G$12)*'Sheet1 '!$H$12)</f>
        <v>15.31</v>
      </c>
    </row>
    <row r="189" spans="1:13" outlineLevel="1" x14ac:dyDescent="0.2">
      <c r="A189" s="12"/>
      <c r="B189" s="144">
        <v>5</v>
      </c>
      <c r="C189" s="138" t="s">
        <v>12</v>
      </c>
      <c r="D189" s="139" t="s">
        <v>32</v>
      </c>
      <c r="E189" s="140" t="s">
        <v>7</v>
      </c>
      <c r="F189" s="142">
        <v>29</v>
      </c>
      <c r="G189" s="142">
        <f>IF(F189="","",(F189+'Sheet1 '!$G$12)*'Sheet1 '!$H$12)</f>
        <v>29.01</v>
      </c>
      <c r="H189" s="142"/>
      <c r="I189" s="142" t="str">
        <f>IF(H189="","",(H189+'Sheet1 '!$G$12)*'Sheet1 '!$H$12)</f>
        <v/>
      </c>
      <c r="J189" s="142">
        <v>13.44</v>
      </c>
      <c r="K189" s="142">
        <f>IF(J189="","",(J189+'Sheet1 '!$G$12)*'Sheet1 '!$H$12)</f>
        <v>13.45</v>
      </c>
      <c r="L189" s="142"/>
      <c r="M189" s="142" t="str">
        <f>IF(L189="","",(L189+'Sheet1 '!$G$12)*'Sheet1 '!$H$12)</f>
        <v/>
      </c>
    </row>
    <row r="190" spans="1:13" outlineLevel="1" x14ac:dyDescent="0.2">
      <c r="A190" s="12"/>
      <c r="B190" s="144">
        <v>6</v>
      </c>
      <c r="C190" s="138" t="s">
        <v>12</v>
      </c>
      <c r="D190" s="139" t="s">
        <v>5</v>
      </c>
      <c r="E190" s="140" t="s">
        <v>7</v>
      </c>
      <c r="F190" s="142"/>
      <c r="G190" s="142" t="str">
        <f>IF(F190="","",(F190+'Sheet1 '!$G$12)*'Sheet1 '!$H$12)</f>
        <v/>
      </c>
      <c r="H190" s="142"/>
      <c r="I190" s="142" t="str">
        <f>IF(H190="","",(H190+'Sheet1 '!$G$12)*'Sheet1 '!$H$12)</f>
        <v/>
      </c>
      <c r="J190" s="142"/>
      <c r="K190" s="142" t="str">
        <f>IF(J190="","",(J190+'Sheet1 '!$G$12)*'Sheet1 '!$H$12)</f>
        <v/>
      </c>
      <c r="L190" s="142"/>
      <c r="M190" s="142" t="str">
        <f>IF(L190="","",(L190+'Sheet1 '!$G$12)*'Sheet1 '!$H$12)</f>
        <v/>
      </c>
    </row>
    <row r="191" spans="1:13" outlineLevel="1" x14ac:dyDescent="0.2">
      <c r="A191" s="12"/>
      <c r="B191" s="144">
        <v>7</v>
      </c>
      <c r="C191" s="138" t="s">
        <v>13</v>
      </c>
      <c r="D191" s="139" t="s">
        <v>32</v>
      </c>
      <c r="E191" s="140" t="s">
        <v>7</v>
      </c>
      <c r="F191" s="142">
        <v>29</v>
      </c>
      <c r="G191" s="142">
        <f>IF(F191="","",(F191+'Sheet1 '!$G$12)*'Sheet1 '!$H$12)</f>
        <v>29.01</v>
      </c>
      <c r="H191" s="142"/>
      <c r="I191" s="142" t="str">
        <f>IF(H191="","",(H191+'Sheet1 '!$G$12)*'Sheet1 '!$H$12)</f>
        <v/>
      </c>
      <c r="J191" s="142">
        <v>13.44</v>
      </c>
      <c r="K191" s="142">
        <f>IF(J191="","",(J191+'Sheet1 '!$G$12)*'Sheet1 '!$H$12)</f>
        <v>13.45</v>
      </c>
      <c r="L191" s="142">
        <v>15.3</v>
      </c>
      <c r="M191" s="142">
        <f>IF(L191="","",(L191+'Sheet1 '!$G$12)*'Sheet1 '!$H$12)</f>
        <v>15.31</v>
      </c>
    </row>
    <row r="192" spans="1:13" outlineLevel="1" x14ac:dyDescent="0.2">
      <c r="A192" s="12"/>
      <c r="B192" s="144">
        <v>8</v>
      </c>
      <c r="C192" s="138" t="s">
        <v>14</v>
      </c>
      <c r="D192" s="139" t="s">
        <v>10</v>
      </c>
      <c r="E192" s="140" t="s">
        <v>7</v>
      </c>
      <c r="F192" s="142">
        <v>33</v>
      </c>
      <c r="G192" s="142">
        <f>IF(F192="","",(F192+'Sheet1 '!$G$12)*'Sheet1 '!$H$12)</f>
        <v>33.01</v>
      </c>
      <c r="H192" s="142"/>
      <c r="I192" s="142" t="str">
        <f>IF(H192="","",(H192+'Sheet1 '!$G$12)*'Sheet1 '!$H$12)</f>
        <v/>
      </c>
      <c r="J192" s="142">
        <v>15.83</v>
      </c>
      <c r="K192" s="142">
        <f>IF(J192="","",(J192+'Sheet1 '!$G$12)*'Sheet1 '!$H$12)</f>
        <v>15.84</v>
      </c>
      <c r="L192" s="142">
        <v>18.55</v>
      </c>
      <c r="M192" s="142">
        <f>IF(L192="","",(L192+'Sheet1 '!$G$12)*'Sheet1 '!$H$12)</f>
        <v>18.560000000000002</v>
      </c>
    </row>
    <row r="193" spans="1:13" outlineLevel="1" x14ac:dyDescent="0.2">
      <c r="A193" s="12"/>
      <c r="B193" s="144">
        <v>9</v>
      </c>
      <c r="C193" s="138" t="s">
        <v>14</v>
      </c>
      <c r="D193" s="139" t="s">
        <v>32</v>
      </c>
      <c r="E193" s="140" t="s">
        <v>7</v>
      </c>
      <c r="F193" s="142">
        <v>33</v>
      </c>
      <c r="G193" s="142">
        <f>IF(F193="","",(F193+'Sheet1 '!$G$12)*'Sheet1 '!$H$12)</f>
        <v>33.01</v>
      </c>
      <c r="H193" s="142"/>
      <c r="I193" s="142" t="str">
        <f>IF(H193="","",(H193+'Sheet1 '!$G$12)*'Sheet1 '!$H$12)</f>
        <v/>
      </c>
      <c r="J193" s="142">
        <v>15.83</v>
      </c>
      <c r="K193" s="142">
        <f>IF(J193="","",(J193+'Sheet1 '!$G$12)*'Sheet1 '!$H$12)</f>
        <v>15.84</v>
      </c>
      <c r="L193" s="142"/>
      <c r="M193" s="142" t="str">
        <f>IF(L193="","",(L193+'Sheet1 '!$G$12)*'Sheet1 '!$H$12)</f>
        <v/>
      </c>
    </row>
    <row r="194" spans="1:13" outlineLevel="1" x14ac:dyDescent="0.2">
      <c r="A194" s="12"/>
      <c r="B194" s="144">
        <v>10</v>
      </c>
      <c r="C194" s="138" t="s">
        <v>15</v>
      </c>
      <c r="D194" s="139" t="s">
        <v>10</v>
      </c>
      <c r="E194" s="140" t="s">
        <v>7</v>
      </c>
      <c r="F194" s="142">
        <v>33</v>
      </c>
      <c r="G194" s="142">
        <f>IF(F194="","",(F194+'Sheet1 '!$G$12)*'Sheet1 '!$H$12)</f>
        <v>33.01</v>
      </c>
      <c r="H194" s="142"/>
      <c r="I194" s="142" t="str">
        <f>IF(H194="","",(H194+'Sheet1 '!$G$12)*'Sheet1 '!$H$12)</f>
        <v/>
      </c>
      <c r="J194" s="142">
        <v>15.83</v>
      </c>
      <c r="K194" s="142">
        <f>IF(J194="","",(J194+'Sheet1 '!$G$12)*'Sheet1 '!$H$12)</f>
        <v>15.84</v>
      </c>
      <c r="L194" s="142">
        <v>18.55</v>
      </c>
      <c r="M194" s="142">
        <f>IF(L194="","",(L194+'Sheet1 '!$G$12)*'Sheet1 '!$H$12)</f>
        <v>18.560000000000002</v>
      </c>
    </row>
    <row r="195" spans="1:13" outlineLevel="1" x14ac:dyDescent="0.2">
      <c r="A195" s="12"/>
      <c r="B195" s="144">
        <v>11</v>
      </c>
      <c r="C195" s="138" t="s">
        <v>15</v>
      </c>
      <c r="D195" s="139" t="s">
        <v>32</v>
      </c>
      <c r="E195" s="140" t="s">
        <v>7</v>
      </c>
      <c r="F195" s="142">
        <v>33</v>
      </c>
      <c r="G195" s="142">
        <f>IF(F195="","",(F195+'Sheet1 '!$G$12)*'Sheet1 '!$H$12)</f>
        <v>33.01</v>
      </c>
      <c r="H195" s="142"/>
      <c r="I195" s="142" t="str">
        <f>IF(H195="","",(H195+'Sheet1 '!$G$12)*'Sheet1 '!$H$12)</f>
        <v/>
      </c>
      <c r="J195" s="142">
        <v>15.83</v>
      </c>
      <c r="K195" s="142">
        <f>IF(J195="","",(J195+'Sheet1 '!$G$12)*'Sheet1 '!$H$12)</f>
        <v>15.84</v>
      </c>
      <c r="L195" s="142"/>
      <c r="M195" s="142" t="str">
        <f>IF(L195="","",(L195+'Sheet1 '!$G$12)*'Sheet1 '!$H$12)</f>
        <v/>
      </c>
    </row>
    <row r="196" spans="1:13" outlineLevel="1" x14ac:dyDescent="0.2">
      <c r="A196" s="12"/>
      <c r="B196" s="144">
        <v>12</v>
      </c>
      <c r="C196" s="138" t="s">
        <v>16</v>
      </c>
      <c r="D196" s="139" t="s">
        <v>32</v>
      </c>
      <c r="E196" s="140" t="s">
        <v>7</v>
      </c>
      <c r="F196" s="142"/>
      <c r="G196" s="142" t="str">
        <f>IF(F196="","",(F196+'Sheet1 '!$G$12)*'Sheet1 '!$H$12)</f>
        <v/>
      </c>
      <c r="H196" s="142"/>
      <c r="I196" s="142" t="str">
        <f>IF(H196="","",(H196+'Sheet1 '!$G$12)*'Sheet1 '!$H$12)</f>
        <v/>
      </c>
      <c r="J196" s="142">
        <v>15.83</v>
      </c>
      <c r="K196" s="142">
        <f>IF(J196="","",(J196+'Sheet1 '!$G$12)*'Sheet1 '!$H$12)</f>
        <v>15.84</v>
      </c>
      <c r="L196" s="142">
        <v>18.7</v>
      </c>
      <c r="M196" s="142">
        <f>IF(L196="","",(L196+'Sheet1 '!$G$12)*'Sheet1 '!$H$12)</f>
        <v>18.71</v>
      </c>
    </row>
    <row r="197" spans="1:13" outlineLevel="1" x14ac:dyDescent="0.2">
      <c r="A197" s="12"/>
      <c r="B197" s="144">
        <v>13</v>
      </c>
      <c r="C197" s="138" t="s">
        <v>17</v>
      </c>
      <c r="D197" s="139" t="s">
        <v>32</v>
      </c>
      <c r="E197" s="140" t="s">
        <v>7</v>
      </c>
      <c r="F197" s="142">
        <v>33</v>
      </c>
      <c r="G197" s="142">
        <f>IF(F197="","",(F197+'Sheet1 '!$G$12)*'Sheet1 '!$H$12)</f>
        <v>33.01</v>
      </c>
      <c r="H197" s="142"/>
      <c r="I197" s="142" t="str">
        <f>IF(H197="","",(H197+'Sheet1 '!$G$12)*'Sheet1 '!$H$12)</f>
        <v/>
      </c>
      <c r="J197" s="142">
        <v>15.83</v>
      </c>
      <c r="K197" s="142">
        <f>IF(J197="","",(J197+'Sheet1 '!$G$12)*'Sheet1 '!$H$12)</f>
        <v>15.84</v>
      </c>
      <c r="L197" s="142">
        <v>18.899999999999999</v>
      </c>
      <c r="M197" s="142">
        <f>IF(L197="","",(L197+'Sheet1 '!$G$12)*'Sheet1 '!$H$12)</f>
        <v>18.91</v>
      </c>
    </row>
    <row r="198" spans="1:13" outlineLevel="1" x14ac:dyDescent="0.2">
      <c r="A198" s="12"/>
      <c r="B198" s="144">
        <v>14</v>
      </c>
      <c r="C198" s="138" t="s">
        <v>18</v>
      </c>
      <c r="D198" s="139" t="s">
        <v>10</v>
      </c>
      <c r="E198" s="140" t="s">
        <v>7</v>
      </c>
      <c r="F198" s="142">
        <v>33</v>
      </c>
      <c r="G198" s="142">
        <f>IF(F198="","",(F198+'Sheet1 '!$G$12)*'Sheet1 '!$H$12)</f>
        <v>33.01</v>
      </c>
      <c r="H198" s="142"/>
      <c r="I198" s="142" t="str">
        <f>IF(H198="","",(H198+'Sheet1 '!$G$12)*'Sheet1 '!$H$12)</f>
        <v/>
      </c>
      <c r="J198" s="142">
        <v>17.34</v>
      </c>
      <c r="K198" s="142">
        <f>IF(J198="","",(J198+'Sheet1 '!$G$12)*'Sheet1 '!$H$12)</f>
        <v>17.350000000000001</v>
      </c>
      <c r="L198" s="142">
        <v>18.7</v>
      </c>
      <c r="M198" s="142">
        <f>IF(L198="","",(L198+'Sheet1 '!$G$12)*'Sheet1 '!$H$12)</f>
        <v>18.71</v>
      </c>
    </row>
    <row r="199" spans="1:13" outlineLevel="1" x14ac:dyDescent="0.2">
      <c r="A199" s="12"/>
      <c r="B199" s="144">
        <v>15</v>
      </c>
      <c r="C199" s="138" t="s">
        <v>18</v>
      </c>
      <c r="D199" s="139" t="s">
        <v>32</v>
      </c>
      <c r="E199" s="140" t="s">
        <v>7</v>
      </c>
      <c r="F199" s="142">
        <v>33</v>
      </c>
      <c r="G199" s="142">
        <f>IF(F199="","",(F199+'Sheet1 '!$G$12)*'Sheet1 '!$H$12)</f>
        <v>33.01</v>
      </c>
      <c r="H199" s="142"/>
      <c r="I199" s="142" t="str">
        <f>IF(H199="","",(H199+'Sheet1 '!$G$12)*'Sheet1 '!$H$12)</f>
        <v/>
      </c>
      <c r="J199" s="142">
        <v>17.34</v>
      </c>
      <c r="K199" s="142">
        <f>IF(J199="","",(J199+'Sheet1 '!$G$12)*'Sheet1 '!$H$12)</f>
        <v>17.350000000000001</v>
      </c>
      <c r="L199" s="142"/>
      <c r="M199" s="142" t="str">
        <f>IF(L199="","",(L199+'Sheet1 '!$G$12)*'Sheet1 '!$H$12)</f>
        <v/>
      </c>
    </row>
    <row r="200" spans="1:13" outlineLevel="1" x14ac:dyDescent="0.2">
      <c r="A200" s="12"/>
      <c r="B200" s="144">
        <v>16</v>
      </c>
      <c r="C200" s="138" t="s">
        <v>19</v>
      </c>
      <c r="D200" s="139" t="s">
        <v>10</v>
      </c>
      <c r="E200" s="140" t="s">
        <v>7</v>
      </c>
      <c r="F200" s="142"/>
      <c r="G200" s="142" t="str">
        <f>IF(F200="","",(F200+'Sheet1 '!$G$12)*'Sheet1 '!$H$12)</f>
        <v/>
      </c>
      <c r="H200" s="142"/>
      <c r="I200" s="142" t="str">
        <f>IF(H200="","",(H200+'Sheet1 '!$G$12)*'Sheet1 '!$H$12)</f>
        <v/>
      </c>
      <c r="J200" s="142">
        <v>17.34</v>
      </c>
      <c r="K200" s="142">
        <f>IF(J200="","",(J200+'Sheet1 '!$G$12)*'Sheet1 '!$H$12)</f>
        <v>17.350000000000001</v>
      </c>
      <c r="L200" s="142">
        <v>18.899999999999999</v>
      </c>
      <c r="M200" s="142">
        <f>IF(L200="","",(L200+'Sheet1 '!$G$12)*'Sheet1 '!$H$12)</f>
        <v>18.91</v>
      </c>
    </row>
    <row r="201" spans="1:13" outlineLevel="1" x14ac:dyDescent="0.2">
      <c r="A201" s="12"/>
      <c r="B201" s="144">
        <v>17</v>
      </c>
      <c r="C201" s="138" t="s">
        <v>19</v>
      </c>
      <c r="D201" s="139" t="s">
        <v>32</v>
      </c>
      <c r="E201" s="140" t="s">
        <v>7</v>
      </c>
      <c r="F201" s="142"/>
      <c r="G201" s="142" t="str">
        <f>IF(F201="","",(F201+'Sheet1 '!$G$12)*'Sheet1 '!$H$12)</f>
        <v/>
      </c>
      <c r="H201" s="142"/>
      <c r="I201" s="142" t="str">
        <f>IF(H201="","",(H201+'Sheet1 '!$G$12)*'Sheet1 '!$H$12)</f>
        <v/>
      </c>
      <c r="J201" s="142">
        <v>17.34</v>
      </c>
      <c r="K201" s="142">
        <f>IF(J201="","",(J201+'Sheet1 '!$G$12)*'Sheet1 '!$H$12)</f>
        <v>17.350000000000001</v>
      </c>
      <c r="L201" s="142"/>
      <c r="M201" s="142" t="str">
        <f>IF(L201="","",(L201+'Sheet1 '!$G$12)*'Sheet1 '!$H$12)</f>
        <v/>
      </c>
    </row>
    <row r="202" spans="1:13" outlineLevel="1" x14ac:dyDescent="0.2">
      <c r="A202" s="12"/>
      <c r="B202" s="144">
        <v>18</v>
      </c>
      <c r="C202" s="138" t="s">
        <v>20</v>
      </c>
      <c r="D202" s="139" t="s">
        <v>10</v>
      </c>
      <c r="E202" s="140" t="s">
        <v>7</v>
      </c>
      <c r="F202" s="142"/>
      <c r="G202" s="142" t="str">
        <f>IF(F202="","",(F202+'Sheet1 '!$G$12)*'Sheet1 '!$H$12)</f>
        <v/>
      </c>
      <c r="H202" s="142"/>
      <c r="I202" s="142" t="str">
        <f>IF(H202="","",(H202+'Sheet1 '!$G$12)*'Sheet1 '!$H$12)</f>
        <v/>
      </c>
      <c r="J202" s="142">
        <v>23</v>
      </c>
      <c r="K202" s="142">
        <f>IF(J202="","",(J202+'Sheet1 '!$G$12)*'Sheet1 '!$H$12)</f>
        <v>23.01</v>
      </c>
      <c r="L202" s="142"/>
      <c r="M202" s="142" t="str">
        <f>IF(L202="","",(L202+'Sheet1 '!$G$12)*'Sheet1 '!$H$12)</f>
        <v/>
      </c>
    </row>
    <row r="203" spans="1:13" outlineLevel="1" x14ac:dyDescent="0.2">
      <c r="A203" s="12"/>
      <c r="B203" s="144">
        <v>19</v>
      </c>
      <c r="C203" s="138" t="s">
        <v>20</v>
      </c>
      <c r="D203" s="139" t="s">
        <v>32</v>
      </c>
      <c r="E203" s="140" t="s">
        <v>7</v>
      </c>
      <c r="F203" s="142"/>
      <c r="G203" s="142" t="str">
        <f>IF(F203="","",(F203+'Sheet1 '!$G$12)*'Sheet1 '!$H$12)</f>
        <v/>
      </c>
      <c r="H203" s="142"/>
      <c r="I203" s="142" t="str">
        <f>IF(H203="","",(H203+'Sheet1 '!$G$12)*'Sheet1 '!$H$12)</f>
        <v/>
      </c>
      <c r="J203" s="142">
        <v>23</v>
      </c>
      <c r="K203" s="142">
        <f>IF(J203="","",(J203+'Sheet1 '!$G$12)*'Sheet1 '!$H$12)</f>
        <v>23.01</v>
      </c>
      <c r="L203" s="142"/>
      <c r="M203" s="142" t="str">
        <f>IF(L203="","",(L203+'Sheet1 '!$G$12)*'Sheet1 '!$H$12)</f>
        <v/>
      </c>
    </row>
    <row r="204" spans="1:13" outlineLevel="1" x14ac:dyDescent="0.2">
      <c r="A204" s="12"/>
      <c r="B204" s="144">
        <v>20</v>
      </c>
      <c r="C204" s="138" t="s">
        <v>21</v>
      </c>
      <c r="D204" s="139" t="s">
        <v>10</v>
      </c>
      <c r="E204" s="140" t="s">
        <v>7</v>
      </c>
      <c r="F204" s="142"/>
      <c r="G204" s="142" t="str">
        <f>IF(F204="","",(F204+'Sheet1 '!$G$12)*'Sheet1 '!$H$12)</f>
        <v/>
      </c>
      <c r="H204" s="142"/>
      <c r="I204" s="142" t="str">
        <f>IF(H204="","",(H204+'Sheet1 '!$G$12)*'Sheet1 '!$H$12)</f>
        <v/>
      </c>
      <c r="J204" s="142">
        <v>18.100000000000001</v>
      </c>
      <c r="K204" s="142">
        <f>IF(J204="","",(J204+'Sheet1 '!$G$12)*'Sheet1 '!$H$12)</f>
        <v>18.110000000000003</v>
      </c>
      <c r="L204" s="142">
        <v>20.45</v>
      </c>
      <c r="M204" s="142">
        <f>IF(L204="","",(L204+'Sheet1 '!$G$12)*'Sheet1 '!$H$12)</f>
        <v>20.46</v>
      </c>
    </row>
    <row r="205" spans="1:13" outlineLevel="1" x14ac:dyDescent="0.2">
      <c r="A205" s="12"/>
      <c r="B205" s="144">
        <v>21</v>
      </c>
      <c r="C205" s="138" t="s">
        <v>21</v>
      </c>
      <c r="D205" s="139" t="s">
        <v>32</v>
      </c>
      <c r="E205" s="140" t="s">
        <v>7</v>
      </c>
      <c r="F205" s="142"/>
      <c r="G205" s="142" t="str">
        <f>IF(F205="","",(F205+'Sheet1 '!$G$12)*'Sheet1 '!$H$12)</f>
        <v/>
      </c>
      <c r="H205" s="142"/>
      <c r="I205" s="142" t="str">
        <f>IF(H205="","",(H205+'Sheet1 '!$G$12)*'Sheet1 '!$H$12)</f>
        <v/>
      </c>
      <c r="J205" s="142">
        <v>18.100000000000001</v>
      </c>
      <c r="K205" s="142">
        <f>IF(J205="","",(J205+'Sheet1 '!$G$12)*'Sheet1 '!$H$12)</f>
        <v>18.110000000000003</v>
      </c>
      <c r="L205" s="142"/>
      <c r="M205" s="142" t="str">
        <f>IF(L205="","",(L205+'Sheet1 '!$G$12)*'Sheet1 '!$H$12)</f>
        <v/>
      </c>
    </row>
    <row r="206" spans="1:13" outlineLevel="1" x14ac:dyDescent="0.2">
      <c r="A206" s="12"/>
      <c r="B206" s="144">
        <v>22</v>
      </c>
      <c r="C206" s="138" t="s">
        <v>22</v>
      </c>
      <c r="D206" s="139" t="s">
        <v>10</v>
      </c>
      <c r="E206" s="140" t="s">
        <v>7</v>
      </c>
      <c r="F206" s="142"/>
      <c r="G206" s="142" t="str">
        <f>IF(F206="","",(F206+'Sheet1 '!$G$12)*'Sheet1 '!$H$12)</f>
        <v/>
      </c>
      <c r="H206" s="142"/>
      <c r="I206" s="142" t="str">
        <f>IF(H206="","",(H206+'Sheet1 '!$G$12)*'Sheet1 '!$H$12)</f>
        <v/>
      </c>
      <c r="J206" s="142">
        <v>18.100000000000001</v>
      </c>
      <c r="K206" s="142">
        <f>IF(J206="","",(J206+'Sheet1 '!$G$12)*'Sheet1 '!$H$12)</f>
        <v>18.110000000000003</v>
      </c>
      <c r="L206" s="142">
        <v>20.45</v>
      </c>
      <c r="M206" s="142">
        <f>IF(L206="","",(L206+'Sheet1 '!$G$12)*'Sheet1 '!$H$12)</f>
        <v>20.46</v>
      </c>
    </row>
    <row r="207" spans="1:13" outlineLevel="1" x14ac:dyDescent="0.2">
      <c r="A207" s="12"/>
      <c r="B207" s="144">
        <v>23</v>
      </c>
      <c r="C207" s="138" t="s">
        <v>22</v>
      </c>
      <c r="D207" s="139" t="s">
        <v>32</v>
      </c>
      <c r="E207" s="140" t="s">
        <v>7</v>
      </c>
      <c r="F207" s="142"/>
      <c r="G207" s="142" t="str">
        <f>IF(F207="","",(F207+'Sheet1 '!$G$12)*'Sheet1 '!$H$12)</f>
        <v/>
      </c>
      <c r="H207" s="142"/>
      <c r="I207" s="142" t="str">
        <f>IF(H207="","",(H207+'Sheet1 '!$G$12)*'Sheet1 '!$H$12)</f>
        <v/>
      </c>
      <c r="J207" s="142">
        <v>18.100000000000001</v>
      </c>
      <c r="K207" s="142">
        <f>IF(J207="","",(J207+'Sheet1 '!$G$12)*'Sheet1 '!$H$12)</f>
        <v>18.110000000000003</v>
      </c>
      <c r="L207" s="142"/>
      <c r="M207" s="142" t="str">
        <f>IF(L207="","",(L207+'Sheet1 '!$G$12)*'Sheet1 '!$H$12)</f>
        <v/>
      </c>
    </row>
    <row r="208" spans="1:13" outlineLevel="1" x14ac:dyDescent="0.2">
      <c r="A208" s="12"/>
      <c r="B208" s="144">
        <v>24</v>
      </c>
      <c r="C208" s="138" t="s">
        <v>23</v>
      </c>
      <c r="D208" s="139" t="s">
        <v>10</v>
      </c>
      <c r="E208" s="140" t="s">
        <v>7</v>
      </c>
      <c r="F208" s="142"/>
      <c r="G208" s="142" t="str">
        <f>IF(F208="","",(F208+'Sheet1 '!$G$12)*'Sheet1 '!$H$12)</f>
        <v/>
      </c>
      <c r="H208" s="142"/>
      <c r="I208" s="142" t="str">
        <f>IF(H208="","",(H208+'Sheet1 '!$G$12)*'Sheet1 '!$H$12)</f>
        <v/>
      </c>
      <c r="J208" s="142">
        <v>18.899999999999999</v>
      </c>
      <c r="K208" s="142">
        <f>IF(J208="","",(J208+'Sheet1 '!$G$12)*'Sheet1 '!$H$12)</f>
        <v>18.91</v>
      </c>
      <c r="L208" s="142">
        <v>20.7</v>
      </c>
      <c r="M208" s="142">
        <f>IF(L208="","",(L208+'Sheet1 '!$G$12)*'Sheet1 '!$H$12)</f>
        <v>20.71</v>
      </c>
    </row>
    <row r="209" spans="1:13" outlineLevel="1" x14ac:dyDescent="0.2">
      <c r="A209" s="12"/>
      <c r="B209" s="144">
        <v>25</v>
      </c>
      <c r="C209" s="138" t="s">
        <v>23</v>
      </c>
      <c r="D209" s="139" t="s">
        <v>32</v>
      </c>
      <c r="E209" s="140" t="s">
        <v>7</v>
      </c>
      <c r="F209" s="142"/>
      <c r="G209" s="142" t="str">
        <f>IF(F209="","",(F209+'Sheet1 '!$G$12)*'Sheet1 '!$H$12)</f>
        <v/>
      </c>
      <c r="H209" s="142"/>
      <c r="I209" s="142" t="str">
        <f>IF(H209="","",(H209+'Sheet1 '!$G$12)*'Sheet1 '!$H$12)</f>
        <v/>
      </c>
      <c r="J209" s="142">
        <v>18.899999999999999</v>
      </c>
      <c r="K209" s="142">
        <f>IF(J209="","",(J209+'Sheet1 '!$G$12)*'Sheet1 '!$H$12)</f>
        <v>18.91</v>
      </c>
      <c r="L209" s="142"/>
      <c r="M209" s="142" t="str">
        <f>IF(L209="","",(L209+'Sheet1 '!$G$12)*'Sheet1 '!$H$12)</f>
        <v/>
      </c>
    </row>
    <row r="210" spans="1:13" outlineLevel="1" x14ac:dyDescent="0.2">
      <c r="A210" s="12"/>
      <c r="B210" s="144">
        <v>26</v>
      </c>
      <c r="C210" s="138" t="s">
        <v>24</v>
      </c>
      <c r="D210" s="139" t="s">
        <v>10</v>
      </c>
      <c r="E210" s="140" t="s">
        <v>7</v>
      </c>
      <c r="F210" s="142"/>
      <c r="G210" s="142" t="str">
        <f>IF(F210="","",(F210+'Sheet1 '!$G$12)*'Sheet1 '!$H$12)</f>
        <v/>
      </c>
      <c r="H210" s="142"/>
      <c r="I210" s="142" t="str">
        <f>IF(H210="","",(H210+'Sheet1 '!$G$12)*'Sheet1 '!$H$12)</f>
        <v/>
      </c>
      <c r="J210" s="142">
        <v>18.899999999999999</v>
      </c>
      <c r="K210" s="142">
        <f>IF(J210="","",(J210+'Sheet1 '!$G$12)*'Sheet1 '!$H$12)</f>
        <v>18.91</v>
      </c>
      <c r="L210" s="142">
        <v>20.7</v>
      </c>
      <c r="M210" s="142">
        <f>IF(L210="","",(L210+'Sheet1 '!$G$12)*'Sheet1 '!$H$12)</f>
        <v>20.71</v>
      </c>
    </row>
    <row r="211" spans="1:13" outlineLevel="1" x14ac:dyDescent="0.2">
      <c r="A211" s="12"/>
      <c r="B211" s="144">
        <v>27</v>
      </c>
      <c r="C211" s="138" t="s">
        <v>24</v>
      </c>
      <c r="D211" s="139" t="s">
        <v>32</v>
      </c>
      <c r="E211" s="140" t="s">
        <v>7</v>
      </c>
      <c r="F211" s="142"/>
      <c r="G211" s="142" t="str">
        <f>IF(F211="","",(F211+'Sheet1 '!$G$12)*'Sheet1 '!$H$12)</f>
        <v/>
      </c>
      <c r="H211" s="142"/>
      <c r="I211" s="142" t="str">
        <f>IF(H211="","",(H211+'Sheet1 '!$G$12)*'Sheet1 '!$H$12)</f>
        <v/>
      </c>
      <c r="J211" s="142">
        <v>18.899999999999999</v>
      </c>
      <c r="K211" s="142">
        <f>IF(J211="","",(J211+'Sheet1 '!$G$12)*'Sheet1 '!$H$12)</f>
        <v>18.91</v>
      </c>
      <c r="L211" s="142"/>
      <c r="M211" s="142" t="str">
        <f>IF(L211="","",(L211+'Sheet1 '!$G$12)*'Sheet1 '!$H$12)</f>
        <v/>
      </c>
    </row>
    <row r="212" spans="1:13" outlineLevel="1" x14ac:dyDescent="0.2">
      <c r="A212" s="12"/>
      <c r="B212" s="144">
        <v>28</v>
      </c>
      <c r="C212" s="138" t="s">
        <v>25</v>
      </c>
      <c r="D212" s="139" t="s">
        <v>10</v>
      </c>
      <c r="E212" s="140" t="s">
        <v>7</v>
      </c>
      <c r="F212" s="142">
        <v>33</v>
      </c>
      <c r="G212" s="142">
        <f>IF(F212="","",(F212+'Sheet1 '!$G$12)*'Sheet1 '!$H$12)</f>
        <v>33.01</v>
      </c>
      <c r="H212" s="142"/>
      <c r="I212" s="142" t="str">
        <f>IF(H212="","",(H212+'Sheet1 '!$G$12)*'Sheet1 '!$H$12)</f>
        <v/>
      </c>
      <c r="J212" s="142">
        <v>16.100000000000001</v>
      </c>
      <c r="K212" s="142">
        <f>IF(J212="","",(J212+'Sheet1 '!$G$12)*'Sheet1 '!$H$12)</f>
        <v>16.110000000000003</v>
      </c>
      <c r="L212" s="142">
        <v>18.55</v>
      </c>
      <c r="M212" s="142">
        <f>IF(L212="","",(L212+'Sheet1 '!$G$12)*'Sheet1 '!$H$12)</f>
        <v>18.560000000000002</v>
      </c>
    </row>
    <row r="213" spans="1:13" outlineLevel="1" x14ac:dyDescent="0.2">
      <c r="A213" s="12"/>
      <c r="B213" s="144">
        <v>29</v>
      </c>
      <c r="C213" s="138" t="s">
        <v>25</v>
      </c>
      <c r="D213" s="139" t="s">
        <v>32</v>
      </c>
      <c r="E213" s="140" t="s">
        <v>7</v>
      </c>
      <c r="F213" s="142">
        <v>33</v>
      </c>
      <c r="G213" s="142">
        <f>IF(F213="","",(F213+'Sheet1 '!$G$12)*'Sheet1 '!$H$12)</f>
        <v>33.01</v>
      </c>
      <c r="H213" s="142"/>
      <c r="I213" s="142" t="str">
        <f>IF(H213="","",(H213+'Sheet1 '!$G$12)*'Sheet1 '!$H$12)</f>
        <v/>
      </c>
      <c r="J213" s="142">
        <v>16.100000000000001</v>
      </c>
      <c r="K213" s="142">
        <f>IF(J213="","",(J213+'Sheet1 '!$G$12)*'Sheet1 '!$H$12)</f>
        <v>16.110000000000003</v>
      </c>
      <c r="L213" s="142"/>
      <c r="M213" s="142" t="str">
        <f>IF(L213="","",(L213+'Sheet1 '!$G$12)*'Sheet1 '!$H$12)</f>
        <v/>
      </c>
    </row>
    <row r="214" spans="1:13" outlineLevel="1" x14ac:dyDescent="0.2">
      <c r="A214" s="12"/>
      <c r="B214" s="144">
        <v>30</v>
      </c>
      <c r="C214" s="138" t="s">
        <v>26</v>
      </c>
      <c r="D214" s="139" t="s">
        <v>32</v>
      </c>
      <c r="E214" s="140" t="s">
        <v>7</v>
      </c>
      <c r="F214" s="142"/>
      <c r="G214" s="142" t="str">
        <f>IF(F214="","",(F214+'Sheet1 '!$G$12)*'Sheet1 '!$H$12)</f>
        <v/>
      </c>
      <c r="H214" s="142"/>
      <c r="I214" s="142" t="str">
        <f>IF(H214="","",(H214+'Sheet1 '!$G$12)*'Sheet1 '!$H$12)</f>
        <v/>
      </c>
      <c r="J214" s="142">
        <v>16.100000000000001</v>
      </c>
      <c r="K214" s="142">
        <f>IF(J214="","",(J214+'Sheet1 '!$G$12)*'Sheet1 '!$H$12)</f>
        <v>16.110000000000003</v>
      </c>
      <c r="L214" s="142">
        <v>21.9</v>
      </c>
      <c r="M214" s="142">
        <f>IF(L214="","",(L214+'Sheet1 '!$G$12)*'Sheet1 '!$H$12)</f>
        <v>21.91</v>
      </c>
    </row>
    <row r="215" spans="1:13" outlineLevel="1" x14ac:dyDescent="0.2">
      <c r="A215" s="12"/>
      <c r="B215" s="144">
        <v>31</v>
      </c>
      <c r="C215" s="138" t="s">
        <v>27</v>
      </c>
      <c r="D215" s="139" t="s">
        <v>10</v>
      </c>
      <c r="E215" s="140" t="s">
        <v>7</v>
      </c>
      <c r="F215" s="142"/>
      <c r="G215" s="142" t="str">
        <f>IF(F215="","",(F215+'Sheet1 '!$G$12)*'Sheet1 '!$H$12)</f>
        <v/>
      </c>
      <c r="H215" s="142"/>
      <c r="I215" s="142" t="str">
        <f>IF(H215="","",(H215+'Sheet1 '!$G$12)*'Sheet1 '!$H$12)</f>
        <v/>
      </c>
      <c r="J215" s="142">
        <v>18.100000000000001</v>
      </c>
      <c r="K215" s="142">
        <f>IF(J215="","",(J215+'Sheet1 '!$G$12)*'Sheet1 '!$H$12)</f>
        <v>18.110000000000003</v>
      </c>
      <c r="L215" s="142">
        <v>20.65</v>
      </c>
      <c r="M215" s="142">
        <f>IF(L215="","",(L215+'Sheet1 '!$G$12)*'Sheet1 '!$H$12)</f>
        <v>20.66</v>
      </c>
    </row>
    <row r="216" spans="1:13" outlineLevel="1" x14ac:dyDescent="0.2">
      <c r="A216" s="12"/>
      <c r="B216" s="144">
        <v>32</v>
      </c>
      <c r="C216" s="138" t="s">
        <v>27</v>
      </c>
      <c r="D216" s="139" t="s">
        <v>32</v>
      </c>
      <c r="E216" s="140" t="s">
        <v>7</v>
      </c>
      <c r="F216" s="142"/>
      <c r="G216" s="142" t="str">
        <f>IF(F216="","",(F216+'Sheet1 '!$G$12)*'Sheet1 '!$H$12)</f>
        <v/>
      </c>
      <c r="H216" s="142"/>
      <c r="I216" s="142" t="str">
        <f>IF(H216="","",(H216+'Sheet1 '!$G$12)*'Sheet1 '!$H$12)</f>
        <v/>
      </c>
      <c r="J216" s="142">
        <v>18.100000000000001</v>
      </c>
      <c r="K216" s="142">
        <f>IF(J216="","",(J216+'Sheet1 '!$G$12)*'Sheet1 '!$H$12)</f>
        <v>18.110000000000003</v>
      </c>
      <c r="L216" s="142"/>
      <c r="M216" s="142" t="str">
        <f>IF(L216="","",(L216+'Sheet1 '!$G$12)*'Sheet1 '!$H$12)</f>
        <v/>
      </c>
    </row>
    <row r="217" spans="1:13" outlineLevel="1" x14ac:dyDescent="0.2">
      <c r="A217" s="12"/>
      <c r="B217" s="144">
        <v>33</v>
      </c>
      <c r="C217" s="138" t="s">
        <v>28</v>
      </c>
      <c r="D217" s="139" t="s">
        <v>32</v>
      </c>
      <c r="E217" s="140" t="s">
        <v>7</v>
      </c>
      <c r="F217" s="142"/>
      <c r="G217" s="142" t="str">
        <f>IF(F217="","",(F217+'Sheet1 '!$G$12)*'Sheet1 '!$H$12)</f>
        <v/>
      </c>
      <c r="H217" s="142"/>
      <c r="I217" s="142" t="str">
        <f>IF(H217="","",(H217+'Sheet1 '!$G$12)*'Sheet1 '!$H$12)</f>
        <v/>
      </c>
      <c r="J217" s="142"/>
      <c r="K217" s="142" t="str">
        <f>IF(J217="","",(J217+'Sheet1 '!$G$12)*'Sheet1 '!$H$12)</f>
        <v/>
      </c>
      <c r="L217" s="142"/>
      <c r="M217" s="142" t="str">
        <f>IF(L217="","",(L217+'Sheet1 '!$G$12)*'Sheet1 '!$H$12)</f>
        <v/>
      </c>
    </row>
    <row r="218" spans="1:13" outlineLevel="1" x14ac:dyDescent="0.2">
      <c r="A218" s="12"/>
      <c r="B218" s="144">
        <v>34</v>
      </c>
      <c r="C218" s="138" t="s">
        <v>8</v>
      </c>
      <c r="D218" s="139" t="s">
        <v>5</v>
      </c>
      <c r="E218" s="140" t="s">
        <v>7</v>
      </c>
      <c r="F218" s="142"/>
      <c r="G218" s="142" t="str">
        <f>IF(F218="","",(F218+'Sheet1 '!$G$12)*'Sheet1 '!$H$12)</f>
        <v/>
      </c>
      <c r="H218" s="142"/>
      <c r="I218" s="142" t="str">
        <f>IF(H218="","",(H218+'Sheet1 '!$G$12)*'Sheet1 '!$H$12)</f>
        <v/>
      </c>
      <c r="J218" s="142"/>
      <c r="K218" s="142" t="str">
        <f>IF(J218="","",(J218+'Sheet1 '!$G$12)*'Sheet1 '!$H$12)</f>
        <v/>
      </c>
      <c r="L218" s="142"/>
      <c r="M218" s="142" t="str">
        <f>IF(L218="","",(L218+'Sheet1 '!$G$12)*'Sheet1 '!$H$12)</f>
        <v/>
      </c>
    </row>
    <row r="219" spans="1:13" outlineLevel="1" x14ac:dyDescent="0.2">
      <c r="A219" s="12"/>
      <c r="B219" s="144">
        <v>35</v>
      </c>
      <c r="C219" s="138" t="s">
        <v>29</v>
      </c>
      <c r="D219" s="139" t="s">
        <v>10</v>
      </c>
      <c r="E219" s="140" t="s">
        <v>7</v>
      </c>
      <c r="F219" s="142"/>
      <c r="G219" s="142" t="str">
        <f>IF(F219="","",(F219+'Sheet1 '!$G$12)*'Sheet1 '!$H$12)</f>
        <v/>
      </c>
      <c r="H219" s="142"/>
      <c r="I219" s="142" t="str">
        <f>IF(H219="","",(H219+'Sheet1 '!$G$12)*'Sheet1 '!$H$12)</f>
        <v/>
      </c>
      <c r="J219" s="142">
        <v>18.100000000000001</v>
      </c>
      <c r="K219" s="142">
        <f>IF(J219="","",(J219+'Sheet1 '!$G$12)*'Sheet1 '!$H$12)</f>
        <v>18.110000000000003</v>
      </c>
      <c r="L219" s="142">
        <v>20.9</v>
      </c>
      <c r="M219" s="142">
        <f>IF(L219="","",(L219+'Sheet1 '!$G$12)*'Sheet1 '!$H$12)</f>
        <v>20.91</v>
      </c>
    </row>
    <row r="220" spans="1:13" outlineLevel="1" x14ac:dyDescent="0.2">
      <c r="A220" s="12"/>
      <c r="B220" s="144">
        <v>36</v>
      </c>
      <c r="C220" s="138" t="s">
        <v>29</v>
      </c>
      <c r="D220" s="139" t="s">
        <v>32</v>
      </c>
      <c r="E220" s="140" t="s">
        <v>7</v>
      </c>
      <c r="F220" s="142"/>
      <c r="G220" s="142" t="str">
        <f>IF(F220="","",(F220+'Sheet1 '!$G$12)*'Sheet1 '!$H$12)</f>
        <v/>
      </c>
      <c r="H220" s="142"/>
      <c r="I220" s="142" t="str">
        <f>IF(H220="","",(H220+'Sheet1 '!$G$12)*'Sheet1 '!$H$12)</f>
        <v/>
      </c>
      <c r="J220" s="142">
        <v>18.100000000000001</v>
      </c>
      <c r="K220" s="142">
        <f>IF(J220="","",(J220+'Sheet1 '!$G$12)*'Sheet1 '!$H$12)</f>
        <v>18.110000000000003</v>
      </c>
      <c r="L220" s="142"/>
      <c r="M220" s="142" t="str">
        <f>IF(L220="","",(L220+'Sheet1 '!$G$12)*'Sheet1 '!$H$12)</f>
        <v/>
      </c>
    </row>
    <row r="221" spans="1:13" outlineLevel="1" x14ac:dyDescent="0.2">
      <c r="A221" s="12"/>
      <c r="B221" s="144">
        <v>37</v>
      </c>
      <c r="C221" s="138" t="s">
        <v>30</v>
      </c>
      <c r="D221" s="139" t="s">
        <v>32</v>
      </c>
      <c r="E221" s="140" t="s">
        <v>7</v>
      </c>
      <c r="F221" s="142"/>
      <c r="G221" s="142" t="str">
        <f>IF(F221="","",(F221+'Sheet1 '!$G$12)*'Sheet1 '!$H$12)</f>
        <v/>
      </c>
      <c r="H221" s="142"/>
      <c r="I221" s="142" t="str">
        <f>IF(H221="","",(H221+'Sheet1 '!$G$12)*'Sheet1 '!$H$12)</f>
        <v/>
      </c>
      <c r="J221" s="142"/>
      <c r="K221" s="142" t="str">
        <f>IF(J221="","",(J221+'Sheet1 '!$G$12)*'Sheet1 '!$H$12)</f>
        <v/>
      </c>
      <c r="L221" s="142"/>
      <c r="M221" s="142" t="str">
        <f>IF(L221="","",(L221+'Sheet1 '!$G$12)*'Sheet1 '!$H$12)</f>
        <v/>
      </c>
    </row>
    <row r="222" spans="1:13" outlineLevel="1" x14ac:dyDescent="0.2">
      <c r="A222" s="12"/>
      <c r="B222" s="144">
        <v>38</v>
      </c>
      <c r="C222" s="138" t="s">
        <v>2</v>
      </c>
      <c r="D222" s="145" t="s">
        <v>9</v>
      </c>
      <c r="E222" s="140" t="s">
        <v>7</v>
      </c>
      <c r="F222" s="142"/>
      <c r="G222" s="142" t="str">
        <f>IF(F222="","",(F222+'Sheet1 '!$G$12)*'Sheet1 '!$H$12)</f>
        <v/>
      </c>
      <c r="H222" s="142"/>
      <c r="I222" s="142" t="str">
        <f>IF(H222="","",(H222+'Sheet1 '!$G$12)*'Sheet1 '!$H$12)</f>
        <v/>
      </c>
      <c r="J222" s="142"/>
      <c r="K222" s="142" t="str">
        <f>IF(J222="","",(J222+'Sheet1 '!$G$12)*'Sheet1 '!$H$12)</f>
        <v/>
      </c>
      <c r="L222" s="142"/>
      <c r="M222" s="142" t="str">
        <f>IF(L222="","",(L222+'Sheet1 '!$G$12)*'Sheet1 '!$H$12)</f>
        <v/>
      </c>
    </row>
    <row r="223" spans="1:13" outlineLevel="1" x14ac:dyDescent="0.2">
      <c r="A223" s="12"/>
      <c r="B223" s="144">
        <v>39</v>
      </c>
      <c r="C223" s="138" t="s">
        <v>31</v>
      </c>
      <c r="D223" s="139" t="s">
        <v>32</v>
      </c>
      <c r="E223" s="140" t="s">
        <v>7</v>
      </c>
      <c r="F223" s="142"/>
      <c r="G223" s="142" t="str">
        <f>IF(F223="","",(F223+'Sheet1 '!$G$12)*'Sheet1 '!$H$12)</f>
        <v/>
      </c>
      <c r="H223" s="142"/>
      <c r="I223" s="142" t="str">
        <f>IF(H223="","",(H223+'Sheet1 '!$G$12)*'Sheet1 '!$H$12)</f>
        <v/>
      </c>
      <c r="J223" s="142"/>
      <c r="K223" s="142" t="str">
        <f>IF(J223="","",(J223+'Sheet1 '!$G$12)*'Sheet1 '!$H$12)</f>
        <v/>
      </c>
      <c r="L223" s="142"/>
      <c r="M223" s="142" t="str">
        <f>IF(L223="","",(L223+'Sheet1 '!$G$12)*'Sheet1 '!$H$12)</f>
        <v/>
      </c>
    </row>
    <row r="224" spans="1:13" outlineLevel="1" x14ac:dyDescent="0.2">
      <c r="A224" s="12"/>
      <c r="B224" s="144">
        <v>40</v>
      </c>
      <c r="C224" s="138" t="s">
        <v>35</v>
      </c>
      <c r="D224" s="139" t="s">
        <v>32</v>
      </c>
      <c r="E224" s="140" t="s">
        <v>7</v>
      </c>
      <c r="F224" s="142"/>
      <c r="G224" s="142" t="str">
        <f>IF(F224="","",(F224+'Sheet1 '!$G$12)*'Sheet1 '!$H$12)</f>
        <v/>
      </c>
      <c r="H224" s="142"/>
      <c r="I224" s="142" t="str">
        <f>IF(H224="","",(H224+'Sheet1 '!$G$12)*'Sheet1 '!$H$12)</f>
        <v/>
      </c>
      <c r="J224" s="142">
        <v>18.100000000000001</v>
      </c>
      <c r="K224" s="142">
        <f>IF(J224="","",(J224+'Sheet1 '!$G$12)*'Sheet1 '!$H$12)</f>
        <v>18.110000000000003</v>
      </c>
      <c r="L224" s="142">
        <v>21.9</v>
      </c>
      <c r="M224" s="142">
        <f>IF(L224="","",(L224+'Sheet1 '!$G$12)*'Sheet1 '!$H$12)</f>
        <v>21.91</v>
      </c>
    </row>
    <row r="225" spans="1:13" outlineLevel="1" x14ac:dyDescent="0.2">
      <c r="A225" s="12"/>
      <c r="B225" s="144">
        <v>41</v>
      </c>
      <c r="C225" s="138" t="s">
        <v>0</v>
      </c>
      <c r="D225" s="139" t="s">
        <v>32</v>
      </c>
      <c r="E225" s="140" t="s">
        <v>7</v>
      </c>
      <c r="F225" s="142">
        <v>29</v>
      </c>
      <c r="G225" s="142">
        <f>IF(F225="","",(F225+'Sheet1 '!$G$12)*'Sheet1 '!$H$12)</f>
        <v>29.01</v>
      </c>
      <c r="H225" s="142"/>
      <c r="I225" s="142" t="str">
        <f>IF(H225="","",(H225+'Sheet1 '!$G$12)*'Sheet1 '!$H$12)</f>
        <v/>
      </c>
      <c r="J225" s="142"/>
      <c r="K225" s="142" t="str">
        <f>IF(J225="","",(J225+'Sheet1 '!$G$12)*'Sheet1 '!$H$12)</f>
        <v/>
      </c>
      <c r="L225" s="142">
        <v>15.45</v>
      </c>
      <c r="M225" s="142">
        <f>IF(L225="","",(L225+'Sheet1 '!$G$12)*'Sheet1 '!$H$12)</f>
        <v>15.459999999999999</v>
      </c>
    </row>
    <row r="226" spans="1:13" outlineLevel="1" x14ac:dyDescent="0.2">
      <c r="A226" s="12"/>
      <c r="B226" s="144">
        <v>42</v>
      </c>
      <c r="C226" s="138" t="s">
        <v>34</v>
      </c>
      <c r="D226" s="139" t="s">
        <v>32</v>
      </c>
      <c r="E226" s="140" t="s">
        <v>7</v>
      </c>
      <c r="F226" s="142">
        <v>33.5</v>
      </c>
      <c r="G226" s="142">
        <f>IF(F226="","",(F226+'Sheet1 '!$G$12)*'Sheet1 '!$H$12)</f>
        <v>33.51</v>
      </c>
      <c r="H226" s="142"/>
      <c r="I226" s="142" t="str">
        <f>IF(H226="","",(H226+'Sheet1 '!$G$12)*'Sheet1 '!$H$12)</f>
        <v/>
      </c>
      <c r="J226" s="142">
        <v>20.94</v>
      </c>
      <c r="K226" s="142">
        <f>IF(J226="","",(J226+'Sheet1 '!$G$12)*'Sheet1 '!$H$12)</f>
        <v>20.950000000000003</v>
      </c>
      <c r="L226" s="142">
        <v>26.9</v>
      </c>
      <c r="M226" s="142">
        <f>IF(L226="","",(L226+'Sheet1 '!$G$12)*'Sheet1 '!$H$12)</f>
        <v>26.91</v>
      </c>
    </row>
    <row r="227" spans="1:13" outlineLevel="1" x14ac:dyDescent="0.2">
      <c r="A227" s="12"/>
      <c r="B227" s="144">
        <v>43</v>
      </c>
      <c r="C227" s="138" t="s">
        <v>36</v>
      </c>
      <c r="D227" s="139" t="s">
        <v>10</v>
      </c>
      <c r="E227" s="140" t="s">
        <v>7</v>
      </c>
      <c r="F227" s="142">
        <v>33.5</v>
      </c>
      <c r="G227" s="142">
        <f>IF(F227="","",(F227+'Sheet1 '!$G$12)*'Sheet1 '!$H$12)</f>
        <v>33.51</v>
      </c>
      <c r="H227" s="142"/>
      <c r="I227" s="142" t="str">
        <f>IF(H227="","",(H227+'Sheet1 '!$G$12)*'Sheet1 '!$H$12)</f>
        <v/>
      </c>
      <c r="J227" s="142">
        <v>20.94</v>
      </c>
      <c r="K227" s="142">
        <f>IF(J227="","",(J227+'Sheet1 '!$G$12)*'Sheet1 '!$H$12)</f>
        <v>20.950000000000003</v>
      </c>
      <c r="L227" s="142">
        <v>26.9</v>
      </c>
      <c r="M227" s="142">
        <f>IF(L227="","",(L227+'Sheet1 '!$G$12)*'Sheet1 '!$H$12)</f>
        <v>26.91</v>
      </c>
    </row>
    <row r="228" spans="1:13" outlineLevel="1" x14ac:dyDescent="0.2">
      <c r="A228" s="12"/>
      <c r="B228" s="144">
        <v>44</v>
      </c>
      <c r="C228" s="138" t="s">
        <v>36</v>
      </c>
      <c r="D228" s="139" t="s">
        <v>32</v>
      </c>
      <c r="E228" s="140" t="s">
        <v>7</v>
      </c>
      <c r="F228" s="142">
        <v>33.5</v>
      </c>
      <c r="G228" s="142">
        <f>IF(F228="","",(F228+'Sheet1 '!$G$12)*'Sheet1 '!$H$12)</f>
        <v>33.51</v>
      </c>
      <c r="H228" s="142"/>
      <c r="I228" s="142" t="str">
        <f>IF(H228="","",(H228+'Sheet1 '!$G$12)*'Sheet1 '!$H$12)</f>
        <v/>
      </c>
      <c r="J228" s="142">
        <v>20.94</v>
      </c>
      <c r="K228" s="142">
        <f>IF(J228="","",(J228+'Sheet1 '!$G$12)*'Sheet1 '!$H$12)</f>
        <v>20.950000000000003</v>
      </c>
      <c r="L228" s="142"/>
      <c r="M228" s="142" t="str">
        <f>IF(L228="","",(L228+'Sheet1 '!$G$12)*'Sheet1 '!$H$12)</f>
        <v/>
      </c>
    </row>
    <row r="229" spans="1:13" ht="13.5" outlineLevel="1" thickBot="1" x14ac:dyDescent="0.25">
      <c r="A229" s="32"/>
      <c r="B229" s="146">
        <v>45</v>
      </c>
      <c r="C229" s="147" t="s">
        <v>1</v>
      </c>
      <c r="D229" s="148" t="s">
        <v>32</v>
      </c>
      <c r="E229" s="149" t="s">
        <v>7</v>
      </c>
      <c r="F229" s="151"/>
      <c r="G229" s="142" t="str">
        <f>IF(F229="","",(F229+'Sheet1 '!$G$12)*'Sheet1 '!$H$12)</f>
        <v/>
      </c>
      <c r="H229" s="151"/>
      <c r="I229" s="142" t="str">
        <f>IF(H229="","",(H229+'Sheet1 '!$G$12)*'Sheet1 '!$H$12)</f>
        <v/>
      </c>
      <c r="J229" s="151"/>
      <c r="K229" s="142" t="str">
        <f>IF(J229="","",(J229+'Sheet1 '!$G$12)*'Sheet1 '!$H$12)</f>
        <v/>
      </c>
      <c r="L229" s="151"/>
      <c r="M229" s="142" t="str">
        <f>IF(L229="","",(L229+'Sheet1 '!$G$12)*'Sheet1 '!$H$12)</f>
        <v/>
      </c>
    </row>
    <row r="230" spans="1:13" ht="13.5" thickTop="1" x14ac:dyDescent="0.2">
      <c r="A230" s="129" t="s">
        <v>370</v>
      </c>
      <c r="B230" s="130">
        <v>1</v>
      </c>
      <c r="C230" s="131" t="s">
        <v>11</v>
      </c>
      <c r="D230" s="132" t="s">
        <v>10</v>
      </c>
      <c r="E230" s="133" t="s">
        <v>7</v>
      </c>
      <c r="F230" s="206">
        <v>31</v>
      </c>
      <c r="G230" s="312">
        <f>IF(F230="","",(F230+'Sheet1 '!$G$12)*'Sheet1 '!$H$12)</f>
        <v>31.01</v>
      </c>
      <c r="H230" s="206"/>
      <c r="I230" s="312" t="str">
        <f>IF(H230="","",(H230+'Sheet1 '!$G$12)*'Sheet1 '!$H$12)</f>
        <v/>
      </c>
      <c r="J230" s="206">
        <v>13.44</v>
      </c>
      <c r="K230" s="312">
        <f>IF(J230="","",(J230+'Sheet1 '!$G$12)*'Sheet1 '!$H$12)</f>
        <v>13.45</v>
      </c>
      <c r="L230" s="206">
        <v>17.600000000000001</v>
      </c>
      <c r="M230" s="312">
        <f>IF(L230="","",(L230+'Sheet1 '!$G$12)*'Sheet1 '!$H$12)</f>
        <v>17.610000000000003</v>
      </c>
    </row>
    <row r="231" spans="1:13" outlineLevel="1" x14ac:dyDescent="0.2">
      <c r="A231" s="11"/>
      <c r="B231" s="137">
        <v>2</v>
      </c>
      <c r="C231" s="138" t="s">
        <v>11</v>
      </c>
      <c r="D231" s="139" t="s">
        <v>32</v>
      </c>
      <c r="E231" s="140" t="s">
        <v>7</v>
      </c>
      <c r="F231" s="142">
        <v>31</v>
      </c>
      <c r="G231" s="142">
        <f>IF(F231="","",(F231+'Sheet1 '!$G$12)*'Sheet1 '!$H$12)</f>
        <v>31.01</v>
      </c>
      <c r="H231" s="142"/>
      <c r="I231" s="142" t="str">
        <f>IF(H231="","",(H231+'Sheet1 '!$G$12)*'Sheet1 '!$H$12)</f>
        <v/>
      </c>
      <c r="J231" s="142">
        <v>13.44</v>
      </c>
      <c r="K231" s="142">
        <f>IF(J231="","",(J231+'Sheet1 '!$G$12)*'Sheet1 '!$H$12)</f>
        <v>13.45</v>
      </c>
      <c r="L231" s="142"/>
      <c r="M231" s="142" t="str">
        <f>IF(L231="","",(L231+'Sheet1 '!$G$12)*'Sheet1 '!$H$12)</f>
        <v/>
      </c>
    </row>
    <row r="232" spans="1:13" outlineLevel="1" x14ac:dyDescent="0.2">
      <c r="A232" s="12"/>
      <c r="B232" s="144">
        <v>3</v>
      </c>
      <c r="C232" s="138" t="s">
        <v>11</v>
      </c>
      <c r="D232" s="139" t="s">
        <v>5</v>
      </c>
      <c r="E232" s="140" t="s">
        <v>7</v>
      </c>
      <c r="F232" s="142"/>
      <c r="G232" s="142" t="str">
        <f>IF(F232="","",(F232+'Sheet1 '!$G$12)*'Sheet1 '!$H$12)</f>
        <v/>
      </c>
      <c r="H232" s="142"/>
      <c r="I232" s="142" t="str">
        <f>IF(H232="","",(H232+'Sheet1 '!$G$12)*'Sheet1 '!$H$12)</f>
        <v/>
      </c>
      <c r="J232" s="142"/>
      <c r="K232" s="142" t="str">
        <f>IF(J232="","",(J232+'Sheet1 '!$G$12)*'Sheet1 '!$H$12)</f>
        <v/>
      </c>
      <c r="L232" s="142"/>
      <c r="M232" s="142" t="str">
        <f>IF(L232="","",(L232+'Sheet1 '!$G$12)*'Sheet1 '!$H$12)</f>
        <v/>
      </c>
    </row>
    <row r="233" spans="1:13" outlineLevel="1" x14ac:dyDescent="0.2">
      <c r="A233" s="12"/>
      <c r="B233" s="144">
        <v>4</v>
      </c>
      <c r="C233" s="138" t="s">
        <v>12</v>
      </c>
      <c r="D233" s="139" t="s">
        <v>10</v>
      </c>
      <c r="E233" s="140" t="s">
        <v>7</v>
      </c>
      <c r="F233" s="142">
        <v>31</v>
      </c>
      <c r="G233" s="142">
        <f>IF(F233="","",(F233+'Sheet1 '!$G$12)*'Sheet1 '!$H$12)</f>
        <v>31.01</v>
      </c>
      <c r="H233" s="142"/>
      <c r="I233" s="142" t="str">
        <f>IF(H233="","",(H233+'Sheet1 '!$G$12)*'Sheet1 '!$H$12)</f>
        <v/>
      </c>
      <c r="J233" s="142">
        <v>13.44</v>
      </c>
      <c r="K233" s="142">
        <f>IF(J233="","",(J233+'Sheet1 '!$G$12)*'Sheet1 '!$H$12)</f>
        <v>13.45</v>
      </c>
      <c r="L233" s="142">
        <v>17.600000000000001</v>
      </c>
      <c r="M233" s="142">
        <f>IF(L233="","",(L233+'Sheet1 '!$G$12)*'Sheet1 '!$H$12)</f>
        <v>17.610000000000003</v>
      </c>
    </row>
    <row r="234" spans="1:13" outlineLevel="1" x14ac:dyDescent="0.2">
      <c r="A234" s="12"/>
      <c r="B234" s="144">
        <v>5</v>
      </c>
      <c r="C234" s="138" t="s">
        <v>12</v>
      </c>
      <c r="D234" s="139" t="s">
        <v>32</v>
      </c>
      <c r="E234" s="140" t="s">
        <v>7</v>
      </c>
      <c r="F234" s="142">
        <v>31</v>
      </c>
      <c r="G234" s="142">
        <f>IF(F234="","",(F234+'Sheet1 '!$G$12)*'Sheet1 '!$H$12)</f>
        <v>31.01</v>
      </c>
      <c r="H234" s="142"/>
      <c r="I234" s="142" t="str">
        <f>IF(H234="","",(H234+'Sheet1 '!$G$12)*'Sheet1 '!$H$12)</f>
        <v/>
      </c>
      <c r="J234" s="142">
        <v>13.44</v>
      </c>
      <c r="K234" s="142">
        <f>IF(J234="","",(J234+'Sheet1 '!$G$12)*'Sheet1 '!$H$12)</f>
        <v>13.45</v>
      </c>
      <c r="L234" s="142"/>
      <c r="M234" s="142" t="str">
        <f>IF(L234="","",(L234+'Sheet1 '!$G$12)*'Sheet1 '!$H$12)</f>
        <v/>
      </c>
    </row>
    <row r="235" spans="1:13" outlineLevel="1" x14ac:dyDescent="0.2">
      <c r="A235" s="12"/>
      <c r="B235" s="144">
        <v>6</v>
      </c>
      <c r="C235" s="138" t="s">
        <v>12</v>
      </c>
      <c r="D235" s="139" t="s">
        <v>5</v>
      </c>
      <c r="E235" s="140" t="s">
        <v>7</v>
      </c>
      <c r="F235" s="142"/>
      <c r="G235" s="142" t="str">
        <f>IF(F235="","",(F235+'Sheet1 '!$G$12)*'Sheet1 '!$H$12)</f>
        <v/>
      </c>
      <c r="H235" s="142"/>
      <c r="I235" s="142" t="str">
        <f>IF(H235="","",(H235+'Sheet1 '!$G$12)*'Sheet1 '!$H$12)</f>
        <v/>
      </c>
      <c r="J235" s="142"/>
      <c r="K235" s="142" t="str">
        <f>IF(J235="","",(J235+'Sheet1 '!$G$12)*'Sheet1 '!$H$12)</f>
        <v/>
      </c>
      <c r="L235" s="142"/>
      <c r="M235" s="142" t="str">
        <f>IF(L235="","",(L235+'Sheet1 '!$G$12)*'Sheet1 '!$H$12)</f>
        <v/>
      </c>
    </row>
    <row r="236" spans="1:13" outlineLevel="1" x14ac:dyDescent="0.2">
      <c r="A236" s="12"/>
      <c r="B236" s="144">
        <v>7</v>
      </c>
      <c r="C236" s="138" t="s">
        <v>13</v>
      </c>
      <c r="D236" s="139" t="s">
        <v>32</v>
      </c>
      <c r="E236" s="140" t="s">
        <v>7</v>
      </c>
      <c r="F236" s="142">
        <v>31</v>
      </c>
      <c r="G236" s="142">
        <f>IF(F236="","",(F236+'Sheet1 '!$G$12)*'Sheet1 '!$H$12)</f>
        <v>31.01</v>
      </c>
      <c r="H236" s="142"/>
      <c r="I236" s="142" t="str">
        <f>IF(H236="","",(H236+'Sheet1 '!$G$12)*'Sheet1 '!$H$12)</f>
        <v/>
      </c>
      <c r="J236" s="142">
        <v>13.44</v>
      </c>
      <c r="K236" s="142">
        <f>IF(J236="","",(J236+'Sheet1 '!$G$12)*'Sheet1 '!$H$12)</f>
        <v>13.45</v>
      </c>
      <c r="L236" s="142">
        <v>17.600000000000001</v>
      </c>
      <c r="M236" s="142">
        <f>IF(L236="","",(L236+'Sheet1 '!$G$12)*'Sheet1 '!$H$12)</f>
        <v>17.610000000000003</v>
      </c>
    </row>
    <row r="237" spans="1:13" outlineLevel="1" x14ac:dyDescent="0.2">
      <c r="A237" s="12"/>
      <c r="B237" s="144">
        <v>8</v>
      </c>
      <c r="C237" s="138" t="s">
        <v>14</v>
      </c>
      <c r="D237" s="139" t="s">
        <v>10</v>
      </c>
      <c r="E237" s="140" t="s">
        <v>7</v>
      </c>
      <c r="F237" s="142">
        <v>35</v>
      </c>
      <c r="G237" s="142">
        <f>IF(F237="","",(F237+'Sheet1 '!$G$12)*'Sheet1 '!$H$12)</f>
        <v>35.01</v>
      </c>
      <c r="H237" s="142"/>
      <c r="I237" s="142" t="str">
        <f>IF(H237="","",(H237+'Sheet1 '!$G$12)*'Sheet1 '!$H$12)</f>
        <v/>
      </c>
      <c r="J237" s="142">
        <v>15.83</v>
      </c>
      <c r="K237" s="142">
        <f>IF(J237="","",(J237+'Sheet1 '!$G$12)*'Sheet1 '!$H$12)</f>
        <v>15.84</v>
      </c>
      <c r="L237" s="142">
        <v>20.75</v>
      </c>
      <c r="M237" s="142">
        <f>IF(L237="","",(L237+'Sheet1 '!$G$12)*'Sheet1 '!$H$12)</f>
        <v>20.76</v>
      </c>
    </row>
    <row r="238" spans="1:13" outlineLevel="1" x14ac:dyDescent="0.2">
      <c r="A238" s="12"/>
      <c r="B238" s="144">
        <v>9</v>
      </c>
      <c r="C238" s="138" t="s">
        <v>14</v>
      </c>
      <c r="D238" s="139" t="s">
        <v>32</v>
      </c>
      <c r="E238" s="140" t="s">
        <v>7</v>
      </c>
      <c r="F238" s="142">
        <v>35</v>
      </c>
      <c r="G238" s="142">
        <f>IF(F238="","",(F238+'Sheet1 '!$G$12)*'Sheet1 '!$H$12)</f>
        <v>35.01</v>
      </c>
      <c r="H238" s="142"/>
      <c r="I238" s="142" t="str">
        <f>IF(H238="","",(H238+'Sheet1 '!$G$12)*'Sheet1 '!$H$12)</f>
        <v/>
      </c>
      <c r="J238" s="142">
        <v>15.83</v>
      </c>
      <c r="K238" s="142">
        <f>IF(J238="","",(J238+'Sheet1 '!$G$12)*'Sheet1 '!$H$12)</f>
        <v>15.84</v>
      </c>
      <c r="L238" s="142"/>
      <c r="M238" s="142" t="str">
        <f>IF(L238="","",(L238+'Sheet1 '!$G$12)*'Sheet1 '!$H$12)</f>
        <v/>
      </c>
    </row>
    <row r="239" spans="1:13" outlineLevel="1" x14ac:dyDescent="0.2">
      <c r="A239" s="12"/>
      <c r="B239" s="144">
        <v>10</v>
      </c>
      <c r="C239" s="138" t="s">
        <v>15</v>
      </c>
      <c r="D239" s="139" t="s">
        <v>10</v>
      </c>
      <c r="E239" s="140" t="s">
        <v>7</v>
      </c>
      <c r="F239" s="142">
        <v>35</v>
      </c>
      <c r="G239" s="142">
        <f>IF(F239="","",(F239+'Sheet1 '!$G$12)*'Sheet1 '!$H$12)</f>
        <v>35.01</v>
      </c>
      <c r="H239" s="142"/>
      <c r="I239" s="142" t="str">
        <f>IF(H239="","",(H239+'Sheet1 '!$G$12)*'Sheet1 '!$H$12)</f>
        <v/>
      </c>
      <c r="J239" s="142">
        <v>15.83</v>
      </c>
      <c r="K239" s="142">
        <f>IF(J239="","",(J239+'Sheet1 '!$G$12)*'Sheet1 '!$H$12)</f>
        <v>15.84</v>
      </c>
      <c r="L239" s="142">
        <v>20.75</v>
      </c>
      <c r="M239" s="142">
        <f>IF(L239="","",(L239+'Sheet1 '!$G$12)*'Sheet1 '!$H$12)</f>
        <v>20.76</v>
      </c>
    </row>
    <row r="240" spans="1:13" outlineLevel="1" x14ac:dyDescent="0.2">
      <c r="A240" s="12"/>
      <c r="B240" s="144">
        <v>11</v>
      </c>
      <c r="C240" s="138" t="s">
        <v>15</v>
      </c>
      <c r="D240" s="139" t="s">
        <v>32</v>
      </c>
      <c r="E240" s="140" t="s">
        <v>7</v>
      </c>
      <c r="F240" s="142">
        <v>35</v>
      </c>
      <c r="G240" s="142">
        <f>IF(F240="","",(F240+'Sheet1 '!$G$12)*'Sheet1 '!$H$12)</f>
        <v>35.01</v>
      </c>
      <c r="H240" s="142"/>
      <c r="I240" s="142" t="str">
        <f>IF(H240="","",(H240+'Sheet1 '!$G$12)*'Sheet1 '!$H$12)</f>
        <v/>
      </c>
      <c r="J240" s="142">
        <v>15.83</v>
      </c>
      <c r="K240" s="142">
        <f>IF(J240="","",(J240+'Sheet1 '!$G$12)*'Sheet1 '!$H$12)</f>
        <v>15.84</v>
      </c>
      <c r="L240" s="142"/>
      <c r="M240" s="142" t="str">
        <f>IF(L240="","",(L240+'Sheet1 '!$G$12)*'Sheet1 '!$H$12)</f>
        <v/>
      </c>
    </row>
    <row r="241" spans="1:13" outlineLevel="1" x14ac:dyDescent="0.2">
      <c r="A241" s="12"/>
      <c r="B241" s="144">
        <v>12</v>
      </c>
      <c r="C241" s="138" t="s">
        <v>16</v>
      </c>
      <c r="D241" s="139" t="s">
        <v>32</v>
      </c>
      <c r="E241" s="140" t="s">
        <v>7</v>
      </c>
      <c r="F241" s="142"/>
      <c r="G241" s="142" t="str">
        <f>IF(F241="","",(F241+'Sheet1 '!$G$12)*'Sheet1 '!$H$12)</f>
        <v/>
      </c>
      <c r="H241" s="142"/>
      <c r="I241" s="142" t="str">
        <f>IF(H241="","",(H241+'Sheet1 '!$G$12)*'Sheet1 '!$H$12)</f>
        <v/>
      </c>
      <c r="J241" s="142">
        <v>15.83</v>
      </c>
      <c r="K241" s="142">
        <f>IF(J241="","",(J241+'Sheet1 '!$G$12)*'Sheet1 '!$H$12)</f>
        <v>15.84</v>
      </c>
      <c r="L241" s="142">
        <v>20.9</v>
      </c>
      <c r="M241" s="142">
        <f>IF(L241="","",(L241+'Sheet1 '!$G$12)*'Sheet1 '!$H$12)</f>
        <v>20.91</v>
      </c>
    </row>
    <row r="242" spans="1:13" outlineLevel="1" x14ac:dyDescent="0.2">
      <c r="A242" s="12"/>
      <c r="B242" s="144">
        <v>13</v>
      </c>
      <c r="C242" s="138" t="s">
        <v>17</v>
      </c>
      <c r="D242" s="139" t="s">
        <v>32</v>
      </c>
      <c r="E242" s="140" t="s">
        <v>7</v>
      </c>
      <c r="F242" s="142">
        <v>35</v>
      </c>
      <c r="G242" s="142">
        <f>IF(F242="","",(F242+'Sheet1 '!$G$12)*'Sheet1 '!$H$12)</f>
        <v>35.01</v>
      </c>
      <c r="H242" s="142"/>
      <c r="I242" s="142" t="str">
        <f>IF(H242="","",(H242+'Sheet1 '!$G$12)*'Sheet1 '!$H$12)</f>
        <v/>
      </c>
      <c r="J242" s="142">
        <v>15.83</v>
      </c>
      <c r="K242" s="142">
        <f>IF(J242="","",(J242+'Sheet1 '!$G$12)*'Sheet1 '!$H$12)</f>
        <v>15.84</v>
      </c>
      <c r="L242" s="142">
        <v>21.3</v>
      </c>
      <c r="M242" s="142">
        <f>IF(L242="","",(L242+'Sheet1 '!$G$12)*'Sheet1 '!$H$12)</f>
        <v>21.310000000000002</v>
      </c>
    </row>
    <row r="243" spans="1:13" outlineLevel="1" x14ac:dyDescent="0.2">
      <c r="A243" s="12"/>
      <c r="B243" s="144">
        <v>14</v>
      </c>
      <c r="C243" s="138" t="s">
        <v>18</v>
      </c>
      <c r="D243" s="139" t="s">
        <v>10</v>
      </c>
      <c r="E243" s="140" t="s">
        <v>7</v>
      </c>
      <c r="F243" s="142">
        <v>35</v>
      </c>
      <c r="G243" s="142">
        <f>IF(F243="","",(F243+'Sheet1 '!$G$12)*'Sheet1 '!$H$12)</f>
        <v>35.01</v>
      </c>
      <c r="H243" s="142"/>
      <c r="I243" s="142" t="str">
        <f>IF(H243="","",(H243+'Sheet1 '!$G$12)*'Sheet1 '!$H$12)</f>
        <v/>
      </c>
      <c r="J243" s="142">
        <v>17.34</v>
      </c>
      <c r="K243" s="142">
        <f>IF(J243="","",(J243+'Sheet1 '!$G$12)*'Sheet1 '!$H$12)</f>
        <v>17.350000000000001</v>
      </c>
      <c r="L243" s="142">
        <v>21.1</v>
      </c>
      <c r="M243" s="142">
        <f>IF(L243="","",(L243+'Sheet1 '!$G$12)*'Sheet1 '!$H$12)</f>
        <v>21.110000000000003</v>
      </c>
    </row>
    <row r="244" spans="1:13" outlineLevel="1" x14ac:dyDescent="0.2">
      <c r="A244" s="12"/>
      <c r="B244" s="144">
        <v>15</v>
      </c>
      <c r="C244" s="138" t="s">
        <v>18</v>
      </c>
      <c r="D244" s="139" t="s">
        <v>32</v>
      </c>
      <c r="E244" s="140" t="s">
        <v>7</v>
      </c>
      <c r="F244" s="142">
        <v>35</v>
      </c>
      <c r="G244" s="142">
        <f>IF(F244="","",(F244+'Sheet1 '!$G$12)*'Sheet1 '!$H$12)</f>
        <v>35.01</v>
      </c>
      <c r="H244" s="142"/>
      <c r="I244" s="142" t="str">
        <f>IF(H244="","",(H244+'Sheet1 '!$G$12)*'Sheet1 '!$H$12)</f>
        <v/>
      </c>
      <c r="J244" s="142">
        <v>17.34</v>
      </c>
      <c r="K244" s="142">
        <f>IF(J244="","",(J244+'Sheet1 '!$G$12)*'Sheet1 '!$H$12)</f>
        <v>17.350000000000001</v>
      </c>
      <c r="L244" s="142"/>
      <c r="M244" s="142" t="str">
        <f>IF(L244="","",(L244+'Sheet1 '!$G$12)*'Sheet1 '!$H$12)</f>
        <v/>
      </c>
    </row>
    <row r="245" spans="1:13" outlineLevel="1" x14ac:dyDescent="0.2">
      <c r="A245" s="12"/>
      <c r="B245" s="144">
        <v>16</v>
      </c>
      <c r="C245" s="138" t="s">
        <v>19</v>
      </c>
      <c r="D245" s="139" t="s">
        <v>10</v>
      </c>
      <c r="E245" s="140" t="s">
        <v>7</v>
      </c>
      <c r="F245" s="142"/>
      <c r="G245" s="142" t="str">
        <f>IF(F245="","",(F245+'Sheet1 '!$G$12)*'Sheet1 '!$H$12)</f>
        <v/>
      </c>
      <c r="H245" s="142"/>
      <c r="I245" s="142" t="str">
        <f>IF(H245="","",(H245+'Sheet1 '!$G$12)*'Sheet1 '!$H$12)</f>
        <v/>
      </c>
      <c r="J245" s="142">
        <v>17.34</v>
      </c>
      <c r="K245" s="142">
        <f>IF(J245="","",(J245+'Sheet1 '!$G$12)*'Sheet1 '!$H$12)</f>
        <v>17.350000000000001</v>
      </c>
      <c r="L245" s="142">
        <v>21.4</v>
      </c>
      <c r="M245" s="142">
        <f>IF(L245="","",(L245+'Sheet1 '!$G$12)*'Sheet1 '!$H$12)</f>
        <v>21.41</v>
      </c>
    </row>
    <row r="246" spans="1:13" outlineLevel="1" x14ac:dyDescent="0.2">
      <c r="A246" s="12"/>
      <c r="B246" s="144">
        <v>17</v>
      </c>
      <c r="C246" s="138" t="s">
        <v>19</v>
      </c>
      <c r="D246" s="139" t="s">
        <v>32</v>
      </c>
      <c r="E246" s="140" t="s">
        <v>7</v>
      </c>
      <c r="F246" s="142"/>
      <c r="G246" s="142" t="str">
        <f>IF(F246="","",(F246+'Sheet1 '!$G$12)*'Sheet1 '!$H$12)</f>
        <v/>
      </c>
      <c r="H246" s="142"/>
      <c r="I246" s="142" t="str">
        <f>IF(H246="","",(H246+'Sheet1 '!$G$12)*'Sheet1 '!$H$12)</f>
        <v/>
      </c>
      <c r="J246" s="142">
        <v>17.34</v>
      </c>
      <c r="K246" s="142">
        <f>IF(J246="","",(J246+'Sheet1 '!$G$12)*'Sheet1 '!$H$12)</f>
        <v>17.350000000000001</v>
      </c>
      <c r="L246" s="142"/>
      <c r="M246" s="142" t="str">
        <f>IF(L246="","",(L246+'Sheet1 '!$G$12)*'Sheet1 '!$H$12)</f>
        <v/>
      </c>
    </row>
    <row r="247" spans="1:13" outlineLevel="1" x14ac:dyDescent="0.2">
      <c r="A247" s="12"/>
      <c r="B247" s="144">
        <v>18</v>
      </c>
      <c r="C247" s="138" t="s">
        <v>20</v>
      </c>
      <c r="D247" s="139" t="s">
        <v>10</v>
      </c>
      <c r="E247" s="140" t="s">
        <v>7</v>
      </c>
      <c r="F247" s="142"/>
      <c r="G247" s="142" t="str">
        <f>IF(F247="","",(F247+'Sheet1 '!$G$12)*'Sheet1 '!$H$12)</f>
        <v/>
      </c>
      <c r="H247" s="142"/>
      <c r="I247" s="142" t="str">
        <f>IF(H247="","",(H247+'Sheet1 '!$G$12)*'Sheet1 '!$H$12)</f>
        <v/>
      </c>
      <c r="J247" s="142">
        <v>23</v>
      </c>
      <c r="K247" s="142">
        <f>IF(J247="","",(J247+'Sheet1 '!$G$12)*'Sheet1 '!$H$12)</f>
        <v>23.01</v>
      </c>
      <c r="L247" s="142"/>
      <c r="M247" s="142" t="str">
        <f>IF(L247="","",(L247+'Sheet1 '!$G$12)*'Sheet1 '!$H$12)</f>
        <v/>
      </c>
    </row>
    <row r="248" spans="1:13" outlineLevel="1" x14ac:dyDescent="0.2">
      <c r="A248" s="12"/>
      <c r="B248" s="144">
        <v>19</v>
      </c>
      <c r="C248" s="138" t="s">
        <v>20</v>
      </c>
      <c r="D248" s="139" t="s">
        <v>32</v>
      </c>
      <c r="E248" s="140" t="s">
        <v>7</v>
      </c>
      <c r="F248" s="142"/>
      <c r="G248" s="142" t="str">
        <f>IF(F248="","",(F248+'Sheet1 '!$G$12)*'Sheet1 '!$H$12)</f>
        <v/>
      </c>
      <c r="H248" s="142"/>
      <c r="I248" s="142" t="str">
        <f>IF(H248="","",(H248+'Sheet1 '!$G$12)*'Sheet1 '!$H$12)</f>
        <v/>
      </c>
      <c r="J248" s="142">
        <v>23</v>
      </c>
      <c r="K248" s="142">
        <f>IF(J248="","",(J248+'Sheet1 '!$G$12)*'Sheet1 '!$H$12)</f>
        <v>23.01</v>
      </c>
      <c r="L248" s="142"/>
      <c r="M248" s="142" t="str">
        <f>IF(L248="","",(L248+'Sheet1 '!$G$12)*'Sheet1 '!$H$12)</f>
        <v/>
      </c>
    </row>
    <row r="249" spans="1:13" outlineLevel="1" x14ac:dyDescent="0.2">
      <c r="A249" s="12"/>
      <c r="B249" s="144">
        <v>20</v>
      </c>
      <c r="C249" s="138" t="s">
        <v>21</v>
      </c>
      <c r="D249" s="139" t="s">
        <v>10</v>
      </c>
      <c r="E249" s="140" t="s">
        <v>7</v>
      </c>
      <c r="F249" s="142"/>
      <c r="G249" s="142" t="str">
        <f>IF(F249="","",(F249+'Sheet1 '!$G$12)*'Sheet1 '!$H$12)</f>
        <v/>
      </c>
      <c r="H249" s="142"/>
      <c r="I249" s="142" t="str">
        <f>IF(H249="","",(H249+'Sheet1 '!$G$12)*'Sheet1 '!$H$12)</f>
        <v/>
      </c>
      <c r="J249" s="142">
        <v>18.100000000000001</v>
      </c>
      <c r="K249" s="142">
        <f>IF(J249="","",(J249+'Sheet1 '!$G$12)*'Sheet1 '!$H$12)</f>
        <v>18.110000000000003</v>
      </c>
      <c r="L249" s="142">
        <v>22.6</v>
      </c>
      <c r="M249" s="142">
        <f>IF(L249="","",(L249+'Sheet1 '!$G$12)*'Sheet1 '!$H$12)</f>
        <v>22.610000000000003</v>
      </c>
    </row>
    <row r="250" spans="1:13" outlineLevel="1" x14ac:dyDescent="0.2">
      <c r="A250" s="12"/>
      <c r="B250" s="144">
        <v>21</v>
      </c>
      <c r="C250" s="138" t="s">
        <v>21</v>
      </c>
      <c r="D250" s="139" t="s">
        <v>32</v>
      </c>
      <c r="E250" s="140" t="s">
        <v>7</v>
      </c>
      <c r="F250" s="142"/>
      <c r="G250" s="142" t="str">
        <f>IF(F250="","",(F250+'Sheet1 '!$G$12)*'Sheet1 '!$H$12)</f>
        <v/>
      </c>
      <c r="H250" s="142"/>
      <c r="I250" s="142" t="str">
        <f>IF(H250="","",(H250+'Sheet1 '!$G$12)*'Sheet1 '!$H$12)</f>
        <v/>
      </c>
      <c r="J250" s="142">
        <v>18.100000000000001</v>
      </c>
      <c r="K250" s="142">
        <f>IF(J250="","",(J250+'Sheet1 '!$G$12)*'Sheet1 '!$H$12)</f>
        <v>18.110000000000003</v>
      </c>
      <c r="L250" s="142"/>
      <c r="M250" s="142" t="str">
        <f>IF(L250="","",(L250+'Sheet1 '!$G$12)*'Sheet1 '!$H$12)</f>
        <v/>
      </c>
    </row>
    <row r="251" spans="1:13" outlineLevel="1" x14ac:dyDescent="0.2">
      <c r="A251" s="12"/>
      <c r="B251" s="144">
        <v>22</v>
      </c>
      <c r="C251" s="138" t="s">
        <v>22</v>
      </c>
      <c r="D251" s="139" t="s">
        <v>10</v>
      </c>
      <c r="E251" s="140" t="s">
        <v>7</v>
      </c>
      <c r="F251" s="142"/>
      <c r="G251" s="142" t="str">
        <f>IF(F251="","",(F251+'Sheet1 '!$G$12)*'Sheet1 '!$H$12)</f>
        <v/>
      </c>
      <c r="H251" s="142"/>
      <c r="I251" s="142" t="str">
        <f>IF(H251="","",(H251+'Sheet1 '!$G$12)*'Sheet1 '!$H$12)</f>
        <v/>
      </c>
      <c r="J251" s="142">
        <v>18.100000000000001</v>
      </c>
      <c r="K251" s="142">
        <f>IF(J251="","",(J251+'Sheet1 '!$G$12)*'Sheet1 '!$H$12)</f>
        <v>18.110000000000003</v>
      </c>
      <c r="L251" s="142">
        <v>22.6</v>
      </c>
      <c r="M251" s="142">
        <f>IF(L251="","",(L251+'Sheet1 '!$G$12)*'Sheet1 '!$H$12)</f>
        <v>22.610000000000003</v>
      </c>
    </row>
    <row r="252" spans="1:13" outlineLevel="1" x14ac:dyDescent="0.2">
      <c r="A252" s="12"/>
      <c r="B252" s="144">
        <v>23</v>
      </c>
      <c r="C252" s="138" t="s">
        <v>22</v>
      </c>
      <c r="D252" s="139" t="s">
        <v>32</v>
      </c>
      <c r="E252" s="140" t="s">
        <v>7</v>
      </c>
      <c r="F252" s="142"/>
      <c r="G252" s="142" t="str">
        <f>IF(F252="","",(F252+'Sheet1 '!$G$12)*'Sheet1 '!$H$12)</f>
        <v/>
      </c>
      <c r="H252" s="142"/>
      <c r="I252" s="142" t="str">
        <f>IF(H252="","",(H252+'Sheet1 '!$G$12)*'Sheet1 '!$H$12)</f>
        <v/>
      </c>
      <c r="J252" s="142">
        <v>18.100000000000001</v>
      </c>
      <c r="K252" s="142">
        <f>IF(J252="","",(J252+'Sheet1 '!$G$12)*'Sheet1 '!$H$12)</f>
        <v>18.110000000000003</v>
      </c>
      <c r="L252" s="142"/>
      <c r="M252" s="142" t="str">
        <f>IF(L252="","",(L252+'Sheet1 '!$G$12)*'Sheet1 '!$H$12)</f>
        <v/>
      </c>
    </row>
    <row r="253" spans="1:13" outlineLevel="1" x14ac:dyDescent="0.2">
      <c r="A253" s="12"/>
      <c r="B253" s="144">
        <v>24</v>
      </c>
      <c r="C253" s="138" t="s">
        <v>23</v>
      </c>
      <c r="D253" s="139" t="s">
        <v>10</v>
      </c>
      <c r="E253" s="140" t="s">
        <v>7</v>
      </c>
      <c r="F253" s="142"/>
      <c r="G253" s="142" t="str">
        <f>IF(F253="","",(F253+'Sheet1 '!$G$12)*'Sheet1 '!$H$12)</f>
        <v/>
      </c>
      <c r="H253" s="142"/>
      <c r="I253" s="142" t="str">
        <f>IF(H253="","",(H253+'Sheet1 '!$G$12)*'Sheet1 '!$H$12)</f>
        <v/>
      </c>
      <c r="J253" s="142">
        <v>18.899999999999999</v>
      </c>
      <c r="K253" s="142">
        <f>IF(J253="","",(J253+'Sheet1 '!$G$12)*'Sheet1 '!$H$12)</f>
        <v>18.91</v>
      </c>
      <c r="L253" s="142">
        <v>22.75</v>
      </c>
      <c r="M253" s="142">
        <f>IF(L253="","",(L253+'Sheet1 '!$G$12)*'Sheet1 '!$H$12)</f>
        <v>22.76</v>
      </c>
    </row>
    <row r="254" spans="1:13" outlineLevel="1" x14ac:dyDescent="0.2">
      <c r="A254" s="12"/>
      <c r="B254" s="144">
        <v>25</v>
      </c>
      <c r="C254" s="138" t="s">
        <v>23</v>
      </c>
      <c r="D254" s="139" t="s">
        <v>32</v>
      </c>
      <c r="E254" s="140" t="s">
        <v>7</v>
      </c>
      <c r="F254" s="142"/>
      <c r="G254" s="142" t="str">
        <f>IF(F254="","",(F254+'Sheet1 '!$G$12)*'Sheet1 '!$H$12)</f>
        <v/>
      </c>
      <c r="H254" s="142"/>
      <c r="I254" s="142" t="str">
        <f>IF(H254="","",(H254+'Sheet1 '!$G$12)*'Sheet1 '!$H$12)</f>
        <v/>
      </c>
      <c r="J254" s="142">
        <v>18.899999999999999</v>
      </c>
      <c r="K254" s="142">
        <f>IF(J254="","",(J254+'Sheet1 '!$G$12)*'Sheet1 '!$H$12)</f>
        <v>18.91</v>
      </c>
      <c r="L254" s="142"/>
      <c r="M254" s="142" t="str">
        <f>IF(L254="","",(L254+'Sheet1 '!$G$12)*'Sheet1 '!$H$12)</f>
        <v/>
      </c>
    </row>
    <row r="255" spans="1:13" outlineLevel="1" x14ac:dyDescent="0.2">
      <c r="A255" s="12"/>
      <c r="B255" s="144">
        <v>26</v>
      </c>
      <c r="C255" s="138" t="s">
        <v>24</v>
      </c>
      <c r="D255" s="139" t="s">
        <v>10</v>
      </c>
      <c r="E255" s="140" t="s">
        <v>7</v>
      </c>
      <c r="F255" s="142"/>
      <c r="G255" s="142" t="str">
        <f>IF(F255="","",(F255+'Sheet1 '!$G$12)*'Sheet1 '!$H$12)</f>
        <v/>
      </c>
      <c r="H255" s="142"/>
      <c r="I255" s="142" t="str">
        <f>IF(H255="","",(H255+'Sheet1 '!$G$12)*'Sheet1 '!$H$12)</f>
        <v/>
      </c>
      <c r="J255" s="142">
        <v>18.899999999999999</v>
      </c>
      <c r="K255" s="142">
        <f>IF(J255="","",(J255+'Sheet1 '!$G$12)*'Sheet1 '!$H$12)</f>
        <v>18.91</v>
      </c>
      <c r="L255" s="142">
        <v>22.75</v>
      </c>
      <c r="M255" s="142">
        <f>IF(L255="","",(L255+'Sheet1 '!$G$12)*'Sheet1 '!$H$12)</f>
        <v>22.76</v>
      </c>
    </row>
    <row r="256" spans="1:13" outlineLevel="1" x14ac:dyDescent="0.2">
      <c r="A256" s="12"/>
      <c r="B256" s="144">
        <v>27</v>
      </c>
      <c r="C256" s="138" t="s">
        <v>24</v>
      </c>
      <c r="D256" s="139" t="s">
        <v>32</v>
      </c>
      <c r="E256" s="140" t="s">
        <v>7</v>
      </c>
      <c r="F256" s="142"/>
      <c r="G256" s="142" t="str">
        <f>IF(F256="","",(F256+'Sheet1 '!$G$12)*'Sheet1 '!$H$12)</f>
        <v/>
      </c>
      <c r="H256" s="142"/>
      <c r="I256" s="142" t="str">
        <f>IF(H256="","",(H256+'Sheet1 '!$G$12)*'Sheet1 '!$H$12)</f>
        <v/>
      </c>
      <c r="J256" s="142">
        <v>18.899999999999999</v>
      </c>
      <c r="K256" s="142">
        <f>IF(J256="","",(J256+'Sheet1 '!$G$12)*'Sheet1 '!$H$12)</f>
        <v>18.91</v>
      </c>
      <c r="L256" s="142"/>
      <c r="M256" s="142" t="str">
        <f>IF(L256="","",(L256+'Sheet1 '!$G$12)*'Sheet1 '!$H$12)</f>
        <v/>
      </c>
    </row>
    <row r="257" spans="1:13" outlineLevel="1" x14ac:dyDescent="0.2">
      <c r="A257" s="12"/>
      <c r="B257" s="144">
        <v>28</v>
      </c>
      <c r="C257" s="138" t="s">
        <v>25</v>
      </c>
      <c r="D257" s="139" t="s">
        <v>10</v>
      </c>
      <c r="E257" s="140" t="s">
        <v>7</v>
      </c>
      <c r="F257" s="142">
        <v>35</v>
      </c>
      <c r="G257" s="142">
        <f>IF(F257="","",(F257+'Sheet1 '!$G$12)*'Sheet1 '!$H$12)</f>
        <v>35.01</v>
      </c>
      <c r="H257" s="142"/>
      <c r="I257" s="142" t="str">
        <f>IF(H257="","",(H257+'Sheet1 '!$G$12)*'Sheet1 '!$H$12)</f>
        <v/>
      </c>
      <c r="J257" s="142">
        <v>16.100000000000001</v>
      </c>
      <c r="K257" s="142">
        <f>IF(J257="","",(J257+'Sheet1 '!$G$12)*'Sheet1 '!$H$12)</f>
        <v>16.110000000000003</v>
      </c>
      <c r="L257" s="142">
        <v>20.75</v>
      </c>
      <c r="M257" s="142">
        <f>IF(L257="","",(L257+'Sheet1 '!$G$12)*'Sheet1 '!$H$12)</f>
        <v>20.76</v>
      </c>
    </row>
    <row r="258" spans="1:13" outlineLevel="1" x14ac:dyDescent="0.2">
      <c r="A258" s="12"/>
      <c r="B258" s="144">
        <v>29</v>
      </c>
      <c r="C258" s="138" t="s">
        <v>25</v>
      </c>
      <c r="D258" s="139" t="s">
        <v>32</v>
      </c>
      <c r="E258" s="140" t="s">
        <v>7</v>
      </c>
      <c r="F258" s="142">
        <v>35</v>
      </c>
      <c r="G258" s="142">
        <f>IF(F258="","",(F258+'Sheet1 '!$G$12)*'Sheet1 '!$H$12)</f>
        <v>35.01</v>
      </c>
      <c r="H258" s="142"/>
      <c r="I258" s="142" t="str">
        <f>IF(H258="","",(H258+'Sheet1 '!$G$12)*'Sheet1 '!$H$12)</f>
        <v/>
      </c>
      <c r="J258" s="142">
        <v>16.100000000000001</v>
      </c>
      <c r="K258" s="142">
        <f>IF(J258="","",(J258+'Sheet1 '!$G$12)*'Sheet1 '!$H$12)</f>
        <v>16.110000000000003</v>
      </c>
      <c r="L258" s="142"/>
      <c r="M258" s="142" t="str">
        <f>IF(L258="","",(L258+'Sheet1 '!$G$12)*'Sheet1 '!$H$12)</f>
        <v/>
      </c>
    </row>
    <row r="259" spans="1:13" outlineLevel="1" x14ac:dyDescent="0.2">
      <c r="A259" s="12"/>
      <c r="B259" s="144">
        <v>30</v>
      </c>
      <c r="C259" s="138" t="s">
        <v>26</v>
      </c>
      <c r="D259" s="139" t="s">
        <v>32</v>
      </c>
      <c r="E259" s="140" t="s">
        <v>7</v>
      </c>
      <c r="F259" s="142"/>
      <c r="G259" s="142" t="str">
        <f>IF(F259="","",(F259+'Sheet1 '!$G$12)*'Sheet1 '!$H$12)</f>
        <v/>
      </c>
      <c r="H259" s="142"/>
      <c r="I259" s="142" t="str">
        <f>IF(H259="","",(H259+'Sheet1 '!$G$12)*'Sheet1 '!$H$12)</f>
        <v/>
      </c>
      <c r="J259" s="142">
        <v>16.100000000000001</v>
      </c>
      <c r="K259" s="142">
        <f>IF(J259="","",(J259+'Sheet1 '!$G$12)*'Sheet1 '!$H$12)</f>
        <v>16.110000000000003</v>
      </c>
      <c r="L259" s="142">
        <v>24.2</v>
      </c>
      <c r="M259" s="142">
        <f>IF(L259="","",(L259+'Sheet1 '!$G$12)*'Sheet1 '!$H$12)</f>
        <v>24.21</v>
      </c>
    </row>
    <row r="260" spans="1:13" outlineLevel="1" x14ac:dyDescent="0.2">
      <c r="A260" s="12"/>
      <c r="B260" s="144">
        <v>31</v>
      </c>
      <c r="C260" s="138" t="s">
        <v>27</v>
      </c>
      <c r="D260" s="139" t="s">
        <v>10</v>
      </c>
      <c r="E260" s="140" t="s">
        <v>7</v>
      </c>
      <c r="F260" s="142"/>
      <c r="G260" s="142" t="str">
        <f>IF(F260="","",(F260+'Sheet1 '!$G$12)*'Sheet1 '!$H$12)</f>
        <v/>
      </c>
      <c r="H260" s="142"/>
      <c r="I260" s="142" t="str">
        <f>IF(H260="","",(H260+'Sheet1 '!$G$12)*'Sheet1 '!$H$12)</f>
        <v/>
      </c>
      <c r="J260" s="142">
        <v>18.100000000000001</v>
      </c>
      <c r="K260" s="142">
        <f>IF(J260="","",(J260+'Sheet1 '!$G$12)*'Sheet1 '!$H$12)</f>
        <v>18.110000000000003</v>
      </c>
      <c r="L260" s="142">
        <v>22.8</v>
      </c>
      <c r="M260" s="142">
        <f>IF(L260="","",(L260+'Sheet1 '!$G$12)*'Sheet1 '!$H$12)</f>
        <v>22.810000000000002</v>
      </c>
    </row>
    <row r="261" spans="1:13" outlineLevel="1" x14ac:dyDescent="0.2">
      <c r="A261" s="12"/>
      <c r="B261" s="144">
        <v>32</v>
      </c>
      <c r="C261" s="138" t="s">
        <v>27</v>
      </c>
      <c r="D261" s="139" t="s">
        <v>32</v>
      </c>
      <c r="E261" s="140" t="s">
        <v>7</v>
      </c>
      <c r="F261" s="142"/>
      <c r="G261" s="142" t="str">
        <f>IF(F261="","",(F261+'Sheet1 '!$G$12)*'Sheet1 '!$H$12)</f>
        <v/>
      </c>
      <c r="H261" s="142"/>
      <c r="I261" s="142" t="str">
        <f>IF(H261="","",(H261+'Sheet1 '!$G$12)*'Sheet1 '!$H$12)</f>
        <v/>
      </c>
      <c r="J261" s="142">
        <v>18.100000000000001</v>
      </c>
      <c r="K261" s="142">
        <f>IF(J261="","",(J261+'Sheet1 '!$G$12)*'Sheet1 '!$H$12)</f>
        <v>18.110000000000003</v>
      </c>
      <c r="L261" s="142"/>
      <c r="M261" s="142" t="str">
        <f>IF(L261="","",(L261+'Sheet1 '!$G$12)*'Sheet1 '!$H$12)</f>
        <v/>
      </c>
    </row>
    <row r="262" spans="1:13" outlineLevel="1" x14ac:dyDescent="0.2">
      <c r="A262" s="12"/>
      <c r="B262" s="144">
        <v>33</v>
      </c>
      <c r="C262" s="138" t="s">
        <v>28</v>
      </c>
      <c r="D262" s="139" t="s">
        <v>32</v>
      </c>
      <c r="E262" s="140" t="s">
        <v>7</v>
      </c>
      <c r="F262" s="142"/>
      <c r="G262" s="142" t="str">
        <f>IF(F262="","",(F262+'Sheet1 '!$G$12)*'Sheet1 '!$H$12)</f>
        <v/>
      </c>
      <c r="H262" s="142"/>
      <c r="I262" s="142" t="str">
        <f>IF(H262="","",(H262+'Sheet1 '!$G$12)*'Sheet1 '!$H$12)</f>
        <v/>
      </c>
      <c r="J262" s="142"/>
      <c r="K262" s="142" t="str">
        <f>IF(J262="","",(J262+'Sheet1 '!$G$12)*'Sheet1 '!$H$12)</f>
        <v/>
      </c>
      <c r="L262" s="142"/>
      <c r="M262" s="142" t="str">
        <f>IF(L262="","",(L262+'Sheet1 '!$G$12)*'Sheet1 '!$H$12)</f>
        <v/>
      </c>
    </row>
    <row r="263" spans="1:13" outlineLevel="1" x14ac:dyDescent="0.2">
      <c r="A263" s="12"/>
      <c r="B263" s="144">
        <v>34</v>
      </c>
      <c r="C263" s="138" t="s">
        <v>8</v>
      </c>
      <c r="D263" s="139" t="s">
        <v>5</v>
      </c>
      <c r="E263" s="140" t="s">
        <v>7</v>
      </c>
      <c r="F263" s="142"/>
      <c r="G263" s="142" t="str">
        <f>IF(F263="","",(F263+'Sheet1 '!$G$12)*'Sheet1 '!$H$12)</f>
        <v/>
      </c>
      <c r="H263" s="142"/>
      <c r="I263" s="142" t="str">
        <f>IF(H263="","",(H263+'Sheet1 '!$G$12)*'Sheet1 '!$H$12)</f>
        <v/>
      </c>
      <c r="J263" s="142"/>
      <c r="K263" s="142" t="str">
        <f>IF(J263="","",(J263+'Sheet1 '!$G$12)*'Sheet1 '!$H$12)</f>
        <v/>
      </c>
      <c r="L263" s="142"/>
      <c r="M263" s="142" t="str">
        <f>IF(L263="","",(L263+'Sheet1 '!$G$12)*'Sheet1 '!$H$12)</f>
        <v/>
      </c>
    </row>
    <row r="264" spans="1:13" outlineLevel="1" x14ac:dyDescent="0.2">
      <c r="A264" s="12"/>
      <c r="B264" s="144">
        <v>35</v>
      </c>
      <c r="C264" s="138" t="s">
        <v>29</v>
      </c>
      <c r="D264" s="139" t="s">
        <v>10</v>
      </c>
      <c r="E264" s="140" t="s">
        <v>7</v>
      </c>
      <c r="F264" s="142"/>
      <c r="G264" s="142" t="str">
        <f>IF(F264="","",(F264+'Sheet1 '!$G$12)*'Sheet1 '!$H$12)</f>
        <v/>
      </c>
      <c r="H264" s="142"/>
      <c r="I264" s="142" t="str">
        <f>IF(H264="","",(H264+'Sheet1 '!$G$12)*'Sheet1 '!$H$12)</f>
        <v/>
      </c>
      <c r="J264" s="142">
        <v>18.100000000000001</v>
      </c>
      <c r="K264" s="142">
        <f>IF(J264="","",(J264+'Sheet1 '!$G$12)*'Sheet1 '!$H$12)</f>
        <v>18.110000000000003</v>
      </c>
      <c r="L264" s="142">
        <v>23.3</v>
      </c>
      <c r="M264" s="142">
        <f>IF(L264="","",(L264+'Sheet1 '!$G$12)*'Sheet1 '!$H$12)</f>
        <v>23.310000000000002</v>
      </c>
    </row>
    <row r="265" spans="1:13" outlineLevel="1" x14ac:dyDescent="0.2">
      <c r="A265" s="12"/>
      <c r="B265" s="144">
        <v>36</v>
      </c>
      <c r="C265" s="138" t="s">
        <v>29</v>
      </c>
      <c r="D265" s="139" t="s">
        <v>32</v>
      </c>
      <c r="E265" s="140" t="s">
        <v>7</v>
      </c>
      <c r="F265" s="142"/>
      <c r="G265" s="142" t="str">
        <f>IF(F265="","",(F265+'Sheet1 '!$G$12)*'Sheet1 '!$H$12)</f>
        <v/>
      </c>
      <c r="H265" s="142"/>
      <c r="I265" s="142" t="str">
        <f>IF(H265="","",(H265+'Sheet1 '!$G$12)*'Sheet1 '!$H$12)</f>
        <v/>
      </c>
      <c r="J265" s="142">
        <v>18.100000000000001</v>
      </c>
      <c r="K265" s="142">
        <f>IF(J265="","",(J265+'Sheet1 '!$G$12)*'Sheet1 '!$H$12)</f>
        <v>18.110000000000003</v>
      </c>
      <c r="L265" s="142"/>
      <c r="M265" s="142" t="str">
        <f>IF(L265="","",(L265+'Sheet1 '!$G$12)*'Sheet1 '!$H$12)</f>
        <v/>
      </c>
    </row>
    <row r="266" spans="1:13" outlineLevel="1" x14ac:dyDescent="0.2">
      <c r="A266" s="12"/>
      <c r="B266" s="144">
        <v>37</v>
      </c>
      <c r="C266" s="138" t="s">
        <v>30</v>
      </c>
      <c r="D266" s="139" t="s">
        <v>32</v>
      </c>
      <c r="E266" s="140" t="s">
        <v>7</v>
      </c>
      <c r="F266" s="142"/>
      <c r="G266" s="142" t="str">
        <f>IF(F266="","",(F266+'Sheet1 '!$G$12)*'Sheet1 '!$H$12)</f>
        <v/>
      </c>
      <c r="H266" s="142"/>
      <c r="I266" s="142" t="str">
        <f>IF(H266="","",(H266+'Sheet1 '!$G$12)*'Sheet1 '!$H$12)</f>
        <v/>
      </c>
      <c r="J266" s="142"/>
      <c r="K266" s="142" t="str">
        <f>IF(J266="","",(J266+'Sheet1 '!$G$12)*'Sheet1 '!$H$12)</f>
        <v/>
      </c>
      <c r="L266" s="142"/>
      <c r="M266" s="142" t="str">
        <f>IF(L266="","",(L266+'Sheet1 '!$G$12)*'Sheet1 '!$H$12)</f>
        <v/>
      </c>
    </row>
    <row r="267" spans="1:13" outlineLevel="1" x14ac:dyDescent="0.2">
      <c r="A267" s="12"/>
      <c r="B267" s="144">
        <v>38</v>
      </c>
      <c r="C267" s="138" t="s">
        <v>2</v>
      </c>
      <c r="D267" s="145" t="s">
        <v>9</v>
      </c>
      <c r="E267" s="140" t="s">
        <v>7</v>
      </c>
      <c r="F267" s="142"/>
      <c r="G267" s="142" t="str">
        <f>IF(F267="","",(F267+'Sheet1 '!$G$12)*'Sheet1 '!$H$12)</f>
        <v/>
      </c>
      <c r="H267" s="142"/>
      <c r="I267" s="142" t="str">
        <f>IF(H267="","",(H267+'Sheet1 '!$G$12)*'Sheet1 '!$H$12)</f>
        <v/>
      </c>
      <c r="J267" s="142"/>
      <c r="K267" s="142" t="str">
        <f>IF(J267="","",(J267+'Sheet1 '!$G$12)*'Sheet1 '!$H$12)</f>
        <v/>
      </c>
      <c r="L267" s="142"/>
      <c r="M267" s="142" t="str">
        <f>IF(L267="","",(L267+'Sheet1 '!$G$12)*'Sheet1 '!$H$12)</f>
        <v/>
      </c>
    </row>
    <row r="268" spans="1:13" outlineLevel="1" x14ac:dyDescent="0.2">
      <c r="A268" s="12"/>
      <c r="B268" s="144">
        <v>39</v>
      </c>
      <c r="C268" s="138" t="s">
        <v>31</v>
      </c>
      <c r="D268" s="139" t="s">
        <v>32</v>
      </c>
      <c r="E268" s="140" t="s">
        <v>7</v>
      </c>
      <c r="F268" s="142"/>
      <c r="G268" s="142" t="str">
        <f>IF(F268="","",(F268+'Sheet1 '!$G$12)*'Sheet1 '!$H$12)</f>
        <v/>
      </c>
      <c r="H268" s="142"/>
      <c r="I268" s="142" t="str">
        <f>IF(H268="","",(H268+'Sheet1 '!$G$12)*'Sheet1 '!$H$12)</f>
        <v/>
      </c>
      <c r="J268" s="142"/>
      <c r="K268" s="142" t="str">
        <f>IF(J268="","",(J268+'Sheet1 '!$G$12)*'Sheet1 '!$H$12)</f>
        <v/>
      </c>
      <c r="L268" s="142"/>
      <c r="M268" s="142" t="str">
        <f>IF(L268="","",(L268+'Sheet1 '!$G$12)*'Sheet1 '!$H$12)</f>
        <v/>
      </c>
    </row>
    <row r="269" spans="1:13" outlineLevel="1" x14ac:dyDescent="0.2">
      <c r="A269" s="12"/>
      <c r="B269" s="144">
        <v>40</v>
      </c>
      <c r="C269" s="138" t="s">
        <v>35</v>
      </c>
      <c r="D269" s="139" t="s">
        <v>32</v>
      </c>
      <c r="E269" s="140" t="s">
        <v>7</v>
      </c>
      <c r="F269" s="142"/>
      <c r="G269" s="142" t="str">
        <f>IF(F269="","",(F269+'Sheet1 '!$G$12)*'Sheet1 '!$H$12)</f>
        <v/>
      </c>
      <c r="H269" s="142"/>
      <c r="I269" s="142" t="str">
        <f>IF(H269="","",(H269+'Sheet1 '!$G$12)*'Sheet1 '!$H$12)</f>
        <v/>
      </c>
      <c r="J269" s="142">
        <v>18.100000000000001</v>
      </c>
      <c r="K269" s="142">
        <f>IF(J269="","",(J269+'Sheet1 '!$G$12)*'Sheet1 '!$H$12)</f>
        <v>18.110000000000003</v>
      </c>
      <c r="L269" s="142">
        <v>24.2</v>
      </c>
      <c r="M269" s="142">
        <f>IF(L269="","",(L269+'Sheet1 '!$G$12)*'Sheet1 '!$H$12)</f>
        <v>24.21</v>
      </c>
    </row>
    <row r="270" spans="1:13" outlineLevel="1" x14ac:dyDescent="0.2">
      <c r="A270" s="12"/>
      <c r="B270" s="144">
        <v>41</v>
      </c>
      <c r="C270" s="138" t="s">
        <v>0</v>
      </c>
      <c r="D270" s="139" t="s">
        <v>32</v>
      </c>
      <c r="E270" s="140" t="s">
        <v>7</v>
      </c>
      <c r="F270" s="142">
        <v>31</v>
      </c>
      <c r="G270" s="142">
        <f>IF(F270="","",(F270+'Sheet1 '!$G$12)*'Sheet1 '!$H$12)</f>
        <v>31.01</v>
      </c>
      <c r="H270" s="142"/>
      <c r="I270" s="142" t="str">
        <f>IF(H270="","",(H270+'Sheet1 '!$G$12)*'Sheet1 '!$H$12)</f>
        <v/>
      </c>
      <c r="J270" s="142"/>
      <c r="K270" s="142" t="str">
        <f>IF(J270="","",(J270+'Sheet1 '!$G$12)*'Sheet1 '!$H$12)</f>
        <v/>
      </c>
      <c r="L270" s="142">
        <v>17.8</v>
      </c>
      <c r="M270" s="142">
        <f>IF(L270="","",(L270+'Sheet1 '!$G$12)*'Sheet1 '!$H$12)</f>
        <v>17.810000000000002</v>
      </c>
    </row>
    <row r="271" spans="1:13" outlineLevel="1" x14ac:dyDescent="0.2">
      <c r="A271" s="12"/>
      <c r="B271" s="144">
        <v>42</v>
      </c>
      <c r="C271" s="138" t="s">
        <v>34</v>
      </c>
      <c r="D271" s="139" t="s">
        <v>32</v>
      </c>
      <c r="E271" s="140" t="s">
        <v>7</v>
      </c>
      <c r="F271" s="142">
        <v>35.5</v>
      </c>
      <c r="G271" s="142">
        <f>IF(F271="","",(F271+'Sheet1 '!$G$12)*'Sheet1 '!$H$12)</f>
        <v>35.51</v>
      </c>
      <c r="H271" s="142"/>
      <c r="I271" s="142" t="str">
        <f>IF(H271="","",(H271+'Sheet1 '!$G$12)*'Sheet1 '!$H$12)</f>
        <v/>
      </c>
      <c r="J271" s="142">
        <v>20.94</v>
      </c>
      <c r="K271" s="142">
        <f>IF(J271="","",(J271+'Sheet1 '!$G$12)*'Sheet1 '!$H$12)</f>
        <v>20.950000000000003</v>
      </c>
      <c r="L271" s="142">
        <v>29.2</v>
      </c>
      <c r="M271" s="142">
        <f>IF(L271="","",(L271+'Sheet1 '!$G$12)*'Sheet1 '!$H$12)</f>
        <v>29.21</v>
      </c>
    </row>
    <row r="272" spans="1:13" outlineLevel="1" x14ac:dyDescent="0.2">
      <c r="A272" s="12"/>
      <c r="B272" s="144">
        <v>43</v>
      </c>
      <c r="C272" s="138" t="s">
        <v>36</v>
      </c>
      <c r="D272" s="139" t="s">
        <v>10</v>
      </c>
      <c r="E272" s="140" t="s">
        <v>7</v>
      </c>
      <c r="F272" s="142">
        <v>35.5</v>
      </c>
      <c r="G272" s="142">
        <f>IF(F272="","",(F272+'Sheet1 '!$G$12)*'Sheet1 '!$H$12)</f>
        <v>35.51</v>
      </c>
      <c r="H272" s="142"/>
      <c r="I272" s="142" t="str">
        <f>IF(H272="","",(H272+'Sheet1 '!$G$12)*'Sheet1 '!$H$12)</f>
        <v/>
      </c>
      <c r="J272" s="142">
        <v>20.94</v>
      </c>
      <c r="K272" s="142">
        <f>IF(J272="","",(J272+'Sheet1 '!$G$12)*'Sheet1 '!$H$12)</f>
        <v>20.950000000000003</v>
      </c>
      <c r="L272" s="142">
        <v>29.2</v>
      </c>
      <c r="M272" s="142">
        <f>IF(L272="","",(L272+'Sheet1 '!$G$12)*'Sheet1 '!$H$12)</f>
        <v>29.21</v>
      </c>
    </row>
    <row r="273" spans="1:13" outlineLevel="1" x14ac:dyDescent="0.2">
      <c r="A273" s="12"/>
      <c r="B273" s="144">
        <v>44</v>
      </c>
      <c r="C273" s="138" t="s">
        <v>36</v>
      </c>
      <c r="D273" s="139" t="s">
        <v>32</v>
      </c>
      <c r="E273" s="140" t="s">
        <v>7</v>
      </c>
      <c r="F273" s="142">
        <v>35.5</v>
      </c>
      <c r="G273" s="142">
        <f>IF(F273="","",(F273+'Sheet1 '!$G$12)*'Sheet1 '!$H$12)</f>
        <v>35.51</v>
      </c>
      <c r="H273" s="142"/>
      <c r="I273" s="142" t="str">
        <f>IF(H273="","",(H273+'Sheet1 '!$G$12)*'Sheet1 '!$H$12)</f>
        <v/>
      </c>
      <c r="J273" s="142">
        <v>20.94</v>
      </c>
      <c r="K273" s="142">
        <f>IF(J273="","",(J273+'Sheet1 '!$G$12)*'Sheet1 '!$H$12)</f>
        <v>20.950000000000003</v>
      </c>
      <c r="L273" s="142"/>
      <c r="M273" s="142" t="str">
        <f>IF(L273="","",(L273+'Sheet1 '!$G$12)*'Sheet1 '!$H$12)</f>
        <v/>
      </c>
    </row>
    <row r="274" spans="1:13" ht="13.5" outlineLevel="1" thickBot="1" x14ac:dyDescent="0.25">
      <c r="A274" s="32"/>
      <c r="B274" s="146">
        <v>45</v>
      </c>
      <c r="C274" s="147" t="s">
        <v>1</v>
      </c>
      <c r="D274" s="148" t="s">
        <v>32</v>
      </c>
      <c r="E274" s="149" t="s">
        <v>7</v>
      </c>
      <c r="F274" s="151"/>
      <c r="G274" s="142" t="str">
        <f>IF(F274="","",(F274+'Sheet1 '!$G$12)*'Sheet1 '!$H$12)</f>
        <v/>
      </c>
      <c r="H274" s="151"/>
      <c r="I274" s="142" t="str">
        <f>IF(H274="","",(H274+'Sheet1 '!$G$12)*'Sheet1 '!$H$12)</f>
        <v/>
      </c>
      <c r="J274" s="151"/>
      <c r="K274" s="142" t="str">
        <f>IF(J274="","",(J274+'Sheet1 '!$G$12)*'Sheet1 '!$H$12)</f>
        <v/>
      </c>
      <c r="L274" s="151"/>
      <c r="M274" s="142" t="str">
        <f>IF(L274="","",(L274+'Sheet1 '!$G$12)*'Sheet1 '!$H$12)</f>
        <v/>
      </c>
    </row>
    <row r="275" spans="1:13" ht="13.5" thickTop="1" x14ac:dyDescent="0.2">
      <c r="A275" s="129" t="s">
        <v>371</v>
      </c>
      <c r="B275" s="130">
        <v>1</v>
      </c>
      <c r="C275" s="131" t="s">
        <v>11</v>
      </c>
      <c r="D275" s="132" t="s">
        <v>10</v>
      </c>
      <c r="E275" s="133" t="s">
        <v>7</v>
      </c>
      <c r="F275" s="206"/>
      <c r="G275" s="312" t="str">
        <f>IF(F275="","",(F275+'Sheet1 '!$G$12)*'Sheet1 '!$H$12)</f>
        <v/>
      </c>
      <c r="H275" s="206"/>
      <c r="I275" s="312" t="str">
        <f>IF(H275="","",(H275+'Sheet1 '!$G$12)*'Sheet1 '!$H$12)</f>
        <v/>
      </c>
      <c r="J275" s="206">
        <v>12.68</v>
      </c>
      <c r="K275" s="312">
        <f>IF(J275="","",(J275+'Sheet1 '!$G$12)*'Sheet1 '!$H$12)</f>
        <v>12.69</v>
      </c>
      <c r="L275" s="206">
        <v>17.600000000000001</v>
      </c>
      <c r="M275" s="312">
        <f>IF(L275="","",(L275+'Sheet1 '!$G$12)*'Sheet1 '!$H$12)</f>
        <v>17.610000000000003</v>
      </c>
    </row>
    <row r="276" spans="1:13" outlineLevel="1" x14ac:dyDescent="0.2">
      <c r="A276" s="11"/>
      <c r="B276" s="137">
        <v>2</v>
      </c>
      <c r="C276" s="138" t="s">
        <v>11</v>
      </c>
      <c r="D276" s="139" t="s">
        <v>32</v>
      </c>
      <c r="E276" s="140" t="s">
        <v>7</v>
      </c>
      <c r="F276" s="142"/>
      <c r="G276" s="142" t="str">
        <f>IF(F276="","",(F276+'Sheet1 '!$G$12)*'Sheet1 '!$H$12)</f>
        <v/>
      </c>
      <c r="H276" s="142"/>
      <c r="I276" s="142" t="str">
        <f>IF(H276="","",(H276+'Sheet1 '!$G$12)*'Sheet1 '!$H$12)</f>
        <v/>
      </c>
      <c r="J276" s="142">
        <v>12.68</v>
      </c>
      <c r="K276" s="142">
        <f>IF(J276="","",(J276+'Sheet1 '!$G$12)*'Sheet1 '!$H$12)</f>
        <v>12.69</v>
      </c>
      <c r="L276" s="142"/>
      <c r="M276" s="142" t="str">
        <f>IF(L276="","",(L276+'Sheet1 '!$G$12)*'Sheet1 '!$H$12)</f>
        <v/>
      </c>
    </row>
    <row r="277" spans="1:13" outlineLevel="1" x14ac:dyDescent="0.2">
      <c r="A277" s="12"/>
      <c r="B277" s="144">
        <v>3</v>
      </c>
      <c r="C277" s="138" t="s">
        <v>11</v>
      </c>
      <c r="D277" s="139" t="s">
        <v>5</v>
      </c>
      <c r="E277" s="140" t="s">
        <v>7</v>
      </c>
      <c r="F277" s="142"/>
      <c r="G277" s="142" t="str">
        <f>IF(F277="","",(F277+'Sheet1 '!$G$12)*'Sheet1 '!$H$12)</f>
        <v/>
      </c>
      <c r="H277" s="142"/>
      <c r="I277" s="142" t="str">
        <f>IF(H277="","",(H277+'Sheet1 '!$G$12)*'Sheet1 '!$H$12)</f>
        <v/>
      </c>
      <c r="J277" s="142"/>
      <c r="K277" s="142" t="str">
        <f>IF(J277="","",(J277+'Sheet1 '!$G$12)*'Sheet1 '!$H$12)</f>
        <v/>
      </c>
      <c r="L277" s="142"/>
      <c r="M277" s="142" t="str">
        <f>IF(L277="","",(L277+'Sheet1 '!$G$12)*'Sheet1 '!$H$12)</f>
        <v/>
      </c>
    </row>
    <row r="278" spans="1:13" outlineLevel="1" x14ac:dyDescent="0.2">
      <c r="A278" s="12"/>
      <c r="B278" s="144">
        <v>4</v>
      </c>
      <c r="C278" s="138" t="s">
        <v>12</v>
      </c>
      <c r="D278" s="139" t="s">
        <v>10</v>
      </c>
      <c r="E278" s="140" t="s">
        <v>7</v>
      </c>
      <c r="F278" s="142"/>
      <c r="G278" s="142" t="str">
        <f>IF(F278="","",(F278+'Sheet1 '!$G$12)*'Sheet1 '!$H$12)</f>
        <v/>
      </c>
      <c r="H278" s="142"/>
      <c r="I278" s="142" t="str">
        <f>IF(H278="","",(H278+'Sheet1 '!$G$12)*'Sheet1 '!$H$12)</f>
        <v/>
      </c>
      <c r="J278" s="142">
        <v>12.68</v>
      </c>
      <c r="K278" s="142">
        <f>IF(J278="","",(J278+'Sheet1 '!$G$12)*'Sheet1 '!$H$12)</f>
        <v>12.69</v>
      </c>
      <c r="L278" s="142">
        <v>17.600000000000001</v>
      </c>
      <c r="M278" s="142">
        <f>IF(L278="","",(L278+'Sheet1 '!$G$12)*'Sheet1 '!$H$12)</f>
        <v>17.610000000000003</v>
      </c>
    </row>
    <row r="279" spans="1:13" outlineLevel="1" x14ac:dyDescent="0.2">
      <c r="A279" s="12"/>
      <c r="B279" s="144">
        <v>5</v>
      </c>
      <c r="C279" s="138" t="s">
        <v>12</v>
      </c>
      <c r="D279" s="139" t="s">
        <v>32</v>
      </c>
      <c r="E279" s="140" t="s">
        <v>7</v>
      </c>
      <c r="F279" s="142"/>
      <c r="G279" s="142" t="str">
        <f>IF(F279="","",(F279+'Sheet1 '!$G$12)*'Sheet1 '!$H$12)</f>
        <v/>
      </c>
      <c r="H279" s="142"/>
      <c r="I279" s="142" t="str">
        <f>IF(H279="","",(H279+'Sheet1 '!$G$12)*'Sheet1 '!$H$12)</f>
        <v/>
      </c>
      <c r="J279" s="142">
        <v>12.68</v>
      </c>
      <c r="K279" s="142">
        <f>IF(J279="","",(J279+'Sheet1 '!$G$12)*'Sheet1 '!$H$12)</f>
        <v>12.69</v>
      </c>
      <c r="L279" s="142"/>
      <c r="M279" s="142" t="str">
        <f>IF(L279="","",(L279+'Sheet1 '!$G$12)*'Sheet1 '!$H$12)</f>
        <v/>
      </c>
    </row>
    <row r="280" spans="1:13" outlineLevel="1" x14ac:dyDescent="0.2">
      <c r="A280" s="12"/>
      <c r="B280" s="144">
        <v>6</v>
      </c>
      <c r="C280" s="138" t="s">
        <v>12</v>
      </c>
      <c r="D280" s="139" t="s">
        <v>5</v>
      </c>
      <c r="E280" s="140" t="s">
        <v>7</v>
      </c>
      <c r="F280" s="142"/>
      <c r="G280" s="142" t="str">
        <f>IF(F280="","",(F280+'Sheet1 '!$G$12)*'Sheet1 '!$H$12)</f>
        <v/>
      </c>
      <c r="H280" s="142"/>
      <c r="I280" s="142" t="str">
        <f>IF(H280="","",(H280+'Sheet1 '!$G$12)*'Sheet1 '!$H$12)</f>
        <v/>
      </c>
      <c r="J280" s="142"/>
      <c r="K280" s="142" t="str">
        <f>IF(J280="","",(J280+'Sheet1 '!$G$12)*'Sheet1 '!$H$12)</f>
        <v/>
      </c>
      <c r="L280" s="142"/>
      <c r="M280" s="142" t="str">
        <f>IF(L280="","",(L280+'Sheet1 '!$G$12)*'Sheet1 '!$H$12)</f>
        <v/>
      </c>
    </row>
    <row r="281" spans="1:13" outlineLevel="1" x14ac:dyDescent="0.2">
      <c r="A281" s="12"/>
      <c r="B281" s="144">
        <v>7</v>
      </c>
      <c r="C281" s="138" t="s">
        <v>13</v>
      </c>
      <c r="D281" s="139" t="s">
        <v>32</v>
      </c>
      <c r="E281" s="140" t="s">
        <v>7</v>
      </c>
      <c r="F281" s="142"/>
      <c r="G281" s="142" t="str">
        <f>IF(F281="","",(F281+'Sheet1 '!$G$12)*'Sheet1 '!$H$12)</f>
        <v/>
      </c>
      <c r="H281" s="142"/>
      <c r="I281" s="142" t="str">
        <f>IF(H281="","",(H281+'Sheet1 '!$G$12)*'Sheet1 '!$H$12)</f>
        <v/>
      </c>
      <c r="J281" s="142">
        <v>12.68</v>
      </c>
      <c r="K281" s="142">
        <f>IF(J281="","",(J281+'Sheet1 '!$G$12)*'Sheet1 '!$H$12)</f>
        <v>12.69</v>
      </c>
      <c r="L281" s="142">
        <v>17.600000000000001</v>
      </c>
      <c r="M281" s="142">
        <f>IF(L281="","",(L281+'Sheet1 '!$G$12)*'Sheet1 '!$H$12)</f>
        <v>17.610000000000003</v>
      </c>
    </row>
    <row r="282" spans="1:13" outlineLevel="1" x14ac:dyDescent="0.2">
      <c r="A282" s="12"/>
      <c r="B282" s="144">
        <v>8</v>
      </c>
      <c r="C282" s="138" t="s">
        <v>14</v>
      </c>
      <c r="D282" s="139" t="s">
        <v>10</v>
      </c>
      <c r="E282" s="140" t="s">
        <v>7</v>
      </c>
      <c r="F282" s="142"/>
      <c r="G282" s="142" t="str">
        <f>IF(F282="","",(F282+'Sheet1 '!$G$12)*'Sheet1 '!$H$12)</f>
        <v/>
      </c>
      <c r="H282" s="142"/>
      <c r="I282" s="142" t="str">
        <f>IF(H282="","",(H282+'Sheet1 '!$G$12)*'Sheet1 '!$H$12)</f>
        <v/>
      </c>
      <c r="J282" s="142">
        <v>15.33</v>
      </c>
      <c r="K282" s="142">
        <f>IF(J282="","",(J282+'Sheet1 '!$G$12)*'Sheet1 '!$H$12)</f>
        <v>15.34</v>
      </c>
      <c r="L282" s="142">
        <v>20.75</v>
      </c>
      <c r="M282" s="142">
        <f>IF(L282="","",(L282+'Sheet1 '!$G$12)*'Sheet1 '!$H$12)</f>
        <v>20.76</v>
      </c>
    </row>
    <row r="283" spans="1:13" outlineLevel="1" x14ac:dyDescent="0.2">
      <c r="A283" s="12"/>
      <c r="B283" s="144">
        <v>9</v>
      </c>
      <c r="C283" s="138" t="s">
        <v>14</v>
      </c>
      <c r="D283" s="139" t="s">
        <v>32</v>
      </c>
      <c r="E283" s="140" t="s">
        <v>7</v>
      </c>
      <c r="F283" s="142"/>
      <c r="G283" s="142" t="str">
        <f>IF(F283="","",(F283+'Sheet1 '!$G$12)*'Sheet1 '!$H$12)</f>
        <v/>
      </c>
      <c r="H283" s="142"/>
      <c r="I283" s="142" t="str">
        <f>IF(H283="","",(H283+'Sheet1 '!$G$12)*'Sheet1 '!$H$12)</f>
        <v/>
      </c>
      <c r="J283" s="142">
        <v>15.33</v>
      </c>
      <c r="K283" s="142">
        <f>IF(J283="","",(J283+'Sheet1 '!$G$12)*'Sheet1 '!$H$12)</f>
        <v>15.34</v>
      </c>
      <c r="L283" s="142"/>
      <c r="M283" s="142" t="str">
        <f>IF(L283="","",(L283+'Sheet1 '!$G$12)*'Sheet1 '!$H$12)</f>
        <v/>
      </c>
    </row>
    <row r="284" spans="1:13" outlineLevel="1" x14ac:dyDescent="0.2">
      <c r="A284" s="12"/>
      <c r="B284" s="144">
        <v>10</v>
      </c>
      <c r="C284" s="138" t="s">
        <v>15</v>
      </c>
      <c r="D284" s="139" t="s">
        <v>10</v>
      </c>
      <c r="E284" s="140" t="s">
        <v>7</v>
      </c>
      <c r="F284" s="142"/>
      <c r="G284" s="142" t="str">
        <f>IF(F284="","",(F284+'Sheet1 '!$G$12)*'Sheet1 '!$H$12)</f>
        <v/>
      </c>
      <c r="H284" s="142"/>
      <c r="I284" s="142" t="str">
        <f>IF(H284="","",(H284+'Sheet1 '!$G$12)*'Sheet1 '!$H$12)</f>
        <v/>
      </c>
      <c r="J284" s="142">
        <v>15.33</v>
      </c>
      <c r="K284" s="142">
        <f>IF(J284="","",(J284+'Sheet1 '!$G$12)*'Sheet1 '!$H$12)</f>
        <v>15.34</v>
      </c>
      <c r="L284" s="142">
        <v>20.75</v>
      </c>
      <c r="M284" s="142">
        <f>IF(L284="","",(L284+'Sheet1 '!$G$12)*'Sheet1 '!$H$12)</f>
        <v>20.76</v>
      </c>
    </row>
    <row r="285" spans="1:13" outlineLevel="1" x14ac:dyDescent="0.2">
      <c r="A285" s="12"/>
      <c r="B285" s="144">
        <v>11</v>
      </c>
      <c r="C285" s="138" t="s">
        <v>15</v>
      </c>
      <c r="D285" s="139" t="s">
        <v>32</v>
      </c>
      <c r="E285" s="140" t="s">
        <v>7</v>
      </c>
      <c r="F285" s="142"/>
      <c r="G285" s="142" t="str">
        <f>IF(F285="","",(F285+'Sheet1 '!$G$12)*'Sheet1 '!$H$12)</f>
        <v/>
      </c>
      <c r="H285" s="142"/>
      <c r="I285" s="142" t="str">
        <f>IF(H285="","",(H285+'Sheet1 '!$G$12)*'Sheet1 '!$H$12)</f>
        <v/>
      </c>
      <c r="J285" s="142">
        <v>15.33</v>
      </c>
      <c r="K285" s="142">
        <f>IF(J285="","",(J285+'Sheet1 '!$G$12)*'Sheet1 '!$H$12)</f>
        <v>15.34</v>
      </c>
      <c r="L285" s="142"/>
      <c r="M285" s="142" t="str">
        <f>IF(L285="","",(L285+'Sheet1 '!$G$12)*'Sheet1 '!$H$12)</f>
        <v/>
      </c>
    </row>
    <row r="286" spans="1:13" outlineLevel="1" x14ac:dyDescent="0.2">
      <c r="A286" s="12"/>
      <c r="B286" s="144">
        <v>12</v>
      </c>
      <c r="C286" s="138" t="s">
        <v>16</v>
      </c>
      <c r="D286" s="139" t="s">
        <v>32</v>
      </c>
      <c r="E286" s="140" t="s">
        <v>7</v>
      </c>
      <c r="F286" s="142"/>
      <c r="G286" s="142" t="str">
        <f>IF(F286="","",(F286+'Sheet1 '!$G$12)*'Sheet1 '!$H$12)</f>
        <v/>
      </c>
      <c r="H286" s="142"/>
      <c r="I286" s="142" t="str">
        <f>IF(H286="","",(H286+'Sheet1 '!$G$12)*'Sheet1 '!$H$12)</f>
        <v/>
      </c>
      <c r="J286" s="142">
        <v>15.33</v>
      </c>
      <c r="K286" s="142">
        <f>IF(J286="","",(J286+'Sheet1 '!$G$12)*'Sheet1 '!$H$12)</f>
        <v>15.34</v>
      </c>
      <c r="L286" s="142">
        <v>20.9</v>
      </c>
      <c r="M286" s="142">
        <f>IF(L286="","",(L286+'Sheet1 '!$G$12)*'Sheet1 '!$H$12)</f>
        <v>20.91</v>
      </c>
    </row>
    <row r="287" spans="1:13" outlineLevel="1" x14ac:dyDescent="0.2">
      <c r="A287" s="12"/>
      <c r="B287" s="144">
        <v>13</v>
      </c>
      <c r="C287" s="138" t="s">
        <v>17</v>
      </c>
      <c r="D287" s="139" t="s">
        <v>32</v>
      </c>
      <c r="E287" s="140" t="s">
        <v>7</v>
      </c>
      <c r="F287" s="142"/>
      <c r="G287" s="142" t="str">
        <f>IF(F287="","",(F287+'Sheet1 '!$G$12)*'Sheet1 '!$H$12)</f>
        <v/>
      </c>
      <c r="H287" s="142"/>
      <c r="I287" s="142" t="str">
        <f>IF(H287="","",(H287+'Sheet1 '!$G$12)*'Sheet1 '!$H$12)</f>
        <v/>
      </c>
      <c r="J287" s="142">
        <v>19.55</v>
      </c>
      <c r="K287" s="142">
        <f>IF(J287="","",(J287+'Sheet1 '!$G$12)*'Sheet1 '!$H$12)</f>
        <v>19.560000000000002</v>
      </c>
      <c r="L287" s="142">
        <v>21.3</v>
      </c>
      <c r="M287" s="142">
        <f>IF(L287="","",(L287+'Sheet1 '!$G$12)*'Sheet1 '!$H$12)</f>
        <v>21.310000000000002</v>
      </c>
    </row>
    <row r="288" spans="1:13" outlineLevel="1" x14ac:dyDescent="0.2">
      <c r="A288" s="12"/>
      <c r="B288" s="144">
        <v>14</v>
      </c>
      <c r="C288" s="138" t="s">
        <v>18</v>
      </c>
      <c r="D288" s="139" t="s">
        <v>10</v>
      </c>
      <c r="E288" s="140" t="s">
        <v>7</v>
      </c>
      <c r="F288" s="142"/>
      <c r="G288" s="142" t="str">
        <f>IF(F288="","",(F288+'Sheet1 '!$G$12)*'Sheet1 '!$H$12)</f>
        <v/>
      </c>
      <c r="H288" s="142"/>
      <c r="I288" s="142" t="str">
        <f>IF(H288="","",(H288+'Sheet1 '!$G$12)*'Sheet1 '!$H$12)</f>
        <v/>
      </c>
      <c r="J288" s="142">
        <v>16.989999999999998</v>
      </c>
      <c r="K288" s="142">
        <f>IF(J288="","",(J288+'Sheet1 '!$G$12)*'Sheet1 '!$H$12)</f>
        <v>17</v>
      </c>
      <c r="L288" s="142">
        <v>21.1</v>
      </c>
      <c r="M288" s="142">
        <f>IF(L288="","",(L288+'Sheet1 '!$G$12)*'Sheet1 '!$H$12)</f>
        <v>21.110000000000003</v>
      </c>
    </row>
    <row r="289" spans="1:13" outlineLevel="1" x14ac:dyDescent="0.2">
      <c r="A289" s="12"/>
      <c r="B289" s="144">
        <v>15</v>
      </c>
      <c r="C289" s="138" t="s">
        <v>18</v>
      </c>
      <c r="D289" s="139" t="s">
        <v>32</v>
      </c>
      <c r="E289" s="140" t="s">
        <v>7</v>
      </c>
      <c r="F289" s="142"/>
      <c r="G289" s="142" t="str">
        <f>IF(F289="","",(F289+'Sheet1 '!$G$12)*'Sheet1 '!$H$12)</f>
        <v/>
      </c>
      <c r="H289" s="142"/>
      <c r="I289" s="142" t="str">
        <f>IF(H289="","",(H289+'Sheet1 '!$G$12)*'Sheet1 '!$H$12)</f>
        <v/>
      </c>
      <c r="J289" s="142">
        <v>16.989999999999998</v>
      </c>
      <c r="K289" s="142">
        <f>IF(J289="","",(J289+'Sheet1 '!$G$12)*'Sheet1 '!$H$12)</f>
        <v>17</v>
      </c>
      <c r="L289" s="142"/>
      <c r="M289" s="142" t="str">
        <f>IF(L289="","",(L289+'Sheet1 '!$G$12)*'Sheet1 '!$H$12)</f>
        <v/>
      </c>
    </row>
    <row r="290" spans="1:13" outlineLevel="1" x14ac:dyDescent="0.2">
      <c r="A290" s="12"/>
      <c r="B290" s="144">
        <v>16</v>
      </c>
      <c r="C290" s="138" t="s">
        <v>19</v>
      </c>
      <c r="D290" s="139" t="s">
        <v>10</v>
      </c>
      <c r="E290" s="140" t="s">
        <v>7</v>
      </c>
      <c r="F290" s="142"/>
      <c r="G290" s="142" t="str">
        <f>IF(F290="","",(F290+'Sheet1 '!$G$12)*'Sheet1 '!$H$12)</f>
        <v/>
      </c>
      <c r="H290" s="142"/>
      <c r="I290" s="142" t="str">
        <f>IF(H290="","",(H290+'Sheet1 '!$G$12)*'Sheet1 '!$H$12)</f>
        <v/>
      </c>
      <c r="J290" s="142">
        <v>16.989999999999998</v>
      </c>
      <c r="K290" s="142">
        <f>IF(J290="","",(J290+'Sheet1 '!$G$12)*'Sheet1 '!$H$12)</f>
        <v>17</v>
      </c>
      <c r="L290" s="142">
        <v>21.4</v>
      </c>
      <c r="M290" s="142">
        <f>IF(L290="","",(L290+'Sheet1 '!$G$12)*'Sheet1 '!$H$12)</f>
        <v>21.41</v>
      </c>
    </row>
    <row r="291" spans="1:13" outlineLevel="1" x14ac:dyDescent="0.2">
      <c r="A291" s="12"/>
      <c r="B291" s="144">
        <v>17</v>
      </c>
      <c r="C291" s="138" t="s">
        <v>19</v>
      </c>
      <c r="D291" s="139" t="s">
        <v>32</v>
      </c>
      <c r="E291" s="140" t="s">
        <v>7</v>
      </c>
      <c r="F291" s="142"/>
      <c r="G291" s="142" t="str">
        <f>IF(F291="","",(F291+'Sheet1 '!$G$12)*'Sheet1 '!$H$12)</f>
        <v/>
      </c>
      <c r="H291" s="142"/>
      <c r="I291" s="142" t="str">
        <f>IF(H291="","",(H291+'Sheet1 '!$G$12)*'Sheet1 '!$H$12)</f>
        <v/>
      </c>
      <c r="J291" s="142">
        <v>16.989999999999998</v>
      </c>
      <c r="K291" s="142">
        <f>IF(J291="","",(J291+'Sheet1 '!$G$12)*'Sheet1 '!$H$12)</f>
        <v>17</v>
      </c>
      <c r="L291" s="142"/>
      <c r="M291" s="142" t="str">
        <f>IF(L291="","",(L291+'Sheet1 '!$G$12)*'Sheet1 '!$H$12)</f>
        <v/>
      </c>
    </row>
    <row r="292" spans="1:13" outlineLevel="1" x14ac:dyDescent="0.2">
      <c r="A292" s="12"/>
      <c r="B292" s="144">
        <v>18</v>
      </c>
      <c r="C292" s="138" t="s">
        <v>20</v>
      </c>
      <c r="D292" s="139" t="s">
        <v>10</v>
      </c>
      <c r="E292" s="140" t="s">
        <v>7</v>
      </c>
      <c r="F292" s="142"/>
      <c r="G292" s="142" t="str">
        <f>IF(F292="","",(F292+'Sheet1 '!$G$12)*'Sheet1 '!$H$12)</f>
        <v/>
      </c>
      <c r="H292" s="142"/>
      <c r="I292" s="142" t="str">
        <f>IF(H292="","",(H292+'Sheet1 '!$G$12)*'Sheet1 '!$H$12)</f>
        <v/>
      </c>
      <c r="J292" s="142">
        <v>22</v>
      </c>
      <c r="K292" s="142">
        <f>IF(J292="","",(J292+'Sheet1 '!$G$12)*'Sheet1 '!$H$12)</f>
        <v>22.01</v>
      </c>
      <c r="L292" s="142"/>
      <c r="M292" s="142" t="str">
        <f>IF(L292="","",(L292+'Sheet1 '!$G$12)*'Sheet1 '!$H$12)</f>
        <v/>
      </c>
    </row>
    <row r="293" spans="1:13" outlineLevel="1" x14ac:dyDescent="0.2">
      <c r="A293" s="12"/>
      <c r="B293" s="144">
        <v>19</v>
      </c>
      <c r="C293" s="138" t="s">
        <v>20</v>
      </c>
      <c r="D293" s="139" t="s">
        <v>32</v>
      </c>
      <c r="E293" s="140" t="s">
        <v>7</v>
      </c>
      <c r="F293" s="142"/>
      <c r="G293" s="142" t="str">
        <f>IF(F293="","",(F293+'Sheet1 '!$G$12)*'Sheet1 '!$H$12)</f>
        <v/>
      </c>
      <c r="H293" s="142"/>
      <c r="I293" s="142" t="str">
        <f>IF(H293="","",(H293+'Sheet1 '!$G$12)*'Sheet1 '!$H$12)</f>
        <v/>
      </c>
      <c r="J293" s="142">
        <v>22</v>
      </c>
      <c r="K293" s="142">
        <f>IF(J293="","",(J293+'Sheet1 '!$G$12)*'Sheet1 '!$H$12)</f>
        <v>22.01</v>
      </c>
      <c r="L293" s="142"/>
      <c r="M293" s="142" t="str">
        <f>IF(L293="","",(L293+'Sheet1 '!$G$12)*'Sheet1 '!$H$12)</f>
        <v/>
      </c>
    </row>
    <row r="294" spans="1:13" outlineLevel="1" x14ac:dyDescent="0.2">
      <c r="A294" s="12"/>
      <c r="B294" s="144">
        <v>20</v>
      </c>
      <c r="C294" s="138" t="s">
        <v>21</v>
      </c>
      <c r="D294" s="139" t="s">
        <v>10</v>
      </c>
      <c r="E294" s="140" t="s">
        <v>7</v>
      </c>
      <c r="F294" s="142"/>
      <c r="G294" s="142" t="str">
        <f>IF(F294="","",(F294+'Sheet1 '!$G$12)*'Sheet1 '!$H$12)</f>
        <v/>
      </c>
      <c r="H294" s="142"/>
      <c r="I294" s="142" t="str">
        <f>IF(H294="","",(H294+'Sheet1 '!$G$12)*'Sheet1 '!$H$12)</f>
        <v/>
      </c>
      <c r="J294" s="142">
        <v>17.5</v>
      </c>
      <c r="K294" s="142">
        <f>IF(J294="","",(J294+'Sheet1 '!$G$12)*'Sheet1 '!$H$12)</f>
        <v>17.510000000000002</v>
      </c>
      <c r="L294" s="142">
        <v>22.6</v>
      </c>
      <c r="M294" s="142">
        <f>IF(L294="","",(L294+'Sheet1 '!$G$12)*'Sheet1 '!$H$12)</f>
        <v>22.610000000000003</v>
      </c>
    </row>
    <row r="295" spans="1:13" outlineLevel="1" x14ac:dyDescent="0.2">
      <c r="A295" s="12"/>
      <c r="B295" s="144">
        <v>21</v>
      </c>
      <c r="C295" s="138" t="s">
        <v>21</v>
      </c>
      <c r="D295" s="139" t="s">
        <v>32</v>
      </c>
      <c r="E295" s="140" t="s">
        <v>7</v>
      </c>
      <c r="F295" s="142"/>
      <c r="G295" s="142" t="str">
        <f>IF(F295="","",(F295+'Sheet1 '!$G$12)*'Sheet1 '!$H$12)</f>
        <v/>
      </c>
      <c r="H295" s="142"/>
      <c r="I295" s="142" t="str">
        <f>IF(H295="","",(H295+'Sheet1 '!$G$12)*'Sheet1 '!$H$12)</f>
        <v/>
      </c>
      <c r="J295" s="142">
        <v>17.5</v>
      </c>
      <c r="K295" s="142">
        <f>IF(J295="","",(J295+'Sheet1 '!$G$12)*'Sheet1 '!$H$12)</f>
        <v>17.510000000000002</v>
      </c>
      <c r="L295" s="142"/>
      <c r="M295" s="142" t="str">
        <f>IF(L295="","",(L295+'Sheet1 '!$G$12)*'Sheet1 '!$H$12)</f>
        <v/>
      </c>
    </row>
    <row r="296" spans="1:13" outlineLevel="1" x14ac:dyDescent="0.2">
      <c r="A296" s="12"/>
      <c r="B296" s="144">
        <v>22</v>
      </c>
      <c r="C296" s="138" t="s">
        <v>22</v>
      </c>
      <c r="D296" s="139" t="s">
        <v>10</v>
      </c>
      <c r="E296" s="140" t="s">
        <v>7</v>
      </c>
      <c r="F296" s="142"/>
      <c r="G296" s="142" t="str">
        <f>IF(F296="","",(F296+'Sheet1 '!$G$12)*'Sheet1 '!$H$12)</f>
        <v/>
      </c>
      <c r="H296" s="142"/>
      <c r="I296" s="142" t="str">
        <f>IF(H296="","",(H296+'Sheet1 '!$G$12)*'Sheet1 '!$H$12)</f>
        <v/>
      </c>
      <c r="J296" s="142">
        <v>17.5</v>
      </c>
      <c r="K296" s="142">
        <f>IF(J296="","",(J296+'Sheet1 '!$G$12)*'Sheet1 '!$H$12)</f>
        <v>17.510000000000002</v>
      </c>
      <c r="L296" s="142">
        <v>22.6</v>
      </c>
      <c r="M296" s="142">
        <f>IF(L296="","",(L296+'Sheet1 '!$G$12)*'Sheet1 '!$H$12)</f>
        <v>22.610000000000003</v>
      </c>
    </row>
    <row r="297" spans="1:13" outlineLevel="1" x14ac:dyDescent="0.2">
      <c r="A297" s="12"/>
      <c r="B297" s="144">
        <v>23</v>
      </c>
      <c r="C297" s="138" t="s">
        <v>22</v>
      </c>
      <c r="D297" s="139" t="s">
        <v>32</v>
      </c>
      <c r="E297" s="140" t="s">
        <v>7</v>
      </c>
      <c r="F297" s="142"/>
      <c r="G297" s="142" t="str">
        <f>IF(F297="","",(F297+'Sheet1 '!$G$12)*'Sheet1 '!$H$12)</f>
        <v/>
      </c>
      <c r="H297" s="142"/>
      <c r="I297" s="142" t="str">
        <f>IF(H297="","",(H297+'Sheet1 '!$G$12)*'Sheet1 '!$H$12)</f>
        <v/>
      </c>
      <c r="J297" s="142">
        <v>17.5</v>
      </c>
      <c r="K297" s="142">
        <f>IF(J297="","",(J297+'Sheet1 '!$G$12)*'Sheet1 '!$H$12)</f>
        <v>17.510000000000002</v>
      </c>
      <c r="L297" s="142"/>
      <c r="M297" s="142" t="str">
        <f>IF(L297="","",(L297+'Sheet1 '!$G$12)*'Sheet1 '!$H$12)</f>
        <v/>
      </c>
    </row>
    <row r="298" spans="1:13" outlineLevel="1" x14ac:dyDescent="0.2">
      <c r="A298" s="12"/>
      <c r="B298" s="144">
        <v>24</v>
      </c>
      <c r="C298" s="138" t="s">
        <v>23</v>
      </c>
      <c r="D298" s="139" t="s">
        <v>10</v>
      </c>
      <c r="E298" s="140" t="s">
        <v>7</v>
      </c>
      <c r="F298" s="142"/>
      <c r="G298" s="142" t="str">
        <f>IF(F298="","",(F298+'Sheet1 '!$G$12)*'Sheet1 '!$H$12)</f>
        <v/>
      </c>
      <c r="H298" s="142"/>
      <c r="I298" s="142" t="str">
        <f>IF(H298="","",(H298+'Sheet1 '!$G$12)*'Sheet1 '!$H$12)</f>
        <v/>
      </c>
      <c r="J298" s="142">
        <v>18.5</v>
      </c>
      <c r="K298" s="142">
        <f>IF(J298="","",(J298+'Sheet1 '!$G$12)*'Sheet1 '!$H$12)</f>
        <v>18.510000000000002</v>
      </c>
      <c r="L298" s="142">
        <v>22.75</v>
      </c>
      <c r="M298" s="142">
        <f>IF(L298="","",(L298+'Sheet1 '!$G$12)*'Sheet1 '!$H$12)</f>
        <v>22.76</v>
      </c>
    </row>
    <row r="299" spans="1:13" outlineLevel="1" x14ac:dyDescent="0.2">
      <c r="A299" s="12"/>
      <c r="B299" s="144">
        <v>25</v>
      </c>
      <c r="C299" s="138" t="s">
        <v>23</v>
      </c>
      <c r="D299" s="139" t="s">
        <v>32</v>
      </c>
      <c r="E299" s="140" t="s">
        <v>7</v>
      </c>
      <c r="F299" s="142"/>
      <c r="G299" s="142" t="str">
        <f>IF(F299="","",(F299+'Sheet1 '!$G$12)*'Sheet1 '!$H$12)</f>
        <v/>
      </c>
      <c r="H299" s="142"/>
      <c r="I299" s="142" t="str">
        <f>IF(H299="","",(H299+'Sheet1 '!$G$12)*'Sheet1 '!$H$12)</f>
        <v/>
      </c>
      <c r="J299" s="142">
        <v>18.5</v>
      </c>
      <c r="K299" s="142">
        <f>IF(J299="","",(J299+'Sheet1 '!$G$12)*'Sheet1 '!$H$12)</f>
        <v>18.510000000000002</v>
      </c>
      <c r="L299" s="142"/>
      <c r="M299" s="142" t="str">
        <f>IF(L299="","",(L299+'Sheet1 '!$G$12)*'Sheet1 '!$H$12)</f>
        <v/>
      </c>
    </row>
    <row r="300" spans="1:13" outlineLevel="1" x14ac:dyDescent="0.2">
      <c r="A300" s="12"/>
      <c r="B300" s="144">
        <v>26</v>
      </c>
      <c r="C300" s="138" t="s">
        <v>24</v>
      </c>
      <c r="D300" s="139" t="s">
        <v>10</v>
      </c>
      <c r="E300" s="140" t="s">
        <v>7</v>
      </c>
      <c r="F300" s="142"/>
      <c r="G300" s="142" t="str">
        <f>IF(F300="","",(F300+'Sheet1 '!$G$12)*'Sheet1 '!$H$12)</f>
        <v/>
      </c>
      <c r="H300" s="142"/>
      <c r="I300" s="142" t="str">
        <f>IF(H300="","",(H300+'Sheet1 '!$G$12)*'Sheet1 '!$H$12)</f>
        <v/>
      </c>
      <c r="J300" s="142">
        <v>18.5</v>
      </c>
      <c r="K300" s="142">
        <f>IF(J300="","",(J300+'Sheet1 '!$G$12)*'Sheet1 '!$H$12)</f>
        <v>18.510000000000002</v>
      </c>
      <c r="L300" s="142">
        <v>22.75</v>
      </c>
      <c r="M300" s="142">
        <f>IF(L300="","",(L300+'Sheet1 '!$G$12)*'Sheet1 '!$H$12)</f>
        <v>22.76</v>
      </c>
    </row>
    <row r="301" spans="1:13" outlineLevel="1" x14ac:dyDescent="0.2">
      <c r="A301" s="12"/>
      <c r="B301" s="144">
        <v>27</v>
      </c>
      <c r="C301" s="138" t="s">
        <v>24</v>
      </c>
      <c r="D301" s="139" t="s">
        <v>32</v>
      </c>
      <c r="E301" s="140" t="s">
        <v>7</v>
      </c>
      <c r="F301" s="142"/>
      <c r="G301" s="142" t="str">
        <f>IF(F301="","",(F301+'Sheet1 '!$G$12)*'Sheet1 '!$H$12)</f>
        <v/>
      </c>
      <c r="H301" s="142"/>
      <c r="I301" s="142" t="str">
        <f>IF(H301="","",(H301+'Sheet1 '!$G$12)*'Sheet1 '!$H$12)</f>
        <v/>
      </c>
      <c r="J301" s="142">
        <v>18.5</v>
      </c>
      <c r="K301" s="142">
        <f>IF(J301="","",(J301+'Sheet1 '!$G$12)*'Sheet1 '!$H$12)</f>
        <v>18.510000000000002</v>
      </c>
      <c r="L301" s="142"/>
      <c r="M301" s="142" t="str">
        <f>IF(L301="","",(L301+'Sheet1 '!$G$12)*'Sheet1 '!$H$12)</f>
        <v/>
      </c>
    </row>
    <row r="302" spans="1:13" outlineLevel="1" x14ac:dyDescent="0.2">
      <c r="A302" s="12"/>
      <c r="B302" s="144">
        <v>28</v>
      </c>
      <c r="C302" s="138" t="s">
        <v>25</v>
      </c>
      <c r="D302" s="139" t="s">
        <v>10</v>
      </c>
      <c r="E302" s="140" t="s">
        <v>7</v>
      </c>
      <c r="F302" s="142"/>
      <c r="G302" s="142" t="str">
        <f>IF(F302="","",(F302+'Sheet1 '!$G$12)*'Sheet1 '!$H$12)</f>
        <v/>
      </c>
      <c r="H302" s="142"/>
      <c r="I302" s="142" t="str">
        <f>IF(H302="","",(H302+'Sheet1 '!$G$12)*'Sheet1 '!$H$12)</f>
        <v/>
      </c>
      <c r="J302" s="142">
        <v>15.33</v>
      </c>
      <c r="K302" s="142">
        <f>IF(J302="","",(J302+'Sheet1 '!$G$12)*'Sheet1 '!$H$12)</f>
        <v>15.34</v>
      </c>
      <c r="L302" s="142">
        <v>20.75</v>
      </c>
      <c r="M302" s="142">
        <f>IF(L302="","",(L302+'Sheet1 '!$G$12)*'Sheet1 '!$H$12)</f>
        <v>20.76</v>
      </c>
    </row>
    <row r="303" spans="1:13" outlineLevel="1" x14ac:dyDescent="0.2">
      <c r="A303" s="12"/>
      <c r="B303" s="144">
        <v>29</v>
      </c>
      <c r="C303" s="138" t="s">
        <v>25</v>
      </c>
      <c r="D303" s="139" t="s">
        <v>32</v>
      </c>
      <c r="E303" s="140" t="s">
        <v>7</v>
      </c>
      <c r="F303" s="142"/>
      <c r="G303" s="142" t="str">
        <f>IF(F303="","",(F303+'Sheet1 '!$G$12)*'Sheet1 '!$H$12)</f>
        <v/>
      </c>
      <c r="H303" s="142"/>
      <c r="I303" s="142" t="str">
        <f>IF(H303="","",(H303+'Sheet1 '!$G$12)*'Sheet1 '!$H$12)</f>
        <v/>
      </c>
      <c r="J303" s="142">
        <v>15.33</v>
      </c>
      <c r="K303" s="142">
        <f>IF(J303="","",(J303+'Sheet1 '!$G$12)*'Sheet1 '!$H$12)</f>
        <v>15.34</v>
      </c>
      <c r="L303" s="142"/>
      <c r="M303" s="142" t="str">
        <f>IF(L303="","",(L303+'Sheet1 '!$G$12)*'Sheet1 '!$H$12)</f>
        <v/>
      </c>
    </row>
    <row r="304" spans="1:13" outlineLevel="1" x14ac:dyDescent="0.2">
      <c r="A304" s="12"/>
      <c r="B304" s="144">
        <v>30</v>
      </c>
      <c r="C304" s="138" t="s">
        <v>26</v>
      </c>
      <c r="D304" s="139" t="s">
        <v>32</v>
      </c>
      <c r="E304" s="140" t="s">
        <v>7</v>
      </c>
      <c r="F304" s="142"/>
      <c r="G304" s="142" t="str">
        <f>IF(F304="","",(F304+'Sheet1 '!$G$12)*'Sheet1 '!$H$12)</f>
        <v/>
      </c>
      <c r="H304" s="142"/>
      <c r="I304" s="142" t="str">
        <f>IF(H304="","",(H304+'Sheet1 '!$G$12)*'Sheet1 '!$H$12)</f>
        <v/>
      </c>
      <c r="J304" s="142">
        <v>15.33</v>
      </c>
      <c r="K304" s="142">
        <f>IF(J304="","",(J304+'Sheet1 '!$G$12)*'Sheet1 '!$H$12)</f>
        <v>15.34</v>
      </c>
      <c r="L304" s="142">
        <v>24.2</v>
      </c>
      <c r="M304" s="142">
        <f>IF(L304="","",(L304+'Sheet1 '!$G$12)*'Sheet1 '!$H$12)</f>
        <v>24.21</v>
      </c>
    </row>
    <row r="305" spans="1:13" outlineLevel="1" x14ac:dyDescent="0.2">
      <c r="A305" s="12"/>
      <c r="B305" s="144">
        <v>31</v>
      </c>
      <c r="C305" s="138" t="s">
        <v>27</v>
      </c>
      <c r="D305" s="139" t="s">
        <v>10</v>
      </c>
      <c r="E305" s="140" t="s">
        <v>7</v>
      </c>
      <c r="F305" s="142"/>
      <c r="G305" s="142" t="str">
        <f>IF(F305="","",(F305+'Sheet1 '!$G$12)*'Sheet1 '!$H$12)</f>
        <v/>
      </c>
      <c r="H305" s="142"/>
      <c r="I305" s="142" t="str">
        <f>IF(H305="","",(H305+'Sheet1 '!$G$12)*'Sheet1 '!$H$12)</f>
        <v/>
      </c>
      <c r="J305" s="142">
        <v>17.5</v>
      </c>
      <c r="K305" s="142">
        <f>IF(J305="","",(J305+'Sheet1 '!$G$12)*'Sheet1 '!$H$12)</f>
        <v>17.510000000000002</v>
      </c>
      <c r="L305" s="142">
        <v>22.8</v>
      </c>
      <c r="M305" s="142">
        <f>IF(L305="","",(L305+'Sheet1 '!$G$12)*'Sheet1 '!$H$12)</f>
        <v>22.810000000000002</v>
      </c>
    </row>
    <row r="306" spans="1:13" outlineLevel="1" x14ac:dyDescent="0.2">
      <c r="A306" s="12"/>
      <c r="B306" s="144">
        <v>32</v>
      </c>
      <c r="C306" s="138" t="s">
        <v>27</v>
      </c>
      <c r="D306" s="139" t="s">
        <v>32</v>
      </c>
      <c r="E306" s="140" t="s">
        <v>7</v>
      </c>
      <c r="F306" s="142"/>
      <c r="G306" s="142" t="str">
        <f>IF(F306="","",(F306+'Sheet1 '!$G$12)*'Sheet1 '!$H$12)</f>
        <v/>
      </c>
      <c r="H306" s="142"/>
      <c r="I306" s="142" t="str">
        <f>IF(H306="","",(H306+'Sheet1 '!$G$12)*'Sheet1 '!$H$12)</f>
        <v/>
      </c>
      <c r="J306" s="142">
        <v>17.5</v>
      </c>
      <c r="K306" s="142">
        <f>IF(J306="","",(J306+'Sheet1 '!$G$12)*'Sheet1 '!$H$12)</f>
        <v>17.510000000000002</v>
      </c>
      <c r="L306" s="142"/>
      <c r="M306" s="142" t="str">
        <f>IF(L306="","",(L306+'Sheet1 '!$G$12)*'Sheet1 '!$H$12)</f>
        <v/>
      </c>
    </row>
    <row r="307" spans="1:13" outlineLevel="1" x14ac:dyDescent="0.2">
      <c r="A307" s="12"/>
      <c r="B307" s="144">
        <v>33</v>
      </c>
      <c r="C307" s="138" t="s">
        <v>28</v>
      </c>
      <c r="D307" s="139" t="s">
        <v>32</v>
      </c>
      <c r="E307" s="140" t="s">
        <v>7</v>
      </c>
      <c r="F307" s="142"/>
      <c r="G307" s="142" t="str">
        <f>IF(F307="","",(F307+'Sheet1 '!$G$12)*'Sheet1 '!$H$12)</f>
        <v/>
      </c>
      <c r="H307" s="142"/>
      <c r="I307" s="142" t="str">
        <f>IF(H307="","",(H307+'Sheet1 '!$G$12)*'Sheet1 '!$H$12)</f>
        <v/>
      </c>
      <c r="J307" s="142"/>
      <c r="K307" s="142" t="str">
        <f>IF(J307="","",(J307+'Sheet1 '!$G$12)*'Sheet1 '!$H$12)</f>
        <v/>
      </c>
      <c r="L307" s="142"/>
      <c r="M307" s="142" t="str">
        <f>IF(L307="","",(L307+'Sheet1 '!$G$12)*'Sheet1 '!$H$12)</f>
        <v/>
      </c>
    </row>
    <row r="308" spans="1:13" outlineLevel="1" x14ac:dyDescent="0.2">
      <c r="A308" s="12"/>
      <c r="B308" s="144">
        <v>34</v>
      </c>
      <c r="C308" s="138" t="s">
        <v>8</v>
      </c>
      <c r="D308" s="139" t="s">
        <v>5</v>
      </c>
      <c r="E308" s="140" t="s">
        <v>7</v>
      </c>
      <c r="F308" s="142"/>
      <c r="G308" s="142" t="str">
        <f>IF(F308="","",(F308+'Sheet1 '!$G$12)*'Sheet1 '!$H$12)</f>
        <v/>
      </c>
      <c r="H308" s="142"/>
      <c r="I308" s="142" t="str">
        <f>IF(H308="","",(H308+'Sheet1 '!$G$12)*'Sheet1 '!$H$12)</f>
        <v/>
      </c>
      <c r="J308" s="142"/>
      <c r="K308" s="142" t="str">
        <f>IF(J308="","",(J308+'Sheet1 '!$G$12)*'Sheet1 '!$H$12)</f>
        <v/>
      </c>
      <c r="L308" s="142"/>
      <c r="M308" s="142" t="str">
        <f>IF(L308="","",(L308+'Sheet1 '!$G$12)*'Sheet1 '!$H$12)</f>
        <v/>
      </c>
    </row>
    <row r="309" spans="1:13" outlineLevel="1" x14ac:dyDescent="0.2">
      <c r="A309" s="12"/>
      <c r="B309" s="144">
        <v>35</v>
      </c>
      <c r="C309" s="138" t="s">
        <v>29</v>
      </c>
      <c r="D309" s="139" t="s">
        <v>10</v>
      </c>
      <c r="E309" s="140" t="s">
        <v>7</v>
      </c>
      <c r="F309" s="142"/>
      <c r="G309" s="142" t="str">
        <f>IF(F309="","",(F309+'Sheet1 '!$G$12)*'Sheet1 '!$H$12)</f>
        <v/>
      </c>
      <c r="H309" s="142"/>
      <c r="I309" s="142" t="str">
        <f>IF(H309="","",(H309+'Sheet1 '!$G$12)*'Sheet1 '!$H$12)</f>
        <v/>
      </c>
      <c r="J309" s="142">
        <v>17.5</v>
      </c>
      <c r="K309" s="142">
        <f>IF(J309="","",(J309+'Sheet1 '!$G$12)*'Sheet1 '!$H$12)</f>
        <v>17.510000000000002</v>
      </c>
      <c r="L309" s="142">
        <v>23.3</v>
      </c>
      <c r="M309" s="142">
        <f>IF(L309="","",(L309+'Sheet1 '!$G$12)*'Sheet1 '!$H$12)</f>
        <v>23.310000000000002</v>
      </c>
    </row>
    <row r="310" spans="1:13" outlineLevel="1" x14ac:dyDescent="0.2">
      <c r="A310" s="12"/>
      <c r="B310" s="144">
        <v>36</v>
      </c>
      <c r="C310" s="138" t="s">
        <v>29</v>
      </c>
      <c r="D310" s="139" t="s">
        <v>32</v>
      </c>
      <c r="E310" s="140" t="s">
        <v>7</v>
      </c>
      <c r="F310" s="142"/>
      <c r="G310" s="142" t="str">
        <f>IF(F310="","",(F310+'Sheet1 '!$G$12)*'Sheet1 '!$H$12)</f>
        <v/>
      </c>
      <c r="H310" s="142"/>
      <c r="I310" s="142" t="str">
        <f>IF(H310="","",(H310+'Sheet1 '!$G$12)*'Sheet1 '!$H$12)</f>
        <v/>
      </c>
      <c r="J310" s="142">
        <v>17.5</v>
      </c>
      <c r="K310" s="142">
        <f>IF(J310="","",(J310+'Sheet1 '!$G$12)*'Sheet1 '!$H$12)</f>
        <v>17.510000000000002</v>
      </c>
      <c r="L310" s="142"/>
      <c r="M310" s="142" t="str">
        <f>IF(L310="","",(L310+'Sheet1 '!$G$12)*'Sheet1 '!$H$12)</f>
        <v/>
      </c>
    </row>
    <row r="311" spans="1:13" outlineLevel="1" x14ac:dyDescent="0.2">
      <c r="A311" s="12"/>
      <c r="B311" s="144">
        <v>37</v>
      </c>
      <c r="C311" s="138" t="s">
        <v>30</v>
      </c>
      <c r="D311" s="139" t="s">
        <v>32</v>
      </c>
      <c r="E311" s="140" t="s">
        <v>7</v>
      </c>
      <c r="F311" s="142"/>
      <c r="G311" s="142" t="str">
        <f>IF(F311="","",(F311+'Sheet1 '!$G$12)*'Sheet1 '!$H$12)</f>
        <v/>
      </c>
      <c r="H311" s="142"/>
      <c r="I311" s="142" t="str">
        <f>IF(H311="","",(H311+'Sheet1 '!$G$12)*'Sheet1 '!$H$12)</f>
        <v/>
      </c>
      <c r="J311" s="142"/>
      <c r="K311" s="142" t="str">
        <f>IF(J311="","",(J311+'Sheet1 '!$G$12)*'Sheet1 '!$H$12)</f>
        <v/>
      </c>
      <c r="L311" s="142"/>
      <c r="M311" s="142" t="str">
        <f>IF(L311="","",(L311+'Sheet1 '!$G$12)*'Sheet1 '!$H$12)</f>
        <v/>
      </c>
    </row>
    <row r="312" spans="1:13" outlineLevel="1" x14ac:dyDescent="0.2">
      <c r="A312" s="12"/>
      <c r="B312" s="144">
        <v>38</v>
      </c>
      <c r="C312" s="138" t="s">
        <v>2</v>
      </c>
      <c r="D312" s="145" t="s">
        <v>9</v>
      </c>
      <c r="E312" s="140" t="s">
        <v>7</v>
      </c>
      <c r="F312" s="142"/>
      <c r="G312" s="142" t="str">
        <f>IF(F312="","",(F312+'Sheet1 '!$G$12)*'Sheet1 '!$H$12)</f>
        <v/>
      </c>
      <c r="H312" s="142"/>
      <c r="I312" s="142" t="str">
        <f>IF(H312="","",(H312+'Sheet1 '!$G$12)*'Sheet1 '!$H$12)</f>
        <v/>
      </c>
      <c r="J312" s="142"/>
      <c r="K312" s="142" t="str">
        <f>IF(J312="","",(J312+'Sheet1 '!$G$12)*'Sheet1 '!$H$12)</f>
        <v/>
      </c>
      <c r="L312" s="142"/>
      <c r="M312" s="142" t="str">
        <f>IF(L312="","",(L312+'Sheet1 '!$G$12)*'Sheet1 '!$H$12)</f>
        <v/>
      </c>
    </row>
    <row r="313" spans="1:13" outlineLevel="1" x14ac:dyDescent="0.2">
      <c r="A313" s="12"/>
      <c r="B313" s="144">
        <v>39</v>
      </c>
      <c r="C313" s="138" t="s">
        <v>31</v>
      </c>
      <c r="D313" s="139" t="s">
        <v>32</v>
      </c>
      <c r="E313" s="140" t="s">
        <v>7</v>
      </c>
      <c r="F313" s="142"/>
      <c r="G313" s="142" t="str">
        <f>IF(F313="","",(F313+'Sheet1 '!$G$12)*'Sheet1 '!$H$12)</f>
        <v/>
      </c>
      <c r="H313" s="142"/>
      <c r="I313" s="142" t="str">
        <f>IF(H313="","",(H313+'Sheet1 '!$G$12)*'Sheet1 '!$H$12)</f>
        <v/>
      </c>
      <c r="J313" s="142"/>
      <c r="K313" s="142" t="str">
        <f>IF(J313="","",(J313+'Sheet1 '!$G$12)*'Sheet1 '!$H$12)</f>
        <v/>
      </c>
      <c r="L313" s="142"/>
      <c r="M313" s="142" t="str">
        <f>IF(L313="","",(L313+'Sheet1 '!$G$12)*'Sheet1 '!$H$12)</f>
        <v/>
      </c>
    </row>
    <row r="314" spans="1:13" outlineLevel="1" x14ac:dyDescent="0.2">
      <c r="A314" s="12"/>
      <c r="B314" s="144">
        <v>40</v>
      </c>
      <c r="C314" s="138" t="s">
        <v>35</v>
      </c>
      <c r="D314" s="139" t="s">
        <v>32</v>
      </c>
      <c r="E314" s="140" t="s">
        <v>7</v>
      </c>
      <c r="F314" s="142"/>
      <c r="G314" s="142" t="str">
        <f>IF(F314="","",(F314+'Sheet1 '!$G$12)*'Sheet1 '!$H$12)</f>
        <v/>
      </c>
      <c r="H314" s="142"/>
      <c r="I314" s="142" t="str">
        <f>IF(H314="","",(H314+'Sheet1 '!$G$12)*'Sheet1 '!$H$12)</f>
        <v/>
      </c>
      <c r="J314" s="142">
        <v>18.100000000000001</v>
      </c>
      <c r="K314" s="142">
        <f>IF(J314="","",(J314+'Sheet1 '!$G$12)*'Sheet1 '!$H$12)</f>
        <v>18.110000000000003</v>
      </c>
      <c r="L314" s="142">
        <v>24.2</v>
      </c>
      <c r="M314" s="142">
        <f>IF(L314="","",(L314+'Sheet1 '!$G$12)*'Sheet1 '!$H$12)</f>
        <v>24.21</v>
      </c>
    </row>
    <row r="315" spans="1:13" outlineLevel="1" x14ac:dyDescent="0.2">
      <c r="A315" s="12"/>
      <c r="B315" s="144">
        <v>41</v>
      </c>
      <c r="C315" s="138" t="s">
        <v>0</v>
      </c>
      <c r="D315" s="139" t="s">
        <v>32</v>
      </c>
      <c r="E315" s="140" t="s">
        <v>7</v>
      </c>
      <c r="F315" s="142"/>
      <c r="G315" s="142" t="str">
        <f>IF(F315="","",(F315+'Sheet1 '!$G$12)*'Sheet1 '!$H$12)</f>
        <v/>
      </c>
      <c r="H315" s="142"/>
      <c r="I315" s="142" t="str">
        <f>IF(H315="","",(H315+'Sheet1 '!$G$12)*'Sheet1 '!$H$12)</f>
        <v/>
      </c>
      <c r="J315" s="142"/>
      <c r="K315" s="142" t="str">
        <f>IF(J315="","",(J315+'Sheet1 '!$G$12)*'Sheet1 '!$H$12)</f>
        <v/>
      </c>
      <c r="L315" s="142">
        <v>17.8</v>
      </c>
      <c r="M315" s="142">
        <f>IF(L315="","",(L315+'Sheet1 '!$G$12)*'Sheet1 '!$H$12)</f>
        <v>17.810000000000002</v>
      </c>
    </row>
    <row r="316" spans="1:13" outlineLevel="1" x14ac:dyDescent="0.2">
      <c r="A316" s="12"/>
      <c r="B316" s="144">
        <v>42</v>
      </c>
      <c r="C316" s="138" t="s">
        <v>34</v>
      </c>
      <c r="D316" s="139" t="s">
        <v>32</v>
      </c>
      <c r="E316" s="140" t="s">
        <v>7</v>
      </c>
      <c r="F316" s="142"/>
      <c r="G316" s="142" t="str">
        <f>IF(F316="","",(F316+'Sheet1 '!$G$12)*'Sheet1 '!$H$12)</f>
        <v/>
      </c>
      <c r="H316" s="142"/>
      <c r="I316" s="142" t="str">
        <f>IF(H316="","",(H316+'Sheet1 '!$G$12)*'Sheet1 '!$H$12)</f>
        <v/>
      </c>
      <c r="J316" s="142">
        <v>20.94</v>
      </c>
      <c r="K316" s="142">
        <f>IF(J316="","",(J316+'Sheet1 '!$G$12)*'Sheet1 '!$H$12)</f>
        <v>20.950000000000003</v>
      </c>
      <c r="L316" s="142">
        <v>29.2</v>
      </c>
      <c r="M316" s="142">
        <f>IF(L316="","",(L316+'Sheet1 '!$G$12)*'Sheet1 '!$H$12)</f>
        <v>29.21</v>
      </c>
    </row>
    <row r="317" spans="1:13" outlineLevel="1" x14ac:dyDescent="0.2">
      <c r="A317" s="12"/>
      <c r="B317" s="144">
        <v>43</v>
      </c>
      <c r="C317" s="138" t="s">
        <v>36</v>
      </c>
      <c r="D317" s="139" t="s">
        <v>10</v>
      </c>
      <c r="E317" s="140" t="s">
        <v>7</v>
      </c>
      <c r="F317" s="142"/>
      <c r="G317" s="142" t="str">
        <f>IF(F317="","",(F317+'Sheet1 '!$G$12)*'Sheet1 '!$H$12)</f>
        <v/>
      </c>
      <c r="H317" s="142"/>
      <c r="I317" s="142" t="str">
        <f>IF(H317="","",(H317+'Sheet1 '!$G$12)*'Sheet1 '!$H$12)</f>
        <v/>
      </c>
      <c r="J317" s="142">
        <v>20.94</v>
      </c>
      <c r="K317" s="142">
        <f>IF(J317="","",(J317+'Sheet1 '!$G$12)*'Sheet1 '!$H$12)</f>
        <v>20.950000000000003</v>
      </c>
      <c r="L317" s="142">
        <v>29.2</v>
      </c>
      <c r="M317" s="142">
        <f>IF(L317="","",(L317+'Sheet1 '!$G$12)*'Sheet1 '!$H$12)</f>
        <v>29.21</v>
      </c>
    </row>
    <row r="318" spans="1:13" outlineLevel="1" x14ac:dyDescent="0.2">
      <c r="A318" s="12"/>
      <c r="B318" s="144">
        <v>44</v>
      </c>
      <c r="C318" s="138" t="s">
        <v>36</v>
      </c>
      <c r="D318" s="139" t="s">
        <v>32</v>
      </c>
      <c r="E318" s="140" t="s">
        <v>7</v>
      </c>
      <c r="F318" s="142"/>
      <c r="G318" s="142" t="str">
        <f>IF(F318="","",(F318+'Sheet1 '!$G$12)*'Sheet1 '!$H$12)</f>
        <v/>
      </c>
      <c r="H318" s="142"/>
      <c r="I318" s="142" t="str">
        <f>IF(H318="","",(H318+'Sheet1 '!$G$12)*'Sheet1 '!$H$12)</f>
        <v/>
      </c>
      <c r="J318" s="142">
        <v>20.94</v>
      </c>
      <c r="K318" s="142">
        <f>IF(J318="","",(J318+'Sheet1 '!$G$12)*'Sheet1 '!$H$12)</f>
        <v>20.950000000000003</v>
      </c>
      <c r="L318" s="142"/>
      <c r="M318" s="142" t="str">
        <f>IF(L318="","",(L318+'Sheet1 '!$G$12)*'Sheet1 '!$H$12)</f>
        <v/>
      </c>
    </row>
    <row r="319" spans="1:13" ht="13.5" outlineLevel="1" thickBot="1" x14ac:dyDescent="0.25">
      <c r="A319" s="32"/>
      <c r="B319" s="146">
        <v>45</v>
      </c>
      <c r="C319" s="147" t="s">
        <v>1</v>
      </c>
      <c r="D319" s="148" t="s">
        <v>32</v>
      </c>
      <c r="E319" s="149" t="s">
        <v>7</v>
      </c>
      <c r="F319" s="151"/>
      <c r="G319" s="142" t="str">
        <f>IF(F319="","",(F319+'Sheet1 '!$G$12)*'Sheet1 '!$H$12)</f>
        <v/>
      </c>
      <c r="H319" s="151"/>
      <c r="I319" s="142" t="str">
        <f>IF(H319="","",(H319+'Sheet1 '!$G$12)*'Sheet1 '!$H$12)</f>
        <v/>
      </c>
      <c r="J319" s="151"/>
      <c r="K319" s="142" t="str">
        <f>IF(J319="","",(J319+'Sheet1 '!$G$12)*'Sheet1 '!$H$12)</f>
        <v/>
      </c>
      <c r="L319" s="151"/>
      <c r="M319" s="142" t="str">
        <f>IF(L319="","",(L319+'Sheet1 '!$G$12)*'Sheet1 '!$H$12)</f>
        <v/>
      </c>
    </row>
    <row r="320" spans="1:13" ht="13.5" thickTop="1" x14ac:dyDescent="0.2">
      <c r="A320" s="129" t="s">
        <v>171</v>
      </c>
      <c r="B320" s="130">
        <v>1</v>
      </c>
      <c r="C320" s="131" t="s">
        <v>11</v>
      </c>
      <c r="D320" s="132" t="s">
        <v>10</v>
      </c>
      <c r="E320" s="133" t="s">
        <v>7</v>
      </c>
      <c r="F320" s="206">
        <v>17.5</v>
      </c>
      <c r="G320" s="312">
        <f>IF(F320="","",(F320+'Sheet1 '!$G$12)*'Sheet1 '!$H$12)</f>
        <v>17.510000000000002</v>
      </c>
      <c r="H320" s="206"/>
      <c r="I320" s="312" t="str">
        <f>IF(H320="","",(H320+'Sheet1 '!$G$12)*'Sheet1 '!$H$12)</f>
        <v/>
      </c>
      <c r="J320" s="206">
        <v>23.9</v>
      </c>
      <c r="K320" s="312">
        <f>IF(J320="","",(J320+'Sheet1 '!$G$12)*'Sheet1 '!$H$12)</f>
        <v>23.91</v>
      </c>
      <c r="L320" s="206">
        <v>17.329999999999998</v>
      </c>
      <c r="M320" s="312">
        <f>IF(L320="","",(L320+'Sheet1 '!$G$12)*'Sheet1 '!$H$12)</f>
        <v>17.34</v>
      </c>
    </row>
    <row r="321" spans="1:13" outlineLevel="1" x14ac:dyDescent="0.2">
      <c r="A321" s="11"/>
      <c r="B321" s="137">
        <v>2</v>
      </c>
      <c r="C321" s="138" t="s">
        <v>11</v>
      </c>
      <c r="D321" s="139" t="s">
        <v>32</v>
      </c>
      <c r="E321" s="140" t="s">
        <v>7</v>
      </c>
      <c r="F321" s="142">
        <v>17.5</v>
      </c>
      <c r="G321" s="142">
        <f>IF(F321="","",(F321+'Sheet1 '!$G$12)*'Sheet1 '!$H$12)</f>
        <v>17.510000000000002</v>
      </c>
      <c r="H321" s="142"/>
      <c r="I321" s="142" t="str">
        <f>IF(H321="","",(H321+'Sheet1 '!$G$12)*'Sheet1 '!$H$12)</f>
        <v/>
      </c>
      <c r="J321" s="142">
        <v>23.9</v>
      </c>
      <c r="K321" s="142">
        <f>IF(J321="","",(J321+'Sheet1 '!$G$12)*'Sheet1 '!$H$12)</f>
        <v>23.91</v>
      </c>
      <c r="L321" s="142">
        <v>17.329999999999998</v>
      </c>
      <c r="M321" s="142">
        <f>IF(L321="","",(L321+'Sheet1 '!$G$12)*'Sheet1 '!$H$12)</f>
        <v>17.34</v>
      </c>
    </row>
    <row r="322" spans="1:13" outlineLevel="1" x14ac:dyDescent="0.2">
      <c r="A322" s="12"/>
      <c r="B322" s="144">
        <v>3</v>
      </c>
      <c r="C322" s="138" t="s">
        <v>11</v>
      </c>
      <c r="D322" s="139" t="s">
        <v>5</v>
      </c>
      <c r="E322" s="140" t="s">
        <v>7</v>
      </c>
      <c r="F322" s="142"/>
      <c r="G322" s="142" t="str">
        <f>IF(F322="","",(F322+'Sheet1 '!$G$12)*'Sheet1 '!$H$12)</f>
        <v/>
      </c>
      <c r="H322" s="142"/>
      <c r="I322" s="142" t="str">
        <f>IF(H322="","",(H322+'Sheet1 '!$G$12)*'Sheet1 '!$H$12)</f>
        <v/>
      </c>
      <c r="J322" s="142"/>
      <c r="K322" s="142" t="str">
        <f>IF(J322="","",(J322+'Sheet1 '!$G$12)*'Sheet1 '!$H$12)</f>
        <v/>
      </c>
      <c r="L322" s="142"/>
      <c r="M322" s="142" t="str">
        <f>IF(L322="","",(L322+'Sheet1 '!$G$12)*'Sheet1 '!$H$12)</f>
        <v/>
      </c>
    </row>
    <row r="323" spans="1:13" outlineLevel="1" x14ac:dyDescent="0.2">
      <c r="A323" s="12"/>
      <c r="B323" s="144">
        <v>4</v>
      </c>
      <c r="C323" s="138" t="s">
        <v>12</v>
      </c>
      <c r="D323" s="139" t="s">
        <v>10</v>
      </c>
      <c r="E323" s="140" t="s">
        <v>7</v>
      </c>
      <c r="F323" s="142">
        <v>17.5</v>
      </c>
      <c r="G323" s="142">
        <f>IF(F323="","",(F323+'Sheet1 '!$G$12)*'Sheet1 '!$H$12)</f>
        <v>17.510000000000002</v>
      </c>
      <c r="H323" s="142"/>
      <c r="I323" s="142" t="str">
        <f>IF(H323="","",(H323+'Sheet1 '!$G$12)*'Sheet1 '!$H$12)</f>
        <v/>
      </c>
      <c r="J323" s="142">
        <v>23.9</v>
      </c>
      <c r="K323" s="142">
        <f>IF(J323="","",(J323+'Sheet1 '!$G$12)*'Sheet1 '!$H$12)</f>
        <v>23.91</v>
      </c>
      <c r="L323" s="142">
        <v>17.329999999999998</v>
      </c>
      <c r="M323" s="142">
        <f>IF(L323="","",(L323+'Sheet1 '!$G$12)*'Sheet1 '!$H$12)</f>
        <v>17.34</v>
      </c>
    </row>
    <row r="324" spans="1:13" outlineLevel="1" x14ac:dyDescent="0.2">
      <c r="A324" s="12"/>
      <c r="B324" s="144">
        <v>5</v>
      </c>
      <c r="C324" s="138" t="s">
        <v>12</v>
      </c>
      <c r="D324" s="139" t="s">
        <v>32</v>
      </c>
      <c r="E324" s="140" t="s">
        <v>7</v>
      </c>
      <c r="F324" s="142">
        <v>17.5</v>
      </c>
      <c r="G324" s="142">
        <f>IF(F324="","",(F324+'Sheet1 '!$G$12)*'Sheet1 '!$H$12)</f>
        <v>17.510000000000002</v>
      </c>
      <c r="H324" s="142"/>
      <c r="I324" s="142" t="str">
        <f>IF(H324="","",(H324+'Sheet1 '!$G$12)*'Sheet1 '!$H$12)</f>
        <v/>
      </c>
      <c r="J324" s="142">
        <v>23.9</v>
      </c>
      <c r="K324" s="142">
        <f>IF(J324="","",(J324+'Sheet1 '!$G$12)*'Sheet1 '!$H$12)</f>
        <v>23.91</v>
      </c>
      <c r="L324" s="142">
        <v>17.329999999999998</v>
      </c>
      <c r="M324" s="142">
        <f>IF(L324="","",(L324+'Sheet1 '!$G$12)*'Sheet1 '!$H$12)</f>
        <v>17.34</v>
      </c>
    </row>
    <row r="325" spans="1:13" outlineLevel="1" x14ac:dyDescent="0.2">
      <c r="A325" s="12"/>
      <c r="B325" s="144">
        <v>6</v>
      </c>
      <c r="C325" s="138" t="s">
        <v>12</v>
      </c>
      <c r="D325" s="139" t="s">
        <v>5</v>
      </c>
      <c r="E325" s="140" t="s">
        <v>7</v>
      </c>
      <c r="F325" s="142"/>
      <c r="G325" s="142" t="str">
        <f>IF(F325="","",(F325+'Sheet1 '!$G$12)*'Sheet1 '!$H$12)</f>
        <v/>
      </c>
      <c r="H325" s="142"/>
      <c r="I325" s="142" t="str">
        <f>IF(H325="","",(H325+'Sheet1 '!$G$12)*'Sheet1 '!$H$12)</f>
        <v/>
      </c>
      <c r="J325" s="142">
        <v>23.9</v>
      </c>
      <c r="K325" s="142">
        <f>IF(J325="","",(J325+'Sheet1 '!$G$12)*'Sheet1 '!$H$12)</f>
        <v>23.91</v>
      </c>
      <c r="L325" s="142"/>
      <c r="M325" s="142" t="str">
        <f>IF(L325="","",(L325+'Sheet1 '!$G$12)*'Sheet1 '!$H$12)</f>
        <v/>
      </c>
    </row>
    <row r="326" spans="1:13" outlineLevel="1" x14ac:dyDescent="0.2">
      <c r="A326" s="12"/>
      <c r="B326" s="144">
        <v>7</v>
      </c>
      <c r="C326" s="138" t="s">
        <v>13</v>
      </c>
      <c r="D326" s="139" t="s">
        <v>32</v>
      </c>
      <c r="E326" s="140" t="s">
        <v>7</v>
      </c>
      <c r="F326" s="142">
        <v>17.5</v>
      </c>
      <c r="G326" s="142">
        <f>IF(F326="","",(F326+'Sheet1 '!$G$12)*'Sheet1 '!$H$12)</f>
        <v>17.510000000000002</v>
      </c>
      <c r="H326" s="142"/>
      <c r="I326" s="142" t="str">
        <f>IF(H326="","",(H326+'Sheet1 '!$G$12)*'Sheet1 '!$H$12)</f>
        <v/>
      </c>
      <c r="J326" s="142">
        <v>23.9</v>
      </c>
      <c r="K326" s="142">
        <f>IF(J326="","",(J326+'Sheet1 '!$G$12)*'Sheet1 '!$H$12)</f>
        <v>23.91</v>
      </c>
      <c r="L326" s="142">
        <v>17.329999999999998</v>
      </c>
      <c r="M326" s="142">
        <f>IF(L326="","",(L326+'Sheet1 '!$G$12)*'Sheet1 '!$H$12)</f>
        <v>17.34</v>
      </c>
    </row>
    <row r="327" spans="1:13" outlineLevel="1" x14ac:dyDescent="0.2">
      <c r="A327" s="12"/>
      <c r="B327" s="144">
        <v>8</v>
      </c>
      <c r="C327" s="138" t="s">
        <v>14</v>
      </c>
      <c r="D327" s="139" t="s">
        <v>10</v>
      </c>
      <c r="E327" s="140" t="s">
        <v>7</v>
      </c>
      <c r="F327" s="142">
        <v>22.5</v>
      </c>
      <c r="G327" s="142">
        <f>IF(F327="","",(F327+'Sheet1 '!$G$12)*'Sheet1 '!$H$12)</f>
        <v>22.51</v>
      </c>
      <c r="H327" s="142"/>
      <c r="I327" s="142" t="str">
        <f>IF(H327="","",(H327+'Sheet1 '!$G$12)*'Sheet1 '!$H$12)</f>
        <v/>
      </c>
      <c r="J327" s="142">
        <v>25.6</v>
      </c>
      <c r="K327" s="142">
        <f>IF(J327="","",(J327+'Sheet1 '!$G$12)*'Sheet1 '!$H$12)</f>
        <v>25.610000000000003</v>
      </c>
      <c r="L327" s="142">
        <v>23.18</v>
      </c>
      <c r="M327" s="142">
        <f>IF(L327="","",(L327+'Sheet1 '!$G$12)*'Sheet1 '!$H$12)</f>
        <v>23.19</v>
      </c>
    </row>
    <row r="328" spans="1:13" outlineLevel="1" x14ac:dyDescent="0.2">
      <c r="A328" s="12"/>
      <c r="B328" s="144">
        <v>9</v>
      </c>
      <c r="C328" s="138" t="s">
        <v>14</v>
      </c>
      <c r="D328" s="139" t="s">
        <v>32</v>
      </c>
      <c r="E328" s="140" t="s">
        <v>7</v>
      </c>
      <c r="F328" s="142">
        <v>22.5</v>
      </c>
      <c r="G328" s="142">
        <f>IF(F328="","",(F328+'Sheet1 '!$G$12)*'Sheet1 '!$H$12)</f>
        <v>22.51</v>
      </c>
      <c r="H328" s="142"/>
      <c r="I328" s="142" t="str">
        <f>IF(H328="","",(H328+'Sheet1 '!$G$12)*'Sheet1 '!$H$12)</f>
        <v/>
      </c>
      <c r="J328" s="142">
        <v>25.6</v>
      </c>
      <c r="K328" s="142">
        <f>IF(J328="","",(J328+'Sheet1 '!$G$12)*'Sheet1 '!$H$12)</f>
        <v>25.610000000000003</v>
      </c>
      <c r="L328" s="142">
        <v>23.18</v>
      </c>
      <c r="M328" s="142">
        <f>IF(L328="","",(L328+'Sheet1 '!$G$12)*'Sheet1 '!$H$12)</f>
        <v>23.19</v>
      </c>
    </row>
    <row r="329" spans="1:13" outlineLevel="1" x14ac:dyDescent="0.2">
      <c r="A329" s="12"/>
      <c r="B329" s="144">
        <v>10</v>
      </c>
      <c r="C329" s="138" t="s">
        <v>15</v>
      </c>
      <c r="D329" s="139" t="s">
        <v>10</v>
      </c>
      <c r="E329" s="140" t="s">
        <v>7</v>
      </c>
      <c r="F329" s="142">
        <v>22.5</v>
      </c>
      <c r="G329" s="142">
        <f>IF(F329="","",(F329+'Sheet1 '!$G$12)*'Sheet1 '!$H$12)</f>
        <v>22.51</v>
      </c>
      <c r="H329" s="142"/>
      <c r="I329" s="142" t="str">
        <f>IF(H329="","",(H329+'Sheet1 '!$G$12)*'Sheet1 '!$H$12)</f>
        <v/>
      </c>
      <c r="J329" s="142">
        <v>25.6</v>
      </c>
      <c r="K329" s="142">
        <f>IF(J329="","",(J329+'Sheet1 '!$G$12)*'Sheet1 '!$H$12)</f>
        <v>25.610000000000003</v>
      </c>
      <c r="L329" s="142">
        <v>23.18</v>
      </c>
      <c r="M329" s="142">
        <f>IF(L329="","",(L329+'Sheet1 '!$G$12)*'Sheet1 '!$H$12)</f>
        <v>23.19</v>
      </c>
    </row>
    <row r="330" spans="1:13" outlineLevel="1" x14ac:dyDescent="0.2">
      <c r="A330" s="12"/>
      <c r="B330" s="144">
        <v>11</v>
      </c>
      <c r="C330" s="138" t="s">
        <v>15</v>
      </c>
      <c r="D330" s="139" t="s">
        <v>32</v>
      </c>
      <c r="E330" s="140" t="s">
        <v>7</v>
      </c>
      <c r="F330" s="142">
        <v>22.5</v>
      </c>
      <c r="G330" s="142">
        <f>IF(F330="","",(F330+'Sheet1 '!$G$12)*'Sheet1 '!$H$12)</f>
        <v>22.51</v>
      </c>
      <c r="H330" s="142"/>
      <c r="I330" s="142" t="str">
        <f>IF(H330="","",(H330+'Sheet1 '!$G$12)*'Sheet1 '!$H$12)</f>
        <v/>
      </c>
      <c r="J330" s="142">
        <v>25.6</v>
      </c>
      <c r="K330" s="142">
        <f>IF(J330="","",(J330+'Sheet1 '!$G$12)*'Sheet1 '!$H$12)</f>
        <v>25.610000000000003</v>
      </c>
      <c r="L330" s="142">
        <v>23.18</v>
      </c>
      <c r="M330" s="142">
        <f>IF(L330="","",(L330+'Sheet1 '!$G$12)*'Sheet1 '!$H$12)</f>
        <v>23.19</v>
      </c>
    </row>
    <row r="331" spans="1:13" outlineLevel="1" x14ac:dyDescent="0.2">
      <c r="A331" s="12"/>
      <c r="B331" s="144">
        <v>12</v>
      </c>
      <c r="C331" s="138" t="s">
        <v>16</v>
      </c>
      <c r="D331" s="139" t="s">
        <v>32</v>
      </c>
      <c r="E331" s="140" t="s">
        <v>7</v>
      </c>
      <c r="F331" s="142"/>
      <c r="G331" s="142" t="str">
        <f>IF(F331="","",(F331+'Sheet1 '!$G$12)*'Sheet1 '!$H$12)</f>
        <v/>
      </c>
      <c r="H331" s="142"/>
      <c r="I331" s="142" t="str">
        <f>IF(H331="","",(H331+'Sheet1 '!$G$12)*'Sheet1 '!$H$12)</f>
        <v/>
      </c>
      <c r="J331" s="142">
        <v>25.6</v>
      </c>
      <c r="K331" s="142">
        <f>IF(J331="","",(J331+'Sheet1 '!$G$12)*'Sheet1 '!$H$12)</f>
        <v>25.610000000000003</v>
      </c>
      <c r="L331" s="142"/>
      <c r="M331" s="142" t="str">
        <f>IF(L331="","",(L331+'Sheet1 '!$G$12)*'Sheet1 '!$H$12)</f>
        <v/>
      </c>
    </row>
    <row r="332" spans="1:13" outlineLevel="1" x14ac:dyDescent="0.2">
      <c r="A332" s="12"/>
      <c r="B332" s="144">
        <v>13</v>
      </c>
      <c r="C332" s="138" t="s">
        <v>17</v>
      </c>
      <c r="D332" s="139" t="s">
        <v>32</v>
      </c>
      <c r="E332" s="140" t="s">
        <v>7</v>
      </c>
      <c r="F332" s="142">
        <v>22.4</v>
      </c>
      <c r="G332" s="142">
        <f>IF(F332="","",(F332+'Sheet1 '!$G$12)*'Sheet1 '!$H$12)</f>
        <v>22.41</v>
      </c>
      <c r="H332" s="142"/>
      <c r="I332" s="142" t="str">
        <f>IF(H332="","",(H332+'Sheet1 '!$G$12)*'Sheet1 '!$H$12)</f>
        <v/>
      </c>
      <c r="J332" s="142">
        <v>25.6</v>
      </c>
      <c r="K332" s="142">
        <f>IF(J332="","",(J332+'Sheet1 '!$G$12)*'Sheet1 '!$H$12)</f>
        <v>25.610000000000003</v>
      </c>
      <c r="L332" s="142">
        <v>22.03</v>
      </c>
      <c r="M332" s="142">
        <f>IF(L332="","",(L332+'Sheet1 '!$G$12)*'Sheet1 '!$H$12)</f>
        <v>22.040000000000003</v>
      </c>
    </row>
    <row r="333" spans="1:13" outlineLevel="1" x14ac:dyDescent="0.2">
      <c r="A333" s="12"/>
      <c r="B333" s="144">
        <v>14</v>
      </c>
      <c r="C333" s="138" t="s">
        <v>18</v>
      </c>
      <c r="D333" s="139" t="s">
        <v>10</v>
      </c>
      <c r="E333" s="140" t="s">
        <v>7</v>
      </c>
      <c r="F333" s="142">
        <v>22.4</v>
      </c>
      <c r="G333" s="142">
        <f>IF(F333="","",(F333+'Sheet1 '!$G$12)*'Sheet1 '!$H$12)</f>
        <v>22.41</v>
      </c>
      <c r="H333" s="142"/>
      <c r="I333" s="142" t="str">
        <f>IF(H333="","",(H333+'Sheet1 '!$G$12)*'Sheet1 '!$H$12)</f>
        <v/>
      </c>
      <c r="J333" s="142">
        <v>26.94</v>
      </c>
      <c r="K333" s="142">
        <f>IF(J333="","",(J333+'Sheet1 '!$G$12)*'Sheet1 '!$H$12)</f>
        <v>26.950000000000003</v>
      </c>
      <c r="L333" s="142">
        <v>22.03</v>
      </c>
      <c r="M333" s="142">
        <f>IF(L333="","",(L333+'Sheet1 '!$G$12)*'Sheet1 '!$H$12)</f>
        <v>22.040000000000003</v>
      </c>
    </row>
    <row r="334" spans="1:13" outlineLevel="1" x14ac:dyDescent="0.2">
      <c r="A334" s="12"/>
      <c r="B334" s="144">
        <v>15</v>
      </c>
      <c r="C334" s="138" t="s">
        <v>18</v>
      </c>
      <c r="D334" s="139" t="s">
        <v>32</v>
      </c>
      <c r="E334" s="140" t="s">
        <v>7</v>
      </c>
      <c r="F334" s="142">
        <v>22.4</v>
      </c>
      <c r="G334" s="142">
        <f>IF(F334="","",(F334+'Sheet1 '!$G$12)*'Sheet1 '!$H$12)</f>
        <v>22.41</v>
      </c>
      <c r="H334" s="142"/>
      <c r="I334" s="142" t="str">
        <f>IF(H334="","",(H334+'Sheet1 '!$G$12)*'Sheet1 '!$H$12)</f>
        <v/>
      </c>
      <c r="J334" s="142">
        <v>26.94</v>
      </c>
      <c r="K334" s="142">
        <f>IF(J334="","",(J334+'Sheet1 '!$G$12)*'Sheet1 '!$H$12)</f>
        <v>26.950000000000003</v>
      </c>
      <c r="L334" s="142">
        <v>22.03</v>
      </c>
      <c r="M334" s="142">
        <f>IF(L334="","",(L334+'Sheet1 '!$G$12)*'Sheet1 '!$H$12)</f>
        <v>22.040000000000003</v>
      </c>
    </row>
    <row r="335" spans="1:13" outlineLevel="1" x14ac:dyDescent="0.2">
      <c r="A335" s="12"/>
      <c r="B335" s="144">
        <v>16</v>
      </c>
      <c r="C335" s="138" t="s">
        <v>19</v>
      </c>
      <c r="D335" s="139" t="s">
        <v>10</v>
      </c>
      <c r="E335" s="140" t="s">
        <v>7</v>
      </c>
      <c r="F335" s="142"/>
      <c r="G335" s="142" t="str">
        <f>IF(F335="","",(F335+'Sheet1 '!$G$12)*'Sheet1 '!$H$12)</f>
        <v/>
      </c>
      <c r="H335" s="142"/>
      <c r="I335" s="142" t="str">
        <f>IF(H335="","",(H335+'Sheet1 '!$G$12)*'Sheet1 '!$H$12)</f>
        <v/>
      </c>
      <c r="J335" s="142">
        <v>26.94</v>
      </c>
      <c r="K335" s="142">
        <f>IF(J335="","",(J335+'Sheet1 '!$G$12)*'Sheet1 '!$H$12)</f>
        <v>26.950000000000003</v>
      </c>
      <c r="L335" s="142">
        <v>23</v>
      </c>
      <c r="M335" s="142">
        <f>IF(L335="","",(L335+'Sheet1 '!$G$12)*'Sheet1 '!$H$12)</f>
        <v>23.01</v>
      </c>
    </row>
    <row r="336" spans="1:13" outlineLevel="1" x14ac:dyDescent="0.2">
      <c r="A336" s="12"/>
      <c r="B336" s="144">
        <v>17</v>
      </c>
      <c r="C336" s="138" t="s">
        <v>19</v>
      </c>
      <c r="D336" s="139" t="s">
        <v>32</v>
      </c>
      <c r="E336" s="140" t="s">
        <v>7</v>
      </c>
      <c r="F336" s="142"/>
      <c r="G336" s="142" t="str">
        <f>IF(F336="","",(F336+'Sheet1 '!$G$12)*'Sheet1 '!$H$12)</f>
        <v/>
      </c>
      <c r="H336" s="142"/>
      <c r="I336" s="142" t="str">
        <f>IF(H336="","",(H336+'Sheet1 '!$G$12)*'Sheet1 '!$H$12)</f>
        <v/>
      </c>
      <c r="J336" s="142">
        <v>26.94</v>
      </c>
      <c r="K336" s="142">
        <f>IF(J336="","",(J336+'Sheet1 '!$G$12)*'Sheet1 '!$H$12)</f>
        <v>26.950000000000003</v>
      </c>
      <c r="L336" s="142">
        <v>23</v>
      </c>
      <c r="M336" s="142">
        <f>IF(L336="","",(L336+'Sheet1 '!$G$12)*'Sheet1 '!$H$12)</f>
        <v>23.01</v>
      </c>
    </row>
    <row r="337" spans="1:13" outlineLevel="1" x14ac:dyDescent="0.2">
      <c r="A337" s="12"/>
      <c r="B337" s="144">
        <v>18</v>
      </c>
      <c r="C337" s="138" t="s">
        <v>20</v>
      </c>
      <c r="D337" s="139" t="s">
        <v>10</v>
      </c>
      <c r="E337" s="140" t="s">
        <v>7</v>
      </c>
      <c r="F337" s="142"/>
      <c r="G337" s="142" t="str">
        <f>IF(F337="","",(F337+'Sheet1 '!$G$12)*'Sheet1 '!$H$12)</f>
        <v/>
      </c>
      <c r="H337" s="142"/>
      <c r="I337" s="142" t="str">
        <f>IF(H337="","",(H337+'Sheet1 '!$G$12)*'Sheet1 '!$H$12)</f>
        <v/>
      </c>
      <c r="J337" s="142">
        <v>29.44</v>
      </c>
      <c r="K337" s="142">
        <f>IF(J337="","",(J337+'Sheet1 '!$G$12)*'Sheet1 '!$H$12)</f>
        <v>29.450000000000003</v>
      </c>
      <c r="L337" s="142"/>
      <c r="M337" s="142" t="str">
        <f>IF(L337="","",(L337+'Sheet1 '!$G$12)*'Sheet1 '!$H$12)</f>
        <v/>
      </c>
    </row>
    <row r="338" spans="1:13" outlineLevel="1" x14ac:dyDescent="0.2">
      <c r="A338" s="12"/>
      <c r="B338" s="144">
        <v>19</v>
      </c>
      <c r="C338" s="138" t="s">
        <v>20</v>
      </c>
      <c r="D338" s="139" t="s">
        <v>32</v>
      </c>
      <c r="E338" s="140" t="s">
        <v>7</v>
      </c>
      <c r="F338" s="142"/>
      <c r="G338" s="142" t="str">
        <f>IF(F338="","",(F338+'Sheet1 '!$G$12)*'Sheet1 '!$H$12)</f>
        <v/>
      </c>
      <c r="H338" s="142"/>
      <c r="I338" s="142" t="str">
        <f>IF(H338="","",(H338+'Sheet1 '!$G$12)*'Sheet1 '!$H$12)</f>
        <v/>
      </c>
      <c r="J338" s="142">
        <v>29.44</v>
      </c>
      <c r="K338" s="142">
        <f>IF(J338="","",(J338+'Sheet1 '!$G$12)*'Sheet1 '!$H$12)</f>
        <v>29.450000000000003</v>
      </c>
      <c r="L338" s="142"/>
      <c r="M338" s="142" t="str">
        <f>IF(L338="","",(L338+'Sheet1 '!$G$12)*'Sheet1 '!$H$12)</f>
        <v/>
      </c>
    </row>
    <row r="339" spans="1:13" outlineLevel="1" x14ac:dyDescent="0.2">
      <c r="A339" s="12"/>
      <c r="B339" s="144">
        <v>20</v>
      </c>
      <c r="C339" s="138" t="s">
        <v>21</v>
      </c>
      <c r="D339" s="139" t="s">
        <v>10</v>
      </c>
      <c r="E339" s="140" t="s">
        <v>7</v>
      </c>
      <c r="F339" s="142"/>
      <c r="G339" s="142" t="str">
        <f>IF(F339="","",(F339+'Sheet1 '!$G$12)*'Sheet1 '!$H$12)</f>
        <v/>
      </c>
      <c r="H339" s="142"/>
      <c r="I339" s="142" t="str">
        <f>IF(H339="","",(H339+'Sheet1 '!$G$12)*'Sheet1 '!$H$12)</f>
        <v/>
      </c>
      <c r="J339" s="142">
        <v>23.9</v>
      </c>
      <c r="K339" s="142">
        <f>IF(J339="","",(J339+'Sheet1 '!$G$12)*'Sheet1 '!$H$12)</f>
        <v>23.91</v>
      </c>
      <c r="L339" s="142">
        <v>22.34</v>
      </c>
      <c r="M339" s="142">
        <f>IF(L339="","",(L339+'Sheet1 '!$G$12)*'Sheet1 '!$H$12)</f>
        <v>22.35</v>
      </c>
    </row>
    <row r="340" spans="1:13" outlineLevel="1" x14ac:dyDescent="0.2">
      <c r="A340" s="12"/>
      <c r="B340" s="144">
        <v>21</v>
      </c>
      <c r="C340" s="138" t="s">
        <v>21</v>
      </c>
      <c r="D340" s="139" t="s">
        <v>32</v>
      </c>
      <c r="E340" s="140" t="s">
        <v>7</v>
      </c>
      <c r="F340" s="142"/>
      <c r="G340" s="142" t="str">
        <f>IF(F340="","",(F340+'Sheet1 '!$G$12)*'Sheet1 '!$H$12)</f>
        <v/>
      </c>
      <c r="H340" s="142"/>
      <c r="I340" s="142" t="str">
        <f>IF(H340="","",(H340+'Sheet1 '!$G$12)*'Sheet1 '!$H$12)</f>
        <v/>
      </c>
      <c r="J340" s="142">
        <v>23.9</v>
      </c>
      <c r="K340" s="142">
        <f>IF(J340="","",(J340+'Sheet1 '!$G$12)*'Sheet1 '!$H$12)</f>
        <v>23.91</v>
      </c>
      <c r="L340" s="142">
        <v>22.34</v>
      </c>
      <c r="M340" s="142">
        <f>IF(L340="","",(L340+'Sheet1 '!$G$12)*'Sheet1 '!$H$12)</f>
        <v>22.35</v>
      </c>
    </row>
    <row r="341" spans="1:13" outlineLevel="1" x14ac:dyDescent="0.2">
      <c r="A341" s="12"/>
      <c r="B341" s="144">
        <v>22</v>
      </c>
      <c r="C341" s="138" t="s">
        <v>22</v>
      </c>
      <c r="D341" s="139" t="s">
        <v>10</v>
      </c>
      <c r="E341" s="140" t="s">
        <v>7</v>
      </c>
      <c r="F341" s="142"/>
      <c r="G341" s="142" t="str">
        <f>IF(F341="","",(F341+'Sheet1 '!$G$12)*'Sheet1 '!$H$12)</f>
        <v/>
      </c>
      <c r="H341" s="142"/>
      <c r="I341" s="142" t="str">
        <f>IF(H341="","",(H341+'Sheet1 '!$G$12)*'Sheet1 '!$H$12)</f>
        <v/>
      </c>
      <c r="J341" s="142">
        <v>23.9</v>
      </c>
      <c r="K341" s="142">
        <f>IF(J341="","",(J341+'Sheet1 '!$G$12)*'Sheet1 '!$H$12)</f>
        <v>23.91</v>
      </c>
      <c r="L341" s="142">
        <v>22.34</v>
      </c>
      <c r="M341" s="142">
        <f>IF(L341="","",(L341+'Sheet1 '!$G$12)*'Sheet1 '!$H$12)</f>
        <v>22.35</v>
      </c>
    </row>
    <row r="342" spans="1:13" outlineLevel="1" x14ac:dyDescent="0.2">
      <c r="A342" s="12"/>
      <c r="B342" s="144">
        <v>23</v>
      </c>
      <c r="C342" s="138" t="s">
        <v>22</v>
      </c>
      <c r="D342" s="139" t="s">
        <v>32</v>
      </c>
      <c r="E342" s="140" t="s">
        <v>7</v>
      </c>
      <c r="F342" s="142"/>
      <c r="G342" s="142" t="str">
        <f>IF(F342="","",(F342+'Sheet1 '!$G$12)*'Sheet1 '!$H$12)</f>
        <v/>
      </c>
      <c r="H342" s="142"/>
      <c r="I342" s="142" t="str">
        <f>IF(H342="","",(H342+'Sheet1 '!$G$12)*'Sheet1 '!$H$12)</f>
        <v/>
      </c>
      <c r="J342" s="142">
        <v>23.9</v>
      </c>
      <c r="K342" s="142">
        <f>IF(J342="","",(J342+'Sheet1 '!$G$12)*'Sheet1 '!$H$12)</f>
        <v>23.91</v>
      </c>
      <c r="L342" s="142">
        <v>22.34</v>
      </c>
      <c r="M342" s="142">
        <f>IF(L342="","",(L342+'Sheet1 '!$G$12)*'Sheet1 '!$H$12)</f>
        <v>22.35</v>
      </c>
    </row>
    <row r="343" spans="1:13" outlineLevel="1" x14ac:dyDescent="0.2">
      <c r="A343" s="12"/>
      <c r="B343" s="144">
        <v>24</v>
      </c>
      <c r="C343" s="138" t="s">
        <v>23</v>
      </c>
      <c r="D343" s="139" t="s">
        <v>10</v>
      </c>
      <c r="E343" s="140" t="s">
        <v>7</v>
      </c>
      <c r="F343" s="142"/>
      <c r="G343" s="142" t="str">
        <f>IF(F343="","",(F343+'Sheet1 '!$G$12)*'Sheet1 '!$H$12)</f>
        <v/>
      </c>
      <c r="H343" s="142"/>
      <c r="I343" s="142" t="str">
        <f>IF(H343="","",(H343+'Sheet1 '!$G$12)*'Sheet1 '!$H$12)</f>
        <v/>
      </c>
      <c r="J343" s="142">
        <v>24.44</v>
      </c>
      <c r="K343" s="142">
        <f>IF(J343="","",(J343+'Sheet1 '!$G$12)*'Sheet1 '!$H$12)</f>
        <v>24.450000000000003</v>
      </c>
      <c r="L343" s="142">
        <v>24.83</v>
      </c>
      <c r="M343" s="142">
        <f>IF(L343="","",(L343+'Sheet1 '!$G$12)*'Sheet1 '!$H$12)</f>
        <v>24.84</v>
      </c>
    </row>
    <row r="344" spans="1:13" outlineLevel="1" x14ac:dyDescent="0.2">
      <c r="A344" s="12"/>
      <c r="B344" s="144">
        <v>25</v>
      </c>
      <c r="C344" s="138" t="s">
        <v>23</v>
      </c>
      <c r="D344" s="139" t="s">
        <v>32</v>
      </c>
      <c r="E344" s="140" t="s">
        <v>7</v>
      </c>
      <c r="F344" s="142"/>
      <c r="G344" s="142" t="str">
        <f>IF(F344="","",(F344+'Sheet1 '!$G$12)*'Sheet1 '!$H$12)</f>
        <v/>
      </c>
      <c r="H344" s="142"/>
      <c r="I344" s="142" t="str">
        <f>IF(H344="","",(H344+'Sheet1 '!$G$12)*'Sheet1 '!$H$12)</f>
        <v/>
      </c>
      <c r="J344" s="142">
        <v>24.44</v>
      </c>
      <c r="K344" s="142">
        <f>IF(J344="","",(J344+'Sheet1 '!$G$12)*'Sheet1 '!$H$12)</f>
        <v>24.450000000000003</v>
      </c>
      <c r="L344" s="142">
        <v>24.83</v>
      </c>
      <c r="M344" s="142">
        <f>IF(L344="","",(L344+'Sheet1 '!$G$12)*'Sheet1 '!$H$12)</f>
        <v>24.84</v>
      </c>
    </row>
    <row r="345" spans="1:13" outlineLevel="1" x14ac:dyDescent="0.2">
      <c r="A345" s="12"/>
      <c r="B345" s="144">
        <v>26</v>
      </c>
      <c r="C345" s="138" t="s">
        <v>24</v>
      </c>
      <c r="D345" s="139" t="s">
        <v>10</v>
      </c>
      <c r="E345" s="140" t="s">
        <v>7</v>
      </c>
      <c r="F345" s="142"/>
      <c r="G345" s="142" t="str">
        <f>IF(F345="","",(F345+'Sheet1 '!$G$12)*'Sheet1 '!$H$12)</f>
        <v/>
      </c>
      <c r="H345" s="142"/>
      <c r="I345" s="142" t="str">
        <f>IF(H345="","",(H345+'Sheet1 '!$G$12)*'Sheet1 '!$H$12)</f>
        <v/>
      </c>
      <c r="J345" s="142">
        <v>24.44</v>
      </c>
      <c r="K345" s="142">
        <f>IF(J345="","",(J345+'Sheet1 '!$G$12)*'Sheet1 '!$H$12)</f>
        <v>24.450000000000003</v>
      </c>
      <c r="L345" s="142">
        <v>24.83</v>
      </c>
      <c r="M345" s="142">
        <f>IF(L345="","",(L345+'Sheet1 '!$G$12)*'Sheet1 '!$H$12)</f>
        <v>24.84</v>
      </c>
    </row>
    <row r="346" spans="1:13" outlineLevel="1" x14ac:dyDescent="0.2">
      <c r="A346" s="12"/>
      <c r="B346" s="144">
        <v>27</v>
      </c>
      <c r="C346" s="138" t="s">
        <v>24</v>
      </c>
      <c r="D346" s="139" t="s">
        <v>32</v>
      </c>
      <c r="E346" s="140" t="s">
        <v>7</v>
      </c>
      <c r="F346" s="142"/>
      <c r="G346" s="142" t="str">
        <f>IF(F346="","",(F346+'Sheet1 '!$G$12)*'Sheet1 '!$H$12)</f>
        <v/>
      </c>
      <c r="H346" s="142"/>
      <c r="I346" s="142" t="str">
        <f>IF(H346="","",(H346+'Sheet1 '!$G$12)*'Sheet1 '!$H$12)</f>
        <v/>
      </c>
      <c r="J346" s="142">
        <v>24.44</v>
      </c>
      <c r="K346" s="142">
        <f>IF(J346="","",(J346+'Sheet1 '!$G$12)*'Sheet1 '!$H$12)</f>
        <v>24.450000000000003</v>
      </c>
      <c r="L346" s="142">
        <v>24.83</v>
      </c>
      <c r="M346" s="142">
        <f>IF(L346="","",(L346+'Sheet1 '!$G$12)*'Sheet1 '!$H$12)</f>
        <v>24.84</v>
      </c>
    </row>
    <row r="347" spans="1:13" outlineLevel="1" x14ac:dyDescent="0.2">
      <c r="A347" s="12"/>
      <c r="B347" s="144">
        <v>28</v>
      </c>
      <c r="C347" s="138" t="s">
        <v>25</v>
      </c>
      <c r="D347" s="139" t="s">
        <v>10</v>
      </c>
      <c r="E347" s="140" t="s">
        <v>7</v>
      </c>
      <c r="F347" s="142">
        <v>21.75</v>
      </c>
      <c r="G347" s="142">
        <f>IF(F347="","",(F347+'Sheet1 '!$G$12)*'Sheet1 '!$H$12)</f>
        <v>21.76</v>
      </c>
      <c r="H347" s="142"/>
      <c r="I347" s="142" t="str">
        <f>IF(H347="","",(H347+'Sheet1 '!$G$12)*'Sheet1 '!$H$12)</f>
        <v/>
      </c>
      <c r="J347" s="142">
        <v>28.84</v>
      </c>
      <c r="K347" s="142">
        <f>IF(J347="","",(J347+'Sheet1 '!$G$12)*'Sheet1 '!$H$12)</f>
        <v>28.85</v>
      </c>
      <c r="L347" s="142">
        <v>21.82</v>
      </c>
      <c r="M347" s="142">
        <f>IF(L347="","",(L347+'Sheet1 '!$G$12)*'Sheet1 '!$H$12)</f>
        <v>21.830000000000002</v>
      </c>
    </row>
    <row r="348" spans="1:13" outlineLevel="1" x14ac:dyDescent="0.2">
      <c r="A348" s="12"/>
      <c r="B348" s="144">
        <v>29</v>
      </c>
      <c r="C348" s="138" t="s">
        <v>25</v>
      </c>
      <c r="D348" s="139" t="s">
        <v>32</v>
      </c>
      <c r="E348" s="140" t="s">
        <v>7</v>
      </c>
      <c r="F348" s="142">
        <v>21.75</v>
      </c>
      <c r="G348" s="142">
        <f>IF(F348="","",(F348+'Sheet1 '!$G$12)*'Sheet1 '!$H$12)</f>
        <v>21.76</v>
      </c>
      <c r="H348" s="142"/>
      <c r="I348" s="142" t="str">
        <f>IF(H348="","",(H348+'Sheet1 '!$G$12)*'Sheet1 '!$H$12)</f>
        <v/>
      </c>
      <c r="J348" s="142">
        <v>28.84</v>
      </c>
      <c r="K348" s="142">
        <f>IF(J348="","",(J348+'Sheet1 '!$G$12)*'Sheet1 '!$H$12)</f>
        <v>28.85</v>
      </c>
      <c r="L348" s="142">
        <v>21.82</v>
      </c>
      <c r="M348" s="142">
        <f>IF(L348="","",(L348+'Sheet1 '!$G$12)*'Sheet1 '!$H$12)</f>
        <v>21.830000000000002</v>
      </c>
    </row>
    <row r="349" spans="1:13" outlineLevel="1" x14ac:dyDescent="0.2">
      <c r="A349" s="12"/>
      <c r="B349" s="144">
        <v>30</v>
      </c>
      <c r="C349" s="138" t="s">
        <v>26</v>
      </c>
      <c r="D349" s="139" t="s">
        <v>32</v>
      </c>
      <c r="E349" s="140" t="s">
        <v>7</v>
      </c>
      <c r="F349" s="142"/>
      <c r="G349" s="142" t="str">
        <f>IF(F349="","",(F349+'Sheet1 '!$G$12)*'Sheet1 '!$H$12)</f>
        <v/>
      </c>
      <c r="H349" s="142"/>
      <c r="I349" s="142" t="str">
        <f>IF(H349="","",(H349+'Sheet1 '!$G$12)*'Sheet1 '!$H$12)</f>
        <v/>
      </c>
      <c r="J349" s="142">
        <v>23.09</v>
      </c>
      <c r="K349" s="142">
        <f>IF(J349="","",(J349+'Sheet1 '!$G$12)*'Sheet1 '!$H$12)</f>
        <v>23.1</v>
      </c>
      <c r="L349" s="142">
        <v>29</v>
      </c>
      <c r="M349" s="142">
        <f>IF(L349="","",(L349+'Sheet1 '!$G$12)*'Sheet1 '!$H$12)</f>
        <v>29.01</v>
      </c>
    </row>
    <row r="350" spans="1:13" outlineLevel="1" x14ac:dyDescent="0.2">
      <c r="A350" s="12"/>
      <c r="B350" s="144">
        <v>31</v>
      </c>
      <c r="C350" s="138" t="s">
        <v>27</v>
      </c>
      <c r="D350" s="139" t="s">
        <v>10</v>
      </c>
      <c r="E350" s="140" t="s">
        <v>7</v>
      </c>
      <c r="F350" s="142"/>
      <c r="G350" s="142" t="str">
        <f>IF(F350="","",(F350+'Sheet1 '!$G$12)*'Sheet1 '!$H$12)</f>
        <v/>
      </c>
      <c r="H350" s="142"/>
      <c r="I350" s="142" t="str">
        <f>IF(H350="","",(H350+'Sheet1 '!$G$12)*'Sheet1 '!$H$12)</f>
        <v/>
      </c>
      <c r="J350" s="142">
        <v>24.44</v>
      </c>
      <c r="K350" s="142">
        <f>IF(J350="","",(J350+'Sheet1 '!$G$12)*'Sheet1 '!$H$12)</f>
        <v>24.450000000000003</v>
      </c>
      <c r="L350" s="142">
        <v>24.83</v>
      </c>
      <c r="M350" s="142">
        <f>IF(L350="","",(L350+'Sheet1 '!$G$12)*'Sheet1 '!$H$12)</f>
        <v>24.84</v>
      </c>
    </row>
    <row r="351" spans="1:13" outlineLevel="1" x14ac:dyDescent="0.2">
      <c r="A351" s="12"/>
      <c r="B351" s="144">
        <v>32</v>
      </c>
      <c r="C351" s="138" t="s">
        <v>27</v>
      </c>
      <c r="D351" s="139" t="s">
        <v>32</v>
      </c>
      <c r="E351" s="140" t="s">
        <v>7</v>
      </c>
      <c r="F351" s="142"/>
      <c r="G351" s="142" t="str">
        <f>IF(F351="","",(F351+'Sheet1 '!$G$12)*'Sheet1 '!$H$12)</f>
        <v/>
      </c>
      <c r="H351" s="142"/>
      <c r="I351" s="142" t="str">
        <f>IF(H351="","",(H351+'Sheet1 '!$G$12)*'Sheet1 '!$H$12)</f>
        <v/>
      </c>
      <c r="J351" s="142">
        <v>24.44</v>
      </c>
      <c r="K351" s="142">
        <f>IF(J351="","",(J351+'Sheet1 '!$G$12)*'Sheet1 '!$H$12)</f>
        <v>24.450000000000003</v>
      </c>
      <c r="L351" s="142">
        <v>24.83</v>
      </c>
      <c r="M351" s="142">
        <f>IF(L351="","",(L351+'Sheet1 '!$G$12)*'Sheet1 '!$H$12)</f>
        <v>24.84</v>
      </c>
    </row>
    <row r="352" spans="1:13" outlineLevel="1" x14ac:dyDescent="0.2">
      <c r="A352" s="12"/>
      <c r="B352" s="144">
        <v>33</v>
      </c>
      <c r="C352" s="138" t="s">
        <v>28</v>
      </c>
      <c r="D352" s="139" t="s">
        <v>32</v>
      </c>
      <c r="E352" s="140" t="s">
        <v>7</v>
      </c>
      <c r="F352" s="142"/>
      <c r="G352" s="142" t="str">
        <f>IF(F352="","",(F352+'Sheet1 '!$G$12)*'Sheet1 '!$H$12)</f>
        <v/>
      </c>
      <c r="H352" s="142"/>
      <c r="I352" s="142" t="str">
        <f>IF(H352="","",(H352+'Sheet1 '!$G$12)*'Sheet1 '!$H$12)</f>
        <v/>
      </c>
      <c r="J352" s="142"/>
      <c r="K352" s="142" t="str">
        <f>IF(J352="","",(J352+'Sheet1 '!$G$12)*'Sheet1 '!$H$12)</f>
        <v/>
      </c>
      <c r="L352" s="142"/>
      <c r="M352" s="142" t="str">
        <f>IF(L352="","",(L352+'Sheet1 '!$G$12)*'Sheet1 '!$H$12)</f>
        <v/>
      </c>
    </row>
    <row r="353" spans="1:13" outlineLevel="1" x14ac:dyDescent="0.2">
      <c r="A353" s="12"/>
      <c r="B353" s="144">
        <v>34</v>
      </c>
      <c r="C353" s="138" t="s">
        <v>8</v>
      </c>
      <c r="D353" s="139" t="s">
        <v>5</v>
      </c>
      <c r="E353" s="140" t="s">
        <v>7</v>
      </c>
      <c r="F353" s="142"/>
      <c r="G353" s="142" t="str">
        <f>IF(F353="","",(F353+'Sheet1 '!$G$12)*'Sheet1 '!$H$12)</f>
        <v/>
      </c>
      <c r="H353" s="142"/>
      <c r="I353" s="142" t="str">
        <f>IF(H353="","",(H353+'Sheet1 '!$G$12)*'Sheet1 '!$H$12)</f>
        <v/>
      </c>
      <c r="J353" s="142"/>
      <c r="K353" s="142" t="str">
        <f>IF(J353="","",(J353+'Sheet1 '!$G$12)*'Sheet1 '!$H$12)</f>
        <v/>
      </c>
      <c r="L353" s="142"/>
      <c r="M353" s="142" t="str">
        <f>IF(L353="","",(L353+'Sheet1 '!$G$12)*'Sheet1 '!$H$12)</f>
        <v/>
      </c>
    </row>
    <row r="354" spans="1:13" outlineLevel="1" x14ac:dyDescent="0.2">
      <c r="A354" s="12"/>
      <c r="B354" s="144">
        <v>35</v>
      </c>
      <c r="C354" s="138" t="s">
        <v>29</v>
      </c>
      <c r="D354" s="139" t="s">
        <v>10</v>
      </c>
      <c r="E354" s="140" t="s">
        <v>7</v>
      </c>
      <c r="F354" s="142"/>
      <c r="G354" s="142" t="str">
        <f>IF(F354="","",(F354+'Sheet1 '!$G$12)*'Sheet1 '!$H$12)</f>
        <v/>
      </c>
      <c r="H354" s="142"/>
      <c r="I354" s="142" t="str">
        <f>IF(H354="","",(H354+'Sheet1 '!$G$12)*'Sheet1 '!$H$12)</f>
        <v/>
      </c>
      <c r="J354" s="142">
        <v>24.44</v>
      </c>
      <c r="K354" s="142">
        <f>IF(J354="","",(J354+'Sheet1 '!$G$12)*'Sheet1 '!$H$12)</f>
        <v>24.450000000000003</v>
      </c>
      <c r="L354" s="142">
        <v>24.83</v>
      </c>
      <c r="M354" s="142">
        <f>IF(L354="","",(L354+'Sheet1 '!$G$12)*'Sheet1 '!$H$12)</f>
        <v>24.84</v>
      </c>
    </row>
    <row r="355" spans="1:13" outlineLevel="1" x14ac:dyDescent="0.2">
      <c r="A355" s="12"/>
      <c r="B355" s="144">
        <v>36</v>
      </c>
      <c r="C355" s="138" t="s">
        <v>29</v>
      </c>
      <c r="D355" s="139" t="s">
        <v>32</v>
      </c>
      <c r="E355" s="140" t="s">
        <v>7</v>
      </c>
      <c r="F355" s="142"/>
      <c r="G355" s="142" t="str">
        <f>IF(F355="","",(F355+'Sheet1 '!$G$12)*'Sheet1 '!$H$12)</f>
        <v/>
      </c>
      <c r="H355" s="142"/>
      <c r="I355" s="142" t="str">
        <f>IF(H355="","",(H355+'Sheet1 '!$G$12)*'Sheet1 '!$H$12)</f>
        <v/>
      </c>
      <c r="J355" s="142">
        <v>24.44</v>
      </c>
      <c r="K355" s="142">
        <f>IF(J355="","",(J355+'Sheet1 '!$G$12)*'Sheet1 '!$H$12)</f>
        <v>24.450000000000003</v>
      </c>
      <c r="L355" s="142">
        <v>24.83</v>
      </c>
      <c r="M355" s="142">
        <f>IF(L355="","",(L355+'Sheet1 '!$G$12)*'Sheet1 '!$H$12)</f>
        <v>24.84</v>
      </c>
    </row>
    <row r="356" spans="1:13" outlineLevel="1" x14ac:dyDescent="0.2">
      <c r="A356" s="12"/>
      <c r="B356" s="144">
        <v>37</v>
      </c>
      <c r="C356" s="138" t="s">
        <v>30</v>
      </c>
      <c r="D356" s="139" t="s">
        <v>32</v>
      </c>
      <c r="E356" s="140" t="s">
        <v>7</v>
      </c>
      <c r="F356" s="142"/>
      <c r="G356" s="142" t="str">
        <f>IF(F356="","",(F356+'Sheet1 '!$G$12)*'Sheet1 '!$H$12)</f>
        <v/>
      </c>
      <c r="H356" s="142"/>
      <c r="I356" s="142" t="str">
        <f>IF(H356="","",(H356+'Sheet1 '!$G$12)*'Sheet1 '!$H$12)</f>
        <v/>
      </c>
      <c r="J356" s="142"/>
      <c r="K356" s="142" t="str">
        <f>IF(J356="","",(J356+'Sheet1 '!$G$12)*'Sheet1 '!$H$12)</f>
        <v/>
      </c>
      <c r="L356" s="142"/>
      <c r="M356" s="142" t="str">
        <f>IF(L356="","",(L356+'Sheet1 '!$G$12)*'Sheet1 '!$H$12)</f>
        <v/>
      </c>
    </row>
    <row r="357" spans="1:13" outlineLevel="1" x14ac:dyDescent="0.2">
      <c r="A357" s="12"/>
      <c r="B357" s="144">
        <v>38</v>
      </c>
      <c r="C357" s="138" t="s">
        <v>2</v>
      </c>
      <c r="D357" s="145" t="s">
        <v>9</v>
      </c>
      <c r="E357" s="140" t="s">
        <v>7</v>
      </c>
      <c r="F357" s="142"/>
      <c r="G357" s="142" t="str">
        <f>IF(F357="","",(F357+'Sheet1 '!$G$12)*'Sheet1 '!$H$12)</f>
        <v/>
      </c>
      <c r="H357" s="142"/>
      <c r="I357" s="142" t="str">
        <f>IF(H357="","",(H357+'Sheet1 '!$G$12)*'Sheet1 '!$H$12)</f>
        <v/>
      </c>
      <c r="J357" s="142"/>
      <c r="K357" s="142" t="str">
        <f>IF(J357="","",(J357+'Sheet1 '!$G$12)*'Sheet1 '!$H$12)</f>
        <v/>
      </c>
      <c r="L357" s="142"/>
      <c r="M357" s="142" t="str">
        <f>IF(L357="","",(L357+'Sheet1 '!$G$12)*'Sheet1 '!$H$12)</f>
        <v/>
      </c>
    </row>
    <row r="358" spans="1:13" outlineLevel="1" x14ac:dyDescent="0.2">
      <c r="A358" s="12"/>
      <c r="B358" s="144">
        <v>39</v>
      </c>
      <c r="C358" s="138" t="s">
        <v>31</v>
      </c>
      <c r="D358" s="139" t="s">
        <v>32</v>
      </c>
      <c r="E358" s="140" t="s">
        <v>7</v>
      </c>
      <c r="F358" s="142"/>
      <c r="G358" s="142" t="str">
        <f>IF(F358="","",(F358+'Sheet1 '!$G$12)*'Sheet1 '!$H$12)</f>
        <v/>
      </c>
      <c r="H358" s="142"/>
      <c r="I358" s="142" t="str">
        <f>IF(H358="","",(H358+'Sheet1 '!$G$12)*'Sheet1 '!$H$12)</f>
        <v/>
      </c>
      <c r="J358" s="142"/>
      <c r="K358" s="142" t="str">
        <f>IF(J358="","",(J358+'Sheet1 '!$G$12)*'Sheet1 '!$H$12)</f>
        <v/>
      </c>
      <c r="L358" s="142"/>
      <c r="M358" s="142" t="str">
        <f>IF(L358="","",(L358+'Sheet1 '!$G$12)*'Sheet1 '!$H$12)</f>
        <v/>
      </c>
    </row>
    <row r="359" spans="1:13" outlineLevel="1" x14ac:dyDescent="0.2">
      <c r="A359" s="12"/>
      <c r="B359" s="144">
        <v>40</v>
      </c>
      <c r="C359" s="138" t="s">
        <v>35</v>
      </c>
      <c r="D359" s="139" t="s">
        <v>32</v>
      </c>
      <c r="E359" s="140" t="s">
        <v>7</v>
      </c>
      <c r="F359" s="142"/>
      <c r="G359" s="142" t="str">
        <f>IF(F359="","",(F359+'Sheet1 '!$G$12)*'Sheet1 '!$H$12)</f>
        <v/>
      </c>
      <c r="H359" s="142"/>
      <c r="I359" s="142" t="str">
        <f>IF(H359="","",(H359+'Sheet1 '!$G$12)*'Sheet1 '!$H$12)</f>
        <v/>
      </c>
      <c r="J359" s="142">
        <v>24.44</v>
      </c>
      <c r="K359" s="142">
        <f>IF(J359="","",(J359+'Sheet1 '!$G$12)*'Sheet1 '!$H$12)</f>
        <v>24.450000000000003</v>
      </c>
      <c r="L359" s="142"/>
      <c r="M359" s="142" t="str">
        <f>IF(L359="","",(L359+'Sheet1 '!$G$12)*'Sheet1 '!$H$12)</f>
        <v/>
      </c>
    </row>
    <row r="360" spans="1:13" outlineLevel="1" x14ac:dyDescent="0.2">
      <c r="A360" s="12"/>
      <c r="B360" s="144">
        <v>41</v>
      </c>
      <c r="C360" s="138" t="s">
        <v>0</v>
      </c>
      <c r="D360" s="139" t="s">
        <v>32</v>
      </c>
      <c r="E360" s="140" t="s">
        <v>7</v>
      </c>
      <c r="F360" s="142">
        <v>17.5</v>
      </c>
      <c r="G360" s="142">
        <f>IF(F360="","",(F360+'Sheet1 '!$G$12)*'Sheet1 '!$H$12)</f>
        <v>17.510000000000002</v>
      </c>
      <c r="H360" s="142"/>
      <c r="I360" s="142" t="str">
        <f>IF(H360="","",(H360+'Sheet1 '!$G$12)*'Sheet1 '!$H$12)</f>
        <v/>
      </c>
      <c r="J360" s="142"/>
      <c r="K360" s="142" t="str">
        <f>IF(J360="","",(J360+'Sheet1 '!$G$12)*'Sheet1 '!$H$12)</f>
        <v/>
      </c>
      <c r="L360" s="142">
        <v>20.25</v>
      </c>
      <c r="M360" s="142">
        <f>IF(L360="","",(L360+'Sheet1 '!$G$12)*'Sheet1 '!$H$12)</f>
        <v>20.260000000000002</v>
      </c>
    </row>
    <row r="361" spans="1:13" outlineLevel="1" x14ac:dyDescent="0.2">
      <c r="A361" s="12"/>
      <c r="B361" s="144">
        <v>42</v>
      </c>
      <c r="C361" s="138" t="s">
        <v>34</v>
      </c>
      <c r="D361" s="139" t="s">
        <v>32</v>
      </c>
      <c r="E361" s="140" t="s">
        <v>7</v>
      </c>
      <c r="F361" s="142">
        <v>29.5</v>
      </c>
      <c r="G361" s="142">
        <f>IF(F361="","",(F361+'Sheet1 '!$G$12)*'Sheet1 '!$H$12)</f>
        <v>29.51</v>
      </c>
      <c r="H361" s="142"/>
      <c r="I361" s="142" t="str">
        <f>IF(H361="","",(H361+'Sheet1 '!$G$12)*'Sheet1 '!$H$12)</f>
        <v/>
      </c>
      <c r="J361" s="142">
        <v>28.79</v>
      </c>
      <c r="K361" s="142">
        <f>IF(J361="","",(J361+'Sheet1 '!$G$12)*'Sheet1 '!$H$12)</f>
        <v>28.8</v>
      </c>
      <c r="L361" s="142">
        <v>32</v>
      </c>
      <c r="M361" s="142">
        <f>IF(L361="","",(L361+'Sheet1 '!$G$12)*'Sheet1 '!$H$12)</f>
        <v>32.01</v>
      </c>
    </row>
    <row r="362" spans="1:13" outlineLevel="1" x14ac:dyDescent="0.2">
      <c r="A362" s="12"/>
      <c r="B362" s="144">
        <v>43</v>
      </c>
      <c r="C362" s="138" t="s">
        <v>36</v>
      </c>
      <c r="D362" s="139" t="s">
        <v>10</v>
      </c>
      <c r="E362" s="140" t="s">
        <v>7</v>
      </c>
      <c r="F362" s="142">
        <v>27</v>
      </c>
      <c r="G362" s="142">
        <f>IF(F362="","",(F362+'Sheet1 '!$G$12)*'Sheet1 '!$H$12)</f>
        <v>27.01</v>
      </c>
      <c r="H362" s="142"/>
      <c r="I362" s="142" t="str">
        <f>IF(H362="","",(H362+'Sheet1 '!$G$12)*'Sheet1 '!$H$12)</f>
        <v/>
      </c>
      <c r="J362" s="142">
        <v>28.79</v>
      </c>
      <c r="K362" s="142">
        <f>IF(J362="","",(J362+'Sheet1 '!$G$12)*'Sheet1 '!$H$12)</f>
        <v>28.8</v>
      </c>
      <c r="L362" s="142">
        <v>32</v>
      </c>
      <c r="M362" s="142">
        <f>IF(L362="","",(L362+'Sheet1 '!$G$12)*'Sheet1 '!$H$12)</f>
        <v>32.01</v>
      </c>
    </row>
    <row r="363" spans="1:13" outlineLevel="1" x14ac:dyDescent="0.2">
      <c r="A363" s="12"/>
      <c r="B363" s="144">
        <v>44</v>
      </c>
      <c r="C363" s="138" t="s">
        <v>36</v>
      </c>
      <c r="D363" s="139" t="s">
        <v>32</v>
      </c>
      <c r="E363" s="140" t="s">
        <v>7</v>
      </c>
      <c r="F363" s="142">
        <v>27</v>
      </c>
      <c r="G363" s="142">
        <f>IF(F363="","",(F363+'Sheet1 '!$G$12)*'Sheet1 '!$H$12)</f>
        <v>27.01</v>
      </c>
      <c r="H363" s="142"/>
      <c r="I363" s="142" t="str">
        <f>IF(H363="","",(H363+'Sheet1 '!$G$12)*'Sheet1 '!$H$12)</f>
        <v/>
      </c>
      <c r="J363" s="142">
        <v>28.79</v>
      </c>
      <c r="K363" s="142">
        <f>IF(J363="","",(J363+'Sheet1 '!$G$12)*'Sheet1 '!$H$12)</f>
        <v>28.8</v>
      </c>
      <c r="L363" s="142">
        <v>32</v>
      </c>
      <c r="M363" s="142">
        <f>IF(L363="","",(L363+'Sheet1 '!$G$12)*'Sheet1 '!$H$12)</f>
        <v>32.01</v>
      </c>
    </row>
    <row r="364" spans="1:13" ht="13.5" outlineLevel="1" thickBot="1" x14ac:dyDescent="0.25">
      <c r="A364" s="32"/>
      <c r="B364" s="146">
        <v>45</v>
      </c>
      <c r="C364" s="147" t="s">
        <v>1</v>
      </c>
      <c r="D364" s="148" t="s">
        <v>32</v>
      </c>
      <c r="E364" s="149" t="s">
        <v>7</v>
      </c>
      <c r="F364" s="151"/>
      <c r="G364" s="142" t="str">
        <f>IF(F364="","",(F364+'Sheet1 '!$G$12)*'Sheet1 '!$H$12)</f>
        <v/>
      </c>
      <c r="H364" s="151"/>
      <c r="I364" s="142" t="str">
        <f>IF(H364="","",(H364+'Sheet1 '!$G$12)*'Sheet1 '!$H$12)</f>
        <v/>
      </c>
      <c r="J364" s="151"/>
      <c r="K364" s="142" t="str">
        <f>IF(J364="","",(J364+'Sheet1 '!$G$12)*'Sheet1 '!$H$12)</f>
        <v/>
      </c>
      <c r="L364" s="151"/>
      <c r="M364" s="142" t="str">
        <f>IF(L364="","",(L364+'Sheet1 '!$G$12)*'Sheet1 '!$H$12)</f>
        <v/>
      </c>
    </row>
    <row r="365" spans="1:13" ht="13.5" thickTop="1" x14ac:dyDescent="0.2">
      <c r="A365" s="129" t="s">
        <v>172</v>
      </c>
      <c r="B365" s="130">
        <v>1</v>
      </c>
      <c r="C365" s="131" t="s">
        <v>11</v>
      </c>
      <c r="D365" s="132" t="s">
        <v>10</v>
      </c>
      <c r="E365" s="133" t="s">
        <v>7</v>
      </c>
      <c r="F365" s="206"/>
      <c r="G365" s="312" t="str">
        <f>IF(F365="","",(F365+'Sheet1 '!$G$12)*'Sheet1 '!$H$12)</f>
        <v/>
      </c>
      <c r="H365" s="206"/>
      <c r="I365" s="312" t="str">
        <f>IF(H365="","",(H365+'Sheet1 '!$G$12)*'Sheet1 '!$H$12)</f>
        <v/>
      </c>
      <c r="J365" s="206">
        <v>16.100000000000001</v>
      </c>
      <c r="K365" s="312">
        <f>IF(J365="","",(J365+'Sheet1 '!$G$12)*'Sheet1 '!$H$12)</f>
        <v>16.110000000000003</v>
      </c>
      <c r="L365" s="206">
        <v>20.7</v>
      </c>
      <c r="M365" s="312">
        <f>IF(L365="","",(L365+'Sheet1 '!$G$12)*'Sheet1 '!$H$12)</f>
        <v>20.71</v>
      </c>
    </row>
    <row r="366" spans="1:13" outlineLevel="1" x14ac:dyDescent="0.2">
      <c r="A366" s="153"/>
      <c r="B366" s="137">
        <v>2</v>
      </c>
      <c r="C366" s="138" t="s">
        <v>11</v>
      </c>
      <c r="D366" s="139" t="s">
        <v>32</v>
      </c>
      <c r="E366" s="140" t="s">
        <v>7</v>
      </c>
      <c r="F366" s="142"/>
      <c r="G366" s="142" t="str">
        <f>IF(F366="","",(F366+'Sheet1 '!$G$12)*'Sheet1 '!$H$12)</f>
        <v/>
      </c>
      <c r="H366" s="142"/>
      <c r="I366" s="142" t="str">
        <f>IF(H366="","",(H366+'Sheet1 '!$G$12)*'Sheet1 '!$H$12)</f>
        <v/>
      </c>
      <c r="J366" s="142">
        <v>16.100000000000001</v>
      </c>
      <c r="K366" s="142">
        <f>IF(J366="","",(J366+'Sheet1 '!$G$12)*'Sheet1 '!$H$12)</f>
        <v>16.110000000000003</v>
      </c>
      <c r="L366" s="142"/>
      <c r="M366" s="142" t="str">
        <f>IF(L366="","",(L366+'Sheet1 '!$G$12)*'Sheet1 '!$H$12)</f>
        <v/>
      </c>
    </row>
    <row r="367" spans="1:13" outlineLevel="1" x14ac:dyDescent="0.2">
      <c r="A367" s="12"/>
      <c r="B367" s="144">
        <v>3</v>
      </c>
      <c r="C367" s="138" t="s">
        <v>11</v>
      </c>
      <c r="D367" s="139" t="s">
        <v>5</v>
      </c>
      <c r="E367" s="140" t="s">
        <v>7</v>
      </c>
      <c r="F367" s="142"/>
      <c r="G367" s="142" t="str">
        <f>IF(F367="","",(F367+'Sheet1 '!$G$12)*'Sheet1 '!$H$12)</f>
        <v/>
      </c>
      <c r="H367" s="142"/>
      <c r="I367" s="142" t="str">
        <f>IF(H367="","",(H367+'Sheet1 '!$G$12)*'Sheet1 '!$H$12)</f>
        <v/>
      </c>
      <c r="J367" s="142"/>
      <c r="K367" s="142" t="str">
        <f>IF(J367="","",(J367+'Sheet1 '!$G$12)*'Sheet1 '!$H$12)</f>
        <v/>
      </c>
      <c r="L367" s="142"/>
      <c r="M367" s="142" t="str">
        <f>IF(L367="","",(L367+'Sheet1 '!$G$12)*'Sheet1 '!$H$12)</f>
        <v/>
      </c>
    </row>
    <row r="368" spans="1:13" outlineLevel="1" x14ac:dyDescent="0.2">
      <c r="A368" s="12"/>
      <c r="B368" s="144">
        <v>4</v>
      </c>
      <c r="C368" s="138" t="s">
        <v>12</v>
      </c>
      <c r="D368" s="139" t="s">
        <v>10</v>
      </c>
      <c r="E368" s="140" t="s">
        <v>7</v>
      </c>
      <c r="F368" s="142"/>
      <c r="G368" s="142" t="str">
        <f>IF(F368="","",(F368+'Sheet1 '!$G$12)*'Sheet1 '!$H$12)</f>
        <v/>
      </c>
      <c r="H368" s="142"/>
      <c r="I368" s="142" t="str">
        <f>IF(H368="","",(H368+'Sheet1 '!$G$12)*'Sheet1 '!$H$12)</f>
        <v/>
      </c>
      <c r="J368" s="142">
        <v>16.100000000000001</v>
      </c>
      <c r="K368" s="142">
        <f>IF(J368="","",(J368+'Sheet1 '!$G$12)*'Sheet1 '!$H$12)</f>
        <v>16.110000000000003</v>
      </c>
      <c r="L368" s="142">
        <v>20.7</v>
      </c>
      <c r="M368" s="142">
        <f>IF(L368="","",(L368+'Sheet1 '!$G$12)*'Sheet1 '!$H$12)</f>
        <v>20.71</v>
      </c>
    </row>
    <row r="369" spans="1:13" outlineLevel="1" x14ac:dyDescent="0.2">
      <c r="A369" s="12"/>
      <c r="B369" s="144">
        <v>5</v>
      </c>
      <c r="C369" s="138" t="s">
        <v>12</v>
      </c>
      <c r="D369" s="139" t="s">
        <v>32</v>
      </c>
      <c r="E369" s="140" t="s">
        <v>7</v>
      </c>
      <c r="F369" s="142"/>
      <c r="G369" s="142" t="str">
        <f>IF(F369="","",(F369+'Sheet1 '!$G$12)*'Sheet1 '!$H$12)</f>
        <v/>
      </c>
      <c r="H369" s="142"/>
      <c r="I369" s="142" t="str">
        <f>IF(H369="","",(H369+'Sheet1 '!$G$12)*'Sheet1 '!$H$12)</f>
        <v/>
      </c>
      <c r="J369" s="142">
        <v>16.100000000000001</v>
      </c>
      <c r="K369" s="142">
        <f>IF(J369="","",(J369+'Sheet1 '!$G$12)*'Sheet1 '!$H$12)</f>
        <v>16.110000000000003</v>
      </c>
      <c r="L369" s="142"/>
      <c r="M369" s="142" t="str">
        <f>IF(L369="","",(L369+'Sheet1 '!$G$12)*'Sheet1 '!$H$12)</f>
        <v/>
      </c>
    </row>
    <row r="370" spans="1:13" outlineLevel="1" x14ac:dyDescent="0.2">
      <c r="A370" s="12"/>
      <c r="B370" s="144">
        <v>6</v>
      </c>
      <c r="C370" s="138" t="s">
        <v>12</v>
      </c>
      <c r="D370" s="139" t="s">
        <v>5</v>
      </c>
      <c r="E370" s="140" t="s">
        <v>7</v>
      </c>
      <c r="F370" s="142"/>
      <c r="G370" s="142" t="str">
        <f>IF(F370="","",(F370+'Sheet1 '!$G$12)*'Sheet1 '!$H$12)</f>
        <v/>
      </c>
      <c r="H370" s="142"/>
      <c r="I370" s="142" t="str">
        <f>IF(H370="","",(H370+'Sheet1 '!$G$12)*'Sheet1 '!$H$12)</f>
        <v/>
      </c>
      <c r="J370" s="142"/>
      <c r="K370" s="142" t="str">
        <f>IF(J370="","",(J370+'Sheet1 '!$G$12)*'Sheet1 '!$H$12)</f>
        <v/>
      </c>
      <c r="L370" s="142"/>
      <c r="M370" s="142" t="str">
        <f>IF(L370="","",(L370+'Sheet1 '!$G$12)*'Sheet1 '!$H$12)</f>
        <v/>
      </c>
    </row>
    <row r="371" spans="1:13" outlineLevel="1" x14ac:dyDescent="0.2">
      <c r="A371" s="12"/>
      <c r="B371" s="144">
        <v>7</v>
      </c>
      <c r="C371" s="138" t="s">
        <v>13</v>
      </c>
      <c r="D371" s="139" t="s">
        <v>32</v>
      </c>
      <c r="E371" s="140" t="s">
        <v>7</v>
      </c>
      <c r="F371" s="142"/>
      <c r="G371" s="142" t="str">
        <f>IF(F371="","",(F371+'Sheet1 '!$G$12)*'Sheet1 '!$H$12)</f>
        <v/>
      </c>
      <c r="H371" s="142"/>
      <c r="I371" s="142" t="str">
        <f>IF(H371="","",(H371+'Sheet1 '!$G$12)*'Sheet1 '!$H$12)</f>
        <v/>
      </c>
      <c r="J371" s="142">
        <v>16.100000000000001</v>
      </c>
      <c r="K371" s="142">
        <f>IF(J371="","",(J371+'Sheet1 '!$G$12)*'Sheet1 '!$H$12)</f>
        <v>16.110000000000003</v>
      </c>
      <c r="L371" s="142">
        <v>20.7</v>
      </c>
      <c r="M371" s="142">
        <f>IF(L371="","",(L371+'Sheet1 '!$G$12)*'Sheet1 '!$H$12)</f>
        <v>20.71</v>
      </c>
    </row>
    <row r="372" spans="1:13" outlineLevel="1" x14ac:dyDescent="0.2">
      <c r="A372" s="12"/>
      <c r="B372" s="144">
        <v>8</v>
      </c>
      <c r="C372" s="138" t="s">
        <v>14</v>
      </c>
      <c r="D372" s="139" t="s">
        <v>10</v>
      </c>
      <c r="E372" s="140" t="s">
        <v>7</v>
      </c>
      <c r="F372" s="142"/>
      <c r="G372" s="142" t="str">
        <f>IF(F372="","",(F372+'Sheet1 '!$G$12)*'Sheet1 '!$H$12)</f>
        <v/>
      </c>
      <c r="H372" s="142"/>
      <c r="I372" s="142" t="str">
        <f>IF(H372="","",(H372+'Sheet1 '!$G$12)*'Sheet1 '!$H$12)</f>
        <v/>
      </c>
      <c r="J372" s="142">
        <v>18.940000000000001</v>
      </c>
      <c r="K372" s="142">
        <f>IF(J372="","",(J372+'Sheet1 '!$G$12)*'Sheet1 '!$H$12)</f>
        <v>18.950000000000003</v>
      </c>
      <c r="L372" s="142">
        <v>23.8</v>
      </c>
      <c r="M372" s="142">
        <f>IF(L372="","",(L372+'Sheet1 '!$G$12)*'Sheet1 '!$H$12)</f>
        <v>23.810000000000002</v>
      </c>
    </row>
    <row r="373" spans="1:13" outlineLevel="1" x14ac:dyDescent="0.2">
      <c r="A373" s="12"/>
      <c r="B373" s="144">
        <v>9</v>
      </c>
      <c r="C373" s="138" t="s">
        <v>14</v>
      </c>
      <c r="D373" s="139" t="s">
        <v>32</v>
      </c>
      <c r="E373" s="140" t="s">
        <v>7</v>
      </c>
      <c r="F373" s="142"/>
      <c r="G373" s="142" t="str">
        <f>IF(F373="","",(F373+'Sheet1 '!$G$12)*'Sheet1 '!$H$12)</f>
        <v/>
      </c>
      <c r="H373" s="142"/>
      <c r="I373" s="142" t="str">
        <f>IF(H373="","",(H373+'Sheet1 '!$G$12)*'Sheet1 '!$H$12)</f>
        <v/>
      </c>
      <c r="J373" s="142">
        <v>18.940000000000001</v>
      </c>
      <c r="K373" s="142">
        <f>IF(J373="","",(J373+'Sheet1 '!$G$12)*'Sheet1 '!$H$12)</f>
        <v>18.950000000000003</v>
      </c>
      <c r="L373" s="142"/>
      <c r="M373" s="142" t="str">
        <f>IF(L373="","",(L373+'Sheet1 '!$G$12)*'Sheet1 '!$H$12)</f>
        <v/>
      </c>
    </row>
    <row r="374" spans="1:13" outlineLevel="1" x14ac:dyDescent="0.2">
      <c r="A374" s="12"/>
      <c r="B374" s="144">
        <v>10</v>
      </c>
      <c r="C374" s="138" t="s">
        <v>15</v>
      </c>
      <c r="D374" s="139" t="s">
        <v>10</v>
      </c>
      <c r="E374" s="140" t="s">
        <v>7</v>
      </c>
      <c r="F374" s="142"/>
      <c r="G374" s="142" t="str">
        <f>IF(F374="","",(F374+'Sheet1 '!$G$12)*'Sheet1 '!$H$12)</f>
        <v/>
      </c>
      <c r="H374" s="142"/>
      <c r="I374" s="142" t="str">
        <f>IF(H374="","",(H374+'Sheet1 '!$G$12)*'Sheet1 '!$H$12)</f>
        <v/>
      </c>
      <c r="J374" s="142">
        <v>18.940000000000001</v>
      </c>
      <c r="K374" s="142">
        <f>IF(J374="","",(J374+'Sheet1 '!$G$12)*'Sheet1 '!$H$12)</f>
        <v>18.950000000000003</v>
      </c>
      <c r="L374" s="142">
        <v>23.8</v>
      </c>
      <c r="M374" s="142">
        <f>IF(L374="","",(L374+'Sheet1 '!$G$12)*'Sheet1 '!$H$12)</f>
        <v>23.810000000000002</v>
      </c>
    </row>
    <row r="375" spans="1:13" outlineLevel="1" x14ac:dyDescent="0.2">
      <c r="A375" s="12"/>
      <c r="B375" s="144">
        <v>11</v>
      </c>
      <c r="C375" s="138" t="s">
        <v>15</v>
      </c>
      <c r="D375" s="139" t="s">
        <v>32</v>
      </c>
      <c r="E375" s="140" t="s">
        <v>7</v>
      </c>
      <c r="F375" s="142"/>
      <c r="G375" s="142" t="str">
        <f>IF(F375="","",(F375+'Sheet1 '!$G$12)*'Sheet1 '!$H$12)</f>
        <v/>
      </c>
      <c r="H375" s="142"/>
      <c r="I375" s="142" t="str">
        <f>IF(H375="","",(H375+'Sheet1 '!$G$12)*'Sheet1 '!$H$12)</f>
        <v/>
      </c>
      <c r="J375" s="142">
        <v>18.940000000000001</v>
      </c>
      <c r="K375" s="142">
        <f>IF(J375="","",(J375+'Sheet1 '!$G$12)*'Sheet1 '!$H$12)</f>
        <v>18.950000000000003</v>
      </c>
      <c r="L375" s="142"/>
      <c r="M375" s="142" t="str">
        <f>IF(L375="","",(L375+'Sheet1 '!$G$12)*'Sheet1 '!$H$12)</f>
        <v/>
      </c>
    </row>
    <row r="376" spans="1:13" outlineLevel="1" x14ac:dyDescent="0.2">
      <c r="A376" s="12"/>
      <c r="B376" s="144">
        <v>12</v>
      </c>
      <c r="C376" s="138" t="s">
        <v>16</v>
      </c>
      <c r="D376" s="139" t="s">
        <v>32</v>
      </c>
      <c r="E376" s="140" t="s">
        <v>7</v>
      </c>
      <c r="F376" s="142"/>
      <c r="G376" s="142" t="str">
        <f>IF(F376="","",(F376+'Sheet1 '!$G$12)*'Sheet1 '!$H$12)</f>
        <v/>
      </c>
      <c r="H376" s="142"/>
      <c r="I376" s="142" t="str">
        <f>IF(H376="","",(H376+'Sheet1 '!$G$12)*'Sheet1 '!$H$12)</f>
        <v/>
      </c>
      <c r="J376" s="142">
        <v>18.940000000000001</v>
      </c>
      <c r="K376" s="142">
        <f>IF(J376="","",(J376+'Sheet1 '!$G$12)*'Sheet1 '!$H$12)</f>
        <v>18.950000000000003</v>
      </c>
      <c r="L376" s="142">
        <v>24.1</v>
      </c>
      <c r="M376" s="142">
        <f>IF(L376="","",(L376+'Sheet1 '!$G$12)*'Sheet1 '!$H$12)</f>
        <v>24.110000000000003</v>
      </c>
    </row>
    <row r="377" spans="1:13" outlineLevel="1" x14ac:dyDescent="0.2">
      <c r="A377" s="12"/>
      <c r="B377" s="144">
        <v>13</v>
      </c>
      <c r="C377" s="138" t="s">
        <v>17</v>
      </c>
      <c r="D377" s="139" t="s">
        <v>32</v>
      </c>
      <c r="E377" s="140" t="s">
        <v>7</v>
      </c>
      <c r="F377" s="142"/>
      <c r="G377" s="142" t="str">
        <f>IF(F377="","",(F377+'Sheet1 '!$G$12)*'Sheet1 '!$H$12)</f>
        <v/>
      </c>
      <c r="H377" s="142"/>
      <c r="I377" s="142" t="str">
        <f>IF(H377="","",(H377+'Sheet1 '!$G$12)*'Sheet1 '!$H$12)</f>
        <v/>
      </c>
      <c r="J377" s="142">
        <v>18.940000000000001</v>
      </c>
      <c r="K377" s="142">
        <f>IF(J377="","",(J377+'Sheet1 '!$G$12)*'Sheet1 '!$H$12)</f>
        <v>18.950000000000003</v>
      </c>
      <c r="L377" s="142">
        <v>24.6</v>
      </c>
      <c r="M377" s="142">
        <f>IF(L377="","",(L377+'Sheet1 '!$G$12)*'Sheet1 '!$H$12)</f>
        <v>24.610000000000003</v>
      </c>
    </row>
    <row r="378" spans="1:13" outlineLevel="1" x14ac:dyDescent="0.2">
      <c r="A378" s="12"/>
      <c r="B378" s="144">
        <v>14</v>
      </c>
      <c r="C378" s="138" t="s">
        <v>18</v>
      </c>
      <c r="D378" s="139" t="s">
        <v>10</v>
      </c>
      <c r="E378" s="140" t="s">
        <v>7</v>
      </c>
      <c r="F378" s="142"/>
      <c r="G378" s="142" t="str">
        <f>IF(F378="","",(F378+'Sheet1 '!$G$12)*'Sheet1 '!$H$12)</f>
        <v/>
      </c>
      <c r="H378" s="142"/>
      <c r="I378" s="142" t="str">
        <f>IF(H378="","",(H378+'Sheet1 '!$G$12)*'Sheet1 '!$H$12)</f>
        <v/>
      </c>
      <c r="J378" s="142">
        <v>19.850000000000001</v>
      </c>
      <c r="K378" s="142">
        <f>IF(J378="","",(J378+'Sheet1 '!$G$12)*'Sheet1 '!$H$12)</f>
        <v>19.860000000000003</v>
      </c>
      <c r="L378" s="142">
        <v>24.4</v>
      </c>
      <c r="M378" s="142">
        <f>IF(L378="","",(L378+'Sheet1 '!$G$12)*'Sheet1 '!$H$12)</f>
        <v>24.41</v>
      </c>
    </row>
    <row r="379" spans="1:13" outlineLevel="1" x14ac:dyDescent="0.2">
      <c r="A379" s="12"/>
      <c r="B379" s="144">
        <v>15</v>
      </c>
      <c r="C379" s="138" t="s">
        <v>18</v>
      </c>
      <c r="D379" s="139" t="s">
        <v>32</v>
      </c>
      <c r="E379" s="140" t="s">
        <v>7</v>
      </c>
      <c r="F379" s="142"/>
      <c r="G379" s="142" t="str">
        <f>IF(F379="","",(F379+'Sheet1 '!$G$12)*'Sheet1 '!$H$12)</f>
        <v/>
      </c>
      <c r="H379" s="142"/>
      <c r="I379" s="142" t="str">
        <f>IF(H379="","",(H379+'Sheet1 '!$G$12)*'Sheet1 '!$H$12)</f>
        <v/>
      </c>
      <c r="J379" s="142">
        <v>19.850000000000001</v>
      </c>
      <c r="K379" s="142">
        <f>IF(J379="","",(J379+'Sheet1 '!$G$12)*'Sheet1 '!$H$12)</f>
        <v>19.860000000000003</v>
      </c>
      <c r="L379" s="142"/>
      <c r="M379" s="142" t="str">
        <f>IF(L379="","",(L379+'Sheet1 '!$G$12)*'Sheet1 '!$H$12)</f>
        <v/>
      </c>
    </row>
    <row r="380" spans="1:13" outlineLevel="1" x14ac:dyDescent="0.2">
      <c r="A380" s="12"/>
      <c r="B380" s="144">
        <v>16</v>
      </c>
      <c r="C380" s="138" t="s">
        <v>19</v>
      </c>
      <c r="D380" s="139" t="s">
        <v>10</v>
      </c>
      <c r="E380" s="140" t="s">
        <v>7</v>
      </c>
      <c r="F380" s="142"/>
      <c r="G380" s="142" t="str">
        <f>IF(F380="","",(F380+'Sheet1 '!$G$12)*'Sheet1 '!$H$12)</f>
        <v/>
      </c>
      <c r="H380" s="142"/>
      <c r="I380" s="142" t="str">
        <f>IF(H380="","",(H380+'Sheet1 '!$G$12)*'Sheet1 '!$H$12)</f>
        <v/>
      </c>
      <c r="J380" s="142">
        <v>19.850000000000001</v>
      </c>
      <c r="K380" s="142">
        <f>IF(J380="","",(J380+'Sheet1 '!$G$12)*'Sheet1 '!$H$12)</f>
        <v>19.860000000000003</v>
      </c>
      <c r="L380" s="142">
        <v>24.6</v>
      </c>
      <c r="M380" s="142">
        <f>IF(L380="","",(L380+'Sheet1 '!$G$12)*'Sheet1 '!$H$12)</f>
        <v>24.610000000000003</v>
      </c>
    </row>
    <row r="381" spans="1:13" outlineLevel="1" x14ac:dyDescent="0.2">
      <c r="A381" s="12"/>
      <c r="B381" s="144">
        <v>17</v>
      </c>
      <c r="C381" s="138" t="s">
        <v>19</v>
      </c>
      <c r="D381" s="139" t="s">
        <v>32</v>
      </c>
      <c r="E381" s="140" t="s">
        <v>7</v>
      </c>
      <c r="F381" s="142"/>
      <c r="G381" s="142" t="str">
        <f>IF(F381="","",(F381+'Sheet1 '!$G$12)*'Sheet1 '!$H$12)</f>
        <v/>
      </c>
      <c r="H381" s="142"/>
      <c r="I381" s="142" t="str">
        <f>IF(H381="","",(H381+'Sheet1 '!$G$12)*'Sheet1 '!$H$12)</f>
        <v/>
      </c>
      <c r="J381" s="142">
        <v>19.850000000000001</v>
      </c>
      <c r="K381" s="142">
        <f>IF(J381="","",(J381+'Sheet1 '!$G$12)*'Sheet1 '!$H$12)</f>
        <v>19.860000000000003</v>
      </c>
      <c r="L381" s="142"/>
      <c r="M381" s="142" t="str">
        <f>IF(L381="","",(L381+'Sheet1 '!$G$12)*'Sheet1 '!$H$12)</f>
        <v/>
      </c>
    </row>
    <row r="382" spans="1:13" outlineLevel="1" x14ac:dyDescent="0.2">
      <c r="A382" s="12"/>
      <c r="B382" s="144">
        <v>18</v>
      </c>
      <c r="C382" s="138" t="s">
        <v>20</v>
      </c>
      <c r="D382" s="139" t="s">
        <v>10</v>
      </c>
      <c r="E382" s="140" t="s">
        <v>7</v>
      </c>
      <c r="F382" s="142"/>
      <c r="G382" s="142" t="str">
        <f>IF(F382="","",(F382+'Sheet1 '!$G$12)*'Sheet1 '!$H$12)</f>
        <v/>
      </c>
      <c r="H382" s="142"/>
      <c r="I382" s="142" t="str">
        <f>IF(H382="","",(H382+'Sheet1 '!$G$12)*'Sheet1 '!$H$12)</f>
        <v/>
      </c>
      <c r="J382" s="142">
        <v>23</v>
      </c>
      <c r="K382" s="142">
        <f>IF(J382="","",(J382+'Sheet1 '!$G$12)*'Sheet1 '!$H$12)</f>
        <v>23.01</v>
      </c>
      <c r="L382" s="142"/>
      <c r="M382" s="142" t="str">
        <f>IF(L382="","",(L382+'Sheet1 '!$G$12)*'Sheet1 '!$H$12)</f>
        <v/>
      </c>
    </row>
    <row r="383" spans="1:13" outlineLevel="1" x14ac:dyDescent="0.2">
      <c r="A383" s="12"/>
      <c r="B383" s="144">
        <v>19</v>
      </c>
      <c r="C383" s="138" t="s">
        <v>20</v>
      </c>
      <c r="D383" s="139" t="s">
        <v>32</v>
      </c>
      <c r="E383" s="140" t="s">
        <v>7</v>
      </c>
      <c r="F383" s="142"/>
      <c r="G383" s="142" t="str">
        <f>IF(F383="","",(F383+'Sheet1 '!$G$12)*'Sheet1 '!$H$12)</f>
        <v/>
      </c>
      <c r="H383" s="142"/>
      <c r="I383" s="142" t="str">
        <f>IF(H383="","",(H383+'Sheet1 '!$G$12)*'Sheet1 '!$H$12)</f>
        <v/>
      </c>
      <c r="J383" s="142">
        <v>23</v>
      </c>
      <c r="K383" s="142">
        <f>IF(J383="","",(J383+'Sheet1 '!$G$12)*'Sheet1 '!$H$12)</f>
        <v>23.01</v>
      </c>
      <c r="L383" s="142"/>
      <c r="M383" s="142" t="str">
        <f>IF(L383="","",(L383+'Sheet1 '!$G$12)*'Sheet1 '!$H$12)</f>
        <v/>
      </c>
    </row>
    <row r="384" spans="1:13" outlineLevel="1" x14ac:dyDescent="0.2">
      <c r="A384" s="12"/>
      <c r="B384" s="144">
        <v>20</v>
      </c>
      <c r="C384" s="138" t="s">
        <v>21</v>
      </c>
      <c r="D384" s="139" t="s">
        <v>10</v>
      </c>
      <c r="E384" s="140" t="s">
        <v>7</v>
      </c>
      <c r="F384" s="142"/>
      <c r="G384" s="142" t="str">
        <f>IF(F384="","",(F384+'Sheet1 '!$G$12)*'Sheet1 '!$H$12)</f>
        <v/>
      </c>
      <c r="H384" s="142"/>
      <c r="I384" s="142" t="str">
        <f>IF(H384="","",(H384+'Sheet1 '!$G$12)*'Sheet1 '!$H$12)</f>
        <v/>
      </c>
      <c r="J384" s="142">
        <v>18.64</v>
      </c>
      <c r="K384" s="142">
        <f>IF(J384="","",(J384+'Sheet1 '!$G$12)*'Sheet1 '!$H$12)</f>
        <v>18.650000000000002</v>
      </c>
      <c r="L384" s="142">
        <v>25.65</v>
      </c>
      <c r="M384" s="142">
        <f>IF(L384="","",(L384+'Sheet1 '!$G$12)*'Sheet1 '!$H$12)</f>
        <v>25.66</v>
      </c>
    </row>
    <row r="385" spans="1:13" outlineLevel="1" x14ac:dyDescent="0.2">
      <c r="A385" s="12"/>
      <c r="B385" s="144">
        <v>21</v>
      </c>
      <c r="C385" s="138" t="s">
        <v>21</v>
      </c>
      <c r="D385" s="139" t="s">
        <v>32</v>
      </c>
      <c r="E385" s="140" t="s">
        <v>7</v>
      </c>
      <c r="F385" s="142"/>
      <c r="G385" s="142" t="str">
        <f>IF(F385="","",(F385+'Sheet1 '!$G$12)*'Sheet1 '!$H$12)</f>
        <v/>
      </c>
      <c r="H385" s="142"/>
      <c r="I385" s="142" t="str">
        <f>IF(H385="","",(H385+'Sheet1 '!$G$12)*'Sheet1 '!$H$12)</f>
        <v/>
      </c>
      <c r="J385" s="142">
        <v>18.64</v>
      </c>
      <c r="K385" s="142">
        <f>IF(J385="","",(J385+'Sheet1 '!$G$12)*'Sheet1 '!$H$12)</f>
        <v>18.650000000000002</v>
      </c>
      <c r="L385" s="142"/>
      <c r="M385" s="142" t="str">
        <f>IF(L385="","",(L385+'Sheet1 '!$G$12)*'Sheet1 '!$H$12)</f>
        <v/>
      </c>
    </row>
    <row r="386" spans="1:13" outlineLevel="1" x14ac:dyDescent="0.2">
      <c r="A386" s="12"/>
      <c r="B386" s="144">
        <v>22</v>
      </c>
      <c r="C386" s="138" t="s">
        <v>22</v>
      </c>
      <c r="D386" s="139" t="s">
        <v>10</v>
      </c>
      <c r="E386" s="140" t="s">
        <v>7</v>
      </c>
      <c r="F386" s="142"/>
      <c r="G386" s="142" t="str">
        <f>IF(F386="","",(F386+'Sheet1 '!$G$12)*'Sheet1 '!$H$12)</f>
        <v/>
      </c>
      <c r="H386" s="142"/>
      <c r="I386" s="142" t="str">
        <f>IF(H386="","",(H386+'Sheet1 '!$G$12)*'Sheet1 '!$H$12)</f>
        <v/>
      </c>
      <c r="J386" s="142">
        <v>18.64</v>
      </c>
      <c r="K386" s="142">
        <f>IF(J386="","",(J386+'Sheet1 '!$G$12)*'Sheet1 '!$H$12)</f>
        <v>18.650000000000002</v>
      </c>
      <c r="L386" s="142">
        <v>25.65</v>
      </c>
      <c r="M386" s="142">
        <f>IF(L386="","",(L386+'Sheet1 '!$G$12)*'Sheet1 '!$H$12)</f>
        <v>25.66</v>
      </c>
    </row>
    <row r="387" spans="1:13" outlineLevel="1" x14ac:dyDescent="0.2">
      <c r="A387" s="12"/>
      <c r="B387" s="144">
        <v>23</v>
      </c>
      <c r="C387" s="138" t="s">
        <v>22</v>
      </c>
      <c r="D387" s="139" t="s">
        <v>32</v>
      </c>
      <c r="E387" s="140" t="s">
        <v>7</v>
      </c>
      <c r="F387" s="142"/>
      <c r="G387" s="142" t="str">
        <f>IF(F387="","",(F387+'Sheet1 '!$G$12)*'Sheet1 '!$H$12)</f>
        <v/>
      </c>
      <c r="H387" s="142"/>
      <c r="I387" s="142" t="str">
        <f>IF(H387="","",(H387+'Sheet1 '!$G$12)*'Sheet1 '!$H$12)</f>
        <v/>
      </c>
      <c r="J387" s="142">
        <v>18.64</v>
      </c>
      <c r="K387" s="142">
        <f>IF(J387="","",(J387+'Sheet1 '!$G$12)*'Sheet1 '!$H$12)</f>
        <v>18.650000000000002</v>
      </c>
      <c r="L387" s="142"/>
      <c r="M387" s="142" t="str">
        <f>IF(L387="","",(L387+'Sheet1 '!$G$12)*'Sheet1 '!$H$12)</f>
        <v/>
      </c>
    </row>
    <row r="388" spans="1:13" outlineLevel="1" x14ac:dyDescent="0.2">
      <c r="A388" s="12"/>
      <c r="B388" s="144">
        <v>24</v>
      </c>
      <c r="C388" s="138" t="s">
        <v>23</v>
      </c>
      <c r="D388" s="139" t="s">
        <v>10</v>
      </c>
      <c r="E388" s="140" t="s">
        <v>7</v>
      </c>
      <c r="F388" s="142"/>
      <c r="G388" s="142" t="str">
        <f>IF(F388="","",(F388+'Sheet1 '!$G$12)*'Sheet1 '!$H$12)</f>
        <v/>
      </c>
      <c r="H388" s="142"/>
      <c r="I388" s="142" t="str">
        <f>IF(H388="","",(H388+'Sheet1 '!$G$12)*'Sheet1 '!$H$12)</f>
        <v/>
      </c>
      <c r="J388" s="142">
        <v>19.3</v>
      </c>
      <c r="K388" s="142">
        <f>IF(J388="","",(J388+'Sheet1 '!$G$12)*'Sheet1 '!$H$12)</f>
        <v>19.310000000000002</v>
      </c>
      <c r="L388" s="142">
        <v>25.8</v>
      </c>
      <c r="M388" s="142">
        <f>IF(L388="","",(L388+'Sheet1 '!$G$12)*'Sheet1 '!$H$12)</f>
        <v>25.810000000000002</v>
      </c>
    </row>
    <row r="389" spans="1:13" outlineLevel="1" x14ac:dyDescent="0.2">
      <c r="A389" s="12"/>
      <c r="B389" s="144">
        <v>25</v>
      </c>
      <c r="C389" s="138" t="s">
        <v>23</v>
      </c>
      <c r="D389" s="139" t="s">
        <v>32</v>
      </c>
      <c r="E389" s="140" t="s">
        <v>7</v>
      </c>
      <c r="F389" s="142"/>
      <c r="G389" s="142" t="str">
        <f>IF(F389="","",(F389+'Sheet1 '!$G$12)*'Sheet1 '!$H$12)</f>
        <v/>
      </c>
      <c r="H389" s="142"/>
      <c r="I389" s="142" t="str">
        <f>IF(H389="","",(H389+'Sheet1 '!$G$12)*'Sheet1 '!$H$12)</f>
        <v/>
      </c>
      <c r="J389" s="142">
        <v>19.3</v>
      </c>
      <c r="K389" s="142">
        <f>IF(J389="","",(J389+'Sheet1 '!$G$12)*'Sheet1 '!$H$12)</f>
        <v>19.310000000000002</v>
      </c>
      <c r="L389" s="142"/>
      <c r="M389" s="142" t="str">
        <f>IF(L389="","",(L389+'Sheet1 '!$G$12)*'Sheet1 '!$H$12)</f>
        <v/>
      </c>
    </row>
    <row r="390" spans="1:13" outlineLevel="1" x14ac:dyDescent="0.2">
      <c r="A390" s="12"/>
      <c r="B390" s="144">
        <v>26</v>
      </c>
      <c r="C390" s="138" t="s">
        <v>24</v>
      </c>
      <c r="D390" s="139" t="s">
        <v>10</v>
      </c>
      <c r="E390" s="140" t="s">
        <v>7</v>
      </c>
      <c r="F390" s="142"/>
      <c r="G390" s="142" t="str">
        <f>IF(F390="","",(F390+'Sheet1 '!$G$12)*'Sheet1 '!$H$12)</f>
        <v/>
      </c>
      <c r="H390" s="142"/>
      <c r="I390" s="142" t="str">
        <f>IF(H390="","",(H390+'Sheet1 '!$G$12)*'Sheet1 '!$H$12)</f>
        <v/>
      </c>
      <c r="J390" s="142">
        <v>19.3</v>
      </c>
      <c r="K390" s="142">
        <f>IF(J390="","",(J390+'Sheet1 '!$G$12)*'Sheet1 '!$H$12)</f>
        <v>19.310000000000002</v>
      </c>
      <c r="L390" s="142">
        <v>25.8</v>
      </c>
      <c r="M390" s="142">
        <f>IF(L390="","",(L390+'Sheet1 '!$G$12)*'Sheet1 '!$H$12)</f>
        <v>25.810000000000002</v>
      </c>
    </row>
    <row r="391" spans="1:13" outlineLevel="1" x14ac:dyDescent="0.2">
      <c r="A391" s="12"/>
      <c r="B391" s="144">
        <v>27</v>
      </c>
      <c r="C391" s="138" t="s">
        <v>24</v>
      </c>
      <c r="D391" s="139" t="s">
        <v>32</v>
      </c>
      <c r="E391" s="140" t="s">
        <v>7</v>
      </c>
      <c r="F391" s="142"/>
      <c r="G391" s="142" t="str">
        <f>IF(F391="","",(F391+'Sheet1 '!$G$12)*'Sheet1 '!$H$12)</f>
        <v/>
      </c>
      <c r="H391" s="142"/>
      <c r="I391" s="142" t="str">
        <f>IF(H391="","",(H391+'Sheet1 '!$G$12)*'Sheet1 '!$H$12)</f>
        <v/>
      </c>
      <c r="J391" s="142">
        <v>19.3</v>
      </c>
      <c r="K391" s="142">
        <f>IF(J391="","",(J391+'Sheet1 '!$G$12)*'Sheet1 '!$H$12)</f>
        <v>19.310000000000002</v>
      </c>
      <c r="L391" s="142"/>
      <c r="M391" s="142" t="str">
        <f>IF(L391="","",(L391+'Sheet1 '!$G$12)*'Sheet1 '!$H$12)</f>
        <v/>
      </c>
    </row>
    <row r="392" spans="1:13" outlineLevel="1" x14ac:dyDescent="0.2">
      <c r="A392" s="12"/>
      <c r="B392" s="144">
        <v>28</v>
      </c>
      <c r="C392" s="138" t="s">
        <v>25</v>
      </c>
      <c r="D392" s="139" t="s">
        <v>10</v>
      </c>
      <c r="E392" s="140" t="s">
        <v>7</v>
      </c>
      <c r="F392" s="142"/>
      <c r="G392" s="142" t="str">
        <f>IF(F392="","",(F392+'Sheet1 '!$G$12)*'Sheet1 '!$H$12)</f>
        <v/>
      </c>
      <c r="H392" s="142"/>
      <c r="I392" s="142" t="str">
        <f>IF(H392="","",(H392+'Sheet1 '!$G$12)*'Sheet1 '!$H$12)</f>
        <v/>
      </c>
      <c r="J392" s="142">
        <v>18.55</v>
      </c>
      <c r="K392" s="142">
        <f>IF(J392="","",(J392+'Sheet1 '!$G$12)*'Sheet1 '!$H$12)</f>
        <v>18.560000000000002</v>
      </c>
      <c r="L392" s="142">
        <v>23.8</v>
      </c>
      <c r="M392" s="142">
        <f>IF(L392="","",(L392+'Sheet1 '!$G$12)*'Sheet1 '!$H$12)</f>
        <v>23.810000000000002</v>
      </c>
    </row>
    <row r="393" spans="1:13" outlineLevel="1" x14ac:dyDescent="0.2">
      <c r="A393" s="12"/>
      <c r="B393" s="144">
        <v>29</v>
      </c>
      <c r="C393" s="138" t="s">
        <v>25</v>
      </c>
      <c r="D393" s="139" t="s">
        <v>32</v>
      </c>
      <c r="E393" s="140" t="s">
        <v>7</v>
      </c>
      <c r="F393" s="142"/>
      <c r="G393" s="142" t="str">
        <f>IF(F393="","",(F393+'Sheet1 '!$G$12)*'Sheet1 '!$H$12)</f>
        <v/>
      </c>
      <c r="H393" s="142"/>
      <c r="I393" s="142" t="str">
        <f>IF(H393="","",(H393+'Sheet1 '!$G$12)*'Sheet1 '!$H$12)</f>
        <v/>
      </c>
      <c r="J393" s="142">
        <v>18.55</v>
      </c>
      <c r="K393" s="142">
        <f>IF(J393="","",(J393+'Sheet1 '!$G$12)*'Sheet1 '!$H$12)</f>
        <v>18.560000000000002</v>
      </c>
      <c r="L393" s="142"/>
      <c r="M393" s="142" t="str">
        <f>IF(L393="","",(L393+'Sheet1 '!$G$12)*'Sheet1 '!$H$12)</f>
        <v/>
      </c>
    </row>
    <row r="394" spans="1:13" outlineLevel="1" x14ac:dyDescent="0.2">
      <c r="A394" s="12"/>
      <c r="B394" s="144">
        <v>30</v>
      </c>
      <c r="C394" s="138" t="s">
        <v>26</v>
      </c>
      <c r="D394" s="139" t="s">
        <v>32</v>
      </c>
      <c r="E394" s="140" t="s">
        <v>7</v>
      </c>
      <c r="F394" s="142"/>
      <c r="G394" s="142" t="str">
        <f>IF(F394="","",(F394+'Sheet1 '!$G$12)*'Sheet1 '!$H$12)</f>
        <v/>
      </c>
      <c r="H394" s="142"/>
      <c r="I394" s="142" t="str">
        <f>IF(H394="","",(H394+'Sheet1 '!$G$12)*'Sheet1 '!$H$12)</f>
        <v/>
      </c>
      <c r="J394" s="142">
        <v>15.94</v>
      </c>
      <c r="K394" s="142">
        <f>IF(J394="","",(J394+'Sheet1 '!$G$12)*'Sheet1 '!$H$12)</f>
        <v>15.95</v>
      </c>
      <c r="L394" s="142">
        <v>27.15</v>
      </c>
      <c r="M394" s="142">
        <f>IF(L394="","",(L394+'Sheet1 '!$G$12)*'Sheet1 '!$H$12)</f>
        <v>27.16</v>
      </c>
    </row>
    <row r="395" spans="1:13" outlineLevel="1" x14ac:dyDescent="0.2">
      <c r="A395" s="12"/>
      <c r="B395" s="144">
        <v>31</v>
      </c>
      <c r="C395" s="138" t="s">
        <v>27</v>
      </c>
      <c r="D395" s="139" t="s">
        <v>10</v>
      </c>
      <c r="E395" s="140" t="s">
        <v>7</v>
      </c>
      <c r="F395" s="142"/>
      <c r="G395" s="142" t="str">
        <f>IF(F395="","",(F395+'Sheet1 '!$G$12)*'Sheet1 '!$H$12)</f>
        <v/>
      </c>
      <c r="H395" s="142"/>
      <c r="I395" s="142" t="str">
        <f>IF(H395="","",(H395+'Sheet1 '!$G$12)*'Sheet1 '!$H$12)</f>
        <v/>
      </c>
      <c r="J395" s="142">
        <v>18.64</v>
      </c>
      <c r="K395" s="142">
        <f>IF(J395="","",(J395+'Sheet1 '!$G$12)*'Sheet1 '!$H$12)</f>
        <v>18.650000000000002</v>
      </c>
      <c r="L395" s="142">
        <v>25.85</v>
      </c>
      <c r="M395" s="142">
        <f>IF(L395="","",(L395+'Sheet1 '!$G$12)*'Sheet1 '!$H$12)</f>
        <v>25.860000000000003</v>
      </c>
    </row>
    <row r="396" spans="1:13" outlineLevel="1" x14ac:dyDescent="0.2">
      <c r="A396" s="12"/>
      <c r="B396" s="144">
        <v>32</v>
      </c>
      <c r="C396" s="138" t="s">
        <v>27</v>
      </c>
      <c r="D396" s="139" t="s">
        <v>32</v>
      </c>
      <c r="E396" s="140" t="s">
        <v>7</v>
      </c>
      <c r="F396" s="142"/>
      <c r="G396" s="142" t="str">
        <f>IF(F396="","",(F396+'Sheet1 '!$G$12)*'Sheet1 '!$H$12)</f>
        <v/>
      </c>
      <c r="H396" s="142"/>
      <c r="I396" s="142" t="str">
        <f>IF(H396="","",(H396+'Sheet1 '!$G$12)*'Sheet1 '!$H$12)</f>
        <v/>
      </c>
      <c r="J396" s="142">
        <v>18.64</v>
      </c>
      <c r="K396" s="142">
        <f>IF(J396="","",(J396+'Sheet1 '!$G$12)*'Sheet1 '!$H$12)</f>
        <v>18.650000000000002</v>
      </c>
      <c r="L396" s="142"/>
      <c r="M396" s="142" t="str">
        <f>IF(L396="","",(L396+'Sheet1 '!$G$12)*'Sheet1 '!$H$12)</f>
        <v/>
      </c>
    </row>
    <row r="397" spans="1:13" outlineLevel="1" x14ac:dyDescent="0.2">
      <c r="A397" s="12"/>
      <c r="B397" s="144">
        <v>33</v>
      </c>
      <c r="C397" s="138" t="s">
        <v>28</v>
      </c>
      <c r="D397" s="139" t="s">
        <v>32</v>
      </c>
      <c r="E397" s="140" t="s">
        <v>7</v>
      </c>
      <c r="F397" s="142"/>
      <c r="G397" s="142" t="str">
        <f>IF(F397="","",(F397+'Sheet1 '!$G$12)*'Sheet1 '!$H$12)</f>
        <v/>
      </c>
      <c r="H397" s="142"/>
      <c r="I397" s="142" t="str">
        <f>IF(H397="","",(H397+'Sheet1 '!$G$12)*'Sheet1 '!$H$12)</f>
        <v/>
      </c>
      <c r="J397" s="142"/>
      <c r="K397" s="142" t="str">
        <f>IF(J397="","",(J397+'Sheet1 '!$G$12)*'Sheet1 '!$H$12)</f>
        <v/>
      </c>
      <c r="L397" s="142"/>
      <c r="M397" s="142" t="str">
        <f>IF(L397="","",(L397+'Sheet1 '!$G$12)*'Sheet1 '!$H$12)</f>
        <v/>
      </c>
    </row>
    <row r="398" spans="1:13" outlineLevel="1" x14ac:dyDescent="0.2">
      <c r="A398" s="12"/>
      <c r="B398" s="144">
        <v>34</v>
      </c>
      <c r="C398" s="138" t="s">
        <v>8</v>
      </c>
      <c r="D398" s="139" t="s">
        <v>5</v>
      </c>
      <c r="E398" s="140" t="s">
        <v>7</v>
      </c>
      <c r="F398" s="142"/>
      <c r="G398" s="142" t="str">
        <f>IF(F398="","",(F398+'Sheet1 '!$G$12)*'Sheet1 '!$H$12)</f>
        <v/>
      </c>
      <c r="H398" s="142"/>
      <c r="I398" s="142" t="str">
        <f>IF(H398="","",(H398+'Sheet1 '!$G$12)*'Sheet1 '!$H$12)</f>
        <v/>
      </c>
      <c r="J398" s="142"/>
      <c r="K398" s="142" t="str">
        <f>IF(J398="","",(J398+'Sheet1 '!$G$12)*'Sheet1 '!$H$12)</f>
        <v/>
      </c>
      <c r="L398" s="142"/>
      <c r="M398" s="142" t="str">
        <f>IF(L398="","",(L398+'Sheet1 '!$G$12)*'Sheet1 '!$H$12)</f>
        <v/>
      </c>
    </row>
    <row r="399" spans="1:13" outlineLevel="1" x14ac:dyDescent="0.2">
      <c r="A399" s="12"/>
      <c r="B399" s="144">
        <v>35</v>
      </c>
      <c r="C399" s="138" t="s">
        <v>29</v>
      </c>
      <c r="D399" s="139" t="s">
        <v>10</v>
      </c>
      <c r="E399" s="140" t="s">
        <v>7</v>
      </c>
      <c r="F399" s="142"/>
      <c r="G399" s="142" t="str">
        <f>IF(F399="","",(F399+'Sheet1 '!$G$12)*'Sheet1 '!$H$12)</f>
        <v/>
      </c>
      <c r="H399" s="142"/>
      <c r="I399" s="142" t="str">
        <f>IF(H399="","",(H399+'Sheet1 '!$G$12)*'Sheet1 '!$H$12)</f>
        <v/>
      </c>
      <c r="J399" s="142">
        <v>18.64</v>
      </c>
      <c r="K399" s="142">
        <f>IF(J399="","",(J399+'Sheet1 '!$G$12)*'Sheet1 '!$H$12)</f>
        <v>18.650000000000002</v>
      </c>
      <c r="L399" s="142">
        <v>26.1</v>
      </c>
      <c r="M399" s="142">
        <f>IF(L399="","",(L399+'Sheet1 '!$G$12)*'Sheet1 '!$H$12)</f>
        <v>26.110000000000003</v>
      </c>
    </row>
    <row r="400" spans="1:13" outlineLevel="1" x14ac:dyDescent="0.2">
      <c r="A400" s="12"/>
      <c r="B400" s="144">
        <v>36</v>
      </c>
      <c r="C400" s="138" t="s">
        <v>29</v>
      </c>
      <c r="D400" s="139" t="s">
        <v>32</v>
      </c>
      <c r="E400" s="140" t="s">
        <v>7</v>
      </c>
      <c r="F400" s="142"/>
      <c r="G400" s="142" t="str">
        <f>IF(F400="","",(F400+'Sheet1 '!$G$12)*'Sheet1 '!$H$12)</f>
        <v/>
      </c>
      <c r="H400" s="142"/>
      <c r="I400" s="142" t="str">
        <f>IF(H400="","",(H400+'Sheet1 '!$G$12)*'Sheet1 '!$H$12)</f>
        <v/>
      </c>
      <c r="J400" s="142">
        <v>18.64</v>
      </c>
      <c r="K400" s="142">
        <f>IF(J400="","",(J400+'Sheet1 '!$G$12)*'Sheet1 '!$H$12)</f>
        <v>18.650000000000002</v>
      </c>
      <c r="L400" s="142"/>
      <c r="M400" s="142" t="str">
        <f>IF(L400="","",(L400+'Sheet1 '!$G$12)*'Sheet1 '!$H$12)</f>
        <v/>
      </c>
    </row>
    <row r="401" spans="1:13" outlineLevel="1" x14ac:dyDescent="0.2">
      <c r="A401" s="12"/>
      <c r="B401" s="144">
        <v>37</v>
      </c>
      <c r="C401" s="138" t="s">
        <v>30</v>
      </c>
      <c r="D401" s="139" t="s">
        <v>32</v>
      </c>
      <c r="E401" s="140" t="s">
        <v>7</v>
      </c>
      <c r="F401" s="142"/>
      <c r="G401" s="142" t="str">
        <f>IF(F401="","",(F401+'Sheet1 '!$G$12)*'Sheet1 '!$H$12)</f>
        <v/>
      </c>
      <c r="H401" s="142"/>
      <c r="I401" s="142" t="str">
        <f>IF(H401="","",(H401+'Sheet1 '!$G$12)*'Sheet1 '!$H$12)</f>
        <v/>
      </c>
      <c r="J401" s="142"/>
      <c r="K401" s="142" t="str">
        <f>IF(J401="","",(J401+'Sheet1 '!$G$12)*'Sheet1 '!$H$12)</f>
        <v/>
      </c>
      <c r="L401" s="142"/>
      <c r="M401" s="142" t="str">
        <f>IF(L401="","",(L401+'Sheet1 '!$G$12)*'Sheet1 '!$H$12)</f>
        <v/>
      </c>
    </row>
    <row r="402" spans="1:13" outlineLevel="1" x14ac:dyDescent="0.2">
      <c r="A402" s="12"/>
      <c r="B402" s="144">
        <v>38</v>
      </c>
      <c r="C402" s="138" t="s">
        <v>2</v>
      </c>
      <c r="D402" s="145" t="s">
        <v>9</v>
      </c>
      <c r="E402" s="140" t="s">
        <v>7</v>
      </c>
      <c r="F402" s="142"/>
      <c r="G402" s="142" t="str">
        <f>IF(F402="","",(F402+'Sheet1 '!$G$12)*'Sheet1 '!$H$12)</f>
        <v/>
      </c>
      <c r="H402" s="142"/>
      <c r="I402" s="142" t="str">
        <f>IF(H402="","",(H402+'Sheet1 '!$G$12)*'Sheet1 '!$H$12)</f>
        <v/>
      </c>
      <c r="J402" s="142"/>
      <c r="K402" s="142" t="str">
        <f>IF(J402="","",(J402+'Sheet1 '!$G$12)*'Sheet1 '!$H$12)</f>
        <v/>
      </c>
      <c r="L402" s="142"/>
      <c r="M402" s="142" t="str">
        <f>IF(L402="","",(L402+'Sheet1 '!$G$12)*'Sheet1 '!$H$12)</f>
        <v/>
      </c>
    </row>
    <row r="403" spans="1:13" outlineLevel="1" x14ac:dyDescent="0.2">
      <c r="A403" s="12"/>
      <c r="B403" s="144">
        <v>39</v>
      </c>
      <c r="C403" s="138" t="s">
        <v>31</v>
      </c>
      <c r="D403" s="139" t="s">
        <v>32</v>
      </c>
      <c r="E403" s="140" t="s">
        <v>7</v>
      </c>
      <c r="F403" s="142"/>
      <c r="G403" s="142" t="str">
        <f>IF(F403="","",(F403+'Sheet1 '!$G$12)*'Sheet1 '!$H$12)</f>
        <v/>
      </c>
      <c r="H403" s="142"/>
      <c r="I403" s="142" t="str">
        <f>IF(H403="","",(H403+'Sheet1 '!$G$12)*'Sheet1 '!$H$12)</f>
        <v/>
      </c>
      <c r="J403" s="142"/>
      <c r="K403" s="142" t="str">
        <f>IF(J403="","",(J403+'Sheet1 '!$G$12)*'Sheet1 '!$H$12)</f>
        <v/>
      </c>
      <c r="L403" s="142"/>
      <c r="M403" s="142" t="str">
        <f>IF(L403="","",(L403+'Sheet1 '!$G$12)*'Sheet1 '!$H$12)</f>
        <v/>
      </c>
    </row>
    <row r="404" spans="1:13" outlineLevel="1" x14ac:dyDescent="0.2">
      <c r="A404" s="12"/>
      <c r="B404" s="144">
        <v>40</v>
      </c>
      <c r="C404" s="138" t="s">
        <v>35</v>
      </c>
      <c r="D404" s="139" t="s">
        <v>32</v>
      </c>
      <c r="E404" s="140" t="s">
        <v>7</v>
      </c>
      <c r="F404" s="142"/>
      <c r="G404" s="142" t="str">
        <f>IF(F404="","",(F404+'Sheet1 '!$G$12)*'Sheet1 '!$H$12)</f>
        <v/>
      </c>
      <c r="H404" s="142"/>
      <c r="I404" s="142" t="str">
        <f>IF(H404="","",(H404+'Sheet1 '!$G$12)*'Sheet1 '!$H$12)</f>
        <v/>
      </c>
      <c r="J404" s="142">
        <v>18.64</v>
      </c>
      <c r="K404" s="142">
        <f>IF(J404="","",(J404+'Sheet1 '!$G$12)*'Sheet1 '!$H$12)</f>
        <v>18.650000000000002</v>
      </c>
      <c r="L404" s="142">
        <v>27.15</v>
      </c>
      <c r="M404" s="142">
        <f>IF(L404="","",(L404+'Sheet1 '!$G$12)*'Sheet1 '!$H$12)</f>
        <v>27.16</v>
      </c>
    </row>
    <row r="405" spans="1:13" outlineLevel="1" x14ac:dyDescent="0.2">
      <c r="A405" s="12"/>
      <c r="B405" s="144">
        <v>41</v>
      </c>
      <c r="C405" s="138" t="s">
        <v>0</v>
      </c>
      <c r="D405" s="139" t="s">
        <v>32</v>
      </c>
      <c r="E405" s="140" t="s">
        <v>7</v>
      </c>
      <c r="F405" s="142"/>
      <c r="G405" s="142" t="str">
        <f>IF(F405="","",(F405+'Sheet1 '!$G$12)*'Sheet1 '!$H$12)</f>
        <v/>
      </c>
      <c r="H405" s="142"/>
      <c r="I405" s="142" t="str">
        <f>IF(H405="","",(H405+'Sheet1 '!$G$12)*'Sheet1 '!$H$12)</f>
        <v/>
      </c>
      <c r="J405" s="142"/>
      <c r="K405" s="142" t="str">
        <f>IF(J405="","",(J405+'Sheet1 '!$G$12)*'Sheet1 '!$H$12)</f>
        <v/>
      </c>
      <c r="L405" s="142">
        <v>19.8</v>
      </c>
      <c r="M405" s="142">
        <f>IF(L405="","",(L405+'Sheet1 '!$G$12)*'Sheet1 '!$H$12)</f>
        <v>19.810000000000002</v>
      </c>
    </row>
    <row r="406" spans="1:13" outlineLevel="1" x14ac:dyDescent="0.2">
      <c r="A406" s="12"/>
      <c r="B406" s="144">
        <v>42</v>
      </c>
      <c r="C406" s="138" t="s">
        <v>34</v>
      </c>
      <c r="D406" s="139" t="s">
        <v>32</v>
      </c>
      <c r="E406" s="140" t="s">
        <v>7</v>
      </c>
      <c r="F406" s="142"/>
      <c r="G406" s="142" t="str">
        <f>IF(F406="","",(F406+'Sheet1 '!$G$12)*'Sheet1 '!$H$12)</f>
        <v/>
      </c>
      <c r="H406" s="142"/>
      <c r="I406" s="142" t="str">
        <f>IF(H406="","",(H406+'Sheet1 '!$G$12)*'Sheet1 '!$H$12)</f>
        <v/>
      </c>
      <c r="J406" s="142">
        <v>22.25</v>
      </c>
      <c r="K406" s="142">
        <f>IF(J406="","",(J406+'Sheet1 '!$G$12)*'Sheet1 '!$H$12)</f>
        <v>22.26</v>
      </c>
      <c r="L406" s="142">
        <v>32.299999999999997</v>
      </c>
      <c r="M406" s="142">
        <f>IF(L406="","",(L406+'Sheet1 '!$G$12)*'Sheet1 '!$H$12)</f>
        <v>32.309999999999995</v>
      </c>
    </row>
    <row r="407" spans="1:13" outlineLevel="1" x14ac:dyDescent="0.2">
      <c r="A407" s="12"/>
      <c r="B407" s="144">
        <v>43</v>
      </c>
      <c r="C407" s="138" t="s">
        <v>36</v>
      </c>
      <c r="D407" s="139" t="s">
        <v>10</v>
      </c>
      <c r="E407" s="140" t="s">
        <v>7</v>
      </c>
      <c r="F407" s="142"/>
      <c r="G407" s="142" t="str">
        <f>IF(F407="","",(F407+'Sheet1 '!$G$12)*'Sheet1 '!$H$12)</f>
        <v/>
      </c>
      <c r="H407" s="142"/>
      <c r="I407" s="142" t="str">
        <f>IF(H407="","",(H407+'Sheet1 '!$G$12)*'Sheet1 '!$H$12)</f>
        <v/>
      </c>
      <c r="J407" s="142">
        <v>22.25</v>
      </c>
      <c r="K407" s="142">
        <f>IF(J407="","",(J407+'Sheet1 '!$G$12)*'Sheet1 '!$H$12)</f>
        <v>22.26</v>
      </c>
      <c r="L407" s="142">
        <v>32.299999999999997</v>
      </c>
      <c r="M407" s="142">
        <f>IF(L407="","",(L407+'Sheet1 '!$G$12)*'Sheet1 '!$H$12)</f>
        <v>32.309999999999995</v>
      </c>
    </row>
    <row r="408" spans="1:13" outlineLevel="1" x14ac:dyDescent="0.2">
      <c r="A408" s="12"/>
      <c r="B408" s="144">
        <v>44</v>
      </c>
      <c r="C408" s="138" t="s">
        <v>36</v>
      </c>
      <c r="D408" s="139" t="s">
        <v>32</v>
      </c>
      <c r="E408" s="140" t="s">
        <v>7</v>
      </c>
      <c r="F408" s="142"/>
      <c r="G408" s="142" t="str">
        <f>IF(F408="","",(F408+'Sheet1 '!$G$12)*'Sheet1 '!$H$12)</f>
        <v/>
      </c>
      <c r="H408" s="142"/>
      <c r="I408" s="142" t="str">
        <f>IF(H408="","",(H408+'Sheet1 '!$G$12)*'Sheet1 '!$H$12)</f>
        <v/>
      </c>
      <c r="J408" s="142">
        <v>22.25</v>
      </c>
      <c r="K408" s="142">
        <f>IF(J408="","",(J408+'Sheet1 '!$G$12)*'Sheet1 '!$H$12)</f>
        <v>22.26</v>
      </c>
      <c r="L408" s="142"/>
      <c r="M408" s="142" t="str">
        <f>IF(L408="","",(L408+'Sheet1 '!$G$12)*'Sheet1 '!$H$12)</f>
        <v/>
      </c>
    </row>
    <row r="409" spans="1:13" ht="13.5" outlineLevel="1" thickBot="1" x14ac:dyDescent="0.25">
      <c r="A409" s="32"/>
      <c r="B409" s="146">
        <v>45</v>
      </c>
      <c r="C409" s="147" t="s">
        <v>1</v>
      </c>
      <c r="D409" s="148" t="s">
        <v>32</v>
      </c>
      <c r="E409" s="149" t="s">
        <v>7</v>
      </c>
      <c r="F409" s="151"/>
      <c r="G409" s="142" t="str">
        <f>IF(F409="","",(F409+'Sheet1 '!$G$12)*'Sheet1 '!$H$12)</f>
        <v/>
      </c>
      <c r="H409" s="151"/>
      <c r="I409" s="142" t="str">
        <f>IF(H409="","",(H409+'Sheet1 '!$G$12)*'Sheet1 '!$H$12)</f>
        <v/>
      </c>
      <c r="J409" s="151"/>
      <c r="K409" s="142" t="str">
        <f>IF(J409="","",(J409+'Sheet1 '!$G$12)*'Sheet1 '!$H$12)</f>
        <v/>
      </c>
      <c r="L409" s="151"/>
      <c r="M409" s="142" t="str">
        <f>IF(L409="","",(L409+'Sheet1 '!$G$12)*'Sheet1 '!$H$12)</f>
        <v/>
      </c>
    </row>
    <row r="410" spans="1:13" ht="13.5" thickTop="1" x14ac:dyDescent="0.2">
      <c r="A410" s="129" t="s">
        <v>173</v>
      </c>
      <c r="B410" s="130">
        <v>1</v>
      </c>
      <c r="C410" s="131" t="s">
        <v>11</v>
      </c>
      <c r="D410" s="132" t="s">
        <v>10</v>
      </c>
      <c r="E410" s="133" t="s">
        <v>7</v>
      </c>
      <c r="F410" s="206"/>
      <c r="G410" s="312" t="str">
        <f>IF(F410="","",(F410+'Sheet1 '!$G$12)*'Sheet1 '!$H$12)</f>
        <v/>
      </c>
      <c r="H410" s="206">
        <v>23.7</v>
      </c>
      <c r="I410" s="312">
        <f>IF(H410="","",(H410+'Sheet1 '!$G$12)*'Sheet1 '!$H$12)</f>
        <v>23.71</v>
      </c>
      <c r="J410" s="206">
        <v>21.2</v>
      </c>
      <c r="K410" s="312">
        <f>IF(J410="","",(J410+'Sheet1 '!$G$12)*'Sheet1 '!$H$12)</f>
        <v>21.21</v>
      </c>
      <c r="L410" s="206">
        <v>21.35</v>
      </c>
      <c r="M410" s="312">
        <f>IF(L410="","",(L410+'Sheet1 '!$G$12)*'Sheet1 '!$H$12)</f>
        <v>21.360000000000003</v>
      </c>
    </row>
    <row r="411" spans="1:13" outlineLevel="1" x14ac:dyDescent="0.2">
      <c r="A411" s="11"/>
      <c r="B411" s="137">
        <v>2</v>
      </c>
      <c r="C411" s="138" t="s">
        <v>11</v>
      </c>
      <c r="D411" s="139" t="s">
        <v>32</v>
      </c>
      <c r="E411" s="140" t="s">
        <v>7</v>
      </c>
      <c r="F411" s="142"/>
      <c r="G411" s="142" t="str">
        <f>IF(F411="","",(F411+'Sheet1 '!$G$12)*'Sheet1 '!$H$12)</f>
        <v/>
      </c>
      <c r="H411" s="142">
        <v>23.7</v>
      </c>
      <c r="I411" s="142">
        <f>IF(H411="","",(H411+'Sheet1 '!$G$12)*'Sheet1 '!$H$12)</f>
        <v>23.71</v>
      </c>
      <c r="J411" s="142">
        <v>21.2</v>
      </c>
      <c r="K411" s="142">
        <f>IF(J411="","",(J411+'Sheet1 '!$G$12)*'Sheet1 '!$H$12)</f>
        <v>21.21</v>
      </c>
      <c r="L411" s="142"/>
      <c r="M411" s="142" t="str">
        <f>IF(L411="","",(L411+'Sheet1 '!$G$12)*'Sheet1 '!$H$12)</f>
        <v/>
      </c>
    </row>
    <row r="412" spans="1:13" outlineLevel="1" x14ac:dyDescent="0.2">
      <c r="A412" s="12"/>
      <c r="B412" s="144">
        <v>3</v>
      </c>
      <c r="C412" s="138" t="s">
        <v>11</v>
      </c>
      <c r="D412" s="139" t="s">
        <v>5</v>
      </c>
      <c r="E412" s="140" t="s">
        <v>7</v>
      </c>
      <c r="F412" s="142"/>
      <c r="G412" s="142" t="str">
        <f>IF(F412="","",(F412+'Sheet1 '!$G$12)*'Sheet1 '!$H$12)</f>
        <v/>
      </c>
      <c r="H412" s="142"/>
      <c r="I412" s="142" t="str">
        <f>IF(H412="","",(H412+'Sheet1 '!$G$12)*'Sheet1 '!$H$12)</f>
        <v/>
      </c>
      <c r="J412" s="142"/>
      <c r="K412" s="142" t="str">
        <f>IF(J412="","",(J412+'Sheet1 '!$G$12)*'Sheet1 '!$H$12)</f>
        <v/>
      </c>
      <c r="L412" s="142"/>
      <c r="M412" s="142" t="str">
        <f>IF(L412="","",(L412+'Sheet1 '!$G$12)*'Sheet1 '!$H$12)</f>
        <v/>
      </c>
    </row>
    <row r="413" spans="1:13" outlineLevel="1" x14ac:dyDescent="0.2">
      <c r="A413" s="12"/>
      <c r="B413" s="144">
        <v>4</v>
      </c>
      <c r="C413" s="138" t="s">
        <v>12</v>
      </c>
      <c r="D413" s="139" t="s">
        <v>10</v>
      </c>
      <c r="E413" s="140" t="s">
        <v>7</v>
      </c>
      <c r="F413" s="142"/>
      <c r="G413" s="142" t="str">
        <f>IF(F413="","",(F413+'Sheet1 '!$G$12)*'Sheet1 '!$H$12)</f>
        <v/>
      </c>
      <c r="H413" s="142">
        <v>23.7</v>
      </c>
      <c r="I413" s="142">
        <f>IF(H413="","",(H413+'Sheet1 '!$G$12)*'Sheet1 '!$H$12)</f>
        <v>23.71</v>
      </c>
      <c r="J413" s="142">
        <v>21.2</v>
      </c>
      <c r="K413" s="142">
        <f>IF(J413="","",(J413+'Sheet1 '!$G$12)*'Sheet1 '!$H$12)</f>
        <v>21.21</v>
      </c>
      <c r="L413" s="142">
        <v>21.25</v>
      </c>
      <c r="M413" s="142">
        <f>IF(L413="","",(L413+'Sheet1 '!$G$12)*'Sheet1 '!$H$12)</f>
        <v>21.26</v>
      </c>
    </row>
    <row r="414" spans="1:13" outlineLevel="1" x14ac:dyDescent="0.2">
      <c r="A414" s="12"/>
      <c r="B414" s="144">
        <v>5</v>
      </c>
      <c r="C414" s="138" t="s">
        <v>12</v>
      </c>
      <c r="D414" s="139" t="s">
        <v>32</v>
      </c>
      <c r="E414" s="140" t="s">
        <v>7</v>
      </c>
      <c r="F414" s="142"/>
      <c r="G414" s="142" t="str">
        <f>IF(F414="","",(F414+'Sheet1 '!$G$12)*'Sheet1 '!$H$12)</f>
        <v/>
      </c>
      <c r="H414" s="142">
        <v>23.7</v>
      </c>
      <c r="I414" s="142">
        <f>IF(H414="","",(H414+'Sheet1 '!$G$12)*'Sheet1 '!$H$12)</f>
        <v>23.71</v>
      </c>
      <c r="J414" s="142">
        <v>21.2</v>
      </c>
      <c r="K414" s="142">
        <f>IF(J414="","",(J414+'Sheet1 '!$G$12)*'Sheet1 '!$H$12)</f>
        <v>21.21</v>
      </c>
      <c r="L414" s="142"/>
      <c r="M414" s="142" t="str">
        <f>IF(L414="","",(L414+'Sheet1 '!$G$12)*'Sheet1 '!$H$12)</f>
        <v/>
      </c>
    </row>
    <row r="415" spans="1:13" outlineLevel="1" x14ac:dyDescent="0.2">
      <c r="A415" s="12"/>
      <c r="B415" s="144">
        <v>6</v>
      </c>
      <c r="C415" s="138" t="s">
        <v>12</v>
      </c>
      <c r="D415" s="139" t="s">
        <v>5</v>
      </c>
      <c r="E415" s="140" t="s">
        <v>7</v>
      </c>
      <c r="F415" s="142"/>
      <c r="G415" s="142" t="str">
        <f>IF(F415="","",(F415+'Sheet1 '!$G$12)*'Sheet1 '!$H$12)</f>
        <v/>
      </c>
      <c r="H415" s="142"/>
      <c r="I415" s="142" t="str">
        <f>IF(H415="","",(H415+'Sheet1 '!$G$12)*'Sheet1 '!$H$12)</f>
        <v/>
      </c>
      <c r="J415" s="142"/>
      <c r="K415" s="142" t="str">
        <f>IF(J415="","",(J415+'Sheet1 '!$G$12)*'Sheet1 '!$H$12)</f>
        <v/>
      </c>
      <c r="L415" s="142"/>
      <c r="M415" s="142" t="str">
        <f>IF(L415="","",(L415+'Sheet1 '!$G$12)*'Sheet1 '!$H$12)</f>
        <v/>
      </c>
    </row>
    <row r="416" spans="1:13" outlineLevel="1" x14ac:dyDescent="0.2">
      <c r="A416" s="12"/>
      <c r="B416" s="144">
        <v>7</v>
      </c>
      <c r="C416" s="138" t="s">
        <v>13</v>
      </c>
      <c r="D416" s="139" t="s">
        <v>32</v>
      </c>
      <c r="E416" s="140" t="s">
        <v>7</v>
      </c>
      <c r="F416" s="142"/>
      <c r="G416" s="142" t="str">
        <f>IF(F416="","",(F416+'Sheet1 '!$G$12)*'Sheet1 '!$H$12)</f>
        <v/>
      </c>
      <c r="H416" s="142"/>
      <c r="I416" s="142" t="str">
        <f>IF(H416="","",(H416+'Sheet1 '!$G$12)*'Sheet1 '!$H$12)</f>
        <v/>
      </c>
      <c r="J416" s="142">
        <v>21.2</v>
      </c>
      <c r="K416" s="142">
        <f>IF(J416="","",(J416+'Sheet1 '!$G$12)*'Sheet1 '!$H$12)</f>
        <v>21.21</v>
      </c>
      <c r="L416" s="142">
        <v>21.35</v>
      </c>
      <c r="M416" s="142">
        <f>IF(L416="","",(L416+'Sheet1 '!$G$12)*'Sheet1 '!$H$12)</f>
        <v>21.360000000000003</v>
      </c>
    </row>
    <row r="417" spans="1:13" outlineLevel="1" x14ac:dyDescent="0.2">
      <c r="A417" s="12"/>
      <c r="B417" s="144">
        <v>8</v>
      </c>
      <c r="C417" s="138" t="s">
        <v>14</v>
      </c>
      <c r="D417" s="139" t="s">
        <v>10</v>
      </c>
      <c r="E417" s="140" t="s">
        <v>7</v>
      </c>
      <c r="F417" s="142"/>
      <c r="G417" s="142" t="str">
        <f>IF(F417="","",(F417+'Sheet1 '!$G$12)*'Sheet1 '!$H$12)</f>
        <v/>
      </c>
      <c r="H417" s="142">
        <v>24.2</v>
      </c>
      <c r="I417" s="142">
        <f>IF(H417="","",(H417+'Sheet1 '!$G$12)*'Sheet1 '!$H$12)</f>
        <v>24.21</v>
      </c>
      <c r="J417" s="142">
        <v>24.44</v>
      </c>
      <c r="K417" s="142">
        <f>IF(J417="","",(J417+'Sheet1 '!$G$12)*'Sheet1 '!$H$12)</f>
        <v>24.450000000000003</v>
      </c>
      <c r="L417" s="142">
        <v>23.9</v>
      </c>
      <c r="M417" s="142">
        <f>IF(L417="","",(L417+'Sheet1 '!$G$12)*'Sheet1 '!$H$12)</f>
        <v>23.91</v>
      </c>
    </row>
    <row r="418" spans="1:13" outlineLevel="1" x14ac:dyDescent="0.2">
      <c r="A418" s="12"/>
      <c r="B418" s="144">
        <v>9</v>
      </c>
      <c r="C418" s="138" t="s">
        <v>14</v>
      </c>
      <c r="D418" s="139" t="s">
        <v>32</v>
      </c>
      <c r="E418" s="140" t="s">
        <v>7</v>
      </c>
      <c r="F418" s="142"/>
      <c r="G418" s="142" t="str">
        <f>IF(F418="","",(F418+'Sheet1 '!$G$12)*'Sheet1 '!$H$12)</f>
        <v/>
      </c>
      <c r="H418" s="142">
        <v>24.2</v>
      </c>
      <c r="I418" s="142">
        <f>IF(H418="","",(H418+'Sheet1 '!$G$12)*'Sheet1 '!$H$12)</f>
        <v>24.21</v>
      </c>
      <c r="J418" s="142">
        <v>24.44</v>
      </c>
      <c r="K418" s="142">
        <f>IF(J418="","",(J418+'Sheet1 '!$G$12)*'Sheet1 '!$H$12)</f>
        <v>24.450000000000003</v>
      </c>
      <c r="L418" s="142"/>
      <c r="M418" s="142" t="str">
        <f>IF(L418="","",(L418+'Sheet1 '!$G$12)*'Sheet1 '!$H$12)</f>
        <v/>
      </c>
    </row>
    <row r="419" spans="1:13" outlineLevel="1" x14ac:dyDescent="0.2">
      <c r="A419" s="12"/>
      <c r="B419" s="144">
        <v>10</v>
      </c>
      <c r="C419" s="138" t="s">
        <v>15</v>
      </c>
      <c r="D419" s="139" t="s">
        <v>10</v>
      </c>
      <c r="E419" s="140" t="s">
        <v>7</v>
      </c>
      <c r="F419" s="142"/>
      <c r="G419" s="142" t="str">
        <f>IF(F419="","",(F419+'Sheet1 '!$G$12)*'Sheet1 '!$H$12)</f>
        <v/>
      </c>
      <c r="H419" s="142">
        <v>24.2</v>
      </c>
      <c r="I419" s="142">
        <f>IF(H419="","",(H419+'Sheet1 '!$G$12)*'Sheet1 '!$H$12)</f>
        <v>24.21</v>
      </c>
      <c r="J419" s="142">
        <v>24.44</v>
      </c>
      <c r="K419" s="142">
        <f>IF(J419="","",(J419+'Sheet1 '!$G$12)*'Sheet1 '!$H$12)</f>
        <v>24.450000000000003</v>
      </c>
      <c r="L419" s="142">
        <v>23.9</v>
      </c>
      <c r="M419" s="142">
        <f>IF(L419="","",(L419+'Sheet1 '!$G$12)*'Sheet1 '!$H$12)</f>
        <v>23.91</v>
      </c>
    </row>
    <row r="420" spans="1:13" outlineLevel="1" x14ac:dyDescent="0.2">
      <c r="A420" s="12"/>
      <c r="B420" s="144">
        <v>11</v>
      </c>
      <c r="C420" s="138" t="s">
        <v>15</v>
      </c>
      <c r="D420" s="139" t="s">
        <v>32</v>
      </c>
      <c r="E420" s="140" t="s">
        <v>7</v>
      </c>
      <c r="F420" s="142"/>
      <c r="G420" s="142" t="str">
        <f>IF(F420="","",(F420+'Sheet1 '!$G$12)*'Sheet1 '!$H$12)</f>
        <v/>
      </c>
      <c r="H420" s="142">
        <v>24.2</v>
      </c>
      <c r="I420" s="142">
        <f>IF(H420="","",(H420+'Sheet1 '!$G$12)*'Sheet1 '!$H$12)</f>
        <v>24.21</v>
      </c>
      <c r="J420" s="142">
        <v>24.44</v>
      </c>
      <c r="K420" s="142">
        <f>IF(J420="","",(J420+'Sheet1 '!$G$12)*'Sheet1 '!$H$12)</f>
        <v>24.450000000000003</v>
      </c>
      <c r="L420" s="142"/>
      <c r="M420" s="142" t="str">
        <f>IF(L420="","",(L420+'Sheet1 '!$G$12)*'Sheet1 '!$H$12)</f>
        <v/>
      </c>
    </row>
    <row r="421" spans="1:13" outlineLevel="1" x14ac:dyDescent="0.2">
      <c r="A421" s="12"/>
      <c r="B421" s="144">
        <v>12</v>
      </c>
      <c r="C421" s="138" t="s">
        <v>16</v>
      </c>
      <c r="D421" s="139" t="s">
        <v>32</v>
      </c>
      <c r="E421" s="140" t="s">
        <v>7</v>
      </c>
      <c r="F421" s="142"/>
      <c r="G421" s="142" t="str">
        <f>IF(F421="","",(F421+'Sheet1 '!$G$12)*'Sheet1 '!$H$12)</f>
        <v/>
      </c>
      <c r="H421" s="142">
        <v>24.2</v>
      </c>
      <c r="I421" s="142">
        <f>IF(H421="","",(H421+'Sheet1 '!$G$12)*'Sheet1 '!$H$12)</f>
        <v>24.21</v>
      </c>
      <c r="J421" s="142">
        <v>24.44</v>
      </c>
      <c r="K421" s="142">
        <f>IF(J421="","",(J421+'Sheet1 '!$G$12)*'Sheet1 '!$H$12)</f>
        <v>24.450000000000003</v>
      </c>
      <c r="L421" s="142">
        <v>24.4</v>
      </c>
      <c r="M421" s="142">
        <f>IF(L421="","",(L421+'Sheet1 '!$G$12)*'Sheet1 '!$H$12)</f>
        <v>24.41</v>
      </c>
    </row>
    <row r="422" spans="1:13" outlineLevel="1" x14ac:dyDescent="0.2">
      <c r="A422" s="12"/>
      <c r="B422" s="144">
        <v>13</v>
      </c>
      <c r="C422" s="138" t="s">
        <v>17</v>
      </c>
      <c r="D422" s="139" t="s">
        <v>32</v>
      </c>
      <c r="E422" s="140" t="s">
        <v>7</v>
      </c>
      <c r="F422" s="142"/>
      <c r="G422" s="142" t="str">
        <f>IF(F422="","",(F422+'Sheet1 '!$G$12)*'Sheet1 '!$H$12)</f>
        <v/>
      </c>
      <c r="H422" s="142">
        <v>24.8</v>
      </c>
      <c r="I422" s="142">
        <f>IF(H422="","",(H422+'Sheet1 '!$G$12)*'Sheet1 '!$H$12)</f>
        <v>24.810000000000002</v>
      </c>
      <c r="J422" s="142">
        <v>24.44</v>
      </c>
      <c r="K422" s="142">
        <f>IF(J422="","",(J422+'Sheet1 '!$G$12)*'Sheet1 '!$H$12)</f>
        <v>24.450000000000003</v>
      </c>
      <c r="L422" s="142">
        <v>24.7</v>
      </c>
      <c r="M422" s="142">
        <f>IF(L422="","",(L422+'Sheet1 '!$G$12)*'Sheet1 '!$H$12)</f>
        <v>24.71</v>
      </c>
    </row>
    <row r="423" spans="1:13" outlineLevel="1" x14ac:dyDescent="0.2">
      <c r="A423" s="12"/>
      <c r="B423" s="144">
        <v>14</v>
      </c>
      <c r="C423" s="138" t="s">
        <v>18</v>
      </c>
      <c r="D423" s="139" t="s">
        <v>10</v>
      </c>
      <c r="E423" s="140" t="s">
        <v>7</v>
      </c>
      <c r="F423" s="142"/>
      <c r="G423" s="142" t="str">
        <f>IF(F423="","",(F423+'Sheet1 '!$G$12)*'Sheet1 '!$H$12)</f>
        <v/>
      </c>
      <c r="H423" s="142">
        <v>24.8</v>
      </c>
      <c r="I423" s="142">
        <f>IF(H423="","",(H423+'Sheet1 '!$G$12)*'Sheet1 '!$H$12)</f>
        <v>24.810000000000002</v>
      </c>
      <c r="J423" s="142">
        <v>25.27</v>
      </c>
      <c r="K423" s="142">
        <f>IF(J423="","",(J423+'Sheet1 '!$G$12)*'Sheet1 '!$H$12)</f>
        <v>25.28</v>
      </c>
      <c r="L423" s="142">
        <v>24.5</v>
      </c>
      <c r="M423" s="142">
        <f>IF(L423="","",(L423+'Sheet1 '!$G$12)*'Sheet1 '!$H$12)</f>
        <v>24.51</v>
      </c>
    </row>
    <row r="424" spans="1:13" outlineLevel="1" x14ac:dyDescent="0.2">
      <c r="A424" s="12"/>
      <c r="B424" s="144">
        <v>15</v>
      </c>
      <c r="C424" s="138" t="s">
        <v>18</v>
      </c>
      <c r="D424" s="139" t="s">
        <v>32</v>
      </c>
      <c r="E424" s="140" t="s">
        <v>7</v>
      </c>
      <c r="F424" s="142"/>
      <c r="G424" s="142" t="str">
        <f>IF(F424="","",(F424+'Sheet1 '!$G$12)*'Sheet1 '!$H$12)</f>
        <v/>
      </c>
      <c r="H424" s="142">
        <v>24.8</v>
      </c>
      <c r="I424" s="142">
        <f>IF(H424="","",(H424+'Sheet1 '!$G$12)*'Sheet1 '!$H$12)</f>
        <v>24.810000000000002</v>
      </c>
      <c r="J424" s="142">
        <v>25.27</v>
      </c>
      <c r="K424" s="142">
        <f>IF(J424="","",(J424+'Sheet1 '!$G$12)*'Sheet1 '!$H$12)</f>
        <v>25.28</v>
      </c>
      <c r="L424" s="142"/>
      <c r="M424" s="142" t="str">
        <f>IF(L424="","",(L424+'Sheet1 '!$G$12)*'Sheet1 '!$H$12)</f>
        <v/>
      </c>
    </row>
    <row r="425" spans="1:13" outlineLevel="1" x14ac:dyDescent="0.2">
      <c r="A425" s="12"/>
      <c r="B425" s="144">
        <v>16</v>
      </c>
      <c r="C425" s="138" t="s">
        <v>19</v>
      </c>
      <c r="D425" s="139" t="s">
        <v>10</v>
      </c>
      <c r="E425" s="140" t="s">
        <v>7</v>
      </c>
      <c r="F425" s="142"/>
      <c r="G425" s="142" t="str">
        <f>IF(F425="","",(F425+'Sheet1 '!$G$12)*'Sheet1 '!$H$12)</f>
        <v/>
      </c>
      <c r="H425" s="142">
        <v>24.8</v>
      </c>
      <c r="I425" s="142">
        <f>IF(H425="","",(H425+'Sheet1 '!$G$12)*'Sheet1 '!$H$12)</f>
        <v>24.810000000000002</v>
      </c>
      <c r="J425" s="142">
        <v>25.27</v>
      </c>
      <c r="K425" s="142">
        <f>IF(J425="","",(J425+'Sheet1 '!$G$12)*'Sheet1 '!$H$12)</f>
        <v>25.28</v>
      </c>
      <c r="L425" s="142">
        <v>24.7</v>
      </c>
      <c r="M425" s="142">
        <f>IF(L425="","",(L425+'Sheet1 '!$G$12)*'Sheet1 '!$H$12)</f>
        <v>24.71</v>
      </c>
    </row>
    <row r="426" spans="1:13" outlineLevel="1" x14ac:dyDescent="0.2">
      <c r="A426" s="12"/>
      <c r="B426" s="144">
        <v>17</v>
      </c>
      <c r="C426" s="138" t="s">
        <v>19</v>
      </c>
      <c r="D426" s="139" t="s">
        <v>32</v>
      </c>
      <c r="E426" s="140" t="s">
        <v>7</v>
      </c>
      <c r="F426" s="142"/>
      <c r="G426" s="142" t="str">
        <f>IF(F426="","",(F426+'Sheet1 '!$G$12)*'Sheet1 '!$H$12)</f>
        <v/>
      </c>
      <c r="H426" s="142">
        <v>25.1</v>
      </c>
      <c r="I426" s="142">
        <f>IF(H426="","",(H426+'Sheet1 '!$G$12)*'Sheet1 '!$H$12)</f>
        <v>25.110000000000003</v>
      </c>
      <c r="J426" s="142">
        <v>25.27</v>
      </c>
      <c r="K426" s="142">
        <f>IF(J426="","",(J426+'Sheet1 '!$G$12)*'Sheet1 '!$H$12)</f>
        <v>25.28</v>
      </c>
      <c r="L426" s="142"/>
      <c r="M426" s="142" t="str">
        <f>IF(L426="","",(L426+'Sheet1 '!$G$12)*'Sheet1 '!$H$12)</f>
        <v/>
      </c>
    </row>
    <row r="427" spans="1:13" outlineLevel="1" x14ac:dyDescent="0.2">
      <c r="A427" s="12"/>
      <c r="B427" s="144">
        <v>18</v>
      </c>
      <c r="C427" s="138" t="s">
        <v>20</v>
      </c>
      <c r="D427" s="139" t="s">
        <v>10</v>
      </c>
      <c r="E427" s="140" t="s">
        <v>7</v>
      </c>
      <c r="F427" s="142"/>
      <c r="G427" s="142" t="str">
        <f>IF(F427="","",(F427+'Sheet1 '!$G$12)*'Sheet1 '!$H$12)</f>
        <v/>
      </c>
      <c r="H427" s="142"/>
      <c r="I427" s="142" t="str">
        <f>IF(H427="","",(H427+'Sheet1 '!$G$12)*'Sheet1 '!$H$12)</f>
        <v/>
      </c>
      <c r="J427" s="142">
        <v>30.99</v>
      </c>
      <c r="K427" s="142">
        <f>IF(J427="","",(J427+'Sheet1 '!$G$12)*'Sheet1 '!$H$12)</f>
        <v>31</v>
      </c>
      <c r="L427" s="142"/>
      <c r="M427" s="142" t="str">
        <f>IF(L427="","",(L427+'Sheet1 '!$G$12)*'Sheet1 '!$H$12)</f>
        <v/>
      </c>
    </row>
    <row r="428" spans="1:13" outlineLevel="1" x14ac:dyDescent="0.2">
      <c r="A428" s="12"/>
      <c r="B428" s="144">
        <v>19</v>
      </c>
      <c r="C428" s="138" t="s">
        <v>20</v>
      </c>
      <c r="D428" s="139" t="s">
        <v>32</v>
      </c>
      <c r="E428" s="140" t="s">
        <v>7</v>
      </c>
      <c r="F428" s="142"/>
      <c r="G428" s="142" t="str">
        <f>IF(F428="","",(F428+'Sheet1 '!$G$12)*'Sheet1 '!$H$12)</f>
        <v/>
      </c>
      <c r="H428" s="142"/>
      <c r="I428" s="142" t="str">
        <f>IF(H428="","",(H428+'Sheet1 '!$G$12)*'Sheet1 '!$H$12)</f>
        <v/>
      </c>
      <c r="J428" s="142">
        <v>30.99</v>
      </c>
      <c r="K428" s="142">
        <f>IF(J428="","",(J428+'Sheet1 '!$G$12)*'Sheet1 '!$H$12)</f>
        <v>31</v>
      </c>
      <c r="L428" s="142"/>
      <c r="M428" s="142" t="str">
        <f>IF(L428="","",(L428+'Sheet1 '!$G$12)*'Sheet1 '!$H$12)</f>
        <v/>
      </c>
    </row>
    <row r="429" spans="1:13" outlineLevel="1" x14ac:dyDescent="0.2">
      <c r="A429" s="12"/>
      <c r="B429" s="144">
        <v>20</v>
      </c>
      <c r="C429" s="138" t="s">
        <v>21</v>
      </c>
      <c r="D429" s="139" t="s">
        <v>10</v>
      </c>
      <c r="E429" s="140" t="s">
        <v>7</v>
      </c>
      <c r="F429" s="142"/>
      <c r="G429" s="142" t="str">
        <f>IF(F429="","",(F429+'Sheet1 '!$G$12)*'Sheet1 '!$H$12)</f>
        <v/>
      </c>
      <c r="H429" s="142">
        <v>27.2</v>
      </c>
      <c r="I429" s="142">
        <f>IF(H429="","",(H429+'Sheet1 '!$G$12)*'Sheet1 '!$H$12)</f>
        <v>27.21</v>
      </c>
      <c r="J429" s="142">
        <v>24.65</v>
      </c>
      <c r="K429" s="142">
        <f>IF(J429="","",(J429+'Sheet1 '!$G$12)*'Sheet1 '!$H$12)</f>
        <v>24.66</v>
      </c>
      <c r="L429" s="142">
        <v>25.9</v>
      </c>
      <c r="M429" s="142">
        <f>IF(L429="","",(L429+'Sheet1 '!$G$12)*'Sheet1 '!$H$12)</f>
        <v>25.91</v>
      </c>
    </row>
    <row r="430" spans="1:13" outlineLevel="1" x14ac:dyDescent="0.2">
      <c r="A430" s="12"/>
      <c r="B430" s="144">
        <v>21</v>
      </c>
      <c r="C430" s="138" t="s">
        <v>21</v>
      </c>
      <c r="D430" s="139" t="s">
        <v>32</v>
      </c>
      <c r="E430" s="140" t="s">
        <v>7</v>
      </c>
      <c r="F430" s="142"/>
      <c r="G430" s="142" t="str">
        <f>IF(F430="","",(F430+'Sheet1 '!$G$12)*'Sheet1 '!$H$12)</f>
        <v/>
      </c>
      <c r="H430" s="142">
        <v>27.2</v>
      </c>
      <c r="I430" s="142">
        <f>IF(H430="","",(H430+'Sheet1 '!$G$12)*'Sheet1 '!$H$12)</f>
        <v>27.21</v>
      </c>
      <c r="J430" s="142">
        <v>24.65</v>
      </c>
      <c r="K430" s="142">
        <f>IF(J430="","",(J430+'Sheet1 '!$G$12)*'Sheet1 '!$H$12)</f>
        <v>24.66</v>
      </c>
      <c r="L430" s="142"/>
      <c r="M430" s="142" t="str">
        <f>IF(L430="","",(L430+'Sheet1 '!$G$12)*'Sheet1 '!$H$12)</f>
        <v/>
      </c>
    </row>
    <row r="431" spans="1:13" outlineLevel="1" x14ac:dyDescent="0.2">
      <c r="A431" s="12"/>
      <c r="B431" s="144">
        <v>22</v>
      </c>
      <c r="C431" s="138" t="s">
        <v>22</v>
      </c>
      <c r="D431" s="139" t="s">
        <v>10</v>
      </c>
      <c r="E431" s="140" t="s">
        <v>7</v>
      </c>
      <c r="F431" s="142"/>
      <c r="G431" s="142" t="str">
        <f>IF(F431="","",(F431+'Sheet1 '!$G$12)*'Sheet1 '!$H$12)</f>
        <v/>
      </c>
      <c r="H431" s="142">
        <v>27.2</v>
      </c>
      <c r="I431" s="142">
        <f>IF(H431="","",(H431+'Sheet1 '!$G$12)*'Sheet1 '!$H$12)</f>
        <v>27.21</v>
      </c>
      <c r="J431" s="142">
        <v>24.65</v>
      </c>
      <c r="K431" s="142">
        <f>IF(J431="","",(J431+'Sheet1 '!$G$12)*'Sheet1 '!$H$12)</f>
        <v>24.66</v>
      </c>
      <c r="L431" s="142">
        <v>25.9</v>
      </c>
      <c r="M431" s="142">
        <f>IF(L431="","",(L431+'Sheet1 '!$G$12)*'Sheet1 '!$H$12)</f>
        <v>25.91</v>
      </c>
    </row>
    <row r="432" spans="1:13" outlineLevel="1" x14ac:dyDescent="0.2">
      <c r="A432" s="12"/>
      <c r="B432" s="144">
        <v>23</v>
      </c>
      <c r="C432" s="138" t="s">
        <v>22</v>
      </c>
      <c r="D432" s="139" t="s">
        <v>32</v>
      </c>
      <c r="E432" s="140" t="s">
        <v>7</v>
      </c>
      <c r="F432" s="142"/>
      <c r="G432" s="142" t="str">
        <f>IF(F432="","",(F432+'Sheet1 '!$G$12)*'Sheet1 '!$H$12)</f>
        <v/>
      </c>
      <c r="H432" s="142">
        <v>27.2</v>
      </c>
      <c r="I432" s="142">
        <f>IF(H432="","",(H432+'Sheet1 '!$G$12)*'Sheet1 '!$H$12)</f>
        <v>27.21</v>
      </c>
      <c r="J432" s="142">
        <v>24.65</v>
      </c>
      <c r="K432" s="142">
        <f>IF(J432="","",(J432+'Sheet1 '!$G$12)*'Sheet1 '!$H$12)</f>
        <v>24.66</v>
      </c>
      <c r="L432" s="142"/>
      <c r="M432" s="142" t="str">
        <f>IF(L432="","",(L432+'Sheet1 '!$G$12)*'Sheet1 '!$H$12)</f>
        <v/>
      </c>
    </row>
    <row r="433" spans="1:13" outlineLevel="1" x14ac:dyDescent="0.2">
      <c r="A433" s="12"/>
      <c r="B433" s="144">
        <v>24</v>
      </c>
      <c r="C433" s="138" t="s">
        <v>23</v>
      </c>
      <c r="D433" s="139" t="s">
        <v>10</v>
      </c>
      <c r="E433" s="140" t="s">
        <v>7</v>
      </c>
      <c r="F433" s="142"/>
      <c r="G433" s="142" t="str">
        <f>IF(F433="","",(F433+'Sheet1 '!$G$12)*'Sheet1 '!$H$12)</f>
        <v/>
      </c>
      <c r="H433" s="142">
        <v>28.2</v>
      </c>
      <c r="I433" s="142">
        <f>IF(H433="","",(H433+'Sheet1 '!$G$12)*'Sheet1 '!$H$12)</f>
        <v>28.21</v>
      </c>
      <c r="J433" s="142">
        <v>25.25</v>
      </c>
      <c r="K433" s="142">
        <f>IF(J433="","",(J433+'Sheet1 '!$G$12)*'Sheet1 '!$H$12)</f>
        <v>25.26</v>
      </c>
      <c r="L433" s="142">
        <v>28.25</v>
      </c>
      <c r="M433" s="142">
        <f>IF(L433="","",(L433+'Sheet1 '!$G$12)*'Sheet1 '!$H$12)</f>
        <v>28.26</v>
      </c>
    </row>
    <row r="434" spans="1:13" outlineLevel="1" x14ac:dyDescent="0.2">
      <c r="A434" s="12"/>
      <c r="B434" s="144">
        <v>25</v>
      </c>
      <c r="C434" s="138" t="s">
        <v>23</v>
      </c>
      <c r="D434" s="139" t="s">
        <v>32</v>
      </c>
      <c r="E434" s="140" t="s">
        <v>7</v>
      </c>
      <c r="F434" s="142"/>
      <c r="G434" s="142" t="str">
        <f>IF(F434="","",(F434+'Sheet1 '!$G$12)*'Sheet1 '!$H$12)</f>
        <v/>
      </c>
      <c r="H434" s="142">
        <v>28.2</v>
      </c>
      <c r="I434" s="142">
        <f>IF(H434="","",(H434+'Sheet1 '!$G$12)*'Sheet1 '!$H$12)</f>
        <v>28.21</v>
      </c>
      <c r="J434" s="142">
        <v>25.25</v>
      </c>
      <c r="K434" s="142">
        <f>IF(J434="","",(J434+'Sheet1 '!$G$12)*'Sheet1 '!$H$12)</f>
        <v>25.26</v>
      </c>
      <c r="L434" s="142"/>
      <c r="M434" s="142" t="str">
        <f>IF(L434="","",(L434+'Sheet1 '!$G$12)*'Sheet1 '!$H$12)</f>
        <v/>
      </c>
    </row>
    <row r="435" spans="1:13" outlineLevel="1" x14ac:dyDescent="0.2">
      <c r="A435" s="12"/>
      <c r="B435" s="144">
        <v>26</v>
      </c>
      <c r="C435" s="138" t="s">
        <v>24</v>
      </c>
      <c r="D435" s="139" t="s">
        <v>10</v>
      </c>
      <c r="E435" s="140" t="s">
        <v>7</v>
      </c>
      <c r="F435" s="142"/>
      <c r="G435" s="142" t="str">
        <f>IF(F435="","",(F435+'Sheet1 '!$G$12)*'Sheet1 '!$H$12)</f>
        <v/>
      </c>
      <c r="H435" s="142">
        <v>28.2</v>
      </c>
      <c r="I435" s="142">
        <f>IF(H435="","",(H435+'Sheet1 '!$G$12)*'Sheet1 '!$H$12)</f>
        <v>28.21</v>
      </c>
      <c r="J435" s="142">
        <v>25.25</v>
      </c>
      <c r="K435" s="142">
        <f>IF(J435="","",(J435+'Sheet1 '!$G$12)*'Sheet1 '!$H$12)</f>
        <v>25.26</v>
      </c>
      <c r="L435" s="142">
        <v>28.25</v>
      </c>
      <c r="M435" s="142">
        <f>IF(L435="","",(L435+'Sheet1 '!$G$12)*'Sheet1 '!$H$12)</f>
        <v>28.26</v>
      </c>
    </row>
    <row r="436" spans="1:13" outlineLevel="1" x14ac:dyDescent="0.2">
      <c r="A436" s="12"/>
      <c r="B436" s="144">
        <v>27</v>
      </c>
      <c r="C436" s="138" t="s">
        <v>24</v>
      </c>
      <c r="D436" s="139" t="s">
        <v>32</v>
      </c>
      <c r="E436" s="140" t="s">
        <v>7</v>
      </c>
      <c r="F436" s="142"/>
      <c r="G436" s="142" t="str">
        <f>IF(F436="","",(F436+'Sheet1 '!$G$12)*'Sheet1 '!$H$12)</f>
        <v/>
      </c>
      <c r="H436" s="142">
        <v>28.2</v>
      </c>
      <c r="I436" s="142">
        <f>IF(H436="","",(H436+'Sheet1 '!$G$12)*'Sheet1 '!$H$12)</f>
        <v>28.21</v>
      </c>
      <c r="J436" s="142">
        <v>25.25</v>
      </c>
      <c r="K436" s="142">
        <f>IF(J436="","",(J436+'Sheet1 '!$G$12)*'Sheet1 '!$H$12)</f>
        <v>25.26</v>
      </c>
      <c r="L436" s="142"/>
      <c r="M436" s="142" t="str">
        <f>IF(L436="","",(L436+'Sheet1 '!$G$12)*'Sheet1 '!$H$12)</f>
        <v/>
      </c>
    </row>
    <row r="437" spans="1:13" outlineLevel="1" x14ac:dyDescent="0.2">
      <c r="A437" s="12"/>
      <c r="B437" s="144">
        <v>28</v>
      </c>
      <c r="C437" s="138" t="s">
        <v>25</v>
      </c>
      <c r="D437" s="139" t="s">
        <v>10</v>
      </c>
      <c r="E437" s="140" t="s">
        <v>7</v>
      </c>
      <c r="F437" s="142"/>
      <c r="G437" s="142" t="str">
        <f>IF(F437="","",(F437+'Sheet1 '!$G$12)*'Sheet1 '!$H$12)</f>
        <v/>
      </c>
      <c r="H437" s="142">
        <v>24.2</v>
      </c>
      <c r="I437" s="142">
        <f>IF(H437="","",(H437+'Sheet1 '!$G$12)*'Sheet1 '!$H$12)</f>
        <v>24.21</v>
      </c>
      <c r="J437" s="142">
        <v>24.65</v>
      </c>
      <c r="K437" s="142">
        <f>IF(J437="","",(J437+'Sheet1 '!$G$12)*'Sheet1 '!$H$12)</f>
        <v>24.66</v>
      </c>
      <c r="L437" s="142">
        <v>23.9</v>
      </c>
      <c r="M437" s="142">
        <f>IF(L437="","",(L437+'Sheet1 '!$G$12)*'Sheet1 '!$H$12)</f>
        <v>23.91</v>
      </c>
    </row>
    <row r="438" spans="1:13" outlineLevel="1" x14ac:dyDescent="0.2">
      <c r="A438" s="12"/>
      <c r="B438" s="144">
        <v>29</v>
      </c>
      <c r="C438" s="138" t="s">
        <v>25</v>
      </c>
      <c r="D438" s="139" t="s">
        <v>32</v>
      </c>
      <c r="E438" s="140" t="s">
        <v>7</v>
      </c>
      <c r="F438" s="142"/>
      <c r="G438" s="142" t="str">
        <f>IF(F438="","",(F438+'Sheet1 '!$G$12)*'Sheet1 '!$H$12)</f>
        <v/>
      </c>
      <c r="H438" s="142">
        <v>24.2</v>
      </c>
      <c r="I438" s="142">
        <f>IF(H438="","",(H438+'Sheet1 '!$G$12)*'Sheet1 '!$H$12)</f>
        <v>24.21</v>
      </c>
      <c r="J438" s="142">
        <v>24.65</v>
      </c>
      <c r="K438" s="142">
        <f>IF(J438="","",(J438+'Sheet1 '!$G$12)*'Sheet1 '!$H$12)</f>
        <v>24.66</v>
      </c>
      <c r="L438" s="142"/>
      <c r="M438" s="142" t="str">
        <f>IF(L438="","",(L438+'Sheet1 '!$G$12)*'Sheet1 '!$H$12)</f>
        <v/>
      </c>
    </row>
    <row r="439" spans="1:13" outlineLevel="1" x14ac:dyDescent="0.2">
      <c r="A439" s="12"/>
      <c r="B439" s="144">
        <v>30</v>
      </c>
      <c r="C439" s="138" t="s">
        <v>26</v>
      </c>
      <c r="D439" s="139" t="s">
        <v>32</v>
      </c>
      <c r="E439" s="140" t="s">
        <v>7</v>
      </c>
      <c r="F439" s="142"/>
      <c r="G439" s="142" t="str">
        <f>IF(F439="","",(F439+'Sheet1 '!$G$12)*'Sheet1 '!$H$12)</f>
        <v/>
      </c>
      <c r="H439" s="142"/>
      <c r="I439" s="142" t="str">
        <f>IF(H439="","",(H439+'Sheet1 '!$G$12)*'Sheet1 '!$H$12)</f>
        <v/>
      </c>
      <c r="J439" s="142">
        <v>24.65</v>
      </c>
      <c r="K439" s="142">
        <f>IF(J439="","",(J439+'Sheet1 '!$G$12)*'Sheet1 '!$H$12)</f>
        <v>24.66</v>
      </c>
      <c r="L439" s="142">
        <v>29.4</v>
      </c>
      <c r="M439" s="142">
        <f>IF(L439="","",(L439+'Sheet1 '!$G$12)*'Sheet1 '!$H$12)</f>
        <v>29.41</v>
      </c>
    </row>
    <row r="440" spans="1:13" outlineLevel="1" x14ac:dyDescent="0.2">
      <c r="A440" s="12"/>
      <c r="B440" s="144">
        <v>31</v>
      </c>
      <c r="C440" s="138" t="s">
        <v>27</v>
      </c>
      <c r="D440" s="139" t="s">
        <v>10</v>
      </c>
      <c r="E440" s="140" t="s">
        <v>7</v>
      </c>
      <c r="F440" s="142"/>
      <c r="G440" s="142" t="str">
        <f>IF(F440="","",(F440+'Sheet1 '!$G$12)*'Sheet1 '!$H$12)</f>
        <v/>
      </c>
      <c r="H440" s="142"/>
      <c r="I440" s="142" t="str">
        <f>IF(H440="","",(H440+'Sheet1 '!$G$12)*'Sheet1 '!$H$12)</f>
        <v/>
      </c>
      <c r="J440" s="142">
        <v>24.65</v>
      </c>
      <c r="K440" s="142">
        <f>IF(J440="","",(J440+'Sheet1 '!$G$12)*'Sheet1 '!$H$12)</f>
        <v>24.66</v>
      </c>
      <c r="L440" s="142">
        <v>26.2</v>
      </c>
      <c r="M440" s="142">
        <f>IF(L440="","",(L440+'Sheet1 '!$G$12)*'Sheet1 '!$H$12)</f>
        <v>26.21</v>
      </c>
    </row>
    <row r="441" spans="1:13" outlineLevel="1" x14ac:dyDescent="0.2">
      <c r="A441" s="12"/>
      <c r="B441" s="144">
        <v>32</v>
      </c>
      <c r="C441" s="138" t="s">
        <v>27</v>
      </c>
      <c r="D441" s="139" t="s">
        <v>32</v>
      </c>
      <c r="E441" s="140" t="s">
        <v>7</v>
      </c>
      <c r="F441" s="142"/>
      <c r="G441" s="142" t="str">
        <f>IF(F441="","",(F441+'Sheet1 '!$G$12)*'Sheet1 '!$H$12)</f>
        <v/>
      </c>
      <c r="H441" s="142"/>
      <c r="I441" s="142" t="str">
        <f>IF(H441="","",(H441+'Sheet1 '!$G$12)*'Sheet1 '!$H$12)</f>
        <v/>
      </c>
      <c r="J441" s="142">
        <v>24.65</v>
      </c>
      <c r="K441" s="142">
        <f>IF(J441="","",(J441+'Sheet1 '!$G$12)*'Sheet1 '!$H$12)</f>
        <v>24.66</v>
      </c>
      <c r="L441" s="142"/>
      <c r="M441" s="142" t="str">
        <f>IF(L441="","",(L441+'Sheet1 '!$G$12)*'Sheet1 '!$H$12)</f>
        <v/>
      </c>
    </row>
    <row r="442" spans="1:13" outlineLevel="1" x14ac:dyDescent="0.2">
      <c r="A442" s="12"/>
      <c r="B442" s="144">
        <v>33</v>
      </c>
      <c r="C442" s="138" t="s">
        <v>28</v>
      </c>
      <c r="D442" s="139" t="s">
        <v>32</v>
      </c>
      <c r="E442" s="140" t="s">
        <v>7</v>
      </c>
      <c r="F442" s="142"/>
      <c r="G442" s="142" t="str">
        <f>IF(F442="","",(F442+'Sheet1 '!$G$12)*'Sheet1 '!$H$12)</f>
        <v/>
      </c>
      <c r="H442" s="142"/>
      <c r="I442" s="142" t="str">
        <f>IF(H442="","",(H442+'Sheet1 '!$G$12)*'Sheet1 '!$H$12)</f>
        <v/>
      </c>
      <c r="J442" s="142"/>
      <c r="K442" s="142" t="str">
        <f>IF(J442="","",(J442+'Sheet1 '!$G$12)*'Sheet1 '!$H$12)</f>
        <v/>
      </c>
      <c r="L442" s="142"/>
      <c r="M442" s="142" t="str">
        <f>IF(L442="","",(L442+'Sheet1 '!$G$12)*'Sheet1 '!$H$12)</f>
        <v/>
      </c>
    </row>
    <row r="443" spans="1:13" outlineLevel="1" x14ac:dyDescent="0.2">
      <c r="A443" s="12"/>
      <c r="B443" s="144">
        <v>34</v>
      </c>
      <c r="C443" s="138" t="s">
        <v>8</v>
      </c>
      <c r="D443" s="139" t="s">
        <v>5</v>
      </c>
      <c r="E443" s="140" t="s">
        <v>7</v>
      </c>
      <c r="F443" s="142"/>
      <c r="G443" s="142" t="str">
        <f>IF(F443="","",(F443+'Sheet1 '!$G$12)*'Sheet1 '!$H$12)</f>
        <v/>
      </c>
      <c r="H443" s="142"/>
      <c r="I443" s="142" t="str">
        <f>IF(H443="","",(H443+'Sheet1 '!$G$12)*'Sheet1 '!$H$12)</f>
        <v/>
      </c>
      <c r="J443" s="142"/>
      <c r="K443" s="142" t="str">
        <f>IF(J443="","",(J443+'Sheet1 '!$G$12)*'Sheet1 '!$H$12)</f>
        <v/>
      </c>
      <c r="L443" s="142"/>
      <c r="M443" s="142" t="str">
        <f>IF(L443="","",(L443+'Sheet1 '!$G$12)*'Sheet1 '!$H$12)</f>
        <v/>
      </c>
    </row>
    <row r="444" spans="1:13" outlineLevel="1" x14ac:dyDescent="0.2">
      <c r="A444" s="12"/>
      <c r="B444" s="144">
        <v>35</v>
      </c>
      <c r="C444" s="138" t="s">
        <v>29</v>
      </c>
      <c r="D444" s="139" t="s">
        <v>10</v>
      </c>
      <c r="E444" s="140" t="s">
        <v>7</v>
      </c>
      <c r="F444" s="142"/>
      <c r="G444" s="142" t="str">
        <f>IF(F444="","",(F444+'Sheet1 '!$G$12)*'Sheet1 '!$H$12)</f>
        <v/>
      </c>
      <c r="H444" s="142"/>
      <c r="I444" s="142" t="str">
        <f>IF(H444="","",(H444+'Sheet1 '!$G$12)*'Sheet1 '!$H$12)</f>
        <v/>
      </c>
      <c r="J444" s="142">
        <v>24.65</v>
      </c>
      <c r="K444" s="142">
        <f>IF(J444="","",(J444+'Sheet1 '!$G$12)*'Sheet1 '!$H$12)</f>
        <v>24.66</v>
      </c>
      <c r="L444" s="142">
        <v>26.8</v>
      </c>
      <c r="M444" s="142">
        <f>IF(L444="","",(L444+'Sheet1 '!$G$12)*'Sheet1 '!$H$12)</f>
        <v>26.810000000000002</v>
      </c>
    </row>
    <row r="445" spans="1:13" outlineLevel="1" x14ac:dyDescent="0.2">
      <c r="A445" s="12"/>
      <c r="B445" s="144">
        <v>36</v>
      </c>
      <c r="C445" s="138" t="s">
        <v>29</v>
      </c>
      <c r="D445" s="139" t="s">
        <v>32</v>
      </c>
      <c r="E445" s="140" t="s">
        <v>7</v>
      </c>
      <c r="F445" s="142"/>
      <c r="G445" s="142" t="str">
        <f>IF(F445="","",(F445+'Sheet1 '!$G$12)*'Sheet1 '!$H$12)</f>
        <v/>
      </c>
      <c r="H445" s="142"/>
      <c r="I445" s="142" t="str">
        <f>IF(H445="","",(H445+'Sheet1 '!$G$12)*'Sheet1 '!$H$12)</f>
        <v/>
      </c>
      <c r="J445" s="142">
        <v>24.65</v>
      </c>
      <c r="K445" s="142">
        <f>IF(J445="","",(J445+'Sheet1 '!$G$12)*'Sheet1 '!$H$12)</f>
        <v>24.66</v>
      </c>
      <c r="L445" s="142"/>
      <c r="M445" s="142" t="str">
        <f>IF(L445="","",(L445+'Sheet1 '!$G$12)*'Sheet1 '!$H$12)</f>
        <v/>
      </c>
    </row>
    <row r="446" spans="1:13" outlineLevel="1" x14ac:dyDescent="0.2">
      <c r="A446" s="12"/>
      <c r="B446" s="144">
        <v>37</v>
      </c>
      <c r="C446" s="138" t="s">
        <v>30</v>
      </c>
      <c r="D446" s="139" t="s">
        <v>32</v>
      </c>
      <c r="E446" s="140" t="s">
        <v>7</v>
      </c>
      <c r="F446" s="142"/>
      <c r="G446" s="142" t="str">
        <f>IF(F446="","",(F446+'Sheet1 '!$G$12)*'Sheet1 '!$H$12)</f>
        <v/>
      </c>
      <c r="H446" s="142"/>
      <c r="I446" s="142" t="str">
        <f>IF(H446="","",(H446+'Sheet1 '!$G$12)*'Sheet1 '!$H$12)</f>
        <v/>
      </c>
      <c r="J446" s="142"/>
      <c r="K446" s="142" t="str">
        <f>IF(J446="","",(J446+'Sheet1 '!$G$12)*'Sheet1 '!$H$12)</f>
        <v/>
      </c>
      <c r="L446" s="142"/>
      <c r="M446" s="142" t="str">
        <f>IF(L446="","",(L446+'Sheet1 '!$G$12)*'Sheet1 '!$H$12)</f>
        <v/>
      </c>
    </row>
    <row r="447" spans="1:13" outlineLevel="1" x14ac:dyDescent="0.2">
      <c r="A447" s="12"/>
      <c r="B447" s="144">
        <v>38</v>
      </c>
      <c r="C447" s="138" t="s">
        <v>2</v>
      </c>
      <c r="D447" s="145" t="s">
        <v>9</v>
      </c>
      <c r="E447" s="140" t="s">
        <v>7</v>
      </c>
      <c r="F447" s="142"/>
      <c r="G447" s="142" t="str">
        <f>IF(F447="","",(F447+'Sheet1 '!$G$12)*'Sheet1 '!$H$12)</f>
        <v/>
      </c>
      <c r="H447" s="142"/>
      <c r="I447" s="142" t="str">
        <f>IF(H447="","",(H447+'Sheet1 '!$G$12)*'Sheet1 '!$H$12)</f>
        <v/>
      </c>
      <c r="J447" s="142"/>
      <c r="K447" s="142" t="str">
        <f>IF(J447="","",(J447+'Sheet1 '!$G$12)*'Sheet1 '!$H$12)</f>
        <v/>
      </c>
      <c r="L447" s="142"/>
      <c r="M447" s="142" t="str">
        <f>IF(L447="","",(L447+'Sheet1 '!$G$12)*'Sheet1 '!$H$12)</f>
        <v/>
      </c>
    </row>
    <row r="448" spans="1:13" outlineLevel="1" x14ac:dyDescent="0.2">
      <c r="A448" s="12"/>
      <c r="B448" s="144">
        <v>39</v>
      </c>
      <c r="C448" s="138" t="s">
        <v>31</v>
      </c>
      <c r="D448" s="139" t="s">
        <v>32</v>
      </c>
      <c r="E448" s="140" t="s">
        <v>7</v>
      </c>
      <c r="F448" s="142"/>
      <c r="G448" s="142" t="str">
        <f>IF(F448="","",(F448+'Sheet1 '!$G$12)*'Sheet1 '!$H$12)</f>
        <v/>
      </c>
      <c r="H448" s="142"/>
      <c r="I448" s="142" t="str">
        <f>IF(H448="","",(H448+'Sheet1 '!$G$12)*'Sheet1 '!$H$12)</f>
        <v/>
      </c>
      <c r="J448" s="142"/>
      <c r="K448" s="142" t="str">
        <f>IF(J448="","",(J448+'Sheet1 '!$G$12)*'Sheet1 '!$H$12)</f>
        <v/>
      </c>
      <c r="L448" s="142"/>
      <c r="M448" s="142" t="str">
        <f>IF(L448="","",(L448+'Sheet1 '!$G$12)*'Sheet1 '!$H$12)</f>
        <v/>
      </c>
    </row>
    <row r="449" spans="1:13" outlineLevel="1" x14ac:dyDescent="0.2">
      <c r="A449" s="12"/>
      <c r="B449" s="144">
        <v>40</v>
      </c>
      <c r="C449" s="138" t="s">
        <v>35</v>
      </c>
      <c r="D449" s="139" t="s">
        <v>32</v>
      </c>
      <c r="E449" s="140" t="s">
        <v>7</v>
      </c>
      <c r="F449" s="142"/>
      <c r="G449" s="142" t="str">
        <f>IF(F449="","",(F449+'Sheet1 '!$G$12)*'Sheet1 '!$H$12)</f>
        <v/>
      </c>
      <c r="H449" s="142"/>
      <c r="I449" s="142" t="str">
        <f>IF(H449="","",(H449+'Sheet1 '!$G$12)*'Sheet1 '!$H$12)</f>
        <v/>
      </c>
      <c r="J449" s="142">
        <v>24.65</v>
      </c>
      <c r="K449" s="142">
        <f>IF(J449="","",(J449+'Sheet1 '!$G$12)*'Sheet1 '!$H$12)</f>
        <v>24.66</v>
      </c>
      <c r="L449" s="142">
        <v>28.25</v>
      </c>
      <c r="M449" s="142">
        <f>IF(L449="","",(L449+'Sheet1 '!$G$12)*'Sheet1 '!$H$12)</f>
        <v>28.26</v>
      </c>
    </row>
    <row r="450" spans="1:13" outlineLevel="1" x14ac:dyDescent="0.2">
      <c r="A450" s="12"/>
      <c r="B450" s="144">
        <v>41</v>
      </c>
      <c r="C450" s="138" t="s">
        <v>0</v>
      </c>
      <c r="D450" s="139" t="s">
        <v>32</v>
      </c>
      <c r="E450" s="140" t="s">
        <v>7</v>
      </c>
      <c r="F450" s="142"/>
      <c r="G450" s="142" t="str">
        <f>IF(F450="","",(F450+'Sheet1 '!$G$12)*'Sheet1 '!$H$12)</f>
        <v/>
      </c>
      <c r="H450" s="142"/>
      <c r="I450" s="142" t="str">
        <f>IF(H450="","",(H450+'Sheet1 '!$G$12)*'Sheet1 '!$H$12)</f>
        <v/>
      </c>
      <c r="J450" s="142"/>
      <c r="K450" s="142" t="str">
        <f>IF(J450="","",(J450+'Sheet1 '!$G$12)*'Sheet1 '!$H$12)</f>
        <v/>
      </c>
      <c r="L450" s="142">
        <v>20.3</v>
      </c>
      <c r="M450" s="142">
        <f>IF(L450="","",(L450+'Sheet1 '!$G$12)*'Sheet1 '!$H$12)</f>
        <v>20.310000000000002</v>
      </c>
    </row>
    <row r="451" spans="1:13" outlineLevel="1" x14ac:dyDescent="0.2">
      <c r="A451" s="12"/>
      <c r="B451" s="144">
        <v>42</v>
      </c>
      <c r="C451" s="138" t="s">
        <v>34</v>
      </c>
      <c r="D451" s="139" t="s">
        <v>32</v>
      </c>
      <c r="E451" s="140" t="s">
        <v>7</v>
      </c>
      <c r="F451" s="142"/>
      <c r="G451" s="142" t="str">
        <f>IF(F451="","",(F451+'Sheet1 '!$G$12)*'Sheet1 '!$H$12)</f>
        <v/>
      </c>
      <c r="H451" s="142">
        <v>29.1</v>
      </c>
      <c r="I451" s="142">
        <f>IF(H451="","",(H451+'Sheet1 '!$G$12)*'Sheet1 '!$H$12)</f>
        <v>29.110000000000003</v>
      </c>
      <c r="J451" s="142">
        <v>27.9</v>
      </c>
      <c r="K451" s="142">
        <f>IF(J451="","",(J451+'Sheet1 '!$G$12)*'Sheet1 '!$H$12)</f>
        <v>27.91</v>
      </c>
      <c r="L451" s="142">
        <v>31.4</v>
      </c>
      <c r="M451" s="142">
        <f>IF(L451="","",(L451+'Sheet1 '!$G$12)*'Sheet1 '!$H$12)</f>
        <v>31.41</v>
      </c>
    </row>
    <row r="452" spans="1:13" outlineLevel="1" x14ac:dyDescent="0.2">
      <c r="A452" s="12"/>
      <c r="B452" s="144">
        <v>43</v>
      </c>
      <c r="C452" s="138" t="s">
        <v>36</v>
      </c>
      <c r="D452" s="139" t="s">
        <v>10</v>
      </c>
      <c r="E452" s="140" t="s">
        <v>7</v>
      </c>
      <c r="F452" s="142"/>
      <c r="G452" s="142" t="str">
        <f>IF(F452="","",(F452+'Sheet1 '!$G$12)*'Sheet1 '!$H$12)</f>
        <v/>
      </c>
      <c r="H452" s="142">
        <v>29.1</v>
      </c>
      <c r="I452" s="142">
        <f>IF(H452="","",(H452+'Sheet1 '!$G$12)*'Sheet1 '!$H$12)</f>
        <v>29.110000000000003</v>
      </c>
      <c r="J452" s="142">
        <v>27.9</v>
      </c>
      <c r="K452" s="142">
        <f>IF(J452="","",(J452+'Sheet1 '!$G$12)*'Sheet1 '!$H$12)</f>
        <v>27.91</v>
      </c>
      <c r="L452" s="142">
        <v>31.4</v>
      </c>
      <c r="M452" s="142">
        <f>IF(L452="","",(L452+'Sheet1 '!$G$12)*'Sheet1 '!$H$12)</f>
        <v>31.41</v>
      </c>
    </row>
    <row r="453" spans="1:13" outlineLevel="1" x14ac:dyDescent="0.2">
      <c r="A453" s="12"/>
      <c r="B453" s="144">
        <v>44</v>
      </c>
      <c r="C453" s="138" t="s">
        <v>36</v>
      </c>
      <c r="D453" s="139" t="s">
        <v>32</v>
      </c>
      <c r="E453" s="140" t="s">
        <v>7</v>
      </c>
      <c r="F453" s="142"/>
      <c r="G453" s="142" t="str">
        <f>IF(F453="","",(F453+'Sheet1 '!$G$12)*'Sheet1 '!$H$12)</f>
        <v/>
      </c>
      <c r="H453" s="142">
        <v>29.1</v>
      </c>
      <c r="I453" s="142">
        <f>IF(H453="","",(H453+'Sheet1 '!$G$12)*'Sheet1 '!$H$12)</f>
        <v>29.110000000000003</v>
      </c>
      <c r="J453" s="142">
        <v>27.9</v>
      </c>
      <c r="K453" s="142">
        <f>IF(J453="","",(J453+'Sheet1 '!$G$12)*'Sheet1 '!$H$12)</f>
        <v>27.91</v>
      </c>
      <c r="L453" s="142"/>
      <c r="M453" s="142" t="str">
        <f>IF(L453="","",(L453+'Sheet1 '!$G$12)*'Sheet1 '!$H$12)</f>
        <v/>
      </c>
    </row>
    <row r="454" spans="1:13" ht="13.5" outlineLevel="1" thickBot="1" x14ac:dyDescent="0.25">
      <c r="A454" s="32"/>
      <c r="B454" s="146">
        <v>45</v>
      </c>
      <c r="C454" s="147" t="s">
        <v>1</v>
      </c>
      <c r="D454" s="148" t="s">
        <v>32</v>
      </c>
      <c r="E454" s="149" t="s">
        <v>7</v>
      </c>
      <c r="F454" s="151"/>
      <c r="G454" s="142" t="str">
        <f>IF(F454="","",(F454+'Sheet1 '!$G$12)*'Sheet1 '!$H$12)</f>
        <v/>
      </c>
      <c r="H454" s="151"/>
      <c r="I454" s="142" t="str">
        <f>IF(H454="","",(H454+'Sheet1 '!$G$12)*'Sheet1 '!$H$12)</f>
        <v/>
      </c>
      <c r="J454" s="151"/>
      <c r="K454" s="142" t="str">
        <f>IF(J454="","",(J454+'Sheet1 '!$G$12)*'Sheet1 '!$H$12)</f>
        <v/>
      </c>
      <c r="L454" s="151"/>
      <c r="M454" s="142" t="str">
        <f>IF(L454="","",(L454+'Sheet1 '!$G$12)*'Sheet1 '!$H$12)</f>
        <v/>
      </c>
    </row>
    <row r="455" spans="1:13" ht="13.5" outlineLevel="1" thickTop="1" x14ac:dyDescent="0.2">
      <c r="A455" s="129" t="s">
        <v>202</v>
      </c>
      <c r="B455" s="130">
        <v>1</v>
      </c>
      <c r="C455" s="131" t="s">
        <v>11</v>
      </c>
      <c r="D455" s="132" t="s">
        <v>10</v>
      </c>
      <c r="E455" s="133" t="s">
        <v>7</v>
      </c>
      <c r="F455" s="206"/>
      <c r="G455" s="312" t="str">
        <f>IF(F455="","",(F455+'Sheet1 '!$G$12)*'Sheet1 '!$H$12)</f>
        <v/>
      </c>
      <c r="H455" s="206">
        <v>22.9</v>
      </c>
      <c r="I455" s="312">
        <f>IF(H455="","",(H455+'Sheet1 '!$G$12)*'Sheet1 '!$H$12)</f>
        <v>22.91</v>
      </c>
      <c r="J455" s="206">
        <v>21.2</v>
      </c>
      <c r="K455" s="312">
        <f>IF(J455="","",(J455+'Sheet1 '!$G$12)*'Sheet1 '!$H$12)</f>
        <v>21.21</v>
      </c>
      <c r="L455" s="208">
        <v>20.75</v>
      </c>
      <c r="M455" s="312">
        <f>IF(L455="","",(L455+'Sheet1 '!$G$12)*'Sheet1 '!$H$12)</f>
        <v>20.76</v>
      </c>
    </row>
    <row r="456" spans="1:13" outlineLevel="1" x14ac:dyDescent="0.2">
      <c r="A456" s="12"/>
      <c r="B456" s="144">
        <v>2</v>
      </c>
      <c r="C456" s="138" t="s">
        <v>11</v>
      </c>
      <c r="D456" s="139" t="s">
        <v>32</v>
      </c>
      <c r="E456" s="140" t="s">
        <v>7</v>
      </c>
      <c r="F456" s="142"/>
      <c r="G456" s="142" t="str">
        <f>IF(F456="","",(F456+'Sheet1 '!$G$12)*'Sheet1 '!$H$12)</f>
        <v/>
      </c>
      <c r="H456" s="142">
        <v>22.9</v>
      </c>
      <c r="I456" s="142">
        <f>IF(H456="","",(H456+'Sheet1 '!$G$12)*'Sheet1 '!$H$12)</f>
        <v>22.91</v>
      </c>
      <c r="J456" s="142">
        <v>21.2</v>
      </c>
      <c r="K456" s="142">
        <f>IF(J456="","",(J456+'Sheet1 '!$G$12)*'Sheet1 '!$H$12)</f>
        <v>21.21</v>
      </c>
      <c r="L456" s="209"/>
      <c r="M456" s="142" t="str">
        <f>IF(L456="","",(L456+'Sheet1 '!$G$12)*'Sheet1 '!$H$12)</f>
        <v/>
      </c>
    </row>
    <row r="457" spans="1:13" outlineLevel="1" x14ac:dyDescent="0.2">
      <c r="A457" s="12"/>
      <c r="B457" s="144">
        <v>3</v>
      </c>
      <c r="C457" s="138" t="s">
        <v>11</v>
      </c>
      <c r="D457" s="139" t="s">
        <v>5</v>
      </c>
      <c r="E457" s="140" t="s">
        <v>7</v>
      </c>
      <c r="F457" s="142"/>
      <c r="G457" s="142" t="str">
        <f>IF(F457="","",(F457+'Sheet1 '!$G$12)*'Sheet1 '!$H$12)</f>
        <v/>
      </c>
      <c r="H457" s="142"/>
      <c r="I457" s="142" t="str">
        <f>IF(H457="","",(H457+'Sheet1 '!$G$12)*'Sheet1 '!$H$12)</f>
        <v/>
      </c>
      <c r="J457" s="142"/>
      <c r="K457" s="142" t="str">
        <f>IF(J457="","",(J457+'Sheet1 '!$G$12)*'Sheet1 '!$H$12)</f>
        <v/>
      </c>
      <c r="L457" s="209"/>
      <c r="M457" s="142" t="str">
        <f>IF(L457="","",(L457+'Sheet1 '!$G$12)*'Sheet1 '!$H$12)</f>
        <v/>
      </c>
    </row>
    <row r="458" spans="1:13" outlineLevel="1" x14ac:dyDescent="0.2">
      <c r="A458" s="12"/>
      <c r="B458" s="144">
        <v>4</v>
      </c>
      <c r="C458" s="138" t="s">
        <v>12</v>
      </c>
      <c r="D458" s="139" t="s">
        <v>10</v>
      </c>
      <c r="E458" s="140" t="s">
        <v>7</v>
      </c>
      <c r="F458" s="142"/>
      <c r="G458" s="142" t="str">
        <f>IF(F458="","",(F458+'Sheet1 '!$G$12)*'Sheet1 '!$H$12)</f>
        <v/>
      </c>
      <c r="H458" s="142">
        <v>22.9</v>
      </c>
      <c r="I458" s="142">
        <f>IF(H458="","",(H458+'Sheet1 '!$G$12)*'Sheet1 '!$H$12)</f>
        <v>22.91</v>
      </c>
      <c r="J458" s="142">
        <v>21.2</v>
      </c>
      <c r="K458" s="142">
        <f>IF(J458="","",(J458+'Sheet1 '!$G$12)*'Sheet1 '!$H$12)</f>
        <v>21.21</v>
      </c>
      <c r="L458" s="209">
        <v>20.75</v>
      </c>
      <c r="M458" s="142">
        <f>IF(L458="","",(L458+'Sheet1 '!$G$12)*'Sheet1 '!$H$12)</f>
        <v>20.76</v>
      </c>
    </row>
    <row r="459" spans="1:13" outlineLevel="1" x14ac:dyDescent="0.2">
      <c r="A459" s="12"/>
      <c r="B459" s="144">
        <v>5</v>
      </c>
      <c r="C459" s="138" t="s">
        <v>12</v>
      </c>
      <c r="D459" s="139" t="s">
        <v>32</v>
      </c>
      <c r="E459" s="140" t="s">
        <v>7</v>
      </c>
      <c r="F459" s="142"/>
      <c r="G459" s="142" t="str">
        <f>IF(F459="","",(F459+'Sheet1 '!$G$12)*'Sheet1 '!$H$12)</f>
        <v/>
      </c>
      <c r="H459" s="142">
        <v>22.9</v>
      </c>
      <c r="I459" s="142">
        <f>IF(H459="","",(H459+'Sheet1 '!$G$12)*'Sheet1 '!$H$12)</f>
        <v>22.91</v>
      </c>
      <c r="J459" s="142">
        <v>21.2</v>
      </c>
      <c r="K459" s="142">
        <f>IF(J459="","",(J459+'Sheet1 '!$G$12)*'Sheet1 '!$H$12)</f>
        <v>21.21</v>
      </c>
      <c r="L459" s="209"/>
      <c r="M459" s="142" t="str">
        <f>IF(L459="","",(L459+'Sheet1 '!$G$12)*'Sheet1 '!$H$12)</f>
        <v/>
      </c>
    </row>
    <row r="460" spans="1:13" outlineLevel="1" x14ac:dyDescent="0.2">
      <c r="A460" s="12"/>
      <c r="B460" s="144">
        <v>6</v>
      </c>
      <c r="C460" s="138" t="s">
        <v>12</v>
      </c>
      <c r="D460" s="139" t="s">
        <v>5</v>
      </c>
      <c r="E460" s="140" t="s">
        <v>7</v>
      </c>
      <c r="F460" s="142"/>
      <c r="G460" s="142" t="str">
        <f>IF(F460="","",(F460+'Sheet1 '!$G$12)*'Sheet1 '!$H$12)</f>
        <v/>
      </c>
      <c r="H460" s="142"/>
      <c r="I460" s="142" t="str">
        <f>IF(H460="","",(H460+'Sheet1 '!$G$12)*'Sheet1 '!$H$12)</f>
        <v/>
      </c>
      <c r="J460" s="142"/>
      <c r="K460" s="142" t="str">
        <f>IF(J460="","",(J460+'Sheet1 '!$G$12)*'Sheet1 '!$H$12)</f>
        <v/>
      </c>
      <c r="L460" s="209"/>
      <c r="M460" s="142" t="str">
        <f>IF(L460="","",(L460+'Sheet1 '!$G$12)*'Sheet1 '!$H$12)</f>
        <v/>
      </c>
    </row>
    <row r="461" spans="1:13" outlineLevel="1" x14ac:dyDescent="0.2">
      <c r="A461" s="12"/>
      <c r="B461" s="144">
        <v>7</v>
      </c>
      <c r="C461" s="138" t="s">
        <v>13</v>
      </c>
      <c r="D461" s="139" t="s">
        <v>32</v>
      </c>
      <c r="E461" s="140" t="s">
        <v>7</v>
      </c>
      <c r="F461" s="142"/>
      <c r="G461" s="142" t="str">
        <f>IF(F461="","",(F461+'Sheet1 '!$G$12)*'Sheet1 '!$H$12)</f>
        <v/>
      </c>
      <c r="H461" s="142"/>
      <c r="I461" s="142" t="str">
        <f>IF(H461="","",(H461+'Sheet1 '!$G$12)*'Sheet1 '!$H$12)</f>
        <v/>
      </c>
      <c r="J461" s="142">
        <v>21.2</v>
      </c>
      <c r="K461" s="142">
        <f>IF(J461="","",(J461+'Sheet1 '!$G$12)*'Sheet1 '!$H$12)</f>
        <v>21.21</v>
      </c>
      <c r="L461" s="209">
        <v>20.75</v>
      </c>
      <c r="M461" s="142">
        <f>IF(L461="","",(L461+'Sheet1 '!$G$12)*'Sheet1 '!$H$12)</f>
        <v>20.76</v>
      </c>
    </row>
    <row r="462" spans="1:13" outlineLevel="1" x14ac:dyDescent="0.2">
      <c r="A462" s="12"/>
      <c r="B462" s="144">
        <v>8</v>
      </c>
      <c r="C462" s="138" t="s">
        <v>14</v>
      </c>
      <c r="D462" s="139" t="s">
        <v>10</v>
      </c>
      <c r="E462" s="140" t="s">
        <v>7</v>
      </c>
      <c r="F462" s="142"/>
      <c r="G462" s="142" t="str">
        <f>IF(F462="","",(F462+'Sheet1 '!$G$12)*'Sheet1 '!$H$12)</f>
        <v/>
      </c>
      <c r="H462" s="142">
        <v>25.4</v>
      </c>
      <c r="I462" s="142">
        <f>IF(H462="","",(H462+'Sheet1 '!$G$12)*'Sheet1 '!$H$12)</f>
        <v>25.41</v>
      </c>
      <c r="J462" s="142">
        <v>24.44</v>
      </c>
      <c r="K462" s="142">
        <f>IF(J462="","",(J462+'Sheet1 '!$G$12)*'Sheet1 '!$H$12)</f>
        <v>24.450000000000003</v>
      </c>
      <c r="L462" s="209">
        <v>23.3</v>
      </c>
      <c r="M462" s="142">
        <f>IF(L462="","",(L462+'Sheet1 '!$G$12)*'Sheet1 '!$H$12)</f>
        <v>23.310000000000002</v>
      </c>
    </row>
    <row r="463" spans="1:13" outlineLevel="1" x14ac:dyDescent="0.2">
      <c r="A463" s="12"/>
      <c r="B463" s="144">
        <v>9</v>
      </c>
      <c r="C463" s="138" t="s">
        <v>14</v>
      </c>
      <c r="D463" s="139" t="s">
        <v>32</v>
      </c>
      <c r="E463" s="140" t="s">
        <v>7</v>
      </c>
      <c r="F463" s="142"/>
      <c r="G463" s="142" t="str">
        <f>IF(F463="","",(F463+'Sheet1 '!$G$12)*'Sheet1 '!$H$12)</f>
        <v/>
      </c>
      <c r="H463" s="142">
        <v>25.4</v>
      </c>
      <c r="I463" s="142">
        <f>IF(H463="","",(H463+'Sheet1 '!$G$12)*'Sheet1 '!$H$12)</f>
        <v>25.41</v>
      </c>
      <c r="J463" s="142">
        <v>24.44</v>
      </c>
      <c r="K463" s="142">
        <f>IF(J463="","",(J463+'Sheet1 '!$G$12)*'Sheet1 '!$H$12)</f>
        <v>24.450000000000003</v>
      </c>
      <c r="L463" s="209"/>
      <c r="M463" s="142" t="str">
        <f>IF(L463="","",(L463+'Sheet1 '!$G$12)*'Sheet1 '!$H$12)</f>
        <v/>
      </c>
    </row>
    <row r="464" spans="1:13" outlineLevel="1" x14ac:dyDescent="0.2">
      <c r="A464" s="12"/>
      <c r="B464" s="144">
        <v>10</v>
      </c>
      <c r="C464" s="138" t="s">
        <v>15</v>
      </c>
      <c r="D464" s="139" t="s">
        <v>10</v>
      </c>
      <c r="E464" s="140" t="s">
        <v>7</v>
      </c>
      <c r="F464" s="142"/>
      <c r="G464" s="142" t="str">
        <f>IF(F464="","",(F464+'Sheet1 '!$G$12)*'Sheet1 '!$H$12)</f>
        <v/>
      </c>
      <c r="H464" s="142">
        <v>25.4</v>
      </c>
      <c r="I464" s="142">
        <f>IF(H464="","",(H464+'Sheet1 '!$G$12)*'Sheet1 '!$H$12)</f>
        <v>25.41</v>
      </c>
      <c r="J464" s="142">
        <v>24.44</v>
      </c>
      <c r="K464" s="142">
        <f>IF(J464="","",(J464+'Sheet1 '!$G$12)*'Sheet1 '!$H$12)</f>
        <v>24.450000000000003</v>
      </c>
      <c r="L464" s="209">
        <v>23.3</v>
      </c>
      <c r="M464" s="142">
        <f>IF(L464="","",(L464+'Sheet1 '!$G$12)*'Sheet1 '!$H$12)</f>
        <v>23.310000000000002</v>
      </c>
    </row>
    <row r="465" spans="1:13" outlineLevel="1" x14ac:dyDescent="0.2">
      <c r="A465" s="12"/>
      <c r="B465" s="144">
        <v>11</v>
      </c>
      <c r="C465" s="138" t="s">
        <v>15</v>
      </c>
      <c r="D465" s="139" t="s">
        <v>32</v>
      </c>
      <c r="E465" s="140" t="s">
        <v>7</v>
      </c>
      <c r="F465" s="142"/>
      <c r="G465" s="142" t="str">
        <f>IF(F465="","",(F465+'Sheet1 '!$G$12)*'Sheet1 '!$H$12)</f>
        <v/>
      </c>
      <c r="H465" s="142">
        <v>25.4</v>
      </c>
      <c r="I465" s="142">
        <f>IF(H465="","",(H465+'Sheet1 '!$G$12)*'Sheet1 '!$H$12)</f>
        <v>25.41</v>
      </c>
      <c r="J465" s="142">
        <v>24.44</v>
      </c>
      <c r="K465" s="142">
        <f>IF(J465="","",(J465+'Sheet1 '!$G$12)*'Sheet1 '!$H$12)</f>
        <v>24.450000000000003</v>
      </c>
      <c r="L465" s="209"/>
      <c r="M465" s="142" t="str">
        <f>IF(L465="","",(L465+'Sheet1 '!$G$12)*'Sheet1 '!$H$12)</f>
        <v/>
      </c>
    </row>
    <row r="466" spans="1:13" outlineLevel="1" x14ac:dyDescent="0.2">
      <c r="A466" s="12"/>
      <c r="B466" s="144">
        <v>12</v>
      </c>
      <c r="C466" s="138" t="s">
        <v>16</v>
      </c>
      <c r="D466" s="139" t="s">
        <v>32</v>
      </c>
      <c r="E466" s="140" t="s">
        <v>7</v>
      </c>
      <c r="F466" s="142"/>
      <c r="G466" s="142" t="str">
        <f>IF(F466="","",(F466+'Sheet1 '!$G$12)*'Sheet1 '!$H$12)</f>
        <v/>
      </c>
      <c r="H466" s="142">
        <v>25.4</v>
      </c>
      <c r="I466" s="142">
        <f>IF(H466="","",(H466+'Sheet1 '!$G$12)*'Sheet1 '!$H$12)</f>
        <v>25.41</v>
      </c>
      <c r="J466" s="142">
        <v>24.44</v>
      </c>
      <c r="K466" s="142">
        <f>IF(J466="","",(J466+'Sheet1 '!$G$12)*'Sheet1 '!$H$12)</f>
        <v>24.450000000000003</v>
      </c>
      <c r="L466" s="209">
        <v>23.8</v>
      </c>
      <c r="M466" s="142">
        <f>IF(L466="","",(L466+'Sheet1 '!$G$12)*'Sheet1 '!$H$12)</f>
        <v>23.810000000000002</v>
      </c>
    </row>
    <row r="467" spans="1:13" outlineLevel="1" x14ac:dyDescent="0.2">
      <c r="A467" s="12"/>
      <c r="B467" s="144">
        <v>13</v>
      </c>
      <c r="C467" s="138" t="s">
        <v>17</v>
      </c>
      <c r="D467" s="139" t="s">
        <v>32</v>
      </c>
      <c r="E467" s="140" t="s">
        <v>7</v>
      </c>
      <c r="F467" s="142"/>
      <c r="G467" s="142" t="str">
        <f>IF(F467="","",(F467+'Sheet1 '!$G$12)*'Sheet1 '!$H$12)</f>
        <v/>
      </c>
      <c r="H467" s="142">
        <v>25.7</v>
      </c>
      <c r="I467" s="142">
        <f>IF(H467="","",(H467+'Sheet1 '!$G$12)*'Sheet1 '!$H$12)</f>
        <v>25.71</v>
      </c>
      <c r="J467" s="142">
        <v>24.44</v>
      </c>
      <c r="K467" s="142">
        <f>IF(J467="","",(J467+'Sheet1 '!$G$12)*'Sheet1 '!$H$12)</f>
        <v>24.450000000000003</v>
      </c>
      <c r="L467" s="209">
        <v>24.1</v>
      </c>
      <c r="M467" s="142">
        <f>IF(L467="","",(L467+'Sheet1 '!$G$12)*'Sheet1 '!$H$12)</f>
        <v>24.110000000000003</v>
      </c>
    </row>
    <row r="468" spans="1:13" outlineLevel="1" x14ac:dyDescent="0.2">
      <c r="A468" s="12"/>
      <c r="B468" s="144">
        <v>14</v>
      </c>
      <c r="C468" s="138" t="s">
        <v>18</v>
      </c>
      <c r="D468" s="139" t="s">
        <v>10</v>
      </c>
      <c r="E468" s="140" t="s">
        <v>7</v>
      </c>
      <c r="F468" s="142"/>
      <c r="G468" s="142" t="str">
        <f>IF(F468="","",(F468+'Sheet1 '!$G$12)*'Sheet1 '!$H$12)</f>
        <v/>
      </c>
      <c r="H468" s="142">
        <v>25.7</v>
      </c>
      <c r="I468" s="142">
        <f>IF(H468="","",(H468+'Sheet1 '!$G$12)*'Sheet1 '!$H$12)</f>
        <v>25.71</v>
      </c>
      <c r="J468" s="142">
        <v>25.27</v>
      </c>
      <c r="K468" s="142">
        <f>IF(J468="","",(J468+'Sheet1 '!$G$12)*'Sheet1 '!$H$12)</f>
        <v>25.28</v>
      </c>
      <c r="L468" s="209">
        <v>23.9</v>
      </c>
      <c r="M468" s="142">
        <f>IF(L468="","",(L468+'Sheet1 '!$G$12)*'Sheet1 '!$H$12)</f>
        <v>23.91</v>
      </c>
    </row>
    <row r="469" spans="1:13" outlineLevel="1" x14ac:dyDescent="0.2">
      <c r="A469" s="12"/>
      <c r="B469" s="144">
        <v>15</v>
      </c>
      <c r="C469" s="138" t="s">
        <v>18</v>
      </c>
      <c r="D469" s="139" t="s">
        <v>32</v>
      </c>
      <c r="E469" s="140" t="s">
        <v>7</v>
      </c>
      <c r="F469" s="142"/>
      <c r="G469" s="142" t="str">
        <f>IF(F469="","",(F469+'Sheet1 '!$G$12)*'Sheet1 '!$H$12)</f>
        <v/>
      </c>
      <c r="H469" s="142">
        <v>25.7</v>
      </c>
      <c r="I469" s="142">
        <f>IF(H469="","",(H469+'Sheet1 '!$G$12)*'Sheet1 '!$H$12)</f>
        <v>25.71</v>
      </c>
      <c r="J469" s="142">
        <v>25.27</v>
      </c>
      <c r="K469" s="142">
        <f>IF(J469="","",(J469+'Sheet1 '!$G$12)*'Sheet1 '!$H$12)</f>
        <v>25.28</v>
      </c>
      <c r="L469" s="209"/>
      <c r="M469" s="142" t="str">
        <f>IF(L469="","",(L469+'Sheet1 '!$G$12)*'Sheet1 '!$H$12)</f>
        <v/>
      </c>
    </row>
    <row r="470" spans="1:13" outlineLevel="1" x14ac:dyDescent="0.2">
      <c r="A470" s="12"/>
      <c r="B470" s="144">
        <v>16</v>
      </c>
      <c r="C470" s="138" t="s">
        <v>19</v>
      </c>
      <c r="D470" s="139" t="s">
        <v>10</v>
      </c>
      <c r="E470" s="140" t="s">
        <v>7</v>
      </c>
      <c r="F470" s="142"/>
      <c r="G470" s="142" t="str">
        <f>IF(F470="","",(F470+'Sheet1 '!$G$12)*'Sheet1 '!$H$12)</f>
        <v/>
      </c>
      <c r="H470" s="142">
        <v>25.7</v>
      </c>
      <c r="I470" s="142">
        <f>IF(H470="","",(H470+'Sheet1 '!$G$12)*'Sheet1 '!$H$12)</f>
        <v>25.71</v>
      </c>
      <c r="J470" s="142">
        <v>25.27</v>
      </c>
      <c r="K470" s="142">
        <f>IF(J470="","",(J470+'Sheet1 '!$G$12)*'Sheet1 '!$H$12)</f>
        <v>25.28</v>
      </c>
      <c r="L470" s="209">
        <v>24.1</v>
      </c>
      <c r="M470" s="142">
        <f>IF(L470="","",(L470+'Sheet1 '!$G$12)*'Sheet1 '!$H$12)</f>
        <v>24.110000000000003</v>
      </c>
    </row>
    <row r="471" spans="1:13" outlineLevel="1" x14ac:dyDescent="0.2">
      <c r="A471" s="12"/>
      <c r="B471" s="144">
        <v>17</v>
      </c>
      <c r="C471" s="138" t="s">
        <v>19</v>
      </c>
      <c r="D471" s="139" t="s">
        <v>32</v>
      </c>
      <c r="E471" s="140" t="s">
        <v>7</v>
      </c>
      <c r="F471" s="142"/>
      <c r="G471" s="142" t="str">
        <f>IF(F471="","",(F471+'Sheet1 '!$G$12)*'Sheet1 '!$H$12)</f>
        <v/>
      </c>
      <c r="H471" s="142">
        <v>25.7</v>
      </c>
      <c r="I471" s="142">
        <f>IF(H471="","",(H471+'Sheet1 '!$G$12)*'Sheet1 '!$H$12)</f>
        <v>25.71</v>
      </c>
      <c r="J471" s="142">
        <v>25.27</v>
      </c>
      <c r="K471" s="142">
        <f>IF(J471="","",(J471+'Sheet1 '!$G$12)*'Sheet1 '!$H$12)</f>
        <v>25.28</v>
      </c>
      <c r="L471" s="209"/>
      <c r="M471" s="142" t="str">
        <f>IF(L471="","",(L471+'Sheet1 '!$G$12)*'Sheet1 '!$H$12)</f>
        <v/>
      </c>
    </row>
    <row r="472" spans="1:13" outlineLevel="1" x14ac:dyDescent="0.2">
      <c r="A472" s="12"/>
      <c r="B472" s="144">
        <v>18</v>
      </c>
      <c r="C472" s="138" t="s">
        <v>20</v>
      </c>
      <c r="D472" s="139" t="s">
        <v>10</v>
      </c>
      <c r="E472" s="140" t="s">
        <v>7</v>
      </c>
      <c r="F472" s="142"/>
      <c r="G472" s="142" t="str">
        <f>IF(F472="","",(F472+'Sheet1 '!$G$12)*'Sheet1 '!$H$12)</f>
        <v/>
      </c>
      <c r="H472" s="142"/>
      <c r="I472" s="142" t="str">
        <f>IF(H472="","",(H472+'Sheet1 '!$G$12)*'Sheet1 '!$H$12)</f>
        <v/>
      </c>
      <c r="J472" s="142">
        <v>30.99</v>
      </c>
      <c r="K472" s="142">
        <f>IF(J472="","",(J472+'Sheet1 '!$G$12)*'Sheet1 '!$H$12)</f>
        <v>31</v>
      </c>
      <c r="L472" s="209"/>
      <c r="M472" s="142" t="str">
        <f>IF(L472="","",(L472+'Sheet1 '!$G$12)*'Sheet1 '!$H$12)</f>
        <v/>
      </c>
    </row>
    <row r="473" spans="1:13" outlineLevel="1" x14ac:dyDescent="0.2">
      <c r="A473" s="12"/>
      <c r="B473" s="144">
        <v>19</v>
      </c>
      <c r="C473" s="138" t="s">
        <v>20</v>
      </c>
      <c r="D473" s="139" t="s">
        <v>32</v>
      </c>
      <c r="E473" s="140" t="s">
        <v>7</v>
      </c>
      <c r="F473" s="142"/>
      <c r="G473" s="142" t="str">
        <f>IF(F473="","",(F473+'Sheet1 '!$G$12)*'Sheet1 '!$H$12)</f>
        <v/>
      </c>
      <c r="H473" s="142"/>
      <c r="I473" s="142" t="str">
        <f>IF(H473="","",(H473+'Sheet1 '!$G$12)*'Sheet1 '!$H$12)</f>
        <v/>
      </c>
      <c r="J473" s="142">
        <v>30.99</v>
      </c>
      <c r="K473" s="142">
        <f>IF(J473="","",(J473+'Sheet1 '!$G$12)*'Sheet1 '!$H$12)</f>
        <v>31</v>
      </c>
      <c r="L473" s="209"/>
      <c r="M473" s="142" t="str">
        <f>IF(L473="","",(L473+'Sheet1 '!$G$12)*'Sheet1 '!$H$12)</f>
        <v/>
      </c>
    </row>
    <row r="474" spans="1:13" outlineLevel="1" x14ac:dyDescent="0.2">
      <c r="A474" s="12"/>
      <c r="B474" s="144">
        <v>20</v>
      </c>
      <c r="C474" s="138" t="s">
        <v>21</v>
      </c>
      <c r="D474" s="139" t="s">
        <v>10</v>
      </c>
      <c r="E474" s="140" t="s">
        <v>7</v>
      </c>
      <c r="F474" s="142"/>
      <c r="G474" s="142" t="str">
        <f>IF(F474="","",(F474+'Sheet1 '!$G$12)*'Sheet1 '!$H$12)</f>
        <v/>
      </c>
      <c r="H474" s="142">
        <v>28.4</v>
      </c>
      <c r="I474" s="142">
        <f>IF(H474="","",(H474+'Sheet1 '!$G$12)*'Sheet1 '!$H$12)</f>
        <v>28.41</v>
      </c>
      <c r="J474" s="142">
        <v>24.65</v>
      </c>
      <c r="K474" s="142">
        <f>IF(J474="","",(J474+'Sheet1 '!$G$12)*'Sheet1 '!$H$12)</f>
        <v>24.66</v>
      </c>
      <c r="L474" s="209">
        <v>25.39</v>
      </c>
      <c r="M474" s="142">
        <f>IF(L474="","",(L474+'Sheet1 '!$G$12)*'Sheet1 '!$H$12)</f>
        <v>25.400000000000002</v>
      </c>
    </row>
    <row r="475" spans="1:13" outlineLevel="1" x14ac:dyDescent="0.2">
      <c r="A475" s="12"/>
      <c r="B475" s="144">
        <v>21</v>
      </c>
      <c r="C475" s="138" t="s">
        <v>21</v>
      </c>
      <c r="D475" s="139" t="s">
        <v>32</v>
      </c>
      <c r="E475" s="140" t="s">
        <v>7</v>
      </c>
      <c r="F475" s="142"/>
      <c r="G475" s="142" t="str">
        <f>IF(F475="","",(F475+'Sheet1 '!$G$12)*'Sheet1 '!$H$12)</f>
        <v/>
      </c>
      <c r="H475" s="142">
        <v>28.4</v>
      </c>
      <c r="I475" s="142">
        <f>IF(H475="","",(H475+'Sheet1 '!$G$12)*'Sheet1 '!$H$12)</f>
        <v>28.41</v>
      </c>
      <c r="J475" s="142">
        <v>24.65</v>
      </c>
      <c r="K475" s="142">
        <f>IF(J475="","",(J475+'Sheet1 '!$G$12)*'Sheet1 '!$H$12)</f>
        <v>24.66</v>
      </c>
      <c r="L475" s="209"/>
      <c r="M475" s="142" t="str">
        <f>IF(L475="","",(L475+'Sheet1 '!$G$12)*'Sheet1 '!$H$12)</f>
        <v/>
      </c>
    </row>
    <row r="476" spans="1:13" outlineLevel="1" x14ac:dyDescent="0.2">
      <c r="A476" s="12"/>
      <c r="B476" s="144">
        <v>22</v>
      </c>
      <c r="C476" s="138" t="s">
        <v>22</v>
      </c>
      <c r="D476" s="139" t="s">
        <v>10</v>
      </c>
      <c r="E476" s="140" t="s">
        <v>7</v>
      </c>
      <c r="F476" s="142"/>
      <c r="G476" s="142" t="str">
        <f>IF(F476="","",(F476+'Sheet1 '!$G$12)*'Sheet1 '!$H$12)</f>
        <v/>
      </c>
      <c r="H476" s="142">
        <v>28.4</v>
      </c>
      <c r="I476" s="142">
        <f>IF(H476="","",(H476+'Sheet1 '!$G$12)*'Sheet1 '!$H$12)</f>
        <v>28.41</v>
      </c>
      <c r="J476" s="142">
        <v>24.65</v>
      </c>
      <c r="K476" s="142">
        <f>IF(J476="","",(J476+'Sheet1 '!$G$12)*'Sheet1 '!$H$12)</f>
        <v>24.66</v>
      </c>
      <c r="L476" s="209">
        <v>25.39</v>
      </c>
      <c r="M476" s="142">
        <f>IF(L476="","",(L476+'Sheet1 '!$G$12)*'Sheet1 '!$H$12)</f>
        <v>25.400000000000002</v>
      </c>
    </row>
    <row r="477" spans="1:13" outlineLevel="1" x14ac:dyDescent="0.2">
      <c r="A477" s="12"/>
      <c r="B477" s="144">
        <v>23</v>
      </c>
      <c r="C477" s="138" t="s">
        <v>22</v>
      </c>
      <c r="D477" s="139" t="s">
        <v>32</v>
      </c>
      <c r="E477" s="140" t="s">
        <v>7</v>
      </c>
      <c r="F477" s="142"/>
      <c r="G477" s="142" t="str">
        <f>IF(F477="","",(F477+'Sheet1 '!$G$12)*'Sheet1 '!$H$12)</f>
        <v/>
      </c>
      <c r="H477" s="142">
        <v>28.4</v>
      </c>
      <c r="I477" s="142">
        <f>IF(H477="","",(H477+'Sheet1 '!$G$12)*'Sheet1 '!$H$12)</f>
        <v>28.41</v>
      </c>
      <c r="J477" s="142">
        <v>24.65</v>
      </c>
      <c r="K477" s="142">
        <f>IF(J477="","",(J477+'Sheet1 '!$G$12)*'Sheet1 '!$H$12)</f>
        <v>24.66</v>
      </c>
      <c r="L477" s="209"/>
      <c r="M477" s="142" t="str">
        <f>IF(L477="","",(L477+'Sheet1 '!$G$12)*'Sheet1 '!$H$12)</f>
        <v/>
      </c>
    </row>
    <row r="478" spans="1:13" outlineLevel="1" x14ac:dyDescent="0.2">
      <c r="A478" s="12"/>
      <c r="B478" s="144">
        <v>24</v>
      </c>
      <c r="C478" s="138" t="s">
        <v>23</v>
      </c>
      <c r="D478" s="139" t="s">
        <v>10</v>
      </c>
      <c r="E478" s="140" t="s">
        <v>7</v>
      </c>
      <c r="F478" s="142"/>
      <c r="G478" s="142" t="str">
        <f>IF(F478="","",(F478+'Sheet1 '!$G$12)*'Sheet1 '!$H$12)</f>
        <v/>
      </c>
      <c r="H478" s="142">
        <v>29.4</v>
      </c>
      <c r="I478" s="142">
        <f>IF(H478="","",(H478+'Sheet1 '!$G$12)*'Sheet1 '!$H$12)</f>
        <v>29.41</v>
      </c>
      <c r="J478" s="142">
        <v>25.25</v>
      </c>
      <c r="K478" s="142">
        <f>IF(J478="","",(J478+'Sheet1 '!$G$12)*'Sheet1 '!$H$12)</f>
        <v>25.26</v>
      </c>
      <c r="L478" s="209">
        <v>29</v>
      </c>
      <c r="M478" s="142">
        <f>IF(L478="","",(L478+'Sheet1 '!$G$12)*'Sheet1 '!$H$12)</f>
        <v>29.01</v>
      </c>
    </row>
    <row r="479" spans="1:13" outlineLevel="1" x14ac:dyDescent="0.2">
      <c r="A479" s="12"/>
      <c r="B479" s="144">
        <v>25</v>
      </c>
      <c r="C479" s="138" t="s">
        <v>23</v>
      </c>
      <c r="D479" s="139" t="s">
        <v>32</v>
      </c>
      <c r="E479" s="140" t="s">
        <v>7</v>
      </c>
      <c r="F479" s="142"/>
      <c r="G479" s="142" t="str">
        <f>IF(F479="","",(F479+'Sheet1 '!$G$12)*'Sheet1 '!$H$12)</f>
        <v/>
      </c>
      <c r="H479" s="142">
        <v>29.4</v>
      </c>
      <c r="I479" s="142">
        <f>IF(H479="","",(H479+'Sheet1 '!$G$12)*'Sheet1 '!$H$12)</f>
        <v>29.41</v>
      </c>
      <c r="J479" s="142">
        <v>25.25</v>
      </c>
      <c r="K479" s="142">
        <f>IF(J479="","",(J479+'Sheet1 '!$G$12)*'Sheet1 '!$H$12)</f>
        <v>25.26</v>
      </c>
      <c r="L479" s="209"/>
      <c r="M479" s="142" t="str">
        <f>IF(L479="","",(L479+'Sheet1 '!$G$12)*'Sheet1 '!$H$12)</f>
        <v/>
      </c>
    </row>
    <row r="480" spans="1:13" outlineLevel="1" x14ac:dyDescent="0.2">
      <c r="A480" s="12"/>
      <c r="B480" s="144">
        <v>26</v>
      </c>
      <c r="C480" s="138" t="s">
        <v>24</v>
      </c>
      <c r="D480" s="139" t="s">
        <v>10</v>
      </c>
      <c r="E480" s="140" t="s">
        <v>7</v>
      </c>
      <c r="F480" s="142"/>
      <c r="G480" s="142" t="str">
        <f>IF(F480="","",(F480+'Sheet1 '!$G$12)*'Sheet1 '!$H$12)</f>
        <v/>
      </c>
      <c r="H480" s="142">
        <v>29.4</v>
      </c>
      <c r="I480" s="142">
        <f>IF(H480="","",(H480+'Sheet1 '!$G$12)*'Sheet1 '!$H$12)</f>
        <v>29.41</v>
      </c>
      <c r="J480" s="142">
        <v>25.25</v>
      </c>
      <c r="K480" s="142">
        <f>IF(J480="","",(J480+'Sheet1 '!$G$12)*'Sheet1 '!$H$12)</f>
        <v>25.26</v>
      </c>
      <c r="L480" s="209">
        <v>29</v>
      </c>
      <c r="M480" s="142">
        <f>IF(L480="","",(L480+'Sheet1 '!$G$12)*'Sheet1 '!$H$12)</f>
        <v>29.01</v>
      </c>
    </row>
    <row r="481" spans="1:13" outlineLevel="1" x14ac:dyDescent="0.2">
      <c r="A481" s="12"/>
      <c r="B481" s="144">
        <v>27</v>
      </c>
      <c r="C481" s="138" t="s">
        <v>24</v>
      </c>
      <c r="D481" s="139" t="s">
        <v>32</v>
      </c>
      <c r="E481" s="140" t="s">
        <v>7</v>
      </c>
      <c r="F481" s="142"/>
      <c r="G481" s="142" t="str">
        <f>IF(F481="","",(F481+'Sheet1 '!$G$12)*'Sheet1 '!$H$12)</f>
        <v/>
      </c>
      <c r="H481" s="142">
        <v>29.4</v>
      </c>
      <c r="I481" s="142">
        <f>IF(H481="","",(H481+'Sheet1 '!$G$12)*'Sheet1 '!$H$12)</f>
        <v>29.41</v>
      </c>
      <c r="J481" s="142">
        <v>25.25</v>
      </c>
      <c r="K481" s="142">
        <f>IF(J481="","",(J481+'Sheet1 '!$G$12)*'Sheet1 '!$H$12)</f>
        <v>25.26</v>
      </c>
      <c r="L481" s="209"/>
      <c r="M481" s="142" t="str">
        <f>IF(L481="","",(L481+'Sheet1 '!$G$12)*'Sheet1 '!$H$12)</f>
        <v/>
      </c>
    </row>
    <row r="482" spans="1:13" outlineLevel="1" x14ac:dyDescent="0.2">
      <c r="A482" s="12"/>
      <c r="B482" s="144">
        <v>28</v>
      </c>
      <c r="C482" s="138" t="s">
        <v>25</v>
      </c>
      <c r="D482" s="139" t="s">
        <v>10</v>
      </c>
      <c r="E482" s="140" t="s">
        <v>7</v>
      </c>
      <c r="F482" s="142"/>
      <c r="G482" s="142" t="str">
        <f>IF(F482="","",(F482+'Sheet1 '!$G$12)*'Sheet1 '!$H$12)</f>
        <v/>
      </c>
      <c r="H482" s="142">
        <v>25.4</v>
      </c>
      <c r="I482" s="142">
        <f>IF(H482="","",(H482+'Sheet1 '!$G$12)*'Sheet1 '!$H$12)</f>
        <v>25.41</v>
      </c>
      <c r="J482" s="142">
        <v>24.65</v>
      </c>
      <c r="K482" s="142">
        <f>IF(J482="","",(J482+'Sheet1 '!$G$12)*'Sheet1 '!$H$12)</f>
        <v>24.66</v>
      </c>
      <c r="L482" s="209">
        <v>23.3</v>
      </c>
      <c r="M482" s="142">
        <f>IF(L482="","",(L482+'Sheet1 '!$G$12)*'Sheet1 '!$H$12)</f>
        <v>23.310000000000002</v>
      </c>
    </row>
    <row r="483" spans="1:13" outlineLevel="1" x14ac:dyDescent="0.2">
      <c r="A483" s="12"/>
      <c r="B483" s="144">
        <v>29</v>
      </c>
      <c r="C483" s="138" t="s">
        <v>25</v>
      </c>
      <c r="D483" s="139" t="s">
        <v>32</v>
      </c>
      <c r="E483" s="140" t="s">
        <v>7</v>
      </c>
      <c r="F483" s="142"/>
      <c r="G483" s="142" t="str">
        <f>IF(F483="","",(F483+'Sheet1 '!$G$12)*'Sheet1 '!$H$12)</f>
        <v/>
      </c>
      <c r="H483" s="142">
        <v>25.4</v>
      </c>
      <c r="I483" s="142">
        <f>IF(H483="","",(H483+'Sheet1 '!$G$12)*'Sheet1 '!$H$12)</f>
        <v>25.41</v>
      </c>
      <c r="J483" s="142">
        <v>24.65</v>
      </c>
      <c r="K483" s="142">
        <f>IF(J483="","",(J483+'Sheet1 '!$G$12)*'Sheet1 '!$H$12)</f>
        <v>24.66</v>
      </c>
      <c r="L483" s="209"/>
      <c r="M483" s="142" t="str">
        <f>IF(L483="","",(L483+'Sheet1 '!$G$12)*'Sheet1 '!$H$12)</f>
        <v/>
      </c>
    </row>
    <row r="484" spans="1:13" outlineLevel="1" x14ac:dyDescent="0.2">
      <c r="A484" s="12"/>
      <c r="B484" s="144">
        <v>30</v>
      </c>
      <c r="C484" s="138" t="s">
        <v>26</v>
      </c>
      <c r="D484" s="139" t="s">
        <v>32</v>
      </c>
      <c r="E484" s="140" t="s">
        <v>7</v>
      </c>
      <c r="F484" s="142"/>
      <c r="G484" s="142" t="str">
        <f>IF(F484="","",(F484+'Sheet1 '!$G$12)*'Sheet1 '!$H$12)</f>
        <v/>
      </c>
      <c r="H484" s="142"/>
      <c r="I484" s="142" t="str">
        <f>IF(H484="","",(H484+'Sheet1 '!$G$12)*'Sheet1 '!$H$12)</f>
        <v/>
      </c>
      <c r="J484" s="142">
        <v>24.65</v>
      </c>
      <c r="K484" s="142">
        <f>IF(J484="","",(J484+'Sheet1 '!$G$12)*'Sheet1 '!$H$12)</f>
        <v>24.66</v>
      </c>
      <c r="L484" s="209">
        <v>29</v>
      </c>
      <c r="M484" s="142">
        <f>IF(L484="","",(L484+'Sheet1 '!$G$12)*'Sheet1 '!$H$12)</f>
        <v>29.01</v>
      </c>
    </row>
    <row r="485" spans="1:13" outlineLevel="1" x14ac:dyDescent="0.2">
      <c r="A485" s="12"/>
      <c r="B485" s="144">
        <v>31</v>
      </c>
      <c r="C485" s="138" t="s">
        <v>27</v>
      </c>
      <c r="D485" s="139" t="s">
        <v>10</v>
      </c>
      <c r="E485" s="140" t="s">
        <v>7</v>
      </c>
      <c r="F485" s="142"/>
      <c r="G485" s="142" t="str">
        <f>IF(F485="","",(F485+'Sheet1 '!$G$12)*'Sheet1 '!$H$12)</f>
        <v/>
      </c>
      <c r="H485" s="142"/>
      <c r="I485" s="142" t="str">
        <f>IF(H485="","",(H485+'Sheet1 '!$G$12)*'Sheet1 '!$H$12)</f>
        <v/>
      </c>
      <c r="J485" s="142">
        <v>24.65</v>
      </c>
      <c r="K485" s="142">
        <f>IF(J485="","",(J485+'Sheet1 '!$G$12)*'Sheet1 '!$H$12)</f>
        <v>24.66</v>
      </c>
      <c r="L485" s="209">
        <v>25.6</v>
      </c>
      <c r="M485" s="142">
        <f>IF(L485="","",(L485+'Sheet1 '!$G$12)*'Sheet1 '!$H$12)</f>
        <v>25.610000000000003</v>
      </c>
    </row>
    <row r="486" spans="1:13" outlineLevel="1" x14ac:dyDescent="0.2">
      <c r="A486" s="12"/>
      <c r="B486" s="144">
        <v>32</v>
      </c>
      <c r="C486" s="138" t="s">
        <v>27</v>
      </c>
      <c r="D486" s="139" t="s">
        <v>32</v>
      </c>
      <c r="E486" s="140" t="s">
        <v>7</v>
      </c>
      <c r="F486" s="142"/>
      <c r="G486" s="142" t="str">
        <f>IF(F486="","",(F486+'Sheet1 '!$G$12)*'Sheet1 '!$H$12)</f>
        <v/>
      </c>
      <c r="H486" s="142"/>
      <c r="I486" s="142" t="str">
        <f>IF(H486="","",(H486+'Sheet1 '!$G$12)*'Sheet1 '!$H$12)</f>
        <v/>
      </c>
      <c r="J486" s="142">
        <v>24.65</v>
      </c>
      <c r="K486" s="142">
        <f>IF(J486="","",(J486+'Sheet1 '!$G$12)*'Sheet1 '!$H$12)</f>
        <v>24.66</v>
      </c>
      <c r="L486" s="209"/>
      <c r="M486" s="142" t="str">
        <f>IF(L486="","",(L486+'Sheet1 '!$G$12)*'Sheet1 '!$H$12)</f>
        <v/>
      </c>
    </row>
    <row r="487" spans="1:13" outlineLevel="1" x14ac:dyDescent="0.2">
      <c r="A487" s="12"/>
      <c r="B487" s="144">
        <v>33</v>
      </c>
      <c r="C487" s="138" t="s">
        <v>28</v>
      </c>
      <c r="D487" s="139" t="s">
        <v>32</v>
      </c>
      <c r="E487" s="140" t="s">
        <v>7</v>
      </c>
      <c r="F487" s="142"/>
      <c r="G487" s="142" t="str">
        <f>IF(F487="","",(F487+'Sheet1 '!$G$12)*'Sheet1 '!$H$12)</f>
        <v/>
      </c>
      <c r="H487" s="142"/>
      <c r="I487" s="142" t="str">
        <f>IF(H487="","",(H487+'Sheet1 '!$G$12)*'Sheet1 '!$H$12)</f>
        <v/>
      </c>
      <c r="J487" s="142"/>
      <c r="K487" s="142" t="str">
        <f>IF(J487="","",(J487+'Sheet1 '!$G$12)*'Sheet1 '!$H$12)</f>
        <v/>
      </c>
      <c r="L487" s="209"/>
      <c r="M487" s="142" t="str">
        <f>IF(L487="","",(L487+'Sheet1 '!$G$12)*'Sheet1 '!$H$12)</f>
        <v/>
      </c>
    </row>
    <row r="488" spans="1:13" outlineLevel="1" x14ac:dyDescent="0.2">
      <c r="A488" s="12"/>
      <c r="B488" s="144">
        <v>34</v>
      </c>
      <c r="C488" s="138" t="s">
        <v>8</v>
      </c>
      <c r="D488" s="139" t="s">
        <v>5</v>
      </c>
      <c r="E488" s="140" t="s">
        <v>7</v>
      </c>
      <c r="F488" s="142"/>
      <c r="G488" s="142" t="str">
        <f>IF(F488="","",(F488+'Sheet1 '!$G$12)*'Sheet1 '!$H$12)</f>
        <v/>
      </c>
      <c r="H488" s="142"/>
      <c r="I488" s="142" t="str">
        <f>IF(H488="","",(H488+'Sheet1 '!$G$12)*'Sheet1 '!$H$12)</f>
        <v/>
      </c>
      <c r="J488" s="142"/>
      <c r="K488" s="142" t="str">
        <f>IF(J488="","",(J488+'Sheet1 '!$G$12)*'Sheet1 '!$H$12)</f>
        <v/>
      </c>
      <c r="L488" s="209"/>
      <c r="M488" s="142" t="str">
        <f>IF(L488="","",(L488+'Sheet1 '!$G$12)*'Sheet1 '!$H$12)</f>
        <v/>
      </c>
    </row>
    <row r="489" spans="1:13" outlineLevel="1" x14ac:dyDescent="0.2">
      <c r="A489" s="12"/>
      <c r="B489" s="144">
        <v>35</v>
      </c>
      <c r="C489" s="138" t="s">
        <v>29</v>
      </c>
      <c r="D489" s="139" t="s">
        <v>10</v>
      </c>
      <c r="E489" s="140" t="s">
        <v>7</v>
      </c>
      <c r="F489" s="142"/>
      <c r="G489" s="142" t="str">
        <f>IF(F489="","",(F489+'Sheet1 '!$G$12)*'Sheet1 '!$H$12)</f>
        <v/>
      </c>
      <c r="H489" s="142"/>
      <c r="I489" s="142" t="str">
        <f>IF(H489="","",(H489+'Sheet1 '!$G$12)*'Sheet1 '!$H$12)</f>
        <v/>
      </c>
      <c r="J489" s="142">
        <v>24.65</v>
      </c>
      <c r="K489" s="142">
        <f>IF(J489="","",(J489+'Sheet1 '!$G$12)*'Sheet1 '!$H$12)</f>
        <v>24.66</v>
      </c>
      <c r="L489" s="209">
        <v>26.2</v>
      </c>
      <c r="M489" s="142">
        <f>IF(L489="","",(L489+'Sheet1 '!$G$12)*'Sheet1 '!$H$12)</f>
        <v>26.21</v>
      </c>
    </row>
    <row r="490" spans="1:13" outlineLevel="1" x14ac:dyDescent="0.2">
      <c r="A490" s="12"/>
      <c r="B490" s="144">
        <v>36</v>
      </c>
      <c r="C490" s="138" t="s">
        <v>29</v>
      </c>
      <c r="D490" s="139" t="s">
        <v>32</v>
      </c>
      <c r="E490" s="140" t="s">
        <v>7</v>
      </c>
      <c r="F490" s="142"/>
      <c r="G490" s="142" t="str">
        <f>IF(F490="","",(F490+'Sheet1 '!$G$12)*'Sheet1 '!$H$12)</f>
        <v/>
      </c>
      <c r="H490" s="142"/>
      <c r="I490" s="142" t="str">
        <f>IF(H490="","",(H490+'Sheet1 '!$G$12)*'Sheet1 '!$H$12)</f>
        <v/>
      </c>
      <c r="J490" s="142">
        <v>24.65</v>
      </c>
      <c r="K490" s="142">
        <f>IF(J490="","",(J490+'Sheet1 '!$G$12)*'Sheet1 '!$H$12)</f>
        <v>24.66</v>
      </c>
      <c r="L490" s="209"/>
      <c r="M490" s="142" t="str">
        <f>IF(L490="","",(L490+'Sheet1 '!$G$12)*'Sheet1 '!$H$12)</f>
        <v/>
      </c>
    </row>
    <row r="491" spans="1:13" outlineLevel="1" x14ac:dyDescent="0.2">
      <c r="A491" s="12"/>
      <c r="B491" s="144">
        <v>37</v>
      </c>
      <c r="C491" s="138" t="s">
        <v>30</v>
      </c>
      <c r="D491" s="139" t="s">
        <v>32</v>
      </c>
      <c r="E491" s="140" t="s">
        <v>7</v>
      </c>
      <c r="F491" s="142"/>
      <c r="G491" s="142" t="str">
        <f>IF(F491="","",(F491+'Sheet1 '!$G$12)*'Sheet1 '!$H$12)</f>
        <v/>
      </c>
      <c r="H491" s="142"/>
      <c r="I491" s="142" t="str">
        <f>IF(H491="","",(H491+'Sheet1 '!$G$12)*'Sheet1 '!$H$12)</f>
        <v/>
      </c>
      <c r="J491" s="142"/>
      <c r="K491" s="142" t="str">
        <f>IF(J491="","",(J491+'Sheet1 '!$G$12)*'Sheet1 '!$H$12)</f>
        <v/>
      </c>
      <c r="L491" s="209"/>
      <c r="M491" s="142" t="str">
        <f>IF(L491="","",(L491+'Sheet1 '!$G$12)*'Sheet1 '!$H$12)</f>
        <v/>
      </c>
    </row>
    <row r="492" spans="1:13" outlineLevel="1" x14ac:dyDescent="0.2">
      <c r="A492" s="12"/>
      <c r="B492" s="144">
        <v>38</v>
      </c>
      <c r="C492" s="138" t="s">
        <v>2</v>
      </c>
      <c r="D492" s="145" t="s">
        <v>9</v>
      </c>
      <c r="E492" s="140" t="s">
        <v>7</v>
      </c>
      <c r="F492" s="143"/>
      <c r="G492" s="142" t="str">
        <f>IF(F492="","",(F492+'Sheet1 '!$G$12)*'Sheet1 '!$H$12)</f>
        <v/>
      </c>
      <c r="H492" s="143"/>
      <c r="I492" s="142" t="str">
        <f>IF(H492="","",(H492+'Sheet1 '!$G$12)*'Sheet1 '!$H$12)</f>
        <v/>
      </c>
      <c r="J492" s="143"/>
      <c r="K492" s="142" t="str">
        <f>IF(J492="","",(J492+'Sheet1 '!$G$12)*'Sheet1 '!$H$12)</f>
        <v/>
      </c>
      <c r="L492" s="210"/>
      <c r="M492" s="142" t="str">
        <f>IF(L492="","",(L492+'Sheet1 '!$G$12)*'Sheet1 '!$H$12)</f>
        <v/>
      </c>
    </row>
    <row r="493" spans="1:13" outlineLevel="1" x14ac:dyDescent="0.2">
      <c r="A493" s="12"/>
      <c r="B493" s="144">
        <v>39</v>
      </c>
      <c r="C493" s="138" t="s">
        <v>31</v>
      </c>
      <c r="D493" s="139" t="s">
        <v>32</v>
      </c>
      <c r="E493" s="140" t="s">
        <v>7</v>
      </c>
      <c r="F493" s="143"/>
      <c r="G493" s="142" t="str">
        <f>IF(F493="","",(F493+'Sheet1 '!$G$12)*'Sheet1 '!$H$12)</f>
        <v/>
      </c>
      <c r="H493" s="143"/>
      <c r="I493" s="142" t="str">
        <f>IF(H493="","",(H493+'Sheet1 '!$G$12)*'Sheet1 '!$H$12)</f>
        <v/>
      </c>
      <c r="J493" s="143"/>
      <c r="K493" s="142" t="str">
        <f>IF(J493="","",(J493+'Sheet1 '!$G$12)*'Sheet1 '!$H$12)</f>
        <v/>
      </c>
      <c r="L493" s="210"/>
      <c r="M493" s="142" t="str">
        <f>IF(L493="","",(L493+'Sheet1 '!$G$12)*'Sheet1 '!$H$12)</f>
        <v/>
      </c>
    </row>
    <row r="494" spans="1:13" outlineLevel="1" x14ac:dyDescent="0.2">
      <c r="A494" s="12"/>
      <c r="B494" s="144">
        <v>40</v>
      </c>
      <c r="C494" s="138" t="s">
        <v>35</v>
      </c>
      <c r="D494" s="139" t="s">
        <v>32</v>
      </c>
      <c r="E494" s="140" t="s">
        <v>7</v>
      </c>
      <c r="F494" s="142"/>
      <c r="G494" s="142" t="str">
        <f>IF(F494="","",(F494+'Sheet1 '!$G$12)*'Sheet1 '!$H$12)</f>
        <v/>
      </c>
      <c r="H494" s="142"/>
      <c r="I494" s="142" t="str">
        <f>IF(H494="","",(H494+'Sheet1 '!$G$12)*'Sheet1 '!$H$12)</f>
        <v/>
      </c>
      <c r="J494" s="142">
        <v>24.65</v>
      </c>
      <c r="K494" s="142">
        <f>IF(J494="","",(J494+'Sheet1 '!$G$12)*'Sheet1 '!$H$12)</f>
        <v>24.66</v>
      </c>
      <c r="L494" s="209">
        <v>29</v>
      </c>
      <c r="M494" s="142">
        <f>IF(L494="","",(L494+'Sheet1 '!$G$12)*'Sheet1 '!$H$12)</f>
        <v>29.01</v>
      </c>
    </row>
    <row r="495" spans="1:13" outlineLevel="1" x14ac:dyDescent="0.2">
      <c r="A495" s="12"/>
      <c r="B495" s="144">
        <v>41</v>
      </c>
      <c r="C495" s="138" t="s">
        <v>0</v>
      </c>
      <c r="D495" s="139" t="s">
        <v>32</v>
      </c>
      <c r="E495" s="140" t="s">
        <v>7</v>
      </c>
      <c r="F495" s="142"/>
      <c r="G495" s="142" t="str">
        <f>IF(F495="","",(F495+'Sheet1 '!$G$12)*'Sheet1 '!$H$12)</f>
        <v/>
      </c>
      <c r="H495" s="142"/>
      <c r="I495" s="142" t="str">
        <f>IF(H495="","",(H495+'Sheet1 '!$G$12)*'Sheet1 '!$H$12)</f>
        <v/>
      </c>
      <c r="J495" s="142"/>
      <c r="K495" s="142" t="str">
        <f>IF(J495="","",(J495+'Sheet1 '!$G$12)*'Sheet1 '!$H$12)</f>
        <v/>
      </c>
      <c r="L495" s="209">
        <v>19.7</v>
      </c>
      <c r="M495" s="142">
        <f>IF(L495="","",(L495+'Sheet1 '!$G$12)*'Sheet1 '!$H$12)</f>
        <v>19.71</v>
      </c>
    </row>
    <row r="496" spans="1:13" outlineLevel="1" x14ac:dyDescent="0.2">
      <c r="A496" s="12"/>
      <c r="B496" s="144">
        <v>42</v>
      </c>
      <c r="C496" s="138" t="s">
        <v>34</v>
      </c>
      <c r="D496" s="139" t="s">
        <v>32</v>
      </c>
      <c r="E496" s="140" t="s">
        <v>7</v>
      </c>
      <c r="F496" s="142"/>
      <c r="G496" s="142" t="str">
        <f>IF(F496="","",(F496+'Sheet1 '!$G$12)*'Sheet1 '!$H$12)</f>
        <v/>
      </c>
      <c r="H496" s="142">
        <v>34.4</v>
      </c>
      <c r="I496" s="142">
        <f>IF(H496="","",(H496+'Sheet1 '!$G$12)*'Sheet1 '!$H$12)</f>
        <v>34.409999999999997</v>
      </c>
      <c r="J496" s="142">
        <v>27.9</v>
      </c>
      <c r="K496" s="142">
        <f>IF(J496="","",(J496+'Sheet1 '!$G$12)*'Sheet1 '!$H$12)</f>
        <v>27.91</v>
      </c>
      <c r="L496" s="209">
        <v>30.8</v>
      </c>
      <c r="M496" s="142">
        <f>IF(L496="","",(L496+'Sheet1 '!$G$12)*'Sheet1 '!$H$12)</f>
        <v>30.810000000000002</v>
      </c>
    </row>
    <row r="497" spans="1:13" outlineLevel="1" x14ac:dyDescent="0.2">
      <c r="A497" s="12"/>
      <c r="B497" s="144">
        <v>43</v>
      </c>
      <c r="C497" s="138" t="s">
        <v>36</v>
      </c>
      <c r="D497" s="139" t="s">
        <v>10</v>
      </c>
      <c r="E497" s="140" t="s">
        <v>7</v>
      </c>
      <c r="F497" s="142"/>
      <c r="G497" s="142" t="str">
        <f>IF(F497="","",(F497+'Sheet1 '!$G$12)*'Sheet1 '!$H$12)</f>
        <v/>
      </c>
      <c r="H497" s="142">
        <v>34.4</v>
      </c>
      <c r="I497" s="142">
        <f>IF(H497="","",(H497+'Sheet1 '!$G$12)*'Sheet1 '!$H$12)</f>
        <v>34.409999999999997</v>
      </c>
      <c r="J497" s="142">
        <v>27.9</v>
      </c>
      <c r="K497" s="142">
        <f>IF(J497="","",(J497+'Sheet1 '!$G$12)*'Sheet1 '!$H$12)</f>
        <v>27.91</v>
      </c>
      <c r="L497" s="209">
        <v>30.8</v>
      </c>
      <c r="M497" s="142">
        <f>IF(L497="","",(L497+'Sheet1 '!$G$12)*'Sheet1 '!$H$12)</f>
        <v>30.810000000000002</v>
      </c>
    </row>
    <row r="498" spans="1:13" outlineLevel="1" x14ac:dyDescent="0.2">
      <c r="A498" s="12"/>
      <c r="B498" s="144">
        <v>44</v>
      </c>
      <c r="C498" s="138" t="s">
        <v>36</v>
      </c>
      <c r="D498" s="139" t="s">
        <v>32</v>
      </c>
      <c r="E498" s="140" t="s">
        <v>7</v>
      </c>
      <c r="F498" s="142"/>
      <c r="G498" s="142" t="str">
        <f>IF(F498="","",(F498+'Sheet1 '!$G$12)*'Sheet1 '!$H$12)</f>
        <v/>
      </c>
      <c r="H498" s="142">
        <v>34.4</v>
      </c>
      <c r="I498" s="142">
        <f>IF(H498="","",(H498+'Sheet1 '!$G$12)*'Sheet1 '!$H$12)</f>
        <v>34.409999999999997</v>
      </c>
      <c r="J498" s="142">
        <v>27.9</v>
      </c>
      <c r="K498" s="142">
        <f>IF(J498="","",(J498+'Sheet1 '!$G$12)*'Sheet1 '!$H$12)</f>
        <v>27.91</v>
      </c>
      <c r="L498" s="209"/>
      <c r="M498" s="142" t="str">
        <f>IF(L498="","",(L498+'Sheet1 '!$G$12)*'Sheet1 '!$H$12)</f>
        <v/>
      </c>
    </row>
    <row r="499" spans="1:13" ht="13.5" outlineLevel="1" thickBot="1" x14ac:dyDescent="0.25">
      <c r="A499" s="32"/>
      <c r="B499" s="146">
        <v>45</v>
      </c>
      <c r="C499" s="147" t="s">
        <v>1</v>
      </c>
      <c r="D499" s="148" t="s">
        <v>32</v>
      </c>
      <c r="E499" s="149" t="s">
        <v>7</v>
      </c>
      <c r="F499" s="151"/>
      <c r="G499" s="142" t="str">
        <f>IF(F499="","",(F499+'Sheet1 '!$G$12)*'Sheet1 '!$H$12)</f>
        <v/>
      </c>
      <c r="H499" s="151"/>
      <c r="I499" s="142" t="str">
        <f>IF(H499="","",(H499+'Sheet1 '!$G$12)*'Sheet1 '!$H$12)</f>
        <v/>
      </c>
      <c r="J499" s="151"/>
      <c r="K499" s="142" t="str">
        <f>IF(J499="","",(J499+'Sheet1 '!$G$12)*'Sheet1 '!$H$12)</f>
        <v/>
      </c>
      <c r="L499" s="211"/>
      <c r="M499" s="142" t="str">
        <f>IF(L499="","",(L499+'Sheet1 '!$G$12)*'Sheet1 '!$H$12)</f>
        <v/>
      </c>
    </row>
    <row r="500" spans="1:13" ht="13.5" thickTop="1" x14ac:dyDescent="0.2">
      <c r="A500" s="129" t="s">
        <v>174</v>
      </c>
      <c r="B500" s="130">
        <v>1</v>
      </c>
      <c r="C500" s="131" t="s">
        <v>11</v>
      </c>
      <c r="D500" s="132" t="s">
        <v>10</v>
      </c>
      <c r="E500" s="133" t="s">
        <v>7</v>
      </c>
      <c r="F500" s="206"/>
      <c r="G500" s="312" t="str">
        <f>IF(F500="","",(F500+'Sheet1 '!$G$12)*'Sheet1 '!$H$12)</f>
        <v/>
      </c>
      <c r="H500" s="206">
        <v>23.2</v>
      </c>
      <c r="I500" s="312">
        <f>IF(H500="","",(H500+'Sheet1 '!$G$12)*'Sheet1 '!$H$12)</f>
        <v>23.21</v>
      </c>
      <c r="J500" s="206">
        <v>22.2</v>
      </c>
      <c r="K500" s="312">
        <f>IF(J500="","",(J500+'Sheet1 '!$G$12)*'Sheet1 '!$H$12)</f>
        <v>22.21</v>
      </c>
      <c r="L500" s="206">
        <v>25.2</v>
      </c>
      <c r="M500" s="312">
        <f>IF(L500="","",(L500+'Sheet1 '!$G$12)*'Sheet1 '!$H$12)</f>
        <v>25.21</v>
      </c>
    </row>
    <row r="501" spans="1:13" outlineLevel="1" x14ac:dyDescent="0.2">
      <c r="A501" s="11"/>
      <c r="B501" s="137">
        <v>2</v>
      </c>
      <c r="C501" s="138" t="s">
        <v>11</v>
      </c>
      <c r="D501" s="139" t="s">
        <v>32</v>
      </c>
      <c r="E501" s="140" t="s">
        <v>7</v>
      </c>
      <c r="F501" s="142"/>
      <c r="G501" s="142" t="str">
        <f>IF(F501="","",(F501+'Sheet1 '!$G$12)*'Sheet1 '!$H$12)</f>
        <v/>
      </c>
      <c r="H501" s="142">
        <v>23.2</v>
      </c>
      <c r="I501" s="142">
        <f>IF(H501="","",(H501+'Sheet1 '!$G$12)*'Sheet1 '!$H$12)</f>
        <v>23.21</v>
      </c>
      <c r="J501" s="142">
        <v>22.2</v>
      </c>
      <c r="K501" s="142">
        <f>IF(J501="","",(J501+'Sheet1 '!$G$12)*'Sheet1 '!$H$12)</f>
        <v>22.21</v>
      </c>
      <c r="L501" s="142"/>
      <c r="M501" s="142" t="str">
        <f>IF(L501="","",(L501+'Sheet1 '!$G$12)*'Sheet1 '!$H$12)</f>
        <v/>
      </c>
    </row>
    <row r="502" spans="1:13" outlineLevel="1" x14ac:dyDescent="0.2">
      <c r="A502" s="12"/>
      <c r="B502" s="144">
        <v>3</v>
      </c>
      <c r="C502" s="138" t="s">
        <v>11</v>
      </c>
      <c r="D502" s="139" t="s">
        <v>5</v>
      </c>
      <c r="E502" s="140" t="s">
        <v>7</v>
      </c>
      <c r="F502" s="142"/>
      <c r="G502" s="142" t="str">
        <f>IF(F502="","",(F502+'Sheet1 '!$G$12)*'Sheet1 '!$H$12)</f>
        <v/>
      </c>
      <c r="H502" s="142"/>
      <c r="I502" s="142" t="str">
        <f>IF(H502="","",(H502+'Sheet1 '!$G$12)*'Sheet1 '!$H$12)</f>
        <v/>
      </c>
      <c r="J502" s="142"/>
      <c r="K502" s="142" t="str">
        <f>IF(J502="","",(J502+'Sheet1 '!$G$12)*'Sheet1 '!$H$12)</f>
        <v/>
      </c>
      <c r="L502" s="142"/>
      <c r="M502" s="142" t="str">
        <f>IF(L502="","",(L502+'Sheet1 '!$G$12)*'Sheet1 '!$H$12)</f>
        <v/>
      </c>
    </row>
    <row r="503" spans="1:13" outlineLevel="1" x14ac:dyDescent="0.2">
      <c r="A503" s="12"/>
      <c r="B503" s="144">
        <v>4</v>
      </c>
      <c r="C503" s="138" t="s">
        <v>12</v>
      </c>
      <c r="D503" s="139" t="s">
        <v>10</v>
      </c>
      <c r="E503" s="140" t="s">
        <v>7</v>
      </c>
      <c r="F503" s="142"/>
      <c r="G503" s="142" t="str">
        <f>IF(F503="","",(F503+'Sheet1 '!$G$12)*'Sheet1 '!$H$12)</f>
        <v/>
      </c>
      <c r="H503" s="142">
        <v>23.2</v>
      </c>
      <c r="I503" s="142">
        <f>IF(H503="","",(H503+'Sheet1 '!$G$12)*'Sheet1 '!$H$12)</f>
        <v>23.21</v>
      </c>
      <c r="J503" s="142">
        <v>22.2</v>
      </c>
      <c r="K503" s="142">
        <f>IF(J503="","",(J503+'Sheet1 '!$G$12)*'Sheet1 '!$H$12)</f>
        <v>22.21</v>
      </c>
      <c r="L503" s="142">
        <v>25.2</v>
      </c>
      <c r="M503" s="142">
        <f>IF(L503="","",(L503+'Sheet1 '!$G$12)*'Sheet1 '!$H$12)</f>
        <v>25.21</v>
      </c>
    </row>
    <row r="504" spans="1:13" outlineLevel="1" x14ac:dyDescent="0.2">
      <c r="A504" s="12"/>
      <c r="B504" s="144">
        <v>5</v>
      </c>
      <c r="C504" s="138" t="s">
        <v>12</v>
      </c>
      <c r="D504" s="139" t="s">
        <v>32</v>
      </c>
      <c r="E504" s="140" t="s">
        <v>7</v>
      </c>
      <c r="F504" s="142"/>
      <c r="G504" s="142" t="str">
        <f>IF(F504="","",(F504+'Sheet1 '!$G$12)*'Sheet1 '!$H$12)</f>
        <v/>
      </c>
      <c r="H504" s="142">
        <v>23.2</v>
      </c>
      <c r="I504" s="142">
        <f>IF(H504="","",(H504+'Sheet1 '!$G$12)*'Sheet1 '!$H$12)</f>
        <v>23.21</v>
      </c>
      <c r="J504" s="142">
        <v>22.2</v>
      </c>
      <c r="K504" s="142">
        <f>IF(J504="","",(J504+'Sheet1 '!$G$12)*'Sheet1 '!$H$12)</f>
        <v>22.21</v>
      </c>
      <c r="L504" s="142"/>
      <c r="M504" s="142" t="str">
        <f>IF(L504="","",(L504+'Sheet1 '!$G$12)*'Sheet1 '!$H$12)</f>
        <v/>
      </c>
    </row>
    <row r="505" spans="1:13" outlineLevel="1" x14ac:dyDescent="0.2">
      <c r="A505" s="12"/>
      <c r="B505" s="144">
        <v>6</v>
      </c>
      <c r="C505" s="138" t="s">
        <v>12</v>
      </c>
      <c r="D505" s="139" t="s">
        <v>5</v>
      </c>
      <c r="E505" s="140" t="s">
        <v>7</v>
      </c>
      <c r="F505" s="142"/>
      <c r="G505" s="142" t="str">
        <f>IF(F505="","",(F505+'Sheet1 '!$G$12)*'Sheet1 '!$H$12)</f>
        <v/>
      </c>
      <c r="H505" s="142"/>
      <c r="I505" s="142" t="str">
        <f>IF(H505="","",(H505+'Sheet1 '!$G$12)*'Sheet1 '!$H$12)</f>
        <v/>
      </c>
      <c r="J505" s="142"/>
      <c r="K505" s="142" t="str">
        <f>IF(J505="","",(J505+'Sheet1 '!$G$12)*'Sheet1 '!$H$12)</f>
        <v/>
      </c>
      <c r="L505" s="142"/>
      <c r="M505" s="142" t="str">
        <f>IF(L505="","",(L505+'Sheet1 '!$G$12)*'Sheet1 '!$H$12)</f>
        <v/>
      </c>
    </row>
    <row r="506" spans="1:13" outlineLevel="1" x14ac:dyDescent="0.2">
      <c r="A506" s="12"/>
      <c r="B506" s="144">
        <v>7</v>
      </c>
      <c r="C506" s="138" t="s">
        <v>13</v>
      </c>
      <c r="D506" s="139" t="s">
        <v>32</v>
      </c>
      <c r="E506" s="140" t="s">
        <v>7</v>
      </c>
      <c r="F506" s="142"/>
      <c r="G506" s="142" t="str">
        <f>IF(F506="","",(F506+'Sheet1 '!$G$12)*'Sheet1 '!$H$12)</f>
        <v/>
      </c>
      <c r="H506" s="142"/>
      <c r="I506" s="142" t="str">
        <f>IF(H506="","",(H506+'Sheet1 '!$G$12)*'Sheet1 '!$H$12)</f>
        <v/>
      </c>
      <c r="J506" s="142">
        <v>22.2</v>
      </c>
      <c r="K506" s="142">
        <f>IF(J506="","",(J506+'Sheet1 '!$G$12)*'Sheet1 '!$H$12)</f>
        <v>22.21</v>
      </c>
      <c r="L506" s="142">
        <v>25.2</v>
      </c>
      <c r="M506" s="142">
        <f>IF(L506="","",(L506+'Sheet1 '!$G$12)*'Sheet1 '!$H$12)</f>
        <v>25.21</v>
      </c>
    </row>
    <row r="507" spans="1:13" outlineLevel="1" x14ac:dyDescent="0.2">
      <c r="A507" s="12"/>
      <c r="B507" s="144">
        <v>8</v>
      </c>
      <c r="C507" s="138" t="s">
        <v>14</v>
      </c>
      <c r="D507" s="139" t="s">
        <v>10</v>
      </c>
      <c r="E507" s="140" t="s">
        <v>7</v>
      </c>
      <c r="F507" s="142"/>
      <c r="G507" s="142" t="str">
        <f>IF(F507="","",(F507+'Sheet1 '!$G$12)*'Sheet1 '!$H$12)</f>
        <v/>
      </c>
      <c r="H507" s="142">
        <v>26.4</v>
      </c>
      <c r="I507" s="142">
        <f>IF(H507="","",(H507+'Sheet1 '!$G$12)*'Sheet1 '!$H$12)</f>
        <v>26.41</v>
      </c>
      <c r="J507" s="142">
        <v>24.44</v>
      </c>
      <c r="K507" s="142">
        <f>IF(J507="","",(J507+'Sheet1 '!$G$12)*'Sheet1 '!$H$12)</f>
        <v>24.450000000000003</v>
      </c>
      <c r="L507" s="142">
        <v>28.2</v>
      </c>
      <c r="M507" s="142">
        <f>IF(L507="","",(L507+'Sheet1 '!$G$12)*'Sheet1 '!$H$12)</f>
        <v>28.21</v>
      </c>
    </row>
    <row r="508" spans="1:13" outlineLevel="1" x14ac:dyDescent="0.2">
      <c r="A508" s="12"/>
      <c r="B508" s="144">
        <v>9</v>
      </c>
      <c r="C508" s="138" t="s">
        <v>14</v>
      </c>
      <c r="D508" s="139" t="s">
        <v>32</v>
      </c>
      <c r="E508" s="140" t="s">
        <v>7</v>
      </c>
      <c r="F508" s="142"/>
      <c r="G508" s="142" t="str">
        <f>IF(F508="","",(F508+'Sheet1 '!$G$12)*'Sheet1 '!$H$12)</f>
        <v/>
      </c>
      <c r="H508" s="142">
        <v>26.4</v>
      </c>
      <c r="I508" s="142">
        <f>IF(H508="","",(H508+'Sheet1 '!$G$12)*'Sheet1 '!$H$12)</f>
        <v>26.41</v>
      </c>
      <c r="J508" s="142">
        <v>24.44</v>
      </c>
      <c r="K508" s="142">
        <f>IF(J508="","",(J508+'Sheet1 '!$G$12)*'Sheet1 '!$H$12)</f>
        <v>24.450000000000003</v>
      </c>
      <c r="L508" s="142"/>
      <c r="M508" s="142" t="str">
        <f>IF(L508="","",(L508+'Sheet1 '!$G$12)*'Sheet1 '!$H$12)</f>
        <v/>
      </c>
    </row>
    <row r="509" spans="1:13" outlineLevel="1" x14ac:dyDescent="0.2">
      <c r="A509" s="12"/>
      <c r="B509" s="144">
        <v>10</v>
      </c>
      <c r="C509" s="138" t="s">
        <v>15</v>
      </c>
      <c r="D509" s="139" t="s">
        <v>10</v>
      </c>
      <c r="E509" s="140" t="s">
        <v>7</v>
      </c>
      <c r="F509" s="142"/>
      <c r="G509" s="142" t="str">
        <f>IF(F509="","",(F509+'Sheet1 '!$G$12)*'Sheet1 '!$H$12)</f>
        <v/>
      </c>
      <c r="H509" s="142">
        <v>26.4</v>
      </c>
      <c r="I509" s="142">
        <f>IF(H509="","",(H509+'Sheet1 '!$G$12)*'Sheet1 '!$H$12)</f>
        <v>26.41</v>
      </c>
      <c r="J509" s="142">
        <v>24.44</v>
      </c>
      <c r="K509" s="142">
        <f>IF(J509="","",(J509+'Sheet1 '!$G$12)*'Sheet1 '!$H$12)</f>
        <v>24.450000000000003</v>
      </c>
      <c r="L509" s="142">
        <v>28.2</v>
      </c>
      <c r="M509" s="142">
        <f>IF(L509="","",(L509+'Sheet1 '!$G$12)*'Sheet1 '!$H$12)</f>
        <v>28.21</v>
      </c>
    </row>
    <row r="510" spans="1:13" outlineLevel="1" x14ac:dyDescent="0.2">
      <c r="A510" s="12"/>
      <c r="B510" s="144">
        <v>11</v>
      </c>
      <c r="C510" s="138" t="s">
        <v>15</v>
      </c>
      <c r="D510" s="139" t="s">
        <v>32</v>
      </c>
      <c r="E510" s="140" t="s">
        <v>7</v>
      </c>
      <c r="F510" s="142"/>
      <c r="G510" s="142" t="str">
        <f>IF(F510="","",(F510+'Sheet1 '!$G$12)*'Sheet1 '!$H$12)</f>
        <v/>
      </c>
      <c r="H510" s="142">
        <v>26.4</v>
      </c>
      <c r="I510" s="142">
        <f>IF(H510="","",(H510+'Sheet1 '!$G$12)*'Sheet1 '!$H$12)</f>
        <v>26.41</v>
      </c>
      <c r="J510" s="142">
        <v>24.44</v>
      </c>
      <c r="K510" s="142">
        <f>IF(J510="","",(J510+'Sheet1 '!$G$12)*'Sheet1 '!$H$12)</f>
        <v>24.450000000000003</v>
      </c>
      <c r="L510" s="142"/>
      <c r="M510" s="142" t="str">
        <f>IF(L510="","",(L510+'Sheet1 '!$G$12)*'Sheet1 '!$H$12)</f>
        <v/>
      </c>
    </row>
    <row r="511" spans="1:13" outlineLevel="1" x14ac:dyDescent="0.2">
      <c r="A511" s="12"/>
      <c r="B511" s="144">
        <v>12</v>
      </c>
      <c r="C511" s="138" t="s">
        <v>16</v>
      </c>
      <c r="D511" s="139" t="s">
        <v>32</v>
      </c>
      <c r="E511" s="140" t="s">
        <v>7</v>
      </c>
      <c r="F511" s="142"/>
      <c r="G511" s="142" t="str">
        <f>IF(F511="","",(F511+'Sheet1 '!$G$12)*'Sheet1 '!$H$12)</f>
        <v/>
      </c>
      <c r="H511" s="142">
        <v>26.4</v>
      </c>
      <c r="I511" s="142">
        <f>IF(H511="","",(H511+'Sheet1 '!$G$12)*'Sheet1 '!$H$12)</f>
        <v>26.41</v>
      </c>
      <c r="J511" s="142">
        <v>24.44</v>
      </c>
      <c r="K511" s="142">
        <f>IF(J511="","",(J511+'Sheet1 '!$G$12)*'Sheet1 '!$H$12)</f>
        <v>24.450000000000003</v>
      </c>
      <c r="L511" s="142">
        <v>28.7</v>
      </c>
      <c r="M511" s="142">
        <f>IF(L511="","",(L511+'Sheet1 '!$G$12)*'Sheet1 '!$H$12)</f>
        <v>28.71</v>
      </c>
    </row>
    <row r="512" spans="1:13" outlineLevel="1" x14ac:dyDescent="0.2">
      <c r="A512" s="12"/>
      <c r="B512" s="144">
        <v>13</v>
      </c>
      <c r="C512" s="138" t="s">
        <v>17</v>
      </c>
      <c r="D512" s="139" t="s">
        <v>32</v>
      </c>
      <c r="E512" s="140" t="s">
        <v>7</v>
      </c>
      <c r="F512" s="142"/>
      <c r="G512" s="142" t="str">
        <f>IF(F512="","",(F512+'Sheet1 '!$G$12)*'Sheet1 '!$H$12)</f>
        <v/>
      </c>
      <c r="H512" s="142">
        <v>26.7</v>
      </c>
      <c r="I512" s="142">
        <f>IF(H512="","",(H512+'Sheet1 '!$G$12)*'Sheet1 '!$H$12)</f>
        <v>26.71</v>
      </c>
      <c r="J512" s="142">
        <v>24.44</v>
      </c>
      <c r="K512" s="142">
        <f>IF(J512="","",(J512+'Sheet1 '!$G$12)*'Sheet1 '!$H$12)</f>
        <v>24.450000000000003</v>
      </c>
      <c r="L512" s="142">
        <v>29.1</v>
      </c>
      <c r="M512" s="142">
        <f>IF(L512="","",(L512+'Sheet1 '!$G$12)*'Sheet1 '!$H$12)</f>
        <v>29.110000000000003</v>
      </c>
    </row>
    <row r="513" spans="1:13" outlineLevel="1" x14ac:dyDescent="0.2">
      <c r="A513" s="12"/>
      <c r="B513" s="144">
        <v>14</v>
      </c>
      <c r="C513" s="138" t="s">
        <v>18</v>
      </c>
      <c r="D513" s="139" t="s">
        <v>10</v>
      </c>
      <c r="E513" s="140" t="s">
        <v>7</v>
      </c>
      <c r="F513" s="142"/>
      <c r="G513" s="142" t="str">
        <f>IF(F513="","",(F513+'Sheet1 '!$G$12)*'Sheet1 '!$H$12)</f>
        <v/>
      </c>
      <c r="H513" s="142">
        <v>26.7</v>
      </c>
      <c r="I513" s="142">
        <f>IF(H513="","",(H513+'Sheet1 '!$G$12)*'Sheet1 '!$H$12)</f>
        <v>26.71</v>
      </c>
      <c r="J513" s="142">
        <v>25.27</v>
      </c>
      <c r="K513" s="142">
        <f>IF(J513="","",(J513+'Sheet1 '!$G$12)*'Sheet1 '!$H$12)</f>
        <v>25.28</v>
      </c>
      <c r="L513" s="142">
        <v>28.9</v>
      </c>
      <c r="M513" s="142">
        <f>IF(L513="","",(L513+'Sheet1 '!$G$12)*'Sheet1 '!$H$12)</f>
        <v>28.91</v>
      </c>
    </row>
    <row r="514" spans="1:13" outlineLevel="1" x14ac:dyDescent="0.2">
      <c r="A514" s="12"/>
      <c r="B514" s="144">
        <v>15</v>
      </c>
      <c r="C514" s="138" t="s">
        <v>18</v>
      </c>
      <c r="D514" s="139" t="s">
        <v>32</v>
      </c>
      <c r="E514" s="140" t="s">
        <v>7</v>
      </c>
      <c r="F514" s="142"/>
      <c r="G514" s="142" t="str">
        <f>IF(F514="","",(F514+'Sheet1 '!$G$12)*'Sheet1 '!$H$12)</f>
        <v/>
      </c>
      <c r="H514" s="142">
        <v>26.7</v>
      </c>
      <c r="I514" s="142">
        <f>IF(H514="","",(H514+'Sheet1 '!$G$12)*'Sheet1 '!$H$12)</f>
        <v>26.71</v>
      </c>
      <c r="J514" s="142">
        <v>25.27</v>
      </c>
      <c r="K514" s="142">
        <f>IF(J514="","",(J514+'Sheet1 '!$G$12)*'Sheet1 '!$H$12)</f>
        <v>25.28</v>
      </c>
      <c r="L514" s="142"/>
      <c r="M514" s="142" t="str">
        <f>IF(L514="","",(L514+'Sheet1 '!$G$12)*'Sheet1 '!$H$12)</f>
        <v/>
      </c>
    </row>
    <row r="515" spans="1:13" outlineLevel="1" x14ac:dyDescent="0.2">
      <c r="A515" s="12"/>
      <c r="B515" s="144">
        <v>16</v>
      </c>
      <c r="C515" s="138" t="s">
        <v>19</v>
      </c>
      <c r="D515" s="139" t="s">
        <v>10</v>
      </c>
      <c r="E515" s="140" t="s">
        <v>7</v>
      </c>
      <c r="F515" s="142"/>
      <c r="G515" s="142" t="str">
        <f>IF(F515="","",(F515+'Sheet1 '!$G$12)*'Sheet1 '!$H$12)</f>
        <v/>
      </c>
      <c r="H515" s="142">
        <v>26.7</v>
      </c>
      <c r="I515" s="142">
        <f>IF(H515="","",(H515+'Sheet1 '!$G$12)*'Sheet1 '!$H$12)</f>
        <v>26.71</v>
      </c>
      <c r="J515" s="142">
        <v>25.27</v>
      </c>
      <c r="K515" s="142">
        <f>IF(J515="","",(J515+'Sheet1 '!$G$12)*'Sheet1 '!$H$12)</f>
        <v>25.28</v>
      </c>
      <c r="L515" s="142">
        <v>29.1</v>
      </c>
      <c r="M515" s="142">
        <f>IF(L515="","",(L515+'Sheet1 '!$G$12)*'Sheet1 '!$H$12)</f>
        <v>29.110000000000003</v>
      </c>
    </row>
    <row r="516" spans="1:13" outlineLevel="1" x14ac:dyDescent="0.2">
      <c r="A516" s="12"/>
      <c r="B516" s="144">
        <v>17</v>
      </c>
      <c r="C516" s="138" t="s">
        <v>19</v>
      </c>
      <c r="D516" s="139" t="s">
        <v>32</v>
      </c>
      <c r="E516" s="140" t="s">
        <v>7</v>
      </c>
      <c r="F516" s="142"/>
      <c r="G516" s="142" t="str">
        <f>IF(F516="","",(F516+'Sheet1 '!$G$12)*'Sheet1 '!$H$12)</f>
        <v/>
      </c>
      <c r="H516" s="142">
        <v>26.7</v>
      </c>
      <c r="I516" s="142">
        <f>IF(H516="","",(H516+'Sheet1 '!$G$12)*'Sheet1 '!$H$12)</f>
        <v>26.71</v>
      </c>
      <c r="J516" s="142">
        <v>25.27</v>
      </c>
      <c r="K516" s="142">
        <f>IF(J516="","",(J516+'Sheet1 '!$G$12)*'Sheet1 '!$H$12)</f>
        <v>25.28</v>
      </c>
      <c r="L516" s="142"/>
      <c r="M516" s="142" t="str">
        <f>IF(L516="","",(L516+'Sheet1 '!$G$12)*'Sheet1 '!$H$12)</f>
        <v/>
      </c>
    </row>
    <row r="517" spans="1:13" outlineLevel="1" x14ac:dyDescent="0.2">
      <c r="A517" s="12"/>
      <c r="B517" s="144">
        <v>18</v>
      </c>
      <c r="C517" s="138" t="s">
        <v>20</v>
      </c>
      <c r="D517" s="139" t="s">
        <v>10</v>
      </c>
      <c r="E517" s="140" t="s">
        <v>7</v>
      </c>
      <c r="F517" s="142"/>
      <c r="G517" s="142" t="str">
        <f>IF(F517="","",(F517+'Sheet1 '!$G$12)*'Sheet1 '!$H$12)</f>
        <v/>
      </c>
      <c r="H517" s="142"/>
      <c r="I517" s="142" t="str">
        <f>IF(H517="","",(H517+'Sheet1 '!$G$12)*'Sheet1 '!$H$12)</f>
        <v/>
      </c>
      <c r="J517" s="142">
        <v>30.99</v>
      </c>
      <c r="K517" s="142">
        <f>IF(J517="","",(J517+'Sheet1 '!$G$12)*'Sheet1 '!$H$12)</f>
        <v>31</v>
      </c>
      <c r="L517" s="142"/>
      <c r="M517" s="142" t="str">
        <f>IF(L517="","",(L517+'Sheet1 '!$G$12)*'Sheet1 '!$H$12)</f>
        <v/>
      </c>
    </row>
    <row r="518" spans="1:13" outlineLevel="1" x14ac:dyDescent="0.2">
      <c r="A518" s="12"/>
      <c r="B518" s="144">
        <v>19</v>
      </c>
      <c r="C518" s="138" t="s">
        <v>20</v>
      </c>
      <c r="D518" s="139" t="s">
        <v>32</v>
      </c>
      <c r="E518" s="140" t="s">
        <v>7</v>
      </c>
      <c r="F518" s="142"/>
      <c r="G518" s="142" t="str">
        <f>IF(F518="","",(F518+'Sheet1 '!$G$12)*'Sheet1 '!$H$12)</f>
        <v/>
      </c>
      <c r="H518" s="142"/>
      <c r="I518" s="142" t="str">
        <f>IF(H518="","",(H518+'Sheet1 '!$G$12)*'Sheet1 '!$H$12)</f>
        <v/>
      </c>
      <c r="J518" s="142">
        <v>30.99</v>
      </c>
      <c r="K518" s="142">
        <f>IF(J518="","",(J518+'Sheet1 '!$G$12)*'Sheet1 '!$H$12)</f>
        <v>31</v>
      </c>
      <c r="L518" s="142"/>
      <c r="M518" s="142" t="str">
        <f>IF(L518="","",(L518+'Sheet1 '!$G$12)*'Sheet1 '!$H$12)</f>
        <v/>
      </c>
    </row>
    <row r="519" spans="1:13" outlineLevel="1" x14ac:dyDescent="0.2">
      <c r="A519" s="12"/>
      <c r="B519" s="144">
        <v>20</v>
      </c>
      <c r="C519" s="138" t="s">
        <v>21</v>
      </c>
      <c r="D519" s="139" t="s">
        <v>10</v>
      </c>
      <c r="E519" s="140" t="s">
        <v>7</v>
      </c>
      <c r="F519" s="142"/>
      <c r="G519" s="142" t="str">
        <f>IF(F519="","",(F519+'Sheet1 '!$G$12)*'Sheet1 '!$H$12)</f>
        <v/>
      </c>
      <c r="H519" s="142">
        <v>29.4</v>
      </c>
      <c r="I519" s="142">
        <f>IF(H519="","",(H519+'Sheet1 '!$G$12)*'Sheet1 '!$H$12)</f>
        <v>29.41</v>
      </c>
      <c r="J519" s="142">
        <v>24.65</v>
      </c>
      <c r="K519" s="142">
        <f>IF(J519="","",(J519+'Sheet1 '!$G$12)*'Sheet1 '!$H$12)</f>
        <v>24.66</v>
      </c>
      <c r="L519" s="142">
        <v>30.2</v>
      </c>
      <c r="M519" s="142">
        <f>IF(L519="","",(L519+'Sheet1 '!$G$12)*'Sheet1 '!$H$12)</f>
        <v>30.21</v>
      </c>
    </row>
    <row r="520" spans="1:13" outlineLevel="1" x14ac:dyDescent="0.2">
      <c r="A520" s="12"/>
      <c r="B520" s="144">
        <v>21</v>
      </c>
      <c r="C520" s="138" t="s">
        <v>21</v>
      </c>
      <c r="D520" s="139" t="s">
        <v>32</v>
      </c>
      <c r="E520" s="140" t="s">
        <v>7</v>
      </c>
      <c r="F520" s="142"/>
      <c r="G520" s="142" t="str">
        <f>IF(F520="","",(F520+'Sheet1 '!$G$12)*'Sheet1 '!$H$12)</f>
        <v/>
      </c>
      <c r="H520" s="142">
        <v>29.4</v>
      </c>
      <c r="I520" s="142">
        <f>IF(H520="","",(H520+'Sheet1 '!$G$12)*'Sheet1 '!$H$12)</f>
        <v>29.41</v>
      </c>
      <c r="J520" s="142">
        <v>24.65</v>
      </c>
      <c r="K520" s="142">
        <f>IF(J520="","",(J520+'Sheet1 '!$G$12)*'Sheet1 '!$H$12)</f>
        <v>24.66</v>
      </c>
      <c r="L520" s="142"/>
      <c r="M520" s="142" t="str">
        <f>IF(L520="","",(L520+'Sheet1 '!$G$12)*'Sheet1 '!$H$12)</f>
        <v/>
      </c>
    </row>
    <row r="521" spans="1:13" outlineLevel="1" x14ac:dyDescent="0.2">
      <c r="A521" s="12"/>
      <c r="B521" s="144">
        <v>22</v>
      </c>
      <c r="C521" s="138" t="s">
        <v>22</v>
      </c>
      <c r="D521" s="139" t="s">
        <v>10</v>
      </c>
      <c r="E521" s="140" t="s">
        <v>7</v>
      </c>
      <c r="F521" s="142"/>
      <c r="G521" s="142" t="str">
        <f>IF(F521="","",(F521+'Sheet1 '!$G$12)*'Sheet1 '!$H$12)</f>
        <v/>
      </c>
      <c r="H521" s="142">
        <v>29.4</v>
      </c>
      <c r="I521" s="142">
        <f>IF(H521="","",(H521+'Sheet1 '!$G$12)*'Sheet1 '!$H$12)</f>
        <v>29.41</v>
      </c>
      <c r="J521" s="142">
        <v>24.65</v>
      </c>
      <c r="K521" s="142">
        <f>IF(J521="","",(J521+'Sheet1 '!$G$12)*'Sheet1 '!$H$12)</f>
        <v>24.66</v>
      </c>
      <c r="L521" s="142">
        <v>30.2</v>
      </c>
      <c r="M521" s="142">
        <f>IF(L521="","",(L521+'Sheet1 '!$G$12)*'Sheet1 '!$H$12)</f>
        <v>30.21</v>
      </c>
    </row>
    <row r="522" spans="1:13" outlineLevel="1" x14ac:dyDescent="0.2">
      <c r="A522" s="12"/>
      <c r="B522" s="144">
        <v>23</v>
      </c>
      <c r="C522" s="138" t="s">
        <v>22</v>
      </c>
      <c r="D522" s="139" t="s">
        <v>32</v>
      </c>
      <c r="E522" s="140" t="s">
        <v>7</v>
      </c>
      <c r="F522" s="142"/>
      <c r="G522" s="142" t="str">
        <f>IF(F522="","",(F522+'Sheet1 '!$G$12)*'Sheet1 '!$H$12)</f>
        <v/>
      </c>
      <c r="H522" s="142">
        <v>29.4</v>
      </c>
      <c r="I522" s="142">
        <f>IF(H522="","",(H522+'Sheet1 '!$G$12)*'Sheet1 '!$H$12)</f>
        <v>29.41</v>
      </c>
      <c r="J522" s="142">
        <v>24.65</v>
      </c>
      <c r="K522" s="142">
        <f>IF(J522="","",(J522+'Sheet1 '!$G$12)*'Sheet1 '!$H$12)</f>
        <v>24.66</v>
      </c>
      <c r="L522" s="142"/>
      <c r="M522" s="142" t="str">
        <f>IF(L522="","",(L522+'Sheet1 '!$G$12)*'Sheet1 '!$H$12)</f>
        <v/>
      </c>
    </row>
    <row r="523" spans="1:13" outlineLevel="1" x14ac:dyDescent="0.2">
      <c r="A523" s="12"/>
      <c r="B523" s="144">
        <v>24</v>
      </c>
      <c r="C523" s="138" t="s">
        <v>23</v>
      </c>
      <c r="D523" s="139" t="s">
        <v>10</v>
      </c>
      <c r="E523" s="140" t="s">
        <v>7</v>
      </c>
      <c r="F523" s="142"/>
      <c r="G523" s="142" t="str">
        <f>IF(F523="","",(F523+'Sheet1 '!$G$12)*'Sheet1 '!$H$12)</f>
        <v/>
      </c>
      <c r="H523" s="142">
        <v>30.4</v>
      </c>
      <c r="I523" s="142">
        <f>IF(H523="","",(H523+'Sheet1 '!$G$12)*'Sheet1 '!$H$12)</f>
        <v>30.41</v>
      </c>
      <c r="J523" s="142">
        <v>25.25</v>
      </c>
      <c r="K523" s="142">
        <f>IF(J523="","",(J523+'Sheet1 '!$G$12)*'Sheet1 '!$H$12)</f>
        <v>25.26</v>
      </c>
      <c r="L523" s="142">
        <v>30.2</v>
      </c>
      <c r="M523" s="142">
        <f>IF(L523="","",(L523+'Sheet1 '!$G$12)*'Sheet1 '!$H$12)</f>
        <v>30.21</v>
      </c>
    </row>
    <row r="524" spans="1:13" outlineLevel="1" x14ac:dyDescent="0.2">
      <c r="A524" s="12"/>
      <c r="B524" s="144">
        <v>25</v>
      </c>
      <c r="C524" s="138" t="s">
        <v>23</v>
      </c>
      <c r="D524" s="139" t="s">
        <v>32</v>
      </c>
      <c r="E524" s="140" t="s">
        <v>7</v>
      </c>
      <c r="F524" s="142"/>
      <c r="G524" s="142" t="str">
        <f>IF(F524="","",(F524+'Sheet1 '!$G$12)*'Sheet1 '!$H$12)</f>
        <v/>
      </c>
      <c r="H524" s="142">
        <v>30.4</v>
      </c>
      <c r="I524" s="142">
        <f>IF(H524="","",(H524+'Sheet1 '!$G$12)*'Sheet1 '!$H$12)</f>
        <v>30.41</v>
      </c>
      <c r="J524" s="142">
        <v>25.25</v>
      </c>
      <c r="K524" s="142">
        <f>IF(J524="","",(J524+'Sheet1 '!$G$12)*'Sheet1 '!$H$12)</f>
        <v>25.26</v>
      </c>
      <c r="L524" s="142"/>
      <c r="M524" s="142" t="str">
        <f>IF(L524="","",(L524+'Sheet1 '!$G$12)*'Sheet1 '!$H$12)</f>
        <v/>
      </c>
    </row>
    <row r="525" spans="1:13" outlineLevel="1" x14ac:dyDescent="0.2">
      <c r="A525" s="12"/>
      <c r="B525" s="144">
        <v>26</v>
      </c>
      <c r="C525" s="138" t="s">
        <v>24</v>
      </c>
      <c r="D525" s="139" t="s">
        <v>10</v>
      </c>
      <c r="E525" s="140" t="s">
        <v>7</v>
      </c>
      <c r="F525" s="142"/>
      <c r="G525" s="142" t="str">
        <f>IF(F525="","",(F525+'Sheet1 '!$G$12)*'Sheet1 '!$H$12)</f>
        <v/>
      </c>
      <c r="H525" s="142">
        <v>30.4</v>
      </c>
      <c r="I525" s="142">
        <f>IF(H525="","",(H525+'Sheet1 '!$G$12)*'Sheet1 '!$H$12)</f>
        <v>30.41</v>
      </c>
      <c r="J525" s="142">
        <v>25.25</v>
      </c>
      <c r="K525" s="142">
        <f>IF(J525="","",(J525+'Sheet1 '!$G$12)*'Sheet1 '!$H$12)</f>
        <v>25.26</v>
      </c>
      <c r="L525" s="142">
        <v>30.2</v>
      </c>
      <c r="M525" s="142">
        <f>IF(L525="","",(L525+'Sheet1 '!$G$12)*'Sheet1 '!$H$12)</f>
        <v>30.21</v>
      </c>
    </row>
    <row r="526" spans="1:13" outlineLevel="1" x14ac:dyDescent="0.2">
      <c r="A526" s="12"/>
      <c r="B526" s="144">
        <v>27</v>
      </c>
      <c r="C526" s="138" t="s">
        <v>24</v>
      </c>
      <c r="D526" s="139" t="s">
        <v>32</v>
      </c>
      <c r="E526" s="140" t="s">
        <v>7</v>
      </c>
      <c r="F526" s="142"/>
      <c r="G526" s="142" t="str">
        <f>IF(F526="","",(F526+'Sheet1 '!$G$12)*'Sheet1 '!$H$12)</f>
        <v/>
      </c>
      <c r="H526" s="142">
        <v>30.4</v>
      </c>
      <c r="I526" s="142">
        <f>IF(H526="","",(H526+'Sheet1 '!$G$12)*'Sheet1 '!$H$12)</f>
        <v>30.41</v>
      </c>
      <c r="J526" s="142">
        <v>25.25</v>
      </c>
      <c r="K526" s="142">
        <f>IF(J526="","",(J526+'Sheet1 '!$G$12)*'Sheet1 '!$H$12)</f>
        <v>25.26</v>
      </c>
      <c r="L526" s="142"/>
      <c r="M526" s="142" t="str">
        <f>IF(L526="","",(L526+'Sheet1 '!$G$12)*'Sheet1 '!$H$12)</f>
        <v/>
      </c>
    </row>
    <row r="527" spans="1:13" outlineLevel="1" x14ac:dyDescent="0.2">
      <c r="A527" s="12"/>
      <c r="B527" s="144">
        <v>28</v>
      </c>
      <c r="C527" s="138" t="s">
        <v>25</v>
      </c>
      <c r="D527" s="139" t="s">
        <v>10</v>
      </c>
      <c r="E527" s="140" t="s">
        <v>7</v>
      </c>
      <c r="F527" s="142"/>
      <c r="G527" s="142" t="str">
        <f>IF(F527="","",(F527+'Sheet1 '!$G$12)*'Sheet1 '!$H$12)</f>
        <v/>
      </c>
      <c r="H527" s="142">
        <v>26.4</v>
      </c>
      <c r="I527" s="142">
        <f>IF(H527="","",(H527+'Sheet1 '!$G$12)*'Sheet1 '!$H$12)</f>
        <v>26.41</v>
      </c>
      <c r="J527" s="142">
        <v>24.65</v>
      </c>
      <c r="K527" s="142">
        <f>IF(J527="","",(J527+'Sheet1 '!$G$12)*'Sheet1 '!$H$12)</f>
        <v>24.66</v>
      </c>
      <c r="L527" s="142">
        <v>28.2</v>
      </c>
      <c r="M527" s="142">
        <f>IF(L527="","",(L527+'Sheet1 '!$G$12)*'Sheet1 '!$H$12)</f>
        <v>28.21</v>
      </c>
    </row>
    <row r="528" spans="1:13" outlineLevel="1" x14ac:dyDescent="0.2">
      <c r="A528" s="12"/>
      <c r="B528" s="144">
        <v>29</v>
      </c>
      <c r="C528" s="138" t="s">
        <v>25</v>
      </c>
      <c r="D528" s="139" t="s">
        <v>32</v>
      </c>
      <c r="E528" s="140" t="s">
        <v>7</v>
      </c>
      <c r="F528" s="142"/>
      <c r="G528" s="142" t="str">
        <f>IF(F528="","",(F528+'Sheet1 '!$G$12)*'Sheet1 '!$H$12)</f>
        <v/>
      </c>
      <c r="H528" s="142">
        <v>26.4</v>
      </c>
      <c r="I528" s="142">
        <f>IF(H528="","",(H528+'Sheet1 '!$G$12)*'Sheet1 '!$H$12)</f>
        <v>26.41</v>
      </c>
      <c r="J528" s="142">
        <v>24.65</v>
      </c>
      <c r="K528" s="142">
        <f>IF(J528="","",(J528+'Sheet1 '!$G$12)*'Sheet1 '!$H$12)</f>
        <v>24.66</v>
      </c>
      <c r="L528" s="142"/>
      <c r="M528" s="142" t="str">
        <f>IF(L528="","",(L528+'Sheet1 '!$G$12)*'Sheet1 '!$H$12)</f>
        <v/>
      </c>
    </row>
    <row r="529" spans="1:13" outlineLevel="1" x14ac:dyDescent="0.2">
      <c r="A529" s="12"/>
      <c r="B529" s="144">
        <v>30</v>
      </c>
      <c r="C529" s="138" t="s">
        <v>26</v>
      </c>
      <c r="D529" s="139" t="s">
        <v>32</v>
      </c>
      <c r="E529" s="140" t="s">
        <v>7</v>
      </c>
      <c r="F529" s="142"/>
      <c r="G529" s="142" t="str">
        <f>IF(F529="","",(F529+'Sheet1 '!$G$12)*'Sheet1 '!$H$12)</f>
        <v/>
      </c>
      <c r="H529" s="142"/>
      <c r="I529" s="142" t="str">
        <f>IF(H529="","",(H529+'Sheet1 '!$G$12)*'Sheet1 '!$H$12)</f>
        <v/>
      </c>
      <c r="J529" s="142">
        <v>24.65</v>
      </c>
      <c r="K529" s="142">
        <f>IF(J529="","",(J529+'Sheet1 '!$G$12)*'Sheet1 '!$H$12)</f>
        <v>24.66</v>
      </c>
      <c r="L529" s="142">
        <v>31.2</v>
      </c>
      <c r="M529" s="142">
        <f>IF(L529="","",(L529+'Sheet1 '!$G$12)*'Sheet1 '!$H$12)</f>
        <v>31.21</v>
      </c>
    </row>
    <row r="530" spans="1:13" outlineLevel="1" x14ac:dyDescent="0.2">
      <c r="A530" s="12"/>
      <c r="B530" s="144">
        <v>31</v>
      </c>
      <c r="C530" s="138" t="s">
        <v>27</v>
      </c>
      <c r="D530" s="139" t="s">
        <v>10</v>
      </c>
      <c r="E530" s="140" t="s">
        <v>7</v>
      </c>
      <c r="F530" s="142"/>
      <c r="G530" s="142" t="str">
        <f>IF(F530="","",(F530+'Sheet1 '!$G$12)*'Sheet1 '!$H$12)</f>
        <v/>
      </c>
      <c r="H530" s="142"/>
      <c r="I530" s="142" t="str">
        <f>IF(H530="","",(H530+'Sheet1 '!$G$12)*'Sheet1 '!$H$12)</f>
        <v/>
      </c>
      <c r="J530" s="142">
        <v>24.65</v>
      </c>
      <c r="K530" s="142">
        <f>IF(J530="","",(J530+'Sheet1 '!$G$12)*'Sheet1 '!$H$12)</f>
        <v>24.66</v>
      </c>
      <c r="L530" s="142">
        <v>30.6</v>
      </c>
      <c r="M530" s="142">
        <f>IF(L530="","",(L530+'Sheet1 '!$G$12)*'Sheet1 '!$H$12)</f>
        <v>30.610000000000003</v>
      </c>
    </row>
    <row r="531" spans="1:13" outlineLevel="1" x14ac:dyDescent="0.2">
      <c r="A531" s="12"/>
      <c r="B531" s="144">
        <v>32</v>
      </c>
      <c r="C531" s="138" t="s">
        <v>27</v>
      </c>
      <c r="D531" s="139" t="s">
        <v>32</v>
      </c>
      <c r="E531" s="140" t="s">
        <v>7</v>
      </c>
      <c r="F531" s="142"/>
      <c r="G531" s="142" t="str">
        <f>IF(F531="","",(F531+'Sheet1 '!$G$12)*'Sheet1 '!$H$12)</f>
        <v/>
      </c>
      <c r="H531" s="142"/>
      <c r="I531" s="142" t="str">
        <f>IF(H531="","",(H531+'Sheet1 '!$G$12)*'Sheet1 '!$H$12)</f>
        <v/>
      </c>
      <c r="J531" s="142">
        <v>24.65</v>
      </c>
      <c r="K531" s="142">
        <f>IF(J531="","",(J531+'Sheet1 '!$G$12)*'Sheet1 '!$H$12)</f>
        <v>24.66</v>
      </c>
      <c r="L531" s="142"/>
      <c r="M531" s="142" t="str">
        <f>IF(L531="","",(L531+'Sheet1 '!$G$12)*'Sheet1 '!$H$12)</f>
        <v/>
      </c>
    </row>
    <row r="532" spans="1:13" outlineLevel="1" x14ac:dyDescent="0.2">
      <c r="A532" s="12"/>
      <c r="B532" s="144">
        <v>33</v>
      </c>
      <c r="C532" s="138" t="s">
        <v>28</v>
      </c>
      <c r="D532" s="139" t="s">
        <v>32</v>
      </c>
      <c r="E532" s="140" t="s">
        <v>7</v>
      </c>
      <c r="F532" s="142"/>
      <c r="G532" s="142" t="str">
        <f>IF(F532="","",(F532+'Sheet1 '!$G$12)*'Sheet1 '!$H$12)</f>
        <v/>
      </c>
      <c r="H532" s="142"/>
      <c r="I532" s="142" t="str">
        <f>IF(H532="","",(H532+'Sheet1 '!$G$12)*'Sheet1 '!$H$12)</f>
        <v/>
      </c>
      <c r="J532" s="142"/>
      <c r="K532" s="142" t="str">
        <f>IF(J532="","",(J532+'Sheet1 '!$G$12)*'Sheet1 '!$H$12)</f>
        <v/>
      </c>
      <c r="L532" s="142"/>
      <c r="M532" s="142" t="str">
        <f>IF(L532="","",(L532+'Sheet1 '!$G$12)*'Sheet1 '!$H$12)</f>
        <v/>
      </c>
    </row>
    <row r="533" spans="1:13" outlineLevel="1" x14ac:dyDescent="0.2">
      <c r="A533" s="12"/>
      <c r="B533" s="144">
        <v>34</v>
      </c>
      <c r="C533" s="138" t="s">
        <v>8</v>
      </c>
      <c r="D533" s="139" t="s">
        <v>5</v>
      </c>
      <c r="E533" s="140" t="s">
        <v>7</v>
      </c>
      <c r="F533" s="142"/>
      <c r="G533" s="142" t="str">
        <f>IF(F533="","",(F533+'Sheet1 '!$G$12)*'Sheet1 '!$H$12)</f>
        <v/>
      </c>
      <c r="H533" s="142"/>
      <c r="I533" s="142" t="str">
        <f>IF(H533="","",(H533+'Sheet1 '!$G$12)*'Sheet1 '!$H$12)</f>
        <v/>
      </c>
      <c r="J533" s="142"/>
      <c r="K533" s="142" t="str">
        <f>IF(J533="","",(J533+'Sheet1 '!$G$12)*'Sheet1 '!$H$12)</f>
        <v/>
      </c>
      <c r="L533" s="142"/>
      <c r="M533" s="142" t="str">
        <f>IF(L533="","",(L533+'Sheet1 '!$G$12)*'Sheet1 '!$H$12)</f>
        <v/>
      </c>
    </row>
    <row r="534" spans="1:13" outlineLevel="1" x14ac:dyDescent="0.2">
      <c r="A534" s="12"/>
      <c r="B534" s="144">
        <v>35</v>
      </c>
      <c r="C534" s="138" t="s">
        <v>29</v>
      </c>
      <c r="D534" s="139" t="s">
        <v>10</v>
      </c>
      <c r="E534" s="140" t="s">
        <v>7</v>
      </c>
      <c r="F534" s="142"/>
      <c r="G534" s="142" t="str">
        <f>IF(F534="","",(F534+'Sheet1 '!$G$12)*'Sheet1 '!$H$12)</f>
        <v/>
      </c>
      <c r="H534" s="142"/>
      <c r="I534" s="142" t="str">
        <f>IF(H534="","",(H534+'Sheet1 '!$G$12)*'Sheet1 '!$H$12)</f>
        <v/>
      </c>
      <c r="J534" s="142">
        <v>24.65</v>
      </c>
      <c r="K534" s="142">
        <f>IF(J534="","",(J534+'Sheet1 '!$G$12)*'Sheet1 '!$H$12)</f>
        <v>24.66</v>
      </c>
      <c r="L534" s="142">
        <v>30.9</v>
      </c>
      <c r="M534" s="142">
        <f>IF(L534="","",(L534+'Sheet1 '!$G$12)*'Sheet1 '!$H$12)</f>
        <v>30.91</v>
      </c>
    </row>
    <row r="535" spans="1:13" outlineLevel="1" x14ac:dyDescent="0.2">
      <c r="A535" s="12"/>
      <c r="B535" s="144">
        <v>36</v>
      </c>
      <c r="C535" s="138" t="s">
        <v>29</v>
      </c>
      <c r="D535" s="139" t="s">
        <v>32</v>
      </c>
      <c r="E535" s="140" t="s">
        <v>7</v>
      </c>
      <c r="F535" s="142"/>
      <c r="G535" s="142" t="str">
        <f>IF(F535="","",(F535+'Sheet1 '!$G$12)*'Sheet1 '!$H$12)</f>
        <v/>
      </c>
      <c r="H535" s="142"/>
      <c r="I535" s="142" t="str">
        <f>IF(H535="","",(H535+'Sheet1 '!$G$12)*'Sheet1 '!$H$12)</f>
        <v/>
      </c>
      <c r="J535" s="142">
        <v>24.65</v>
      </c>
      <c r="K535" s="142">
        <f>IF(J535="","",(J535+'Sheet1 '!$G$12)*'Sheet1 '!$H$12)</f>
        <v>24.66</v>
      </c>
      <c r="L535" s="142"/>
      <c r="M535" s="142" t="str">
        <f>IF(L535="","",(L535+'Sheet1 '!$G$12)*'Sheet1 '!$H$12)</f>
        <v/>
      </c>
    </row>
    <row r="536" spans="1:13" outlineLevel="1" x14ac:dyDescent="0.2">
      <c r="A536" s="12"/>
      <c r="B536" s="144">
        <v>37</v>
      </c>
      <c r="C536" s="138" t="s">
        <v>30</v>
      </c>
      <c r="D536" s="139" t="s">
        <v>32</v>
      </c>
      <c r="E536" s="140" t="s">
        <v>7</v>
      </c>
      <c r="F536" s="142"/>
      <c r="G536" s="142" t="str">
        <f>IF(F536="","",(F536+'Sheet1 '!$G$12)*'Sheet1 '!$H$12)</f>
        <v/>
      </c>
      <c r="H536" s="142"/>
      <c r="I536" s="142" t="str">
        <f>IF(H536="","",(H536+'Sheet1 '!$G$12)*'Sheet1 '!$H$12)</f>
        <v/>
      </c>
      <c r="J536" s="142"/>
      <c r="K536" s="142" t="str">
        <f>IF(J536="","",(J536+'Sheet1 '!$G$12)*'Sheet1 '!$H$12)</f>
        <v/>
      </c>
      <c r="L536" s="142"/>
      <c r="M536" s="142" t="str">
        <f>IF(L536="","",(L536+'Sheet1 '!$G$12)*'Sheet1 '!$H$12)</f>
        <v/>
      </c>
    </row>
    <row r="537" spans="1:13" outlineLevel="1" x14ac:dyDescent="0.2">
      <c r="A537" s="12"/>
      <c r="B537" s="144">
        <v>38</v>
      </c>
      <c r="C537" s="138" t="s">
        <v>2</v>
      </c>
      <c r="D537" s="145" t="s">
        <v>9</v>
      </c>
      <c r="E537" s="140" t="s">
        <v>7</v>
      </c>
      <c r="F537" s="142"/>
      <c r="G537" s="142" t="str">
        <f>IF(F537="","",(F537+'Sheet1 '!$G$12)*'Sheet1 '!$H$12)</f>
        <v/>
      </c>
      <c r="H537" s="142"/>
      <c r="I537" s="142" t="str">
        <f>IF(H537="","",(H537+'Sheet1 '!$G$12)*'Sheet1 '!$H$12)</f>
        <v/>
      </c>
      <c r="J537" s="142"/>
      <c r="K537" s="142" t="str">
        <f>IF(J537="","",(J537+'Sheet1 '!$G$12)*'Sheet1 '!$H$12)</f>
        <v/>
      </c>
      <c r="L537" s="142"/>
      <c r="M537" s="142" t="str">
        <f>IF(L537="","",(L537+'Sheet1 '!$G$12)*'Sheet1 '!$H$12)</f>
        <v/>
      </c>
    </row>
    <row r="538" spans="1:13" outlineLevel="1" x14ac:dyDescent="0.2">
      <c r="A538" s="12"/>
      <c r="B538" s="144">
        <v>39</v>
      </c>
      <c r="C538" s="138" t="s">
        <v>31</v>
      </c>
      <c r="D538" s="139" t="s">
        <v>32</v>
      </c>
      <c r="E538" s="140" t="s">
        <v>7</v>
      </c>
      <c r="F538" s="142"/>
      <c r="G538" s="142" t="str">
        <f>IF(F538="","",(F538+'Sheet1 '!$G$12)*'Sheet1 '!$H$12)</f>
        <v/>
      </c>
      <c r="H538" s="142"/>
      <c r="I538" s="142" t="str">
        <f>IF(H538="","",(H538+'Sheet1 '!$G$12)*'Sheet1 '!$H$12)</f>
        <v/>
      </c>
      <c r="J538" s="142"/>
      <c r="K538" s="142" t="str">
        <f>IF(J538="","",(J538+'Sheet1 '!$G$12)*'Sheet1 '!$H$12)</f>
        <v/>
      </c>
      <c r="L538" s="142"/>
      <c r="M538" s="142" t="str">
        <f>IF(L538="","",(L538+'Sheet1 '!$G$12)*'Sheet1 '!$H$12)</f>
        <v/>
      </c>
    </row>
    <row r="539" spans="1:13" outlineLevel="1" x14ac:dyDescent="0.2">
      <c r="A539" s="12"/>
      <c r="B539" s="144">
        <v>40</v>
      </c>
      <c r="C539" s="138" t="s">
        <v>35</v>
      </c>
      <c r="D539" s="139" t="s">
        <v>32</v>
      </c>
      <c r="E539" s="140" t="s">
        <v>7</v>
      </c>
      <c r="F539" s="142"/>
      <c r="G539" s="142" t="str">
        <f>IF(F539="","",(F539+'Sheet1 '!$G$12)*'Sheet1 '!$H$12)</f>
        <v/>
      </c>
      <c r="H539" s="142"/>
      <c r="I539" s="142" t="str">
        <f>IF(H539="","",(H539+'Sheet1 '!$G$12)*'Sheet1 '!$H$12)</f>
        <v/>
      </c>
      <c r="J539" s="142">
        <v>24.65</v>
      </c>
      <c r="K539" s="142">
        <f>IF(J539="","",(J539+'Sheet1 '!$G$12)*'Sheet1 '!$H$12)</f>
        <v>24.66</v>
      </c>
      <c r="L539" s="142">
        <v>31.2</v>
      </c>
      <c r="M539" s="142">
        <f>IF(L539="","",(L539+'Sheet1 '!$G$12)*'Sheet1 '!$H$12)</f>
        <v>31.21</v>
      </c>
    </row>
    <row r="540" spans="1:13" outlineLevel="1" x14ac:dyDescent="0.2">
      <c r="A540" s="12"/>
      <c r="B540" s="144">
        <v>41</v>
      </c>
      <c r="C540" s="138" t="s">
        <v>0</v>
      </c>
      <c r="D540" s="139" t="s">
        <v>32</v>
      </c>
      <c r="E540" s="140" t="s">
        <v>7</v>
      </c>
      <c r="F540" s="142"/>
      <c r="G540" s="142" t="str">
        <f>IF(F540="","",(F540+'Sheet1 '!$G$12)*'Sheet1 '!$H$12)</f>
        <v/>
      </c>
      <c r="H540" s="142"/>
      <c r="I540" s="142" t="str">
        <f>IF(H540="","",(H540+'Sheet1 '!$G$12)*'Sheet1 '!$H$12)</f>
        <v/>
      </c>
      <c r="J540" s="142"/>
      <c r="K540" s="142" t="str">
        <f>IF(J540="","",(J540+'Sheet1 '!$G$12)*'Sheet1 '!$H$12)</f>
        <v/>
      </c>
      <c r="L540" s="142">
        <v>24.7</v>
      </c>
      <c r="M540" s="142">
        <f>IF(L540="","",(L540+'Sheet1 '!$G$12)*'Sheet1 '!$H$12)</f>
        <v>24.71</v>
      </c>
    </row>
    <row r="541" spans="1:13" outlineLevel="1" x14ac:dyDescent="0.2">
      <c r="A541" s="12"/>
      <c r="B541" s="144">
        <v>42</v>
      </c>
      <c r="C541" s="138" t="s">
        <v>34</v>
      </c>
      <c r="D541" s="139" t="s">
        <v>32</v>
      </c>
      <c r="E541" s="140" t="s">
        <v>7</v>
      </c>
      <c r="F541" s="142"/>
      <c r="G541" s="142" t="str">
        <f>IF(F541="","",(F541+'Sheet1 '!$G$12)*'Sheet1 '!$H$12)</f>
        <v/>
      </c>
      <c r="H541" s="142">
        <v>33.9</v>
      </c>
      <c r="I541" s="142">
        <f>IF(H541="","",(H541+'Sheet1 '!$G$12)*'Sheet1 '!$H$12)</f>
        <v>33.909999999999997</v>
      </c>
      <c r="J541" s="142">
        <v>27.9</v>
      </c>
      <c r="K541" s="142">
        <f>IF(J541="","",(J541+'Sheet1 '!$G$12)*'Sheet1 '!$H$12)</f>
        <v>27.91</v>
      </c>
      <c r="L541" s="142">
        <v>35.700000000000003</v>
      </c>
      <c r="M541" s="142">
        <f>IF(L541="","",(L541+'Sheet1 '!$G$12)*'Sheet1 '!$H$12)</f>
        <v>35.71</v>
      </c>
    </row>
    <row r="542" spans="1:13" outlineLevel="1" x14ac:dyDescent="0.2">
      <c r="A542" s="12"/>
      <c r="B542" s="144">
        <v>43</v>
      </c>
      <c r="C542" s="138" t="s">
        <v>36</v>
      </c>
      <c r="D542" s="139" t="s">
        <v>10</v>
      </c>
      <c r="E542" s="140" t="s">
        <v>7</v>
      </c>
      <c r="F542" s="142"/>
      <c r="G542" s="142" t="str">
        <f>IF(F542="","",(F542+'Sheet1 '!$G$12)*'Sheet1 '!$H$12)</f>
        <v/>
      </c>
      <c r="H542" s="142">
        <v>33.9</v>
      </c>
      <c r="I542" s="142">
        <f>IF(H542="","",(H542+'Sheet1 '!$G$12)*'Sheet1 '!$H$12)</f>
        <v>33.909999999999997</v>
      </c>
      <c r="J542" s="142">
        <v>27.9</v>
      </c>
      <c r="K542" s="142">
        <f>IF(J542="","",(J542+'Sheet1 '!$G$12)*'Sheet1 '!$H$12)</f>
        <v>27.91</v>
      </c>
      <c r="L542" s="142">
        <v>35.700000000000003</v>
      </c>
      <c r="M542" s="142">
        <f>IF(L542="","",(L542+'Sheet1 '!$G$12)*'Sheet1 '!$H$12)</f>
        <v>35.71</v>
      </c>
    </row>
    <row r="543" spans="1:13" outlineLevel="1" x14ac:dyDescent="0.2">
      <c r="A543" s="12"/>
      <c r="B543" s="144">
        <v>44</v>
      </c>
      <c r="C543" s="138" t="s">
        <v>36</v>
      </c>
      <c r="D543" s="139" t="s">
        <v>32</v>
      </c>
      <c r="E543" s="140" t="s">
        <v>7</v>
      </c>
      <c r="F543" s="142"/>
      <c r="G543" s="142" t="str">
        <f>IF(F543="","",(F543+'Sheet1 '!$G$12)*'Sheet1 '!$H$12)</f>
        <v/>
      </c>
      <c r="H543" s="142">
        <v>33.9</v>
      </c>
      <c r="I543" s="142">
        <f>IF(H543="","",(H543+'Sheet1 '!$G$12)*'Sheet1 '!$H$12)</f>
        <v>33.909999999999997</v>
      </c>
      <c r="J543" s="142">
        <v>27.9</v>
      </c>
      <c r="K543" s="142">
        <f>IF(J543="","",(J543+'Sheet1 '!$G$12)*'Sheet1 '!$H$12)</f>
        <v>27.91</v>
      </c>
      <c r="L543" s="142"/>
      <c r="M543" s="142" t="str">
        <f>IF(L543="","",(L543+'Sheet1 '!$G$12)*'Sheet1 '!$H$12)</f>
        <v/>
      </c>
    </row>
    <row r="544" spans="1:13" ht="13.5" outlineLevel="1" thickBot="1" x14ac:dyDescent="0.25">
      <c r="A544" s="32"/>
      <c r="B544" s="146">
        <v>45</v>
      </c>
      <c r="C544" s="147" t="s">
        <v>1</v>
      </c>
      <c r="D544" s="148" t="s">
        <v>32</v>
      </c>
      <c r="E544" s="149" t="s">
        <v>7</v>
      </c>
      <c r="F544" s="151"/>
      <c r="G544" s="142" t="str">
        <f>IF(F544="","",(F544+'Sheet1 '!$G$12)*'Sheet1 '!$H$12)</f>
        <v/>
      </c>
      <c r="H544" s="151"/>
      <c r="I544" s="142" t="str">
        <f>IF(H544="","",(H544+'Sheet1 '!$G$12)*'Sheet1 '!$H$12)</f>
        <v/>
      </c>
      <c r="J544" s="151"/>
      <c r="K544" s="142" t="str">
        <f>IF(J544="","",(J544+'Sheet1 '!$G$12)*'Sheet1 '!$H$12)</f>
        <v/>
      </c>
      <c r="L544" s="151"/>
      <c r="M544" s="142" t="str">
        <f>IF(L544="","",(L544+'Sheet1 '!$G$12)*'Sheet1 '!$H$12)</f>
        <v/>
      </c>
    </row>
    <row r="545" spans="1:13" ht="13.5" thickTop="1" x14ac:dyDescent="0.2">
      <c r="A545" s="129" t="s">
        <v>175</v>
      </c>
      <c r="B545" s="130">
        <v>1</v>
      </c>
      <c r="C545" s="131" t="s">
        <v>11</v>
      </c>
      <c r="D545" s="132" t="s">
        <v>10</v>
      </c>
      <c r="E545" s="133" t="s">
        <v>7</v>
      </c>
      <c r="F545" s="206"/>
      <c r="G545" s="312" t="str">
        <f>IF(F545="","",(F545+'Sheet1 '!$G$12)*'Sheet1 '!$H$12)</f>
        <v/>
      </c>
      <c r="H545" s="206">
        <v>21.4</v>
      </c>
      <c r="I545" s="312">
        <f>IF(H545="","",(H545+'Sheet1 '!$G$12)*'Sheet1 '!$H$12)</f>
        <v>21.41</v>
      </c>
      <c r="J545" s="206">
        <v>20.440000000000001</v>
      </c>
      <c r="K545" s="312">
        <f>IF(J545="","",(J545+'Sheet1 '!$G$12)*'Sheet1 '!$H$12)</f>
        <v>20.450000000000003</v>
      </c>
      <c r="L545" s="206">
        <v>25.2</v>
      </c>
      <c r="M545" s="312">
        <f>IF(L545="","",(L545+'Sheet1 '!$G$12)*'Sheet1 '!$H$12)</f>
        <v>25.21</v>
      </c>
    </row>
    <row r="546" spans="1:13" outlineLevel="1" x14ac:dyDescent="0.2">
      <c r="A546" s="11"/>
      <c r="B546" s="137">
        <v>2</v>
      </c>
      <c r="C546" s="138" t="s">
        <v>11</v>
      </c>
      <c r="D546" s="139" t="s">
        <v>32</v>
      </c>
      <c r="E546" s="140" t="s">
        <v>7</v>
      </c>
      <c r="F546" s="142"/>
      <c r="G546" s="142" t="str">
        <f>IF(F546="","",(F546+'Sheet1 '!$G$12)*'Sheet1 '!$H$12)</f>
        <v/>
      </c>
      <c r="H546" s="142">
        <v>21.4</v>
      </c>
      <c r="I546" s="142">
        <f>IF(H546="","",(H546+'Sheet1 '!$G$12)*'Sheet1 '!$H$12)</f>
        <v>21.41</v>
      </c>
      <c r="J546" s="142">
        <v>20.440000000000001</v>
      </c>
      <c r="K546" s="142">
        <f>IF(J546="","",(J546+'Sheet1 '!$G$12)*'Sheet1 '!$H$12)</f>
        <v>20.450000000000003</v>
      </c>
      <c r="L546" s="142"/>
      <c r="M546" s="142" t="str">
        <f>IF(L546="","",(L546+'Sheet1 '!$G$12)*'Sheet1 '!$H$12)</f>
        <v/>
      </c>
    </row>
    <row r="547" spans="1:13" outlineLevel="1" x14ac:dyDescent="0.2">
      <c r="A547" s="12"/>
      <c r="B547" s="144">
        <v>3</v>
      </c>
      <c r="C547" s="138" t="s">
        <v>11</v>
      </c>
      <c r="D547" s="139" t="s">
        <v>5</v>
      </c>
      <c r="E547" s="140" t="s">
        <v>7</v>
      </c>
      <c r="F547" s="142"/>
      <c r="G547" s="142" t="str">
        <f>IF(F547="","",(F547+'Sheet1 '!$G$12)*'Sheet1 '!$H$12)</f>
        <v/>
      </c>
      <c r="H547" s="142"/>
      <c r="I547" s="142" t="str">
        <f>IF(H547="","",(H547+'Sheet1 '!$G$12)*'Sheet1 '!$H$12)</f>
        <v/>
      </c>
      <c r="J547" s="142"/>
      <c r="K547" s="142" t="str">
        <f>IF(J547="","",(J547+'Sheet1 '!$G$12)*'Sheet1 '!$H$12)</f>
        <v/>
      </c>
      <c r="L547" s="142"/>
      <c r="M547" s="142" t="str">
        <f>IF(L547="","",(L547+'Sheet1 '!$G$12)*'Sheet1 '!$H$12)</f>
        <v/>
      </c>
    </row>
    <row r="548" spans="1:13" outlineLevel="1" x14ac:dyDescent="0.2">
      <c r="A548" s="12"/>
      <c r="B548" s="144">
        <v>4</v>
      </c>
      <c r="C548" s="138" t="s">
        <v>12</v>
      </c>
      <c r="D548" s="139" t="s">
        <v>10</v>
      </c>
      <c r="E548" s="140" t="s">
        <v>7</v>
      </c>
      <c r="F548" s="142"/>
      <c r="G548" s="142" t="str">
        <f>IF(F548="","",(F548+'Sheet1 '!$G$12)*'Sheet1 '!$H$12)</f>
        <v/>
      </c>
      <c r="H548" s="142">
        <v>21.4</v>
      </c>
      <c r="I548" s="142">
        <f>IF(H548="","",(H548+'Sheet1 '!$G$12)*'Sheet1 '!$H$12)</f>
        <v>21.41</v>
      </c>
      <c r="J548" s="142">
        <v>20.440000000000001</v>
      </c>
      <c r="K548" s="142">
        <f>IF(J548="","",(J548+'Sheet1 '!$G$12)*'Sheet1 '!$H$12)</f>
        <v>20.450000000000003</v>
      </c>
      <c r="L548" s="142">
        <v>25.2</v>
      </c>
      <c r="M548" s="142">
        <f>IF(L548="","",(L548+'Sheet1 '!$G$12)*'Sheet1 '!$H$12)</f>
        <v>25.21</v>
      </c>
    </row>
    <row r="549" spans="1:13" outlineLevel="1" x14ac:dyDescent="0.2">
      <c r="A549" s="12"/>
      <c r="B549" s="144">
        <v>5</v>
      </c>
      <c r="C549" s="138" t="s">
        <v>12</v>
      </c>
      <c r="D549" s="139" t="s">
        <v>32</v>
      </c>
      <c r="E549" s="140" t="s">
        <v>7</v>
      </c>
      <c r="F549" s="142"/>
      <c r="G549" s="142" t="str">
        <f>IF(F549="","",(F549+'Sheet1 '!$G$12)*'Sheet1 '!$H$12)</f>
        <v/>
      </c>
      <c r="H549" s="142">
        <v>21.4</v>
      </c>
      <c r="I549" s="142">
        <f>IF(H549="","",(H549+'Sheet1 '!$G$12)*'Sheet1 '!$H$12)</f>
        <v>21.41</v>
      </c>
      <c r="J549" s="142">
        <v>20.440000000000001</v>
      </c>
      <c r="K549" s="142">
        <f>IF(J549="","",(J549+'Sheet1 '!$G$12)*'Sheet1 '!$H$12)</f>
        <v>20.450000000000003</v>
      </c>
      <c r="L549" s="142"/>
      <c r="M549" s="142" t="str">
        <f>IF(L549="","",(L549+'Sheet1 '!$G$12)*'Sheet1 '!$H$12)</f>
        <v/>
      </c>
    </row>
    <row r="550" spans="1:13" outlineLevel="1" x14ac:dyDescent="0.2">
      <c r="A550" s="12"/>
      <c r="B550" s="144">
        <v>6</v>
      </c>
      <c r="C550" s="138" t="s">
        <v>12</v>
      </c>
      <c r="D550" s="139" t="s">
        <v>5</v>
      </c>
      <c r="E550" s="140" t="s">
        <v>7</v>
      </c>
      <c r="F550" s="142"/>
      <c r="G550" s="142" t="str">
        <f>IF(F550="","",(F550+'Sheet1 '!$G$12)*'Sheet1 '!$H$12)</f>
        <v/>
      </c>
      <c r="H550" s="142"/>
      <c r="I550" s="142" t="str">
        <f>IF(H550="","",(H550+'Sheet1 '!$G$12)*'Sheet1 '!$H$12)</f>
        <v/>
      </c>
      <c r="J550" s="142"/>
      <c r="K550" s="142" t="str">
        <f>IF(J550="","",(J550+'Sheet1 '!$G$12)*'Sheet1 '!$H$12)</f>
        <v/>
      </c>
      <c r="L550" s="142"/>
      <c r="M550" s="142" t="str">
        <f>IF(L550="","",(L550+'Sheet1 '!$G$12)*'Sheet1 '!$H$12)</f>
        <v/>
      </c>
    </row>
    <row r="551" spans="1:13" outlineLevel="1" x14ac:dyDescent="0.2">
      <c r="A551" s="12"/>
      <c r="B551" s="144">
        <v>7</v>
      </c>
      <c r="C551" s="138" t="s">
        <v>13</v>
      </c>
      <c r="D551" s="139" t="s">
        <v>32</v>
      </c>
      <c r="E551" s="140" t="s">
        <v>7</v>
      </c>
      <c r="F551" s="142"/>
      <c r="G551" s="142" t="str">
        <f>IF(F551="","",(F551+'Sheet1 '!$G$12)*'Sheet1 '!$H$12)</f>
        <v/>
      </c>
      <c r="H551" s="142"/>
      <c r="I551" s="142" t="str">
        <f>IF(H551="","",(H551+'Sheet1 '!$G$12)*'Sheet1 '!$H$12)</f>
        <v/>
      </c>
      <c r="J551" s="142">
        <v>20.440000000000001</v>
      </c>
      <c r="K551" s="142">
        <f>IF(J551="","",(J551+'Sheet1 '!$G$12)*'Sheet1 '!$H$12)</f>
        <v>20.450000000000003</v>
      </c>
      <c r="L551" s="142">
        <v>25.2</v>
      </c>
      <c r="M551" s="142">
        <f>IF(L551="","",(L551+'Sheet1 '!$G$12)*'Sheet1 '!$H$12)</f>
        <v>25.21</v>
      </c>
    </row>
    <row r="552" spans="1:13" outlineLevel="1" x14ac:dyDescent="0.2">
      <c r="A552" s="12"/>
      <c r="B552" s="144">
        <v>8</v>
      </c>
      <c r="C552" s="138" t="s">
        <v>14</v>
      </c>
      <c r="D552" s="139" t="s">
        <v>10</v>
      </c>
      <c r="E552" s="140" t="s">
        <v>7</v>
      </c>
      <c r="F552" s="142"/>
      <c r="G552" s="142" t="str">
        <f>IF(F552="","",(F552+'Sheet1 '!$G$12)*'Sheet1 '!$H$12)</f>
        <v/>
      </c>
      <c r="H552" s="142">
        <v>26.2</v>
      </c>
      <c r="I552" s="142">
        <f>IF(H552="","",(H552+'Sheet1 '!$G$12)*'Sheet1 '!$H$12)</f>
        <v>26.21</v>
      </c>
      <c r="J552" s="142">
        <v>22.49</v>
      </c>
      <c r="K552" s="142">
        <f>IF(J552="","",(J552+'Sheet1 '!$G$12)*'Sheet1 '!$H$12)</f>
        <v>22.5</v>
      </c>
      <c r="L552" s="142">
        <v>28.2</v>
      </c>
      <c r="M552" s="142">
        <f>IF(L552="","",(L552+'Sheet1 '!$G$12)*'Sheet1 '!$H$12)</f>
        <v>28.21</v>
      </c>
    </row>
    <row r="553" spans="1:13" outlineLevel="1" x14ac:dyDescent="0.2">
      <c r="A553" s="12"/>
      <c r="B553" s="144">
        <v>9</v>
      </c>
      <c r="C553" s="138" t="s">
        <v>14</v>
      </c>
      <c r="D553" s="139" t="s">
        <v>32</v>
      </c>
      <c r="E553" s="140" t="s">
        <v>7</v>
      </c>
      <c r="F553" s="142"/>
      <c r="G553" s="142" t="str">
        <f>IF(F553="","",(F553+'Sheet1 '!$G$12)*'Sheet1 '!$H$12)</f>
        <v/>
      </c>
      <c r="H553" s="142">
        <v>26.2</v>
      </c>
      <c r="I553" s="142">
        <f>IF(H553="","",(H553+'Sheet1 '!$G$12)*'Sheet1 '!$H$12)</f>
        <v>26.21</v>
      </c>
      <c r="J553" s="142">
        <v>22.49</v>
      </c>
      <c r="K553" s="142">
        <f>IF(J553="","",(J553+'Sheet1 '!$G$12)*'Sheet1 '!$H$12)</f>
        <v>22.5</v>
      </c>
      <c r="L553" s="142"/>
      <c r="M553" s="142" t="str">
        <f>IF(L553="","",(L553+'Sheet1 '!$G$12)*'Sheet1 '!$H$12)</f>
        <v/>
      </c>
    </row>
    <row r="554" spans="1:13" outlineLevel="1" x14ac:dyDescent="0.2">
      <c r="A554" s="12"/>
      <c r="B554" s="144">
        <v>10</v>
      </c>
      <c r="C554" s="138" t="s">
        <v>15</v>
      </c>
      <c r="D554" s="139" t="s">
        <v>10</v>
      </c>
      <c r="E554" s="140" t="s">
        <v>7</v>
      </c>
      <c r="F554" s="142"/>
      <c r="G554" s="142" t="str">
        <f>IF(F554="","",(F554+'Sheet1 '!$G$12)*'Sheet1 '!$H$12)</f>
        <v/>
      </c>
      <c r="H554" s="142">
        <v>26.2</v>
      </c>
      <c r="I554" s="142">
        <f>IF(H554="","",(H554+'Sheet1 '!$G$12)*'Sheet1 '!$H$12)</f>
        <v>26.21</v>
      </c>
      <c r="J554" s="142">
        <v>22.49</v>
      </c>
      <c r="K554" s="142">
        <f>IF(J554="","",(J554+'Sheet1 '!$G$12)*'Sheet1 '!$H$12)</f>
        <v>22.5</v>
      </c>
      <c r="L554" s="142">
        <v>28.2</v>
      </c>
      <c r="M554" s="142">
        <f>IF(L554="","",(L554+'Sheet1 '!$G$12)*'Sheet1 '!$H$12)</f>
        <v>28.21</v>
      </c>
    </row>
    <row r="555" spans="1:13" outlineLevel="1" x14ac:dyDescent="0.2">
      <c r="A555" s="12"/>
      <c r="B555" s="144">
        <v>11</v>
      </c>
      <c r="C555" s="138" t="s">
        <v>15</v>
      </c>
      <c r="D555" s="139" t="s">
        <v>32</v>
      </c>
      <c r="E555" s="140" t="s">
        <v>7</v>
      </c>
      <c r="F555" s="142"/>
      <c r="G555" s="142" t="str">
        <f>IF(F555="","",(F555+'Sheet1 '!$G$12)*'Sheet1 '!$H$12)</f>
        <v/>
      </c>
      <c r="H555" s="142">
        <v>26.2</v>
      </c>
      <c r="I555" s="142">
        <f>IF(H555="","",(H555+'Sheet1 '!$G$12)*'Sheet1 '!$H$12)</f>
        <v>26.21</v>
      </c>
      <c r="J555" s="142">
        <v>22.49</v>
      </c>
      <c r="K555" s="142">
        <f>IF(J555="","",(J555+'Sheet1 '!$G$12)*'Sheet1 '!$H$12)</f>
        <v>22.5</v>
      </c>
      <c r="L555" s="142"/>
      <c r="M555" s="142" t="str">
        <f>IF(L555="","",(L555+'Sheet1 '!$G$12)*'Sheet1 '!$H$12)</f>
        <v/>
      </c>
    </row>
    <row r="556" spans="1:13" outlineLevel="1" x14ac:dyDescent="0.2">
      <c r="A556" s="12"/>
      <c r="B556" s="144">
        <v>12</v>
      </c>
      <c r="C556" s="138" t="s">
        <v>16</v>
      </c>
      <c r="D556" s="139" t="s">
        <v>32</v>
      </c>
      <c r="E556" s="140" t="s">
        <v>7</v>
      </c>
      <c r="F556" s="142"/>
      <c r="G556" s="142" t="str">
        <f>IF(F556="","",(F556+'Sheet1 '!$G$12)*'Sheet1 '!$H$12)</f>
        <v/>
      </c>
      <c r="H556" s="142">
        <v>26.2</v>
      </c>
      <c r="I556" s="142">
        <f>IF(H556="","",(H556+'Sheet1 '!$G$12)*'Sheet1 '!$H$12)</f>
        <v>26.21</v>
      </c>
      <c r="J556" s="142">
        <v>22.49</v>
      </c>
      <c r="K556" s="142">
        <f>IF(J556="","",(J556+'Sheet1 '!$G$12)*'Sheet1 '!$H$12)</f>
        <v>22.5</v>
      </c>
      <c r="L556" s="142">
        <v>28.7</v>
      </c>
      <c r="M556" s="142">
        <f>IF(L556="","",(L556+'Sheet1 '!$G$12)*'Sheet1 '!$H$12)</f>
        <v>28.71</v>
      </c>
    </row>
    <row r="557" spans="1:13" outlineLevel="1" x14ac:dyDescent="0.2">
      <c r="A557" s="12"/>
      <c r="B557" s="144">
        <v>13</v>
      </c>
      <c r="C557" s="138" t="s">
        <v>17</v>
      </c>
      <c r="D557" s="139" t="s">
        <v>32</v>
      </c>
      <c r="E557" s="140" t="s">
        <v>7</v>
      </c>
      <c r="F557" s="142"/>
      <c r="G557" s="142" t="str">
        <f>IF(F557="","",(F557+'Sheet1 '!$G$12)*'Sheet1 '!$H$12)</f>
        <v/>
      </c>
      <c r="H557" s="142">
        <v>26.7</v>
      </c>
      <c r="I557" s="142">
        <f>IF(H557="","",(H557+'Sheet1 '!$G$12)*'Sheet1 '!$H$12)</f>
        <v>26.71</v>
      </c>
      <c r="J557" s="142">
        <v>22.49</v>
      </c>
      <c r="K557" s="142">
        <f>IF(J557="","",(J557+'Sheet1 '!$G$12)*'Sheet1 '!$H$12)</f>
        <v>22.5</v>
      </c>
      <c r="L557" s="142">
        <v>29.1</v>
      </c>
      <c r="M557" s="142">
        <f>IF(L557="","",(L557+'Sheet1 '!$G$12)*'Sheet1 '!$H$12)</f>
        <v>29.110000000000003</v>
      </c>
    </row>
    <row r="558" spans="1:13" outlineLevel="1" x14ac:dyDescent="0.2">
      <c r="A558" s="12"/>
      <c r="B558" s="144">
        <v>14</v>
      </c>
      <c r="C558" s="138" t="s">
        <v>18</v>
      </c>
      <c r="D558" s="139" t="s">
        <v>10</v>
      </c>
      <c r="E558" s="140" t="s">
        <v>7</v>
      </c>
      <c r="F558" s="142"/>
      <c r="G558" s="142" t="str">
        <f>IF(F558="","",(F558+'Sheet1 '!$G$12)*'Sheet1 '!$H$12)</f>
        <v/>
      </c>
      <c r="H558" s="142">
        <v>26.7</v>
      </c>
      <c r="I558" s="142">
        <f>IF(H558="","",(H558+'Sheet1 '!$G$12)*'Sheet1 '!$H$12)</f>
        <v>26.71</v>
      </c>
      <c r="J558" s="142">
        <v>24.44</v>
      </c>
      <c r="K558" s="142">
        <f>IF(J558="","",(J558+'Sheet1 '!$G$12)*'Sheet1 '!$H$12)</f>
        <v>24.450000000000003</v>
      </c>
      <c r="L558" s="142">
        <v>28.9</v>
      </c>
      <c r="M558" s="142">
        <f>IF(L558="","",(L558+'Sheet1 '!$G$12)*'Sheet1 '!$H$12)</f>
        <v>28.91</v>
      </c>
    </row>
    <row r="559" spans="1:13" outlineLevel="1" x14ac:dyDescent="0.2">
      <c r="A559" s="12"/>
      <c r="B559" s="144">
        <v>15</v>
      </c>
      <c r="C559" s="138" t="s">
        <v>18</v>
      </c>
      <c r="D559" s="139" t="s">
        <v>32</v>
      </c>
      <c r="E559" s="140" t="s">
        <v>7</v>
      </c>
      <c r="F559" s="142"/>
      <c r="G559" s="142" t="str">
        <f>IF(F559="","",(F559+'Sheet1 '!$G$12)*'Sheet1 '!$H$12)</f>
        <v/>
      </c>
      <c r="H559" s="142">
        <v>26.7</v>
      </c>
      <c r="I559" s="142">
        <f>IF(H559="","",(H559+'Sheet1 '!$G$12)*'Sheet1 '!$H$12)</f>
        <v>26.71</v>
      </c>
      <c r="J559" s="142">
        <v>24.44</v>
      </c>
      <c r="K559" s="142">
        <f>IF(J559="","",(J559+'Sheet1 '!$G$12)*'Sheet1 '!$H$12)</f>
        <v>24.450000000000003</v>
      </c>
      <c r="L559" s="142"/>
      <c r="M559" s="142" t="str">
        <f>IF(L559="","",(L559+'Sheet1 '!$G$12)*'Sheet1 '!$H$12)</f>
        <v/>
      </c>
    </row>
    <row r="560" spans="1:13" outlineLevel="1" x14ac:dyDescent="0.2">
      <c r="A560" s="12"/>
      <c r="B560" s="144">
        <v>16</v>
      </c>
      <c r="C560" s="138" t="s">
        <v>19</v>
      </c>
      <c r="D560" s="139" t="s">
        <v>10</v>
      </c>
      <c r="E560" s="140" t="s">
        <v>7</v>
      </c>
      <c r="F560" s="142"/>
      <c r="G560" s="142" t="str">
        <f>IF(F560="","",(F560+'Sheet1 '!$G$12)*'Sheet1 '!$H$12)</f>
        <v/>
      </c>
      <c r="H560" s="142">
        <v>26.7</v>
      </c>
      <c r="I560" s="142">
        <f>IF(H560="","",(H560+'Sheet1 '!$G$12)*'Sheet1 '!$H$12)</f>
        <v>26.71</v>
      </c>
      <c r="J560" s="142">
        <v>24.44</v>
      </c>
      <c r="K560" s="142">
        <f>IF(J560="","",(J560+'Sheet1 '!$G$12)*'Sheet1 '!$H$12)</f>
        <v>24.450000000000003</v>
      </c>
      <c r="L560" s="142">
        <v>29.1</v>
      </c>
      <c r="M560" s="142">
        <f>IF(L560="","",(L560+'Sheet1 '!$G$12)*'Sheet1 '!$H$12)</f>
        <v>29.110000000000003</v>
      </c>
    </row>
    <row r="561" spans="1:13" outlineLevel="1" x14ac:dyDescent="0.2">
      <c r="A561" s="12"/>
      <c r="B561" s="144">
        <v>17</v>
      </c>
      <c r="C561" s="138" t="s">
        <v>19</v>
      </c>
      <c r="D561" s="139" t="s">
        <v>32</v>
      </c>
      <c r="E561" s="140" t="s">
        <v>7</v>
      </c>
      <c r="F561" s="142"/>
      <c r="G561" s="142" t="str">
        <f>IF(F561="","",(F561+'Sheet1 '!$G$12)*'Sheet1 '!$H$12)</f>
        <v/>
      </c>
      <c r="H561" s="142">
        <v>26.7</v>
      </c>
      <c r="I561" s="142">
        <f>IF(H561="","",(H561+'Sheet1 '!$G$12)*'Sheet1 '!$H$12)</f>
        <v>26.71</v>
      </c>
      <c r="J561" s="142">
        <v>24.44</v>
      </c>
      <c r="K561" s="142">
        <f>IF(J561="","",(J561+'Sheet1 '!$G$12)*'Sheet1 '!$H$12)</f>
        <v>24.450000000000003</v>
      </c>
      <c r="L561" s="142"/>
      <c r="M561" s="142" t="str">
        <f>IF(L561="","",(L561+'Sheet1 '!$G$12)*'Sheet1 '!$H$12)</f>
        <v/>
      </c>
    </row>
    <row r="562" spans="1:13" outlineLevel="1" x14ac:dyDescent="0.2">
      <c r="A562" s="12"/>
      <c r="B562" s="144">
        <v>18</v>
      </c>
      <c r="C562" s="138" t="s">
        <v>20</v>
      </c>
      <c r="D562" s="139" t="s">
        <v>10</v>
      </c>
      <c r="E562" s="140" t="s">
        <v>7</v>
      </c>
      <c r="F562" s="142"/>
      <c r="G562" s="142" t="str">
        <f>IF(F562="","",(F562+'Sheet1 '!$G$12)*'Sheet1 '!$H$12)</f>
        <v/>
      </c>
      <c r="H562" s="142"/>
      <c r="I562" s="142" t="str">
        <f>IF(H562="","",(H562+'Sheet1 '!$G$12)*'Sheet1 '!$H$12)</f>
        <v/>
      </c>
      <c r="J562" s="142">
        <v>26.25</v>
      </c>
      <c r="K562" s="142">
        <f>IF(J562="","",(J562+'Sheet1 '!$G$12)*'Sheet1 '!$H$12)</f>
        <v>26.26</v>
      </c>
      <c r="L562" s="142"/>
      <c r="M562" s="142" t="str">
        <f>IF(L562="","",(L562+'Sheet1 '!$G$12)*'Sheet1 '!$H$12)</f>
        <v/>
      </c>
    </row>
    <row r="563" spans="1:13" outlineLevel="1" x14ac:dyDescent="0.2">
      <c r="A563" s="12"/>
      <c r="B563" s="144">
        <v>19</v>
      </c>
      <c r="C563" s="138" t="s">
        <v>20</v>
      </c>
      <c r="D563" s="139" t="s">
        <v>32</v>
      </c>
      <c r="E563" s="140" t="s">
        <v>7</v>
      </c>
      <c r="F563" s="142"/>
      <c r="G563" s="142" t="str">
        <f>IF(F563="","",(F563+'Sheet1 '!$G$12)*'Sheet1 '!$H$12)</f>
        <v/>
      </c>
      <c r="H563" s="142"/>
      <c r="I563" s="142" t="str">
        <f>IF(H563="","",(H563+'Sheet1 '!$G$12)*'Sheet1 '!$H$12)</f>
        <v/>
      </c>
      <c r="J563" s="142">
        <v>26.25</v>
      </c>
      <c r="K563" s="142">
        <f>IF(J563="","",(J563+'Sheet1 '!$G$12)*'Sheet1 '!$H$12)</f>
        <v>26.26</v>
      </c>
      <c r="L563" s="142"/>
      <c r="M563" s="142" t="str">
        <f>IF(L563="","",(L563+'Sheet1 '!$G$12)*'Sheet1 '!$H$12)</f>
        <v/>
      </c>
    </row>
    <row r="564" spans="1:13" outlineLevel="1" x14ac:dyDescent="0.2">
      <c r="A564" s="12"/>
      <c r="B564" s="144">
        <v>20</v>
      </c>
      <c r="C564" s="138" t="s">
        <v>21</v>
      </c>
      <c r="D564" s="139" t="s">
        <v>10</v>
      </c>
      <c r="E564" s="140" t="s">
        <v>7</v>
      </c>
      <c r="F564" s="142"/>
      <c r="G564" s="142" t="str">
        <f>IF(F564="","",(F564+'Sheet1 '!$G$12)*'Sheet1 '!$H$12)</f>
        <v/>
      </c>
      <c r="H564" s="142">
        <v>29.4</v>
      </c>
      <c r="I564" s="142">
        <f>IF(H564="","",(H564+'Sheet1 '!$G$12)*'Sheet1 '!$H$12)</f>
        <v>29.41</v>
      </c>
      <c r="J564" s="142">
        <v>21.7</v>
      </c>
      <c r="K564" s="142">
        <f>IF(J564="","",(J564+'Sheet1 '!$G$12)*'Sheet1 '!$H$12)</f>
        <v>21.71</v>
      </c>
      <c r="L564" s="142">
        <v>30.2</v>
      </c>
      <c r="M564" s="142">
        <f>IF(L564="","",(L564+'Sheet1 '!$G$12)*'Sheet1 '!$H$12)</f>
        <v>30.21</v>
      </c>
    </row>
    <row r="565" spans="1:13" outlineLevel="1" x14ac:dyDescent="0.2">
      <c r="A565" s="12"/>
      <c r="B565" s="144">
        <v>21</v>
      </c>
      <c r="C565" s="138" t="s">
        <v>21</v>
      </c>
      <c r="D565" s="139" t="s">
        <v>32</v>
      </c>
      <c r="E565" s="140" t="s">
        <v>7</v>
      </c>
      <c r="F565" s="142"/>
      <c r="G565" s="142" t="str">
        <f>IF(F565="","",(F565+'Sheet1 '!$G$12)*'Sheet1 '!$H$12)</f>
        <v/>
      </c>
      <c r="H565" s="142">
        <v>29.4</v>
      </c>
      <c r="I565" s="142">
        <f>IF(H565="","",(H565+'Sheet1 '!$G$12)*'Sheet1 '!$H$12)</f>
        <v>29.41</v>
      </c>
      <c r="J565" s="142">
        <v>21.7</v>
      </c>
      <c r="K565" s="142">
        <f>IF(J565="","",(J565+'Sheet1 '!$G$12)*'Sheet1 '!$H$12)</f>
        <v>21.71</v>
      </c>
      <c r="L565" s="142"/>
      <c r="M565" s="142" t="str">
        <f>IF(L565="","",(L565+'Sheet1 '!$G$12)*'Sheet1 '!$H$12)</f>
        <v/>
      </c>
    </row>
    <row r="566" spans="1:13" outlineLevel="1" x14ac:dyDescent="0.2">
      <c r="A566" s="12"/>
      <c r="B566" s="144">
        <v>22</v>
      </c>
      <c r="C566" s="138" t="s">
        <v>22</v>
      </c>
      <c r="D566" s="139" t="s">
        <v>10</v>
      </c>
      <c r="E566" s="140" t="s">
        <v>7</v>
      </c>
      <c r="F566" s="142"/>
      <c r="G566" s="142" t="str">
        <f>IF(F566="","",(F566+'Sheet1 '!$G$12)*'Sheet1 '!$H$12)</f>
        <v/>
      </c>
      <c r="H566" s="142">
        <v>29.4</v>
      </c>
      <c r="I566" s="142">
        <f>IF(H566="","",(H566+'Sheet1 '!$G$12)*'Sheet1 '!$H$12)</f>
        <v>29.41</v>
      </c>
      <c r="J566" s="142">
        <v>21.7</v>
      </c>
      <c r="K566" s="142">
        <f>IF(J566="","",(J566+'Sheet1 '!$G$12)*'Sheet1 '!$H$12)</f>
        <v>21.71</v>
      </c>
      <c r="L566" s="142">
        <v>30.2</v>
      </c>
      <c r="M566" s="142">
        <f>IF(L566="","",(L566+'Sheet1 '!$G$12)*'Sheet1 '!$H$12)</f>
        <v>30.21</v>
      </c>
    </row>
    <row r="567" spans="1:13" outlineLevel="1" x14ac:dyDescent="0.2">
      <c r="A567" s="12"/>
      <c r="B567" s="144">
        <v>23</v>
      </c>
      <c r="C567" s="138" t="s">
        <v>22</v>
      </c>
      <c r="D567" s="139" t="s">
        <v>32</v>
      </c>
      <c r="E567" s="140" t="s">
        <v>7</v>
      </c>
      <c r="F567" s="142"/>
      <c r="G567" s="142" t="str">
        <f>IF(F567="","",(F567+'Sheet1 '!$G$12)*'Sheet1 '!$H$12)</f>
        <v/>
      </c>
      <c r="H567" s="142">
        <v>29.4</v>
      </c>
      <c r="I567" s="142">
        <f>IF(H567="","",(H567+'Sheet1 '!$G$12)*'Sheet1 '!$H$12)</f>
        <v>29.41</v>
      </c>
      <c r="J567" s="142">
        <v>21.7</v>
      </c>
      <c r="K567" s="142">
        <f>IF(J567="","",(J567+'Sheet1 '!$G$12)*'Sheet1 '!$H$12)</f>
        <v>21.71</v>
      </c>
      <c r="L567" s="142"/>
      <c r="M567" s="142" t="str">
        <f>IF(L567="","",(L567+'Sheet1 '!$G$12)*'Sheet1 '!$H$12)</f>
        <v/>
      </c>
    </row>
    <row r="568" spans="1:13" outlineLevel="1" x14ac:dyDescent="0.2">
      <c r="A568" s="12"/>
      <c r="B568" s="144">
        <v>24</v>
      </c>
      <c r="C568" s="138" t="s">
        <v>23</v>
      </c>
      <c r="D568" s="139" t="s">
        <v>10</v>
      </c>
      <c r="E568" s="140" t="s">
        <v>7</v>
      </c>
      <c r="F568" s="142"/>
      <c r="G568" s="142" t="str">
        <f>IF(F568="","",(F568+'Sheet1 '!$G$12)*'Sheet1 '!$H$12)</f>
        <v/>
      </c>
      <c r="H568" s="142">
        <v>30.4</v>
      </c>
      <c r="I568" s="142">
        <f>IF(H568="","",(H568+'Sheet1 '!$G$12)*'Sheet1 '!$H$12)</f>
        <v>30.41</v>
      </c>
      <c r="J568" s="142">
        <v>23.15</v>
      </c>
      <c r="K568" s="142">
        <f>IF(J568="","",(J568+'Sheet1 '!$G$12)*'Sheet1 '!$H$12)</f>
        <v>23.16</v>
      </c>
      <c r="L568" s="142">
        <v>30.2</v>
      </c>
      <c r="M568" s="142">
        <f>IF(L568="","",(L568+'Sheet1 '!$G$12)*'Sheet1 '!$H$12)</f>
        <v>30.21</v>
      </c>
    </row>
    <row r="569" spans="1:13" outlineLevel="1" x14ac:dyDescent="0.2">
      <c r="A569" s="12"/>
      <c r="B569" s="144">
        <v>25</v>
      </c>
      <c r="C569" s="138" t="s">
        <v>23</v>
      </c>
      <c r="D569" s="139" t="s">
        <v>32</v>
      </c>
      <c r="E569" s="140" t="s">
        <v>7</v>
      </c>
      <c r="F569" s="142"/>
      <c r="G569" s="142" t="str">
        <f>IF(F569="","",(F569+'Sheet1 '!$G$12)*'Sheet1 '!$H$12)</f>
        <v/>
      </c>
      <c r="H569" s="142">
        <v>30.4</v>
      </c>
      <c r="I569" s="142">
        <f>IF(H569="","",(H569+'Sheet1 '!$G$12)*'Sheet1 '!$H$12)</f>
        <v>30.41</v>
      </c>
      <c r="J569" s="142">
        <v>23.15</v>
      </c>
      <c r="K569" s="142">
        <f>IF(J569="","",(J569+'Sheet1 '!$G$12)*'Sheet1 '!$H$12)</f>
        <v>23.16</v>
      </c>
      <c r="L569" s="142"/>
      <c r="M569" s="142" t="str">
        <f>IF(L569="","",(L569+'Sheet1 '!$G$12)*'Sheet1 '!$H$12)</f>
        <v/>
      </c>
    </row>
    <row r="570" spans="1:13" outlineLevel="1" x14ac:dyDescent="0.2">
      <c r="A570" s="12"/>
      <c r="B570" s="144">
        <v>26</v>
      </c>
      <c r="C570" s="138" t="s">
        <v>24</v>
      </c>
      <c r="D570" s="139" t="s">
        <v>10</v>
      </c>
      <c r="E570" s="140" t="s">
        <v>7</v>
      </c>
      <c r="F570" s="142"/>
      <c r="G570" s="142" t="str">
        <f>IF(F570="","",(F570+'Sheet1 '!$G$12)*'Sheet1 '!$H$12)</f>
        <v/>
      </c>
      <c r="H570" s="142">
        <v>30.4</v>
      </c>
      <c r="I570" s="142">
        <f>IF(H570="","",(H570+'Sheet1 '!$G$12)*'Sheet1 '!$H$12)</f>
        <v>30.41</v>
      </c>
      <c r="J570" s="142">
        <v>23.15</v>
      </c>
      <c r="K570" s="142">
        <f>IF(J570="","",(J570+'Sheet1 '!$G$12)*'Sheet1 '!$H$12)</f>
        <v>23.16</v>
      </c>
      <c r="L570" s="142">
        <v>30.2</v>
      </c>
      <c r="M570" s="142">
        <f>IF(L570="","",(L570+'Sheet1 '!$G$12)*'Sheet1 '!$H$12)</f>
        <v>30.21</v>
      </c>
    </row>
    <row r="571" spans="1:13" outlineLevel="1" x14ac:dyDescent="0.2">
      <c r="A571" s="12"/>
      <c r="B571" s="144">
        <v>27</v>
      </c>
      <c r="C571" s="138" t="s">
        <v>24</v>
      </c>
      <c r="D571" s="139" t="s">
        <v>32</v>
      </c>
      <c r="E571" s="140" t="s">
        <v>7</v>
      </c>
      <c r="F571" s="142"/>
      <c r="G571" s="142" t="str">
        <f>IF(F571="","",(F571+'Sheet1 '!$G$12)*'Sheet1 '!$H$12)</f>
        <v/>
      </c>
      <c r="H571" s="142">
        <v>30.4</v>
      </c>
      <c r="I571" s="142">
        <f>IF(H571="","",(H571+'Sheet1 '!$G$12)*'Sheet1 '!$H$12)</f>
        <v>30.41</v>
      </c>
      <c r="J571" s="142">
        <v>23.15</v>
      </c>
      <c r="K571" s="142">
        <f>IF(J571="","",(J571+'Sheet1 '!$G$12)*'Sheet1 '!$H$12)</f>
        <v>23.16</v>
      </c>
      <c r="L571" s="142"/>
      <c r="M571" s="142" t="str">
        <f>IF(L571="","",(L571+'Sheet1 '!$G$12)*'Sheet1 '!$H$12)</f>
        <v/>
      </c>
    </row>
    <row r="572" spans="1:13" outlineLevel="1" x14ac:dyDescent="0.2">
      <c r="A572" s="12"/>
      <c r="B572" s="144">
        <v>28</v>
      </c>
      <c r="C572" s="138" t="s">
        <v>25</v>
      </c>
      <c r="D572" s="139" t="s">
        <v>10</v>
      </c>
      <c r="E572" s="140" t="s">
        <v>7</v>
      </c>
      <c r="F572" s="142"/>
      <c r="G572" s="142" t="str">
        <f>IF(F572="","",(F572+'Sheet1 '!$G$12)*'Sheet1 '!$H$12)</f>
        <v/>
      </c>
      <c r="H572" s="142">
        <v>26.2</v>
      </c>
      <c r="I572" s="142">
        <f>IF(H572="","",(H572+'Sheet1 '!$G$12)*'Sheet1 '!$H$12)</f>
        <v>26.21</v>
      </c>
      <c r="J572" s="142">
        <v>22.4</v>
      </c>
      <c r="K572" s="142">
        <f>IF(J572="","",(J572+'Sheet1 '!$G$12)*'Sheet1 '!$H$12)</f>
        <v>22.41</v>
      </c>
      <c r="L572" s="142">
        <v>28.2</v>
      </c>
      <c r="M572" s="142">
        <f>IF(L572="","",(L572+'Sheet1 '!$G$12)*'Sheet1 '!$H$12)</f>
        <v>28.21</v>
      </c>
    </row>
    <row r="573" spans="1:13" outlineLevel="1" x14ac:dyDescent="0.2">
      <c r="A573" s="12"/>
      <c r="B573" s="144">
        <v>29</v>
      </c>
      <c r="C573" s="138" t="s">
        <v>25</v>
      </c>
      <c r="D573" s="139" t="s">
        <v>32</v>
      </c>
      <c r="E573" s="140" t="s">
        <v>7</v>
      </c>
      <c r="F573" s="142"/>
      <c r="G573" s="142" t="str">
        <f>IF(F573="","",(F573+'Sheet1 '!$G$12)*'Sheet1 '!$H$12)</f>
        <v/>
      </c>
      <c r="H573" s="142">
        <v>26.2</v>
      </c>
      <c r="I573" s="142">
        <f>IF(H573="","",(H573+'Sheet1 '!$G$12)*'Sheet1 '!$H$12)</f>
        <v>26.21</v>
      </c>
      <c r="J573" s="142">
        <v>22.4</v>
      </c>
      <c r="K573" s="142">
        <f>IF(J573="","",(J573+'Sheet1 '!$G$12)*'Sheet1 '!$H$12)</f>
        <v>22.41</v>
      </c>
      <c r="L573" s="142"/>
      <c r="M573" s="142" t="str">
        <f>IF(L573="","",(L573+'Sheet1 '!$G$12)*'Sheet1 '!$H$12)</f>
        <v/>
      </c>
    </row>
    <row r="574" spans="1:13" outlineLevel="1" x14ac:dyDescent="0.2">
      <c r="A574" s="12"/>
      <c r="B574" s="144">
        <v>30</v>
      </c>
      <c r="C574" s="138" t="s">
        <v>26</v>
      </c>
      <c r="D574" s="139" t="s">
        <v>32</v>
      </c>
      <c r="E574" s="140" t="s">
        <v>7</v>
      </c>
      <c r="F574" s="142"/>
      <c r="G574" s="142" t="str">
        <f>IF(F574="","",(F574+'Sheet1 '!$G$12)*'Sheet1 '!$H$12)</f>
        <v/>
      </c>
      <c r="H574" s="142"/>
      <c r="I574" s="142" t="str">
        <f>IF(H574="","",(H574+'Sheet1 '!$G$12)*'Sheet1 '!$H$12)</f>
        <v/>
      </c>
      <c r="J574" s="142">
        <v>20.25</v>
      </c>
      <c r="K574" s="142">
        <f>IF(J574="","",(J574+'Sheet1 '!$G$12)*'Sheet1 '!$H$12)</f>
        <v>20.260000000000002</v>
      </c>
      <c r="L574" s="142">
        <v>31.2</v>
      </c>
      <c r="M574" s="142">
        <f>IF(L574="","",(L574+'Sheet1 '!$G$12)*'Sheet1 '!$H$12)</f>
        <v>31.21</v>
      </c>
    </row>
    <row r="575" spans="1:13" outlineLevel="1" x14ac:dyDescent="0.2">
      <c r="A575" s="12"/>
      <c r="B575" s="144">
        <v>31</v>
      </c>
      <c r="C575" s="138" t="s">
        <v>27</v>
      </c>
      <c r="D575" s="139" t="s">
        <v>10</v>
      </c>
      <c r="E575" s="140" t="s">
        <v>7</v>
      </c>
      <c r="F575" s="142"/>
      <c r="G575" s="142" t="str">
        <f>IF(F575="","",(F575+'Sheet1 '!$G$12)*'Sheet1 '!$H$12)</f>
        <v/>
      </c>
      <c r="H575" s="142"/>
      <c r="I575" s="142" t="str">
        <f>IF(H575="","",(H575+'Sheet1 '!$G$12)*'Sheet1 '!$H$12)</f>
        <v/>
      </c>
      <c r="J575" s="142">
        <v>21.7</v>
      </c>
      <c r="K575" s="142">
        <f>IF(J575="","",(J575+'Sheet1 '!$G$12)*'Sheet1 '!$H$12)</f>
        <v>21.71</v>
      </c>
      <c r="L575" s="142">
        <v>30.6</v>
      </c>
      <c r="M575" s="142">
        <f>IF(L575="","",(L575+'Sheet1 '!$G$12)*'Sheet1 '!$H$12)</f>
        <v>30.610000000000003</v>
      </c>
    </row>
    <row r="576" spans="1:13" outlineLevel="1" x14ac:dyDescent="0.2">
      <c r="A576" s="12"/>
      <c r="B576" s="144">
        <v>32</v>
      </c>
      <c r="C576" s="138" t="s">
        <v>27</v>
      </c>
      <c r="D576" s="139" t="s">
        <v>32</v>
      </c>
      <c r="E576" s="140" t="s">
        <v>7</v>
      </c>
      <c r="F576" s="142"/>
      <c r="G576" s="142" t="str">
        <f>IF(F576="","",(F576+'Sheet1 '!$G$12)*'Sheet1 '!$H$12)</f>
        <v/>
      </c>
      <c r="H576" s="142"/>
      <c r="I576" s="142" t="str">
        <f>IF(H576="","",(H576+'Sheet1 '!$G$12)*'Sheet1 '!$H$12)</f>
        <v/>
      </c>
      <c r="J576" s="142">
        <v>21.7</v>
      </c>
      <c r="K576" s="142">
        <f>IF(J576="","",(J576+'Sheet1 '!$G$12)*'Sheet1 '!$H$12)</f>
        <v>21.71</v>
      </c>
      <c r="L576" s="142"/>
      <c r="M576" s="142" t="str">
        <f>IF(L576="","",(L576+'Sheet1 '!$G$12)*'Sheet1 '!$H$12)</f>
        <v/>
      </c>
    </row>
    <row r="577" spans="1:13" outlineLevel="1" x14ac:dyDescent="0.2">
      <c r="A577" s="12"/>
      <c r="B577" s="144">
        <v>33</v>
      </c>
      <c r="C577" s="138" t="s">
        <v>28</v>
      </c>
      <c r="D577" s="139" t="s">
        <v>32</v>
      </c>
      <c r="E577" s="140" t="s">
        <v>7</v>
      </c>
      <c r="F577" s="142"/>
      <c r="G577" s="142" t="str">
        <f>IF(F577="","",(F577+'Sheet1 '!$G$12)*'Sheet1 '!$H$12)</f>
        <v/>
      </c>
      <c r="H577" s="142"/>
      <c r="I577" s="142" t="str">
        <f>IF(H577="","",(H577+'Sheet1 '!$G$12)*'Sheet1 '!$H$12)</f>
        <v/>
      </c>
      <c r="J577" s="142"/>
      <c r="K577" s="142" t="str">
        <f>IF(J577="","",(J577+'Sheet1 '!$G$12)*'Sheet1 '!$H$12)</f>
        <v/>
      </c>
      <c r="L577" s="142"/>
      <c r="M577" s="142" t="str">
        <f>IF(L577="","",(L577+'Sheet1 '!$G$12)*'Sheet1 '!$H$12)</f>
        <v/>
      </c>
    </row>
    <row r="578" spans="1:13" outlineLevel="1" x14ac:dyDescent="0.2">
      <c r="A578" s="12"/>
      <c r="B578" s="144">
        <v>34</v>
      </c>
      <c r="C578" s="138" t="s">
        <v>8</v>
      </c>
      <c r="D578" s="139" t="s">
        <v>5</v>
      </c>
      <c r="E578" s="140" t="s">
        <v>7</v>
      </c>
      <c r="F578" s="142"/>
      <c r="G578" s="142" t="str">
        <f>IF(F578="","",(F578+'Sheet1 '!$G$12)*'Sheet1 '!$H$12)</f>
        <v/>
      </c>
      <c r="H578" s="142"/>
      <c r="I578" s="142" t="str">
        <f>IF(H578="","",(H578+'Sheet1 '!$G$12)*'Sheet1 '!$H$12)</f>
        <v/>
      </c>
      <c r="J578" s="142"/>
      <c r="K578" s="142" t="str">
        <f>IF(J578="","",(J578+'Sheet1 '!$G$12)*'Sheet1 '!$H$12)</f>
        <v/>
      </c>
      <c r="L578" s="142"/>
      <c r="M578" s="142" t="str">
        <f>IF(L578="","",(L578+'Sheet1 '!$G$12)*'Sheet1 '!$H$12)</f>
        <v/>
      </c>
    </row>
    <row r="579" spans="1:13" outlineLevel="1" x14ac:dyDescent="0.2">
      <c r="A579" s="12"/>
      <c r="B579" s="144">
        <v>35</v>
      </c>
      <c r="C579" s="138" t="s">
        <v>29</v>
      </c>
      <c r="D579" s="139" t="s">
        <v>10</v>
      </c>
      <c r="E579" s="140" t="s">
        <v>7</v>
      </c>
      <c r="F579" s="142"/>
      <c r="G579" s="142" t="str">
        <f>IF(F579="","",(F579+'Sheet1 '!$G$12)*'Sheet1 '!$H$12)</f>
        <v/>
      </c>
      <c r="H579" s="142"/>
      <c r="I579" s="142" t="str">
        <f>IF(H579="","",(H579+'Sheet1 '!$G$12)*'Sheet1 '!$H$12)</f>
        <v/>
      </c>
      <c r="J579" s="142">
        <v>21.7</v>
      </c>
      <c r="K579" s="142">
        <f>IF(J579="","",(J579+'Sheet1 '!$G$12)*'Sheet1 '!$H$12)</f>
        <v>21.71</v>
      </c>
      <c r="L579" s="142">
        <v>30.9</v>
      </c>
      <c r="M579" s="142">
        <f>IF(L579="","",(L579+'Sheet1 '!$G$12)*'Sheet1 '!$H$12)</f>
        <v>30.91</v>
      </c>
    </row>
    <row r="580" spans="1:13" outlineLevel="1" x14ac:dyDescent="0.2">
      <c r="A580" s="12"/>
      <c r="B580" s="144">
        <v>36</v>
      </c>
      <c r="C580" s="138" t="s">
        <v>29</v>
      </c>
      <c r="D580" s="139" t="s">
        <v>32</v>
      </c>
      <c r="E580" s="140" t="s">
        <v>7</v>
      </c>
      <c r="F580" s="142"/>
      <c r="G580" s="142" t="str">
        <f>IF(F580="","",(F580+'Sheet1 '!$G$12)*'Sheet1 '!$H$12)</f>
        <v/>
      </c>
      <c r="H580" s="142"/>
      <c r="I580" s="142" t="str">
        <f>IF(H580="","",(H580+'Sheet1 '!$G$12)*'Sheet1 '!$H$12)</f>
        <v/>
      </c>
      <c r="J580" s="142">
        <v>21.7</v>
      </c>
      <c r="K580" s="142">
        <f>IF(J580="","",(J580+'Sheet1 '!$G$12)*'Sheet1 '!$H$12)</f>
        <v>21.71</v>
      </c>
      <c r="L580" s="142"/>
      <c r="M580" s="142" t="str">
        <f>IF(L580="","",(L580+'Sheet1 '!$G$12)*'Sheet1 '!$H$12)</f>
        <v/>
      </c>
    </row>
    <row r="581" spans="1:13" outlineLevel="1" x14ac:dyDescent="0.2">
      <c r="A581" s="12"/>
      <c r="B581" s="144">
        <v>37</v>
      </c>
      <c r="C581" s="138" t="s">
        <v>30</v>
      </c>
      <c r="D581" s="139" t="s">
        <v>32</v>
      </c>
      <c r="E581" s="140" t="s">
        <v>7</v>
      </c>
      <c r="F581" s="142"/>
      <c r="G581" s="142" t="str">
        <f>IF(F581="","",(F581+'Sheet1 '!$G$12)*'Sheet1 '!$H$12)</f>
        <v/>
      </c>
      <c r="H581" s="142"/>
      <c r="I581" s="142" t="str">
        <f>IF(H581="","",(H581+'Sheet1 '!$G$12)*'Sheet1 '!$H$12)</f>
        <v/>
      </c>
      <c r="J581" s="142"/>
      <c r="K581" s="142" t="str">
        <f>IF(J581="","",(J581+'Sheet1 '!$G$12)*'Sheet1 '!$H$12)</f>
        <v/>
      </c>
      <c r="L581" s="142"/>
      <c r="M581" s="142" t="str">
        <f>IF(L581="","",(L581+'Sheet1 '!$G$12)*'Sheet1 '!$H$12)</f>
        <v/>
      </c>
    </row>
    <row r="582" spans="1:13" outlineLevel="1" x14ac:dyDescent="0.2">
      <c r="A582" s="12"/>
      <c r="B582" s="144">
        <v>38</v>
      </c>
      <c r="C582" s="138" t="s">
        <v>2</v>
      </c>
      <c r="D582" s="145" t="s">
        <v>9</v>
      </c>
      <c r="E582" s="140" t="s">
        <v>7</v>
      </c>
      <c r="F582" s="142"/>
      <c r="G582" s="142" t="str">
        <f>IF(F582="","",(F582+'Sheet1 '!$G$12)*'Sheet1 '!$H$12)</f>
        <v/>
      </c>
      <c r="H582" s="142"/>
      <c r="I582" s="142" t="str">
        <f>IF(H582="","",(H582+'Sheet1 '!$G$12)*'Sheet1 '!$H$12)</f>
        <v/>
      </c>
      <c r="J582" s="142"/>
      <c r="K582" s="142" t="str">
        <f>IF(J582="","",(J582+'Sheet1 '!$G$12)*'Sheet1 '!$H$12)</f>
        <v/>
      </c>
      <c r="L582" s="142"/>
      <c r="M582" s="142" t="str">
        <f>IF(L582="","",(L582+'Sheet1 '!$G$12)*'Sheet1 '!$H$12)</f>
        <v/>
      </c>
    </row>
    <row r="583" spans="1:13" outlineLevel="1" x14ac:dyDescent="0.2">
      <c r="A583" s="12"/>
      <c r="B583" s="144">
        <v>39</v>
      </c>
      <c r="C583" s="138" t="s">
        <v>31</v>
      </c>
      <c r="D583" s="139" t="s">
        <v>32</v>
      </c>
      <c r="E583" s="140" t="s">
        <v>7</v>
      </c>
      <c r="F583" s="142"/>
      <c r="G583" s="142" t="str">
        <f>IF(F583="","",(F583+'Sheet1 '!$G$12)*'Sheet1 '!$H$12)</f>
        <v/>
      </c>
      <c r="H583" s="142"/>
      <c r="I583" s="142" t="str">
        <f>IF(H583="","",(H583+'Sheet1 '!$G$12)*'Sheet1 '!$H$12)</f>
        <v/>
      </c>
      <c r="J583" s="142"/>
      <c r="K583" s="142" t="str">
        <f>IF(J583="","",(J583+'Sheet1 '!$G$12)*'Sheet1 '!$H$12)</f>
        <v/>
      </c>
      <c r="L583" s="142"/>
      <c r="M583" s="142" t="str">
        <f>IF(L583="","",(L583+'Sheet1 '!$G$12)*'Sheet1 '!$H$12)</f>
        <v/>
      </c>
    </row>
    <row r="584" spans="1:13" outlineLevel="1" x14ac:dyDescent="0.2">
      <c r="A584" s="12"/>
      <c r="B584" s="144">
        <v>40</v>
      </c>
      <c r="C584" s="138" t="s">
        <v>35</v>
      </c>
      <c r="D584" s="139" t="s">
        <v>32</v>
      </c>
      <c r="E584" s="140" t="s">
        <v>7</v>
      </c>
      <c r="F584" s="142"/>
      <c r="G584" s="142" t="str">
        <f>IF(F584="","",(F584+'Sheet1 '!$G$12)*'Sheet1 '!$H$12)</f>
        <v/>
      </c>
      <c r="H584" s="142"/>
      <c r="I584" s="142" t="str">
        <f>IF(H584="","",(H584+'Sheet1 '!$G$12)*'Sheet1 '!$H$12)</f>
        <v/>
      </c>
      <c r="J584" s="142">
        <v>21.7</v>
      </c>
      <c r="K584" s="142">
        <f>IF(J584="","",(J584+'Sheet1 '!$G$12)*'Sheet1 '!$H$12)</f>
        <v>21.71</v>
      </c>
      <c r="L584" s="142">
        <v>31.2</v>
      </c>
      <c r="M584" s="142">
        <f>IF(L584="","",(L584+'Sheet1 '!$G$12)*'Sheet1 '!$H$12)</f>
        <v>31.21</v>
      </c>
    </row>
    <row r="585" spans="1:13" outlineLevel="1" x14ac:dyDescent="0.2">
      <c r="A585" s="12"/>
      <c r="B585" s="144">
        <v>41</v>
      </c>
      <c r="C585" s="138" t="s">
        <v>0</v>
      </c>
      <c r="D585" s="139" t="s">
        <v>32</v>
      </c>
      <c r="E585" s="140" t="s">
        <v>7</v>
      </c>
      <c r="F585" s="142"/>
      <c r="G585" s="142" t="str">
        <f>IF(F585="","",(F585+'Sheet1 '!$G$12)*'Sheet1 '!$H$12)</f>
        <v/>
      </c>
      <c r="H585" s="142"/>
      <c r="I585" s="142" t="str">
        <f>IF(H585="","",(H585+'Sheet1 '!$G$12)*'Sheet1 '!$H$12)</f>
        <v/>
      </c>
      <c r="J585" s="142"/>
      <c r="K585" s="142" t="str">
        <f>IF(J585="","",(J585+'Sheet1 '!$G$12)*'Sheet1 '!$H$12)</f>
        <v/>
      </c>
      <c r="L585" s="142">
        <v>24.7</v>
      </c>
      <c r="M585" s="142">
        <f>IF(L585="","",(L585+'Sheet1 '!$G$12)*'Sheet1 '!$H$12)</f>
        <v>24.71</v>
      </c>
    </row>
    <row r="586" spans="1:13" outlineLevel="1" x14ac:dyDescent="0.2">
      <c r="A586" s="12"/>
      <c r="B586" s="144">
        <v>42</v>
      </c>
      <c r="C586" s="138" t="s">
        <v>34</v>
      </c>
      <c r="D586" s="139" t="s">
        <v>32</v>
      </c>
      <c r="E586" s="140" t="s">
        <v>7</v>
      </c>
      <c r="F586" s="142"/>
      <c r="G586" s="142" t="str">
        <f>IF(F586="","",(F586+'Sheet1 '!$G$12)*'Sheet1 '!$H$12)</f>
        <v/>
      </c>
      <c r="H586" s="142">
        <v>33.9</v>
      </c>
      <c r="I586" s="142">
        <f>IF(H586="","",(H586+'Sheet1 '!$G$12)*'Sheet1 '!$H$12)</f>
        <v>33.909999999999997</v>
      </c>
      <c r="J586" s="142">
        <v>24.6</v>
      </c>
      <c r="K586" s="142">
        <f>IF(J586="","",(J586+'Sheet1 '!$G$12)*'Sheet1 '!$H$12)</f>
        <v>24.610000000000003</v>
      </c>
      <c r="L586" s="142">
        <v>35.700000000000003</v>
      </c>
      <c r="M586" s="142">
        <f>IF(L586="","",(L586+'Sheet1 '!$G$12)*'Sheet1 '!$H$12)</f>
        <v>35.71</v>
      </c>
    </row>
    <row r="587" spans="1:13" outlineLevel="1" x14ac:dyDescent="0.2">
      <c r="A587" s="12"/>
      <c r="B587" s="144">
        <v>43</v>
      </c>
      <c r="C587" s="138" t="s">
        <v>36</v>
      </c>
      <c r="D587" s="139" t="s">
        <v>10</v>
      </c>
      <c r="E587" s="140" t="s">
        <v>7</v>
      </c>
      <c r="F587" s="142"/>
      <c r="G587" s="142" t="str">
        <f>IF(F587="","",(F587+'Sheet1 '!$G$12)*'Sheet1 '!$H$12)</f>
        <v/>
      </c>
      <c r="H587" s="142">
        <v>33.9</v>
      </c>
      <c r="I587" s="142">
        <f>IF(H587="","",(H587+'Sheet1 '!$G$12)*'Sheet1 '!$H$12)</f>
        <v>33.909999999999997</v>
      </c>
      <c r="J587" s="142">
        <v>24.65</v>
      </c>
      <c r="K587" s="142">
        <f>IF(J587="","",(J587+'Sheet1 '!$G$12)*'Sheet1 '!$H$12)</f>
        <v>24.66</v>
      </c>
      <c r="L587" s="142">
        <v>35.700000000000003</v>
      </c>
      <c r="M587" s="142">
        <f>IF(L587="","",(L587+'Sheet1 '!$G$12)*'Sheet1 '!$H$12)</f>
        <v>35.71</v>
      </c>
    </row>
    <row r="588" spans="1:13" outlineLevel="1" x14ac:dyDescent="0.2">
      <c r="A588" s="12"/>
      <c r="B588" s="144">
        <v>44</v>
      </c>
      <c r="C588" s="138" t="s">
        <v>36</v>
      </c>
      <c r="D588" s="139" t="s">
        <v>32</v>
      </c>
      <c r="E588" s="140" t="s">
        <v>7</v>
      </c>
      <c r="F588" s="142"/>
      <c r="G588" s="142" t="str">
        <f>IF(F588="","",(F588+'Sheet1 '!$G$12)*'Sheet1 '!$H$12)</f>
        <v/>
      </c>
      <c r="H588" s="142">
        <v>33.9</v>
      </c>
      <c r="I588" s="142">
        <f>IF(H588="","",(H588+'Sheet1 '!$G$12)*'Sheet1 '!$H$12)</f>
        <v>33.909999999999997</v>
      </c>
      <c r="J588" s="142">
        <v>24.65</v>
      </c>
      <c r="K588" s="142">
        <f>IF(J588="","",(J588+'Sheet1 '!$G$12)*'Sheet1 '!$H$12)</f>
        <v>24.66</v>
      </c>
      <c r="L588" s="142"/>
      <c r="M588" s="142" t="str">
        <f>IF(L588="","",(L588+'Sheet1 '!$G$12)*'Sheet1 '!$H$12)</f>
        <v/>
      </c>
    </row>
    <row r="589" spans="1:13" ht="13.5" outlineLevel="1" thickBot="1" x14ac:dyDescent="0.25">
      <c r="A589" s="32"/>
      <c r="B589" s="146">
        <v>45</v>
      </c>
      <c r="C589" s="147" t="s">
        <v>1</v>
      </c>
      <c r="D589" s="148" t="s">
        <v>32</v>
      </c>
      <c r="E589" s="149" t="s">
        <v>7</v>
      </c>
      <c r="F589" s="151"/>
      <c r="G589" s="142" t="str">
        <f>IF(F589="","",(F589+'Sheet1 '!$G$12)*'Sheet1 '!$H$12)</f>
        <v/>
      </c>
      <c r="H589" s="151"/>
      <c r="I589" s="142" t="str">
        <f>IF(H589="","",(H589+'Sheet1 '!$G$12)*'Sheet1 '!$H$12)</f>
        <v/>
      </c>
      <c r="J589" s="151"/>
      <c r="K589" s="142" t="str">
        <f>IF(J589="","",(J589+'Sheet1 '!$G$12)*'Sheet1 '!$H$12)</f>
        <v/>
      </c>
      <c r="L589" s="151"/>
      <c r="M589" s="142" t="str">
        <f>IF(L589="","",(L589+'Sheet1 '!$G$12)*'Sheet1 '!$H$12)</f>
        <v/>
      </c>
    </row>
    <row r="590" spans="1:13" ht="13.5" thickTop="1" x14ac:dyDescent="0.2">
      <c r="A590" s="129" t="s">
        <v>203</v>
      </c>
      <c r="B590" s="130">
        <v>1</v>
      </c>
      <c r="C590" s="131" t="s">
        <v>11</v>
      </c>
      <c r="D590" s="132" t="s">
        <v>10</v>
      </c>
      <c r="E590" s="133" t="s">
        <v>7</v>
      </c>
      <c r="F590" s="135"/>
      <c r="G590" s="312" t="str">
        <f>IF(F590="","",(F590+'Sheet1 '!$G$12)*'Sheet1 '!$H$12)</f>
        <v/>
      </c>
      <c r="H590" s="135"/>
      <c r="I590" s="312" t="str">
        <f>IF(H590="","",(H590+'Sheet1 '!$G$12)*'Sheet1 '!$H$12)</f>
        <v/>
      </c>
      <c r="J590" s="135">
        <v>15.94</v>
      </c>
      <c r="K590" s="312">
        <f>IF(J590="","",(J590+'Sheet1 '!$G$12)*'Sheet1 '!$H$12)</f>
        <v>15.95</v>
      </c>
      <c r="L590" s="135">
        <v>19.2</v>
      </c>
      <c r="M590" s="312">
        <f>IF(L590="","",(L590+'Sheet1 '!$G$12)*'Sheet1 '!$H$12)</f>
        <v>19.21</v>
      </c>
    </row>
    <row r="591" spans="1:13" outlineLevel="1" x14ac:dyDescent="0.2">
      <c r="A591" s="11"/>
      <c r="B591" s="137">
        <v>2</v>
      </c>
      <c r="C591" s="138" t="s">
        <v>11</v>
      </c>
      <c r="D591" s="139" t="s">
        <v>32</v>
      </c>
      <c r="E591" s="140" t="s">
        <v>7</v>
      </c>
      <c r="F591" s="142"/>
      <c r="G591" s="142" t="str">
        <f>IF(F591="","",(F591+'Sheet1 '!$G$12)*'Sheet1 '!$H$12)</f>
        <v/>
      </c>
      <c r="H591" s="142"/>
      <c r="I591" s="142" t="str">
        <f>IF(H591="","",(H591+'Sheet1 '!$G$12)*'Sheet1 '!$H$12)</f>
        <v/>
      </c>
      <c r="J591" s="142">
        <v>15.94</v>
      </c>
      <c r="K591" s="142">
        <f>IF(J591="","",(J591+'Sheet1 '!$G$12)*'Sheet1 '!$H$12)</f>
        <v>15.95</v>
      </c>
      <c r="L591" s="142"/>
      <c r="M591" s="142" t="str">
        <f>IF(L591="","",(L591+'Sheet1 '!$G$12)*'Sheet1 '!$H$12)</f>
        <v/>
      </c>
    </row>
    <row r="592" spans="1:13" outlineLevel="1" x14ac:dyDescent="0.2">
      <c r="A592" s="12"/>
      <c r="B592" s="144">
        <v>3</v>
      </c>
      <c r="C592" s="138" t="s">
        <v>11</v>
      </c>
      <c r="D592" s="139" t="s">
        <v>5</v>
      </c>
      <c r="E592" s="140" t="s">
        <v>7</v>
      </c>
      <c r="F592" s="142"/>
      <c r="G592" s="142" t="str">
        <f>IF(F592="","",(F592+'Sheet1 '!$G$12)*'Sheet1 '!$H$12)</f>
        <v/>
      </c>
      <c r="H592" s="142"/>
      <c r="I592" s="142" t="str">
        <f>IF(H592="","",(H592+'Sheet1 '!$G$12)*'Sheet1 '!$H$12)</f>
        <v/>
      </c>
      <c r="J592" s="142"/>
      <c r="K592" s="142" t="str">
        <f>IF(J592="","",(J592+'Sheet1 '!$G$12)*'Sheet1 '!$H$12)</f>
        <v/>
      </c>
      <c r="L592" s="142"/>
      <c r="M592" s="142" t="str">
        <f>IF(L592="","",(L592+'Sheet1 '!$G$12)*'Sheet1 '!$H$12)</f>
        <v/>
      </c>
    </row>
    <row r="593" spans="1:13" outlineLevel="1" x14ac:dyDescent="0.2">
      <c r="A593" s="12"/>
      <c r="B593" s="144">
        <v>4</v>
      </c>
      <c r="C593" s="138" t="s">
        <v>12</v>
      </c>
      <c r="D593" s="139" t="s">
        <v>10</v>
      </c>
      <c r="E593" s="140" t="s">
        <v>7</v>
      </c>
      <c r="F593" s="142"/>
      <c r="G593" s="142" t="str">
        <f>IF(F593="","",(F593+'Sheet1 '!$G$12)*'Sheet1 '!$H$12)</f>
        <v/>
      </c>
      <c r="H593" s="142"/>
      <c r="I593" s="142" t="str">
        <f>IF(H593="","",(H593+'Sheet1 '!$G$12)*'Sheet1 '!$H$12)</f>
        <v/>
      </c>
      <c r="J593" s="142">
        <v>15.94</v>
      </c>
      <c r="K593" s="142">
        <f>IF(J593="","",(J593+'Sheet1 '!$G$12)*'Sheet1 '!$H$12)</f>
        <v>15.95</v>
      </c>
      <c r="L593" s="142">
        <v>19.2</v>
      </c>
      <c r="M593" s="142">
        <f>IF(L593="","",(L593+'Sheet1 '!$G$12)*'Sheet1 '!$H$12)</f>
        <v>19.21</v>
      </c>
    </row>
    <row r="594" spans="1:13" outlineLevel="1" x14ac:dyDescent="0.2">
      <c r="A594" s="12"/>
      <c r="B594" s="144">
        <v>5</v>
      </c>
      <c r="C594" s="138" t="s">
        <v>12</v>
      </c>
      <c r="D594" s="139" t="s">
        <v>32</v>
      </c>
      <c r="E594" s="140" t="s">
        <v>7</v>
      </c>
      <c r="F594" s="142"/>
      <c r="G594" s="142" t="str">
        <f>IF(F594="","",(F594+'Sheet1 '!$G$12)*'Sheet1 '!$H$12)</f>
        <v/>
      </c>
      <c r="H594" s="142"/>
      <c r="I594" s="142" t="str">
        <f>IF(H594="","",(H594+'Sheet1 '!$G$12)*'Sheet1 '!$H$12)</f>
        <v/>
      </c>
      <c r="J594" s="142">
        <v>15.94</v>
      </c>
      <c r="K594" s="142">
        <f>IF(J594="","",(J594+'Sheet1 '!$G$12)*'Sheet1 '!$H$12)</f>
        <v>15.95</v>
      </c>
      <c r="L594" s="142"/>
      <c r="M594" s="142" t="str">
        <f>IF(L594="","",(L594+'Sheet1 '!$G$12)*'Sheet1 '!$H$12)</f>
        <v/>
      </c>
    </row>
    <row r="595" spans="1:13" outlineLevel="1" x14ac:dyDescent="0.2">
      <c r="A595" s="12"/>
      <c r="B595" s="144">
        <v>6</v>
      </c>
      <c r="C595" s="138" t="s">
        <v>12</v>
      </c>
      <c r="D595" s="139" t="s">
        <v>5</v>
      </c>
      <c r="E595" s="140" t="s">
        <v>7</v>
      </c>
      <c r="F595" s="142"/>
      <c r="G595" s="142" t="str">
        <f>IF(F595="","",(F595+'Sheet1 '!$G$12)*'Sheet1 '!$H$12)</f>
        <v/>
      </c>
      <c r="H595" s="142"/>
      <c r="I595" s="142" t="str">
        <f>IF(H595="","",(H595+'Sheet1 '!$G$12)*'Sheet1 '!$H$12)</f>
        <v/>
      </c>
      <c r="J595" s="142"/>
      <c r="K595" s="142" t="str">
        <f>IF(J595="","",(J595+'Sheet1 '!$G$12)*'Sheet1 '!$H$12)</f>
        <v/>
      </c>
      <c r="L595" s="142"/>
      <c r="M595" s="142" t="str">
        <f>IF(L595="","",(L595+'Sheet1 '!$G$12)*'Sheet1 '!$H$12)</f>
        <v/>
      </c>
    </row>
    <row r="596" spans="1:13" outlineLevel="1" x14ac:dyDescent="0.2">
      <c r="A596" s="12"/>
      <c r="B596" s="144">
        <v>7</v>
      </c>
      <c r="C596" s="138" t="s">
        <v>13</v>
      </c>
      <c r="D596" s="139" t="s">
        <v>32</v>
      </c>
      <c r="E596" s="140" t="s">
        <v>7</v>
      </c>
      <c r="F596" s="142"/>
      <c r="G596" s="142" t="str">
        <f>IF(F596="","",(F596+'Sheet1 '!$G$12)*'Sheet1 '!$H$12)</f>
        <v/>
      </c>
      <c r="H596" s="142"/>
      <c r="I596" s="142" t="str">
        <f>IF(H596="","",(H596+'Sheet1 '!$G$12)*'Sheet1 '!$H$12)</f>
        <v/>
      </c>
      <c r="J596" s="142">
        <v>15.94</v>
      </c>
      <c r="K596" s="142">
        <f>IF(J596="","",(J596+'Sheet1 '!$G$12)*'Sheet1 '!$H$12)</f>
        <v>15.95</v>
      </c>
      <c r="L596" s="142">
        <v>19.2</v>
      </c>
      <c r="M596" s="142">
        <f>IF(L596="","",(L596+'Sheet1 '!$G$12)*'Sheet1 '!$H$12)</f>
        <v>19.21</v>
      </c>
    </row>
    <row r="597" spans="1:13" outlineLevel="1" x14ac:dyDescent="0.2">
      <c r="A597" s="12"/>
      <c r="B597" s="144">
        <v>8</v>
      </c>
      <c r="C597" s="138" t="s">
        <v>14</v>
      </c>
      <c r="D597" s="139" t="s">
        <v>10</v>
      </c>
      <c r="E597" s="140" t="s">
        <v>7</v>
      </c>
      <c r="F597" s="142"/>
      <c r="G597" s="142" t="str">
        <f>IF(F597="","",(F597+'Sheet1 '!$G$12)*'Sheet1 '!$H$12)</f>
        <v/>
      </c>
      <c r="H597" s="142"/>
      <c r="I597" s="142" t="str">
        <f>IF(H597="","",(H597+'Sheet1 '!$G$12)*'Sheet1 '!$H$12)</f>
        <v/>
      </c>
      <c r="J597" s="142">
        <v>17.600000000000001</v>
      </c>
      <c r="K597" s="142">
        <f>IF(J597="","",(J597+'Sheet1 '!$G$12)*'Sheet1 '!$H$12)</f>
        <v>17.610000000000003</v>
      </c>
      <c r="L597" s="142">
        <v>23.2</v>
      </c>
      <c r="M597" s="142">
        <f>IF(L597="","",(L597+'Sheet1 '!$G$12)*'Sheet1 '!$H$12)</f>
        <v>23.21</v>
      </c>
    </row>
    <row r="598" spans="1:13" outlineLevel="1" x14ac:dyDescent="0.2">
      <c r="A598" s="12"/>
      <c r="B598" s="144">
        <v>9</v>
      </c>
      <c r="C598" s="138" t="s">
        <v>14</v>
      </c>
      <c r="D598" s="139" t="s">
        <v>32</v>
      </c>
      <c r="E598" s="140" t="s">
        <v>7</v>
      </c>
      <c r="F598" s="142"/>
      <c r="G598" s="142" t="str">
        <f>IF(F598="","",(F598+'Sheet1 '!$G$12)*'Sheet1 '!$H$12)</f>
        <v/>
      </c>
      <c r="H598" s="142"/>
      <c r="I598" s="142" t="str">
        <f>IF(H598="","",(H598+'Sheet1 '!$G$12)*'Sheet1 '!$H$12)</f>
        <v/>
      </c>
      <c r="J598" s="142">
        <v>17.600000000000001</v>
      </c>
      <c r="K598" s="142">
        <f>IF(J598="","",(J598+'Sheet1 '!$G$12)*'Sheet1 '!$H$12)</f>
        <v>17.610000000000003</v>
      </c>
      <c r="L598" s="142"/>
      <c r="M598" s="142" t="str">
        <f>IF(L598="","",(L598+'Sheet1 '!$G$12)*'Sheet1 '!$H$12)</f>
        <v/>
      </c>
    </row>
    <row r="599" spans="1:13" outlineLevel="1" x14ac:dyDescent="0.2">
      <c r="A599" s="12"/>
      <c r="B599" s="144">
        <v>10</v>
      </c>
      <c r="C599" s="138" t="s">
        <v>15</v>
      </c>
      <c r="D599" s="139" t="s">
        <v>10</v>
      </c>
      <c r="E599" s="140" t="s">
        <v>7</v>
      </c>
      <c r="F599" s="142"/>
      <c r="G599" s="142" t="str">
        <f>IF(F599="","",(F599+'Sheet1 '!$G$12)*'Sheet1 '!$H$12)</f>
        <v/>
      </c>
      <c r="H599" s="142"/>
      <c r="I599" s="142" t="str">
        <f>IF(H599="","",(H599+'Sheet1 '!$G$12)*'Sheet1 '!$H$12)</f>
        <v/>
      </c>
      <c r="J599" s="142">
        <v>17.600000000000001</v>
      </c>
      <c r="K599" s="142">
        <f>IF(J599="","",(J599+'Sheet1 '!$G$12)*'Sheet1 '!$H$12)</f>
        <v>17.610000000000003</v>
      </c>
      <c r="L599" s="142">
        <v>23.2</v>
      </c>
      <c r="M599" s="142">
        <f>IF(L599="","",(L599+'Sheet1 '!$G$12)*'Sheet1 '!$H$12)</f>
        <v>23.21</v>
      </c>
    </row>
    <row r="600" spans="1:13" outlineLevel="1" x14ac:dyDescent="0.2">
      <c r="A600" s="12"/>
      <c r="B600" s="144">
        <v>11</v>
      </c>
      <c r="C600" s="138" t="s">
        <v>15</v>
      </c>
      <c r="D600" s="139" t="s">
        <v>32</v>
      </c>
      <c r="E600" s="140" t="s">
        <v>7</v>
      </c>
      <c r="F600" s="142"/>
      <c r="G600" s="142" t="str">
        <f>IF(F600="","",(F600+'Sheet1 '!$G$12)*'Sheet1 '!$H$12)</f>
        <v/>
      </c>
      <c r="H600" s="142"/>
      <c r="I600" s="142" t="str">
        <f>IF(H600="","",(H600+'Sheet1 '!$G$12)*'Sheet1 '!$H$12)</f>
        <v/>
      </c>
      <c r="J600" s="142">
        <v>17.600000000000001</v>
      </c>
      <c r="K600" s="142">
        <f>IF(J600="","",(J600+'Sheet1 '!$G$12)*'Sheet1 '!$H$12)</f>
        <v>17.610000000000003</v>
      </c>
      <c r="L600" s="142"/>
      <c r="M600" s="142" t="str">
        <f>IF(L600="","",(L600+'Sheet1 '!$G$12)*'Sheet1 '!$H$12)</f>
        <v/>
      </c>
    </row>
    <row r="601" spans="1:13" outlineLevel="1" x14ac:dyDescent="0.2">
      <c r="A601" s="12"/>
      <c r="B601" s="144">
        <v>12</v>
      </c>
      <c r="C601" s="138" t="s">
        <v>16</v>
      </c>
      <c r="D601" s="139" t="s">
        <v>32</v>
      </c>
      <c r="E601" s="140" t="s">
        <v>7</v>
      </c>
      <c r="F601" s="142"/>
      <c r="G601" s="142" t="str">
        <f>IF(F601="","",(F601+'Sheet1 '!$G$12)*'Sheet1 '!$H$12)</f>
        <v/>
      </c>
      <c r="H601" s="142"/>
      <c r="I601" s="142" t="str">
        <f>IF(H601="","",(H601+'Sheet1 '!$G$12)*'Sheet1 '!$H$12)</f>
        <v/>
      </c>
      <c r="J601" s="142">
        <v>17.600000000000001</v>
      </c>
      <c r="K601" s="142">
        <f>IF(J601="","",(J601+'Sheet1 '!$G$12)*'Sheet1 '!$H$12)</f>
        <v>17.610000000000003</v>
      </c>
      <c r="L601" s="142">
        <v>23.6</v>
      </c>
      <c r="M601" s="142">
        <f>IF(L601="","",(L601+'Sheet1 '!$G$12)*'Sheet1 '!$H$12)</f>
        <v>23.610000000000003</v>
      </c>
    </row>
    <row r="602" spans="1:13" outlineLevel="1" x14ac:dyDescent="0.2">
      <c r="A602" s="12"/>
      <c r="B602" s="144">
        <v>13</v>
      </c>
      <c r="C602" s="138" t="s">
        <v>17</v>
      </c>
      <c r="D602" s="139" t="s">
        <v>32</v>
      </c>
      <c r="E602" s="140" t="s">
        <v>7</v>
      </c>
      <c r="F602" s="142"/>
      <c r="G602" s="142" t="str">
        <f>IF(F602="","",(F602+'Sheet1 '!$G$12)*'Sheet1 '!$H$12)</f>
        <v/>
      </c>
      <c r="H602" s="142"/>
      <c r="I602" s="142" t="str">
        <f>IF(H602="","",(H602+'Sheet1 '!$G$12)*'Sheet1 '!$H$12)</f>
        <v/>
      </c>
      <c r="J602" s="142">
        <v>17.600000000000001</v>
      </c>
      <c r="K602" s="142">
        <f>IF(J602="","",(J602+'Sheet1 '!$G$12)*'Sheet1 '!$H$12)</f>
        <v>17.610000000000003</v>
      </c>
      <c r="L602" s="142">
        <v>23.9</v>
      </c>
      <c r="M602" s="142">
        <f>IF(L602="","",(L602+'Sheet1 '!$G$12)*'Sheet1 '!$H$12)</f>
        <v>23.91</v>
      </c>
    </row>
    <row r="603" spans="1:13" outlineLevel="1" x14ac:dyDescent="0.2">
      <c r="A603" s="12"/>
      <c r="B603" s="144">
        <v>14</v>
      </c>
      <c r="C603" s="138" t="s">
        <v>18</v>
      </c>
      <c r="D603" s="139" t="s">
        <v>10</v>
      </c>
      <c r="E603" s="140" t="s">
        <v>7</v>
      </c>
      <c r="F603" s="142"/>
      <c r="G603" s="142" t="str">
        <f>IF(F603="","",(F603+'Sheet1 '!$G$12)*'Sheet1 '!$H$12)</f>
        <v/>
      </c>
      <c r="H603" s="142"/>
      <c r="I603" s="142" t="str">
        <f>IF(H603="","",(H603+'Sheet1 '!$G$12)*'Sheet1 '!$H$12)</f>
        <v/>
      </c>
      <c r="J603" s="142">
        <v>19.350000000000001</v>
      </c>
      <c r="K603" s="142">
        <f>IF(J603="","",(J603+'Sheet1 '!$G$12)*'Sheet1 '!$H$12)</f>
        <v>19.360000000000003</v>
      </c>
      <c r="L603" s="142">
        <v>23.7</v>
      </c>
      <c r="M603" s="142">
        <f>IF(L603="","",(L603+'Sheet1 '!$G$12)*'Sheet1 '!$H$12)</f>
        <v>23.71</v>
      </c>
    </row>
    <row r="604" spans="1:13" outlineLevel="1" x14ac:dyDescent="0.2">
      <c r="A604" s="12"/>
      <c r="B604" s="144">
        <v>15</v>
      </c>
      <c r="C604" s="138" t="s">
        <v>18</v>
      </c>
      <c r="D604" s="139" t="s">
        <v>32</v>
      </c>
      <c r="E604" s="140" t="s">
        <v>7</v>
      </c>
      <c r="F604" s="142"/>
      <c r="G604" s="142" t="str">
        <f>IF(F604="","",(F604+'Sheet1 '!$G$12)*'Sheet1 '!$H$12)</f>
        <v/>
      </c>
      <c r="H604" s="142"/>
      <c r="I604" s="142" t="str">
        <f>IF(H604="","",(H604+'Sheet1 '!$G$12)*'Sheet1 '!$H$12)</f>
        <v/>
      </c>
      <c r="J604" s="142">
        <v>19.350000000000001</v>
      </c>
      <c r="K604" s="142">
        <f>IF(J604="","",(J604+'Sheet1 '!$G$12)*'Sheet1 '!$H$12)</f>
        <v>19.360000000000003</v>
      </c>
      <c r="L604" s="142"/>
      <c r="M604" s="142" t="str">
        <f>IF(L604="","",(L604+'Sheet1 '!$G$12)*'Sheet1 '!$H$12)</f>
        <v/>
      </c>
    </row>
    <row r="605" spans="1:13" outlineLevel="1" x14ac:dyDescent="0.2">
      <c r="A605" s="12"/>
      <c r="B605" s="144">
        <v>16</v>
      </c>
      <c r="C605" s="138" t="s">
        <v>19</v>
      </c>
      <c r="D605" s="139" t="s">
        <v>10</v>
      </c>
      <c r="E605" s="140" t="s">
        <v>7</v>
      </c>
      <c r="F605" s="142"/>
      <c r="G605" s="142" t="str">
        <f>IF(F605="","",(F605+'Sheet1 '!$G$12)*'Sheet1 '!$H$12)</f>
        <v/>
      </c>
      <c r="H605" s="142"/>
      <c r="I605" s="142" t="str">
        <f>IF(H605="","",(H605+'Sheet1 '!$G$12)*'Sheet1 '!$H$12)</f>
        <v/>
      </c>
      <c r="J605" s="142">
        <v>19.350000000000001</v>
      </c>
      <c r="K605" s="142">
        <f>IF(J605="","",(J605+'Sheet1 '!$G$12)*'Sheet1 '!$H$12)</f>
        <v>19.360000000000003</v>
      </c>
      <c r="L605" s="142">
        <v>23.9</v>
      </c>
      <c r="M605" s="142">
        <f>IF(L605="","",(L605+'Sheet1 '!$G$12)*'Sheet1 '!$H$12)</f>
        <v>23.91</v>
      </c>
    </row>
    <row r="606" spans="1:13" outlineLevel="1" x14ac:dyDescent="0.2">
      <c r="A606" s="12"/>
      <c r="B606" s="144">
        <v>17</v>
      </c>
      <c r="C606" s="138" t="s">
        <v>19</v>
      </c>
      <c r="D606" s="139" t="s">
        <v>32</v>
      </c>
      <c r="E606" s="140" t="s">
        <v>7</v>
      </c>
      <c r="F606" s="142"/>
      <c r="G606" s="142" t="str">
        <f>IF(F606="","",(F606+'Sheet1 '!$G$12)*'Sheet1 '!$H$12)</f>
        <v/>
      </c>
      <c r="H606" s="142"/>
      <c r="I606" s="142" t="str">
        <f>IF(H606="","",(H606+'Sheet1 '!$G$12)*'Sheet1 '!$H$12)</f>
        <v/>
      </c>
      <c r="J606" s="142">
        <v>19.350000000000001</v>
      </c>
      <c r="K606" s="142">
        <f>IF(J606="","",(J606+'Sheet1 '!$G$12)*'Sheet1 '!$H$12)</f>
        <v>19.360000000000003</v>
      </c>
      <c r="L606" s="142"/>
      <c r="M606" s="142" t="str">
        <f>IF(L606="","",(L606+'Sheet1 '!$G$12)*'Sheet1 '!$H$12)</f>
        <v/>
      </c>
    </row>
    <row r="607" spans="1:13" outlineLevel="1" x14ac:dyDescent="0.2">
      <c r="A607" s="12"/>
      <c r="B607" s="144">
        <v>18</v>
      </c>
      <c r="C607" s="138" t="s">
        <v>20</v>
      </c>
      <c r="D607" s="139" t="s">
        <v>10</v>
      </c>
      <c r="E607" s="140" t="s">
        <v>7</v>
      </c>
      <c r="F607" s="142"/>
      <c r="G607" s="142" t="str">
        <f>IF(F607="","",(F607+'Sheet1 '!$G$12)*'Sheet1 '!$H$12)</f>
        <v/>
      </c>
      <c r="H607" s="142"/>
      <c r="I607" s="142" t="str">
        <f>IF(H607="","",(H607+'Sheet1 '!$G$12)*'Sheet1 '!$H$12)</f>
        <v/>
      </c>
      <c r="J607" s="142">
        <v>23</v>
      </c>
      <c r="K607" s="142">
        <f>IF(J607="","",(J607+'Sheet1 '!$G$12)*'Sheet1 '!$H$12)</f>
        <v>23.01</v>
      </c>
      <c r="L607" s="142"/>
      <c r="M607" s="142" t="str">
        <f>IF(L607="","",(L607+'Sheet1 '!$G$12)*'Sheet1 '!$H$12)</f>
        <v/>
      </c>
    </row>
    <row r="608" spans="1:13" outlineLevel="1" x14ac:dyDescent="0.2">
      <c r="A608" s="12"/>
      <c r="B608" s="144">
        <v>19</v>
      </c>
      <c r="C608" s="138" t="s">
        <v>20</v>
      </c>
      <c r="D608" s="139" t="s">
        <v>32</v>
      </c>
      <c r="E608" s="140" t="s">
        <v>7</v>
      </c>
      <c r="F608" s="142"/>
      <c r="G608" s="142" t="str">
        <f>IF(F608="","",(F608+'Sheet1 '!$G$12)*'Sheet1 '!$H$12)</f>
        <v/>
      </c>
      <c r="H608" s="142"/>
      <c r="I608" s="142" t="str">
        <f>IF(H608="","",(H608+'Sheet1 '!$G$12)*'Sheet1 '!$H$12)</f>
        <v/>
      </c>
      <c r="J608" s="142">
        <v>23</v>
      </c>
      <c r="K608" s="142">
        <f>IF(J608="","",(J608+'Sheet1 '!$G$12)*'Sheet1 '!$H$12)</f>
        <v>23.01</v>
      </c>
      <c r="L608" s="142"/>
      <c r="M608" s="142" t="str">
        <f>IF(L608="","",(L608+'Sheet1 '!$G$12)*'Sheet1 '!$H$12)</f>
        <v/>
      </c>
    </row>
    <row r="609" spans="1:13" outlineLevel="1" x14ac:dyDescent="0.2">
      <c r="A609" s="12"/>
      <c r="B609" s="144">
        <v>20</v>
      </c>
      <c r="C609" s="138" t="s">
        <v>21</v>
      </c>
      <c r="D609" s="139" t="s">
        <v>10</v>
      </c>
      <c r="E609" s="140" t="s">
        <v>7</v>
      </c>
      <c r="F609" s="142"/>
      <c r="G609" s="142" t="str">
        <f>IF(F609="","",(F609+'Sheet1 '!$G$12)*'Sheet1 '!$H$12)</f>
        <v/>
      </c>
      <c r="H609" s="142"/>
      <c r="I609" s="142" t="str">
        <f>IF(H609="","",(H609+'Sheet1 '!$G$12)*'Sheet1 '!$H$12)</f>
        <v/>
      </c>
      <c r="J609" s="142">
        <v>18.84</v>
      </c>
      <c r="K609" s="142">
        <f>IF(J609="","",(J609+'Sheet1 '!$G$12)*'Sheet1 '!$H$12)</f>
        <v>18.850000000000001</v>
      </c>
      <c r="L609" s="142">
        <v>25.15</v>
      </c>
      <c r="M609" s="142">
        <f>IF(L609="","",(L609+'Sheet1 '!$G$12)*'Sheet1 '!$H$12)</f>
        <v>25.16</v>
      </c>
    </row>
    <row r="610" spans="1:13" outlineLevel="1" x14ac:dyDescent="0.2">
      <c r="A610" s="12"/>
      <c r="B610" s="144">
        <v>21</v>
      </c>
      <c r="C610" s="138" t="s">
        <v>21</v>
      </c>
      <c r="D610" s="139" t="s">
        <v>32</v>
      </c>
      <c r="E610" s="140" t="s">
        <v>7</v>
      </c>
      <c r="F610" s="142"/>
      <c r="G610" s="142" t="str">
        <f>IF(F610="","",(F610+'Sheet1 '!$G$12)*'Sheet1 '!$H$12)</f>
        <v/>
      </c>
      <c r="H610" s="142"/>
      <c r="I610" s="142" t="str">
        <f>IF(H610="","",(H610+'Sheet1 '!$G$12)*'Sheet1 '!$H$12)</f>
        <v/>
      </c>
      <c r="J610" s="142">
        <v>18.84</v>
      </c>
      <c r="K610" s="142">
        <f>IF(J610="","",(J610+'Sheet1 '!$G$12)*'Sheet1 '!$H$12)</f>
        <v>18.850000000000001</v>
      </c>
      <c r="L610" s="142"/>
      <c r="M610" s="142" t="str">
        <f>IF(L610="","",(L610+'Sheet1 '!$G$12)*'Sheet1 '!$H$12)</f>
        <v/>
      </c>
    </row>
    <row r="611" spans="1:13" outlineLevel="1" x14ac:dyDescent="0.2">
      <c r="A611" s="12"/>
      <c r="B611" s="144">
        <v>22</v>
      </c>
      <c r="C611" s="138" t="s">
        <v>22</v>
      </c>
      <c r="D611" s="139" t="s">
        <v>10</v>
      </c>
      <c r="E611" s="140" t="s">
        <v>7</v>
      </c>
      <c r="F611" s="142"/>
      <c r="G611" s="142" t="str">
        <f>IF(F611="","",(F611+'Sheet1 '!$G$12)*'Sheet1 '!$H$12)</f>
        <v/>
      </c>
      <c r="H611" s="142"/>
      <c r="I611" s="142" t="str">
        <f>IF(H611="","",(H611+'Sheet1 '!$G$12)*'Sheet1 '!$H$12)</f>
        <v/>
      </c>
      <c r="J611" s="142">
        <v>18.84</v>
      </c>
      <c r="K611" s="142">
        <f>IF(J611="","",(J611+'Sheet1 '!$G$12)*'Sheet1 '!$H$12)</f>
        <v>18.850000000000001</v>
      </c>
      <c r="L611" s="142">
        <v>25.15</v>
      </c>
      <c r="M611" s="142">
        <f>IF(L611="","",(L611+'Sheet1 '!$G$12)*'Sheet1 '!$H$12)</f>
        <v>25.16</v>
      </c>
    </row>
    <row r="612" spans="1:13" outlineLevel="1" x14ac:dyDescent="0.2">
      <c r="A612" s="12"/>
      <c r="B612" s="144">
        <v>23</v>
      </c>
      <c r="C612" s="138" t="s">
        <v>22</v>
      </c>
      <c r="D612" s="139" t="s">
        <v>32</v>
      </c>
      <c r="E612" s="140" t="s">
        <v>7</v>
      </c>
      <c r="F612" s="142"/>
      <c r="G612" s="142" t="str">
        <f>IF(F612="","",(F612+'Sheet1 '!$G$12)*'Sheet1 '!$H$12)</f>
        <v/>
      </c>
      <c r="H612" s="142"/>
      <c r="I612" s="142" t="str">
        <f>IF(H612="","",(H612+'Sheet1 '!$G$12)*'Sheet1 '!$H$12)</f>
        <v/>
      </c>
      <c r="J612" s="142">
        <v>18.84</v>
      </c>
      <c r="K612" s="142">
        <f>IF(J612="","",(J612+'Sheet1 '!$G$12)*'Sheet1 '!$H$12)</f>
        <v>18.850000000000001</v>
      </c>
      <c r="L612" s="142"/>
      <c r="M612" s="142" t="str">
        <f>IF(L612="","",(L612+'Sheet1 '!$G$12)*'Sheet1 '!$H$12)</f>
        <v/>
      </c>
    </row>
    <row r="613" spans="1:13" outlineLevel="1" x14ac:dyDescent="0.2">
      <c r="A613" s="12"/>
      <c r="B613" s="144">
        <v>24</v>
      </c>
      <c r="C613" s="138" t="s">
        <v>23</v>
      </c>
      <c r="D613" s="139" t="s">
        <v>10</v>
      </c>
      <c r="E613" s="140" t="s">
        <v>7</v>
      </c>
      <c r="F613" s="142"/>
      <c r="G613" s="142" t="str">
        <f>IF(F613="","",(F613+'Sheet1 '!$G$12)*'Sheet1 '!$H$12)</f>
        <v/>
      </c>
      <c r="H613" s="142"/>
      <c r="I613" s="142" t="str">
        <f>IF(H613="","",(H613+'Sheet1 '!$G$12)*'Sheet1 '!$H$12)</f>
        <v/>
      </c>
      <c r="J613" s="142">
        <v>19.2</v>
      </c>
      <c r="K613" s="142">
        <f>IF(J613="","",(J613+'Sheet1 '!$G$12)*'Sheet1 '!$H$12)</f>
        <v>19.21</v>
      </c>
      <c r="L613" s="142">
        <v>25.3</v>
      </c>
      <c r="M613" s="142">
        <f>IF(L613="","",(L613+'Sheet1 '!$G$12)*'Sheet1 '!$H$12)</f>
        <v>25.310000000000002</v>
      </c>
    </row>
    <row r="614" spans="1:13" outlineLevel="1" x14ac:dyDescent="0.2">
      <c r="A614" s="12"/>
      <c r="B614" s="144">
        <v>25</v>
      </c>
      <c r="C614" s="138" t="s">
        <v>23</v>
      </c>
      <c r="D614" s="139" t="s">
        <v>32</v>
      </c>
      <c r="E614" s="140" t="s">
        <v>7</v>
      </c>
      <c r="F614" s="142"/>
      <c r="G614" s="142" t="str">
        <f>IF(F614="","",(F614+'Sheet1 '!$G$12)*'Sheet1 '!$H$12)</f>
        <v/>
      </c>
      <c r="H614" s="142"/>
      <c r="I614" s="142" t="str">
        <f>IF(H614="","",(H614+'Sheet1 '!$G$12)*'Sheet1 '!$H$12)</f>
        <v/>
      </c>
      <c r="J614" s="142">
        <v>19.2</v>
      </c>
      <c r="K614" s="142">
        <f>IF(J614="","",(J614+'Sheet1 '!$G$12)*'Sheet1 '!$H$12)</f>
        <v>19.21</v>
      </c>
      <c r="L614" s="142"/>
      <c r="M614" s="142" t="str">
        <f>IF(L614="","",(L614+'Sheet1 '!$G$12)*'Sheet1 '!$H$12)</f>
        <v/>
      </c>
    </row>
    <row r="615" spans="1:13" outlineLevel="1" x14ac:dyDescent="0.2">
      <c r="A615" s="12"/>
      <c r="B615" s="144">
        <v>26</v>
      </c>
      <c r="C615" s="138" t="s">
        <v>24</v>
      </c>
      <c r="D615" s="139" t="s">
        <v>10</v>
      </c>
      <c r="E615" s="140" t="s">
        <v>7</v>
      </c>
      <c r="F615" s="142"/>
      <c r="G615" s="142" t="str">
        <f>IF(F615="","",(F615+'Sheet1 '!$G$12)*'Sheet1 '!$H$12)</f>
        <v/>
      </c>
      <c r="H615" s="142"/>
      <c r="I615" s="142" t="str">
        <f>IF(H615="","",(H615+'Sheet1 '!$G$12)*'Sheet1 '!$H$12)</f>
        <v/>
      </c>
      <c r="J615" s="142">
        <v>19.2</v>
      </c>
      <c r="K615" s="142">
        <f>IF(J615="","",(J615+'Sheet1 '!$G$12)*'Sheet1 '!$H$12)</f>
        <v>19.21</v>
      </c>
      <c r="L615" s="142">
        <v>25.2</v>
      </c>
      <c r="M615" s="142">
        <f>IF(L615="","",(L615+'Sheet1 '!$G$12)*'Sheet1 '!$H$12)</f>
        <v>25.21</v>
      </c>
    </row>
    <row r="616" spans="1:13" outlineLevel="1" x14ac:dyDescent="0.2">
      <c r="A616" s="12"/>
      <c r="B616" s="144">
        <v>27</v>
      </c>
      <c r="C616" s="138" t="s">
        <v>24</v>
      </c>
      <c r="D616" s="139" t="s">
        <v>32</v>
      </c>
      <c r="E616" s="140" t="s">
        <v>7</v>
      </c>
      <c r="F616" s="142"/>
      <c r="G616" s="142" t="str">
        <f>IF(F616="","",(F616+'Sheet1 '!$G$12)*'Sheet1 '!$H$12)</f>
        <v/>
      </c>
      <c r="H616" s="142"/>
      <c r="I616" s="142" t="str">
        <f>IF(H616="","",(H616+'Sheet1 '!$G$12)*'Sheet1 '!$H$12)</f>
        <v/>
      </c>
      <c r="J616" s="142">
        <v>19.2</v>
      </c>
      <c r="K616" s="142">
        <f>IF(J616="","",(J616+'Sheet1 '!$G$12)*'Sheet1 '!$H$12)</f>
        <v>19.21</v>
      </c>
      <c r="L616" s="142"/>
      <c r="M616" s="142" t="str">
        <f>IF(L616="","",(L616+'Sheet1 '!$G$12)*'Sheet1 '!$H$12)</f>
        <v/>
      </c>
    </row>
    <row r="617" spans="1:13" outlineLevel="1" x14ac:dyDescent="0.2">
      <c r="A617" s="12"/>
      <c r="B617" s="144">
        <v>28</v>
      </c>
      <c r="C617" s="138" t="s">
        <v>25</v>
      </c>
      <c r="D617" s="139" t="s">
        <v>10</v>
      </c>
      <c r="E617" s="140" t="s">
        <v>7</v>
      </c>
      <c r="F617" s="142"/>
      <c r="G617" s="142" t="str">
        <f>IF(F617="","",(F617+'Sheet1 '!$G$12)*'Sheet1 '!$H$12)</f>
        <v/>
      </c>
      <c r="H617" s="142"/>
      <c r="I617" s="142" t="str">
        <f>IF(H617="","",(H617+'Sheet1 '!$G$12)*'Sheet1 '!$H$12)</f>
        <v/>
      </c>
      <c r="J617" s="142">
        <v>18.55</v>
      </c>
      <c r="K617" s="142">
        <f>IF(J617="","",(J617+'Sheet1 '!$G$12)*'Sheet1 '!$H$12)</f>
        <v>18.560000000000002</v>
      </c>
      <c r="L617" s="142">
        <v>23.2</v>
      </c>
      <c r="M617" s="142">
        <f>IF(L617="","",(L617+'Sheet1 '!$G$12)*'Sheet1 '!$H$12)</f>
        <v>23.21</v>
      </c>
    </row>
    <row r="618" spans="1:13" outlineLevel="1" x14ac:dyDescent="0.2">
      <c r="A618" s="12"/>
      <c r="B618" s="144">
        <v>29</v>
      </c>
      <c r="C618" s="138" t="s">
        <v>25</v>
      </c>
      <c r="D618" s="139" t="s">
        <v>32</v>
      </c>
      <c r="E618" s="140" t="s">
        <v>7</v>
      </c>
      <c r="F618" s="142"/>
      <c r="G618" s="142" t="str">
        <f>IF(F618="","",(F618+'Sheet1 '!$G$12)*'Sheet1 '!$H$12)</f>
        <v/>
      </c>
      <c r="H618" s="142"/>
      <c r="I618" s="142" t="str">
        <f>IF(H618="","",(H618+'Sheet1 '!$G$12)*'Sheet1 '!$H$12)</f>
        <v/>
      </c>
      <c r="J618" s="142">
        <v>18.55</v>
      </c>
      <c r="K618" s="142">
        <f>IF(J618="","",(J618+'Sheet1 '!$G$12)*'Sheet1 '!$H$12)</f>
        <v>18.560000000000002</v>
      </c>
      <c r="L618" s="142"/>
      <c r="M618" s="142" t="str">
        <f>IF(L618="","",(L618+'Sheet1 '!$G$12)*'Sheet1 '!$H$12)</f>
        <v/>
      </c>
    </row>
    <row r="619" spans="1:13" outlineLevel="1" x14ac:dyDescent="0.2">
      <c r="A619" s="12"/>
      <c r="B619" s="144">
        <v>30</v>
      </c>
      <c r="C619" s="138" t="s">
        <v>26</v>
      </c>
      <c r="D619" s="139" t="s">
        <v>32</v>
      </c>
      <c r="E619" s="140" t="s">
        <v>7</v>
      </c>
      <c r="F619" s="142"/>
      <c r="G619" s="142" t="str">
        <f>IF(F619="","",(F619+'Sheet1 '!$G$12)*'Sheet1 '!$H$12)</f>
        <v/>
      </c>
      <c r="H619" s="142"/>
      <c r="I619" s="142" t="str">
        <f>IF(H619="","",(H619+'Sheet1 '!$G$12)*'Sheet1 '!$H$12)</f>
        <v/>
      </c>
      <c r="J619" s="142">
        <v>16</v>
      </c>
      <c r="K619" s="142">
        <f>IF(J619="","",(J619+'Sheet1 '!$G$12)*'Sheet1 '!$H$12)</f>
        <v>16.010000000000002</v>
      </c>
      <c r="L619" s="142">
        <v>26.3</v>
      </c>
      <c r="M619" s="142">
        <f>IF(L619="","",(L619+'Sheet1 '!$G$12)*'Sheet1 '!$H$12)</f>
        <v>26.310000000000002</v>
      </c>
    </row>
    <row r="620" spans="1:13" outlineLevel="1" x14ac:dyDescent="0.2">
      <c r="A620" s="12"/>
      <c r="B620" s="144">
        <v>31</v>
      </c>
      <c r="C620" s="138" t="s">
        <v>27</v>
      </c>
      <c r="D620" s="139" t="s">
        <v>10</v>
      </c>
      <c r="E620" s="140" t="s">
        <v>7</v>
      </c>
      <c r="F620" s="142"/>
      <c r="G620" s="142" t="str">
        <f>IF(F620="","",(F620+'Sheet1 '!$G$12)*'Sheet1 '!$H$12)</f>
        <v/>
      </c>
      <c r="H620" s="142"/>
      <c r="I620" s="142" t="str">
        <f>IF(H620="","",(H620+'Sheet1 '!$G$12)*'Sheet1 '!$H$12)</f>
        <v/>
      </c>
      <c r="J620" s="142">
        <v>18.84</v>
      </c>
      <c r="K620" s="142">
        <f>IF(J620="","",(J620+'Sheet1 '!$G$12)*'Sheet1 '!$H$12)</f>
        <v>18.850000000000001</v>
      </c>
      <c r="L620" s="142">
        <v>25.4</v>
      </c>
      <c r="M620" s="142">
        <f>IF(L620="","",(L620+'Sheet1 '!$G$12)*'Sheet1 '!$H$12)</f>
        <v>25.41</v>
      </c>
    </row>
    <row r="621" spans="1:13" outlineLevel="1" x14ac:dyDescent="0.2">
      <c r="A621" s="12"/>
      <c r="B621" s="144">
        <v>32</v>
      </c>
      <c r="C621" s="138" t="s">
        <v>27</v>
      </c>
      <c r="D621" s="139" t="s">
        <v>32</v>
      </c>
      <c r="E621" s="140" t="s">
        <v>7</v>
      </c>
      <c r="F621" s="142"/>
      <c r="G621" s="142" t="str">
        <f>IF(F621="","",(F621+'Sheet1 '!$G$12)*'Sheet1 '!$H$12)</f>
        <v/>
      </c>
      <c r="H621" s="142"/>
      <c r="I621" s="142" t="str">
        <f>IF(H621="","",(H621+'Sheet1 '!$G$12)*'Sheet1 '!$H$12)</f>
        <v/>
      </c>
      <c r="J621" s="142">
        <v>18.84</v>
      </c>
      <c r="K621" s="142">
        <f>IF(J621="","",(J621+'Sheet1 '!$G$12)*'Sheet1 '!$H$12)</f>
        <v>18.850000000000001</v>
      </c>
      <c r="L621" s="142"/>
      <c r="M621" s="142" t="str">
        <f>IF(L621="","",(L621+'Sheet1 '!$G$12)*'Sheet1 '!$H$12)</f>
        <v/>
      </c>
    </row>
    <row r="622" spans="1:13" outlineLevel="1" x14ac:dyDescent="0.2">
      <c r="A622" s="12"/>
      <c r="B622" s="144">
        <v>33</v>
      </c>
      <c r="C622" s="138" t="s">
        <v>28</v>
      </c>
      <c r="D622" s="139" t="s">
        <v>32</v>
      </c>
      <c r="E622" s="140" t="s">
        <v>7</v>
      </c>
      <c r="F622" s="143"/>
      <c r="G622" s="142" t="str">
        <f>IF(F622="","",(F622+'Sheet1 '!$G$12)*'Sheet1 '!$H$12)</f>
        <v/>
      </c>
      <c r="H622" s="142"/>
      <c r="I622" s="142" t="str">
        <f>IF(H622="","",(H622+'Sheet1 '!$G$12)*'Sheet1 '!$H$12)</f>
        <v/>
      </c>
      <c r="J622" s="142"/>
      <c r="K622" s="142" t="str">
        <f>IF(J622="","",(J622+'Sheet1 '!$G$12)*'Sheet1 '!$H$12)</f>
        <v/>
      </c>
      <c r="L622" s="142"/>
      <c r="M622" s="142" t="str">
        <f>IF(L622="","",(L622+'Sheet1 '!$G$12)*'Sheet1 '!$H$12)</f>
        <v/>
      </c>
    </row>
    <row r="623" spans="1:13" outlineLevel="1" x14ac:dyDescent="0.2">
      <c r="A623" s="12"/>
      <c r="B623" s="144">
        <v>34</v>
      </c>
      <c r="C623" s="138" t="s">
        <v>8</v>
      </c>
      <c r="D623" s="139" t="s">
        <v>5</v>
      </c>
      <c r="E623" s="140" t="s">
        <v>7</v>
      </c>
      <c r="F623" s="143"/>
      <c r="G623" s="142" t="str">
        <f>IF(F623="","",(F623+'Sheet1 '!$G$12)*'Sheet1 '!$H$12)</f>
        <v/>
      </c>
      <c r="H623" s="142"/>
      <c r="I623" s="142" t="str">
        <f>IF(H623="","",(H623+'Sheet1 '!$G$12)*'Sheet1 '!$H$12)</f>
        <v/>
      </c>
      <c r="J623" s="142"/>
      <c r="K623" s="142" t="str">
        <f>IF(J623="","",(J623+'Sheet1 '!$G$12)*'Sheet1 '!$H$12)</f>
        <v/>
      </c>
      <c r="L623" s="142"/>
      <c r="M623" s="142" t="str">
        <f>IF(L623="","",(L623+'Sheet1 '!$G$12)*'Sheet1 '!$H$12)</f>
        <v/>
      </c>
    </row>
    <row r="624" spans="1:13" outlineLevel="1" x14ac:dyDescent="0.2">
      <c r="A624" s="12"/>
      <c r="B624" s="144">
        <v>35</v>
      </c>
      <c r="C624" s="138" t="s">
        <v>29</v>
      </c>
      <c r="D624" s="139" t="s">
        <v>10</v>
      </c>
      <c r="E624" s="140" t="s">
        <v>7</v>
      </c>
      <c r="F624" s="143"/>
      <c r="G624" s="142" t="str">
        <f>IF(F624="","",(F624+'Sheet1 '!$G$12)*'Sheet1 '!$H$12)</f>
        <v/>
      </c>
      <c r="H624" s="142"/>
      <c r="I624" s="142" t="str">
        <f>IF(H624="","",(H624+'Sheet1 '!$G$12)*'Sheet1 '!$H$12)</f>
        <v/>
      </c>
      <c r="J624" s="142">
        <v>18.84</v>
      </c>
      <c r="K624" s="142">
        <f>IF(J624="","",(J624+'Sheet1 '!$G$12)*'Sheet1 '!$H$12)</f>
        <v>18.850000000000001</v>
      </c>
      <c r="L624" s="142">
        <v>25.8</v>
      </c>
      <c r="M624" s="142">
        <f>IF(L624="","",(L624+'Sheet1 '!$G$12)*'Sheet1 '!$H$12)</f>
        <v>25.810000000000002</v>
      </c>
    </row>
    <row r="625" spans="1:13" outlineLevel="1" x14ac:dyDescent="0.2">
      <c r="A625" s="12"/>
      <c r="B625" s="144">
        <v>36</v>
      </c>
      <c r="C625" s="138" t="s">
        <v>29</v>
      </c>
      <c r="D625" s="139" t="s">
        <v>32</v>
      </c>
      <c r="E625" s="140" t="s">
        <v>7</v>
      </c>
      <c r="F625" s="143"/>
      <c r="G625" s="142" t="str">
        <f>IF(F625="","",(F625+'Sheet1 '!$G$12)*'Sheet1 '!$H$12)</f>
        <v/>
      </c>
      <c r="H625" s="142"/>
      <c r="I625" s="142" t="str">
        <f>IF(H625="","",(H625+'Sheet1 '!$G$12)*'Sheet1 '!$H$12)</f>
        <v/>
      </c>
      <c r="J625" s="142">
        <v>18.84</v>
      </c>
      <c r="K625" s="142">
        <f>IF(J625="","",(J625+'Sheet1 '!$G$12)*'Sheet1 '!$H$12)</f>
        <v>18.850000000000001</v>
      </c>
      <c r="L625" s="142"/>
      <c r="M625" s="142" t="str">
        <f>IF(L625="","",(L625+'Sheet1 '!$G$12)*'Sheet1 '!$H$12)</f>
        <v/>
      </c>
    </row>
    <row r="626" spans="1:13" outlineLevel="1" x14ac:dyDescent="0.2">
      <c r="A626" s="12"/>
      <c r="B626" s="144">
        <v>37</v>
      </c>
      <c r="C626" s="138" t="s">
        <v>30</v>
      </c>
      <c r="D626" s="139" t="s">
        <v>32</v>
      </c>
      <c r="E626" s="140" t="s">
        <v>7</v>
      </c>
      <c r="F626" s="143"/>
      <c r="G626" s="142" t="str">
        <f>IF(F626="","",(F626+'Sheet1 '!$G$12)*'Sheet1 '!$H$12)</f>
        <v/>
      </c>
      <c r="H626" s="142"/>
      <c r="I626" s="142" t="str">
        <f>IF(H626="","",(H626+'Sheet1 '!$G$12)*'Sheet1 '!$H$12)</f>
        <v/>
      </c>
      <c r="J626" s="142"/>
      <c r="K626" s="142" t="str">
        <f>IF(J626="","",(J626+'Sheet1 '!$G$12)*'Sheet1 '!$H$12)</f>
        <v/>
      </c>
      <c r="L626" s="142"/>
      <c r="M626" s="142" t="str">
        <f>IF(L626="","",(L626+'Sheet1 '!$G$12)*'Sheet1 '!$H$12)</f>
        <v/>
      </c>
    </row>
    <row r="627" spans="1:13" outlineLevel="1" x14ac:dyDescent="0.2">
      <c r="A627" s="12"/>
      <c r="B627" s="144">
        <v>38</v>
      </c>
      <c r="C627" s="138" t="s">
        <v>2</v>
      </c>
      <c r="D627" s="145" t="s">
        <v>9</v>
      </c>
      <c r="E627" s="140" t="s">
        <v>7</v>
      </c>
      <c r="F627" s="143"/>
      <c r="G627" s="142" t="str">
        <f>IF(F627="","",(F627+'Sheet1 '!$G$12)*'Sheet1 '!$H$12)</f>
        <v/>
      </c>
      <c r="H627" s="142"/>
      <c r="I627" s="142" t="str">
        <f>IF(H627="","",(H627+'Sheet1 '!$G$12)*'Sheet1 '!$H$12)</f>
        <v/>
      </c>
      <c r="J627" s="142"/>
      <c r="K627" s="142" t="str">
        <f>IF(J627="","",(J627+'Sheet1 '!$G$12)*'Sheet1 '!$H$12)</f>
        <v/>
      </c>
      <c r="L627" s="142"/>
      <c r="M627" s="142" t="str">
        <f>IF(L627="","",(L627+'Sheet1 '!$G$12)*'Sheet1 '!$H$12)</f>
        <v/>
      </c>
    </row>
    <row r="628" spans="1:13" outlineLevel="1" x14ac:dyDescent="0.2">
      <c r="A628" s="12"/>
      <c r="B628" s="144">
        <v>39</v>
      </c>
      <c r="C628" s="138" t="s">
        <v>31</v>
      </c>
      <c r="D628" s="139" t="s">
        <v>32</v>
      </c>
      <c r="E628" s="140" t="s">
        <v>7</v>
      </c>
      <c r="F628" s="143"/>
      <c r="G628" s="142" t="str">
        <f>IF(F628="","",(F628+'Sheet1 '!$G$12)*'Sheet1 '!$H$12)</f>
        <v/>
      </c>
      <c r="H628" s="142"/>
      <c r="I628" s="142" t="str">
        <f>IF(H628="","",(H628+'Sheet1 '!$G$12)*'Sheet1 '!$H$12)</f>
        <v/>
      </c>
      <c r="J628" s="142"/>
      <c r="K628" s="142" t="str">
        <f>IF(J628="","",(J628+'Sheet1 '!$G$12)*'Sheet1 '!$H$12)</f>
        <v/>
      </c>
      <c r="L628" s="142"/>
      <c r="M628" s="142" t="str">
        <f>IF(L628="","",(L628+'Sheet1 '!$G$12)*'Sheet1 '!$H$12)</f>
        <v/>
      </c>
    </row>
    <row r="629" spans="1:13" outlineLevel="1" x14ac:dyDescent="0.2">
      <c r="A629" s="12"/>
      <c r="B629" s="144">
        <v>40</v>
      </c>
      <c r="C629" s="138" t="s">
        <v>35</v>
      </c>
      <c r="D629" s="139" t="s">
        <v>32</v>
      </c>
      <c r="E629" s="140" t="s">
        <v>7</v>
      </c>
      <c r="F629" s="143"/>
      <c r="G629" s="142" t="str">
        <f>IF(F629="","",(F629+'Sheet1 '!$G$12)*'Sheet1 '!$H$12)</f>
        <v/>
      </c>
      <c r="H629" s="142"/>
      <c r="I629" s="142" t="str">
        <f>IF(H629="","",(H629+'Sheet1 '!$G$12)*'Sheet1 '!$H$12)</f>
        <v/>
      </c>
      <c r="J629" s="142">
        <v>18.84</v>
      </c>
      <c r="K629" s="142">
        <f>IF(J629="","",(J629+'Sheet1 '!$G$12)*'Sheet1 '!$H$12)</f>
        <v>18.850000000000001</v>
      </c>
      <c r="L629" s="142">
        <v>26.3</v>
      </c>
      <c r="M629" s="142">
        <f>IF(L629="","",(L629+'Sheet1 '!$G$12)*'Sheet1 '!$H$12)</f>
        <v>26.310000000000002</v>
      </c>
    </row>
    <row r="630" spans="1:13" outlineLevel="1" x14ac:dyDescent="0.2">
      <c r="A630" s="12"/>
      <c r="B630" s="144">
        <v>41</v>
      </c>
      <c r="C630" s="138" t="s">
        <v>0</v>
      </c>
      <c r="D630" s="139" t="s">
        <v>32</v>
      </c>
      <c r="E630" s="140" t="s">
        <v>7</v>
      </c>
      <c r="F630" s="143"/>
      <c r="G630" s="142" t="str">
        <f>IF(F630="","",(F630+'Sheet1 '!$G$12)*'Sheet1 '!$H$12)</f>
        <v/>
      </c>
      <c r="H630" s="142"/>
      <c r="I630" s="142" t="str">
        <f>IF(H630="","",(H630+'Sheet1 '!$G$12)*'Sheet1 '!$H$12)</f>
        <v/>
      </c>
      <c r="J630" s="142"/>
      <c r="K630" s="142" t="str">
        <f>IF(J630="","",(J630+'Sheet1 '!$G$12)*'Sheet1 '!$H$12)</f>
        <v/>
      </c>
      <c r="L630" s="142">
        <v>20.2</v>
      </c>
      <c r="M630" s="142">
        <f>IF(L630="","",(L630+'Sheet1 '!$G$12)*'Sheet1 '!$H$12)</f>
        <v>20.21</v>
      </c>
    </row>
    <row r="631" spans="1:13" outlineLevel="1" x14ac:dyDescent="0.2">
      <c r="A631" s="12"/>
      <c r="B631" s="144">
        <v>42</v>
      </c>
      <c r="C631" s="138" t="s">
        <v>34</v>
      </c>
      <c r="D631" s="139" t="s">
        <v>32</v>
      </c>
      <c r="E631" s="140" t="s">
        <v>7</v>
      </c>
      <c r="F631" s="143"/>
      <c r="G631" s="142" t="str">
        <f>IF(F631="","",(F631+'Sheet1 '!$G$12)*'Sheet1 '!$H$12)</f>
        <v/>
      </c>
      <c r="H631" s="142"/>
      <c r="I631" s="142" t="str">
        <f>IF(H631="","",(H631+'Sheet1 '!$G$12)*'Sheet1 '!$H$12)</f>
        <v/>
      </c>
      <c r="J631" s="142">
        <v>20.440000000000001</v>
      </c>
      <c r="K631" s="142">
        <f>IF(J631="","",(J631+'Sheet1 '!$G$12)*'Sheet1 '!$H$12)</f>
        <v>20.450000000000003</v>
      </c>
      <c r="L631" s="142">
        <v>31.2</v>
      </c>
      <c r="M631" s="142">
        <f>IF(L631="","",(L631+'Sheet1 '!$G$12)*'Sheet1 '!$H$12)</f>
        <v>31.21</v>
      </c>
    </row>
    <row r="632" spans="1:13" outlineLevel="1" x14ac:dyDescent="0.2">
      <c r="A632" s="12"/>
      <c r="B632" s="144">
        <v>43</v>
      </c>
      <c r="C632" s="138" t="s">
        <v>36</v>
      </c>
      <c r="D632" s="139" t="s">
        <v>10</v>
      </c>
      <c r="E632" s="140" t="s">
        <v>7</v>
      </c>
      <c r="F632" s="143"/>
      <c r="G632" s="142" t="str">
        <f>IF(F632="","",(F632+'Sheet1 '!$G$12)*'Sheet1 '!$H$12)</f>
        <v/>
      </c>
      <c r="H632" s="142"/>
      <c r="I632" s="142" t="str">
        <f>IF(H632="","",(H632+'Sheet1 '!$G$12)*'Sheet1 '!$H$12)</f>
        <v/>
      </c>
      <c r="J632" s="142">
        <v>20.440000000000001</v>
      </c>
      <c r="K632" s="142">
        <f>IF(J632="","",(J632+'Sheet1 '!$G$12)*'Sheet1 '!$H$12)</f>
        <v>20.450000000000003</v>
      </c>
      <c r="L632" s="142">
        <v>31.2</v>
      </c>
      <c r="M632" s="142">
        <f>IF(L632="","",(L632+'Sheet1 '!$G$12)*'Sheet1 '!$H$12)</f>
        <v>31.21</v>
      </c>
    </row>
    <row r="633" spans="1:13" outlineLevel="1" x14ac:dyDescent="0.2">
      <c r="A633" s="12"/>
      <c r="B633" s="144">
        <v>44</v>
      </c>
      <c r="C633" s="138" t="s">
        <v>36</v>
      </c>
      <c r="D633" s="139" t="s">
        <v>32</v>
      </c>
      <c r="E633" s="140" t="s">
        <v>7</v>
      </c>
      <c r="F633" s="143"/>
      <c r="G633" s="142" t="str">
        <f>IF(F633="","",(F633+'Sheet1 '!$G$12)*'Sheet1 '!$H$12)</f>
        <v/>
      </c>
      <c r="H633" s="142"/>
      <c r="I633" s="142" t="str">
        <f>IF(H633="","",(H633+'Sheet1 '!$G$12)*'Sheet1 '!$H$12)</f>
        <v/>
      </c>
      <c r="J633" s="142">
        <v>20.440000000000001</v>
      </c>
      <c r="K633" s="142">
        <f>IF(J633="","",(J633+'Sheet1 '!$G$12)*'Sheet1 '!$H$12)</f>
        <v>20.450000000000003</v>
      </c>
      <c r="L633" s="142"/>
      <c r="M633" s="142" t="str">
        <f>IF(L633="","",(L633+'Sheet1 '!$G$12)*'Sheet1 '!$H$12)</f>
        <v/>
      </c>
    </row>
    <row r="634" spans="1:13" ht="13.5" outlineLevel="1" thickBot="1" x14ac:dyDescent="0.25">
      <c r="A634" s="32"/>
      <c r="B634" s="146">
        <v>45</v>
      </c>
      <c r="C634" s="147" t="s">
        <v>1</v>
      </c>
      <c r="D634" s="148" t="s">
        <v>32</v>
      </c>
      <c r="E634" s="149" t="s">
        <v>7</v>
      </c>
      <c r="F634" s="160"/>
      <c r="G634" s="142" t="str">
        <f>IF(F634="","",(F634+'Sheet1 '!$G$12)*'Sheet1 '!$H$12)</f>
        <v/>
      </c>
      <c r="H634" s="151"/>
      <c r="I634" s="142" t="str">
        <f>IF(H634="","",(H634+'Sheet1 '!$G$12)*'Sheet1 '!$H$12)</f>
        <v/>
      </c>
      <c r="J634" s="207"/>
      <c r="K634" s="142" t="str">
        <f>IF(J634="","",(J634+'Sheet1 '!$G$12)*'Sheet1 '!$H$12)</f>
        <v/>
      </c>
      <c r="L634" s="151"/>
      <c r="M634" s="142" t="str">
        <f>IF(L634="","",(L634+'Sheet1 '!$G$12)*'Sheet1 '!$H$12)</f>
        <v/>
      </c>
    </row>
    <row r="635" spans="1:13" ht="300" customHeight="1" thickTop="1" x14ac:dyDescent="0.2">
      <c r="A635" s="356" t="s">
        <v>216</v>
      </c>
      <c r="B635" s="357"/>
      <c r="C635" s="357"/>
      <c r="D635" s="357"/>
      <c r="E635" s="358"/>
      <c r="F635" s="343" t="s">
        <v>250</v>
      </c>
      <c r="G635" s="64"/>
      <c r="H635" s="386" t="s">
        <v>317</v>
      </c>
      <c r="I635" s="69"/>
      <c r="J635" s="392" t="s">
        <v>255</v>
      </c>
      <c r="K635" s="69"/>
      <c r="L635" s="388" t="s">
        <v>320</v>
      </c>
    </row>
    <row r="636" spans="1:13" ht="300" customHeight="1" thickBot="1" x14ac:dyDescent="0.25">
      <c r="A636" s="350"/>
      <c r="B636" s="351"/>
      <c r="C636" s="351"/>
      <c r="D636" s="351"/>
      <c r="E636" s="352"/>
      <c r="F636" s="321"/>
      <c r="G636" s="65"/>
      <c r="H636" s="387"/>
      <c r="I636" s="70"/>
      <c r="J636" s="387"/>
      <c r="K636" s="69"/>
      <c r="L636" s="386"/>
    </row>
    <row r="637" spans="1:13" ht="300" customHeight="1" thickBot="1" x14ac:dyDescent="0.25">
      <c r="A637" s="322" t="s">
        <v>217</v>
      </c>
      <c r="B637" s="323"/>
      <c r="C637" s="323"/>
      <c r="D637" s="323"/>
      <c r="E637" s="324"/>
      <c r="F637" s="20"/>
      <c r="G637" s="20"/>
      <c r="H637" s="20"/>
      <c r="I637" s="20"/>
      <c r="J637" s="26" t="s">
        <v>255</v>
      </c>
      <c r="K637" s="26"/>
      <c r="L637" s="31"/>
    </row>
  </sheetData>
  <mergeCells count="20">
    <mergeCell ref="D3:E3"/>
    <mergeCell ref="A637:E637"/>
    <mergeCell ref="A635:E636"/>
    <mergeCell ref="L635:L636"/>
    <mergeCell ref="F635:F636"/>
    <mergeCell ref="H635:H636"/>
    <mergeCell ref="J635:J636"/>
    <mergeCell ref="F3:G3"/>
    <mergeCell ref="H3:I3"/>
    <mergeCell ref="J3:K3"/>
    <mergeCell ref="L3:M3"/>
    <mergeCell ref="F1:G1"/>
    <mergeCell ref="H1:I1"/>
    <mergeCell ref="J1:K1"/>
    <mergeCell ref="L1:M1"/>
    <mergeCell ref="D2:E2"/>
    <mergeCell ref="F2:G2"/>
    <mergeCell ref="H2:I2"/>
    <mergeCell ref="J2:K2"/>
    <mergeCell ref="L2:M2"/>
  </mergeCells>
  <pageMargins left="0.25" right="0.25" top="0.75" bottom="0.75" header="0.3" footer="0.3"/>
  <pageSetup paperSize="3" scale="75" fitToHeight="0" orientation="landscape" r:id="rId1"/>
  <headerFooter>
    <oddHeader>&amp;C&amp;"Arial,Bold"Stone &amp; Aggregate, Delivery to Established Locations 6624C083
Bid Evaluation CRFQ DOT24*100, District 9</oddHeader>
    <oddFooter xml:space="preserve">&amp;LBid Eval, District 9&amp;CPage &amp;P of &amp;N&amp;R6624C083 </oddFooter>
  </headerFooter>
  <rowBreaks count="14" manualBreakCount="14">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C3FC3-4A2E-4D82-8295-4D6044E14614}">
  <sheetPr>
    <tabColor rgb="FFF3F3F3"/>
    <outlinePr summaryBelow="0" summaryRight="0"/>
  </sheetPr>
  <dimension ref="A1:N637"/>
  <sheetViews>
    <sheetView zoomScaleNormal="100" zoomScalePageLayoutView="91" workbookViewId="0">
      <pane ySplit="4" topLeftCell="A5" activePane="bottomLeft" state="frozen"/>
      <selection sqref="A1:A1048576"/>
      <selection pane="bottomLeft" activeCell="C2" sqref="C2"/>
    </sheetView>
  </sheetViews>
  <sheetFormatPr defaultRowHeight="12.75" outlineLevelRow="1" x14ac:dyDescent="0.2"/>
  <cols>
    <col min="1" max="1" width="23.7109375" style="3" customWidth="1"/>
    <col min="2" max="2" width="9.7109375" style="2" customWidth="1"/>
    <col min="3" max="3" width="32" style="3" bestFit="1" customWidth="1"/>
    <col min="4" max="4" width="15.7109375" style="3" bestFit="1" customWidth="1"/>
    <col min="5" max="5" width="9.5703125" style="2" customWidth="1"/>
    <col min="6" max="6" width="12.28515625" style="2" customWidth="1"/>
    <col min="7" max="13" width="15.7109375" style="1" customWidth="1"/>
    <col min="14" max="14" width="15.7109375" style="3" customWidth="1"/>
    <col min="15" max="16384" width="9.140625" style="3"/>
  </cols>
  <sheetData>
    <row r="1" spans="1:14" ht="13.5" thickBot="1" x14ac:dyDescent="0.25">
      <c r="G1" s="340" t="s">
        <v>401</v>
      </c>
      <c r="H1" s="340"/>
      <c r="I1" s="340" t="s">
        <v>400</v>
      </c>
      <c r="J1" s="340"/>
      <c r="K1" s="340" t="s">
        <v>377</v>
      </c>
      <c r="L1" s="340"/>
      <c r="M1" s="340" t="s">
        <v>402</v>
      </c>
      <c r="N1" s="340"/>
    </row>
    <row r="2" spans="1:14" ht="19.5" customHeight="1" x14ac:dyDescent="0.2">
      <c r="B2" s="119"/>
      <c r="C2" s="119"/>
      <c r="D2" s="367"/>
      <c r="E2" s="367"/>
      <c r="F2" s="121" t="s">
        <v>37</v>
      </c>
      <c r="G2" s="333" t="s">
        <v>248</v>
      </c>
      <c r="H2" s="334"/>
      <c r="I2" s="380" t="s">
        <v>253</v>
      </c>
      <c r="J2" s="381"/>
      <c r="K2" s="380" t="s">
        <v>266</v>
      </c>
      <c r="L2" s="381"/>
      <c r="M2" s="333" t="s">
        <v>288</v>
      </c>
      <c r="N2" s="334"/>
    </row>
    <row r="3" spans="1:14" ht="13.5" thickBot="1" x14ac:dyDescent="0.25">
      <c r="B3" s="119"/>
      <c r="C3" s="119"/>
      <c r="D3" s="367"/>
      <c r="E3" s="367"/>
      <c r="F3" s="121" t="s">
        <v>38</v>
      </c>
      <c r="G3" s="337" t="s">
        <v>249</v>
      </c>
      <c r="H3" s="338"/>
      <c r="I3" s="382" t="s">
        <v>254</v>
      </c>
      <c r="J3" s="383"/>
      <c r="K3" s="384" t="s">
        <v>267</v>
      </c>
      <c r="L3" s="385"/>
      <c r="M3" s="378" t="s">
        <v>289</v>
      </c>
      <c r="N3" s="395"/>
    </row>
    <row r="4" spans="1:14" ht="39" thickBot="1" x14ac:dyDescent="0.25">
      <c r="A4" s="122" t="s">
        <v>39</v>
      </c>
      <c r="B4" s="123" t="s">
        <v>3</v>
      </c>
      <c r="C4" s="124" t="s">
        <v>4</v>
      </c>
      <c r="D4" s="124" t="s">
        <v>33</v>
      </c>
      <c r="E4" s="125" t="s">
        <v>6</v>
      </c>
      <c r="F4" s="126" t="s">
        <v>189</v>
      </c>
      <c r="G4" s="127" t="s">
        <v>213</v>
      </c>
      <c r="H4" s="128" t="s">
        <v>373</v>
      </c>
      <c r="I4" s="127" t="s">
        <v>213</v>
      </c>
      <c r="J4" s="128" t="s">
        <v>373</v>
      </c>
      <c r="K4" s="127" t="s">
        <v>213</v>
      </c>
      <c r="L4" s="128" t="s">
        <v>373</v>
      </c>
      <c r="M4" s="127" t="s">
        <v>213</v>
      </c>
      <c r="N4" s="128" t="s">
        <v>373</v>
      </c>
    </row>
    <row r="5" spans="1:14" x14ac:dyDescent="0.2">
      <c r="A5" s="129" t="s">
        <v>176</v>
      </c>
      <c r="B5" s="144">
        <v>1</v>
      </c>
      <c r="C5" s="138" t="s">
        <v>11</v>
      </c>
      <c r="D5" s="171" t="s">
        <v>10</v>
      </c>
      <c r="E5" s="134" t="s">
        <v>7</v>
      </c>
      <c r="F5" s="172"/>
      <c r="G5" s="173">
        <v>22</v>
      </c>
      <c r="H5" s="312">
        <f>IF(G5="","",(G5+'Sheet1 '!$G$12)*'Sheet1 '!$H$12)</f>
        <v>22.01</v>
      </c>
      <c r="I5" s="173"/>
      <c r="J5" s="312" t="str">
        <f>IF(I5="","",(I5+'Sheet1 '!$G$12)*'Sheet1 '!$H$12)</f>
        <v/>
      </c>
      <c r="K5" s="174">
        <v>21.03</v>
      </c>
      <c r="L5" s="312">
        <f>IF(K5="","",(K5+'Sheet1 '!$G$12)*'Sheet1 '!$H$12)</f>
        <v>21.040000000000003</v>
      </c>
      <c r="M5" s="173"/>
      <c r="N5" s="312" t="str">
        <f>IF(M5="","",(M5+'Sheet1 '!$G$12)*'Sheet1 '!$H$12)</f>
        <v/>
      </c>
    </row>
    <row r="6" spans="1:14" outlineLevel="1" x14ac:dyDescent="0.2">
      <c r="A6" s="11"/>
      <c r="B6" s="144">
        <v>2</v>
      </c>
      <c r="C6" s="138" t="s">
        <v>11</v>
      </c>
      <c r="D6" s="171" t="s">
        <v>32</v>
      </c>
      <c r="E6" s="141" t="s">
        <v>7</v>
      </c>
      <c r="F6" s="175"/>
      <c r="G6" s="176">
        <v>22</v>
      </c>
      <c r="H6" s="142">
        <f>IF(G6="","",(G6+'Sheet1 '!$G$12)*'Sheet1 '!$H$12)</f>
        <v>22.01</v>
      </c>
      <c r="I6" s="176"/>
      <c r="J6" s="142" t="str">
        <f>IF(I6="","",(I6+'Sheet1 '!$G$12)*'Sheet1 '!$H$12)</f>
        <v/>
      </c>
      <c r="K6" s="176">
        <v>21.03</v>
      </c>
      <c r="L6" s="142">
        <f>IF(K6="","",(K6+'Sheet1 '!$G$12)*'Sheet1 '!$H$12)</f>
        <v>21.040000000000003</v>
      </c>
      <c r="M6" s="176"/>
      <c r="N6" s="142" t="str">
        <f>IF(M6="","",(M6+'Sheet1 '!$G$12)*'Sheet1 '!$H$12)</f>
        <v/>
      </c>
    </row>
    <row r="7" spans="1:14" outlineLevel="1" x14ac:dyDescent="0.2">
      <c r="A7" s="12"/>
      <c r="B7" s="144">
        <v>3</v>
      </c>
      <c r="C7" s="138" t="s">
        <v>11</v>
      </c>
      <c r="D7" s="171" t="s">
        <v>5</v>
      </c>
      <c r="E7" s="141" t="s">
        <v>7</v>
      </c>
      <c r="F7" s="175"/>
      <c r="G7" s="176"/>
      <c r="H7" s="142" t="str">
        <f>IF(G7="","",(G7+'Sheet1 '!$G$12)*'Sheet1 '!$H$12)</f>
        <v/>
      </c>
      <c r="I7" s="176"/>
      <c r="J7" s="142" t="str">
        <f>IF(I7="","",(I7+'Sheet1 '!$G$12)*'Sheet1 '!$H$12)</f>
        <v/>
      </c>
      <c r="K7" s="176"/>
      <c r="L7" s="142" t="str">
        <f>IF(K7="","",(K7+'Sheet1 '!$G$12)*'Sheet1 '!$H$12)</f>
        <v/>
      </c>
      <c r="M7" s="176"/>
      <c r="N7" s="142" t="str">
        <f>IF(M7="","",(M7+'Sheet1 '!$G$12)*'Sheet1 '!$H$12)</f>
        <v/>
      </c>
    </row>
    <row r="8" spans="1:14" outlineLevel="1" x14ac:dyDescent="0.2">
      <c r="A8" s="12"/>
      <c r="B8" s="144">
        <v>4</v>
      </c>
      <c r="C8" s="138" t="s">
        <v>12</v>
      </c>
      <c r="D8" s="171" t="s">
        <v>10</v>
      </c>
      <c r="E8" s="141" t="s">
        <v>7</v>
      </c>
      <c r="F8" s="175"/>
      <c r="G8" s="176">
        <v>22</v>
      </c>
      <c r="H8" s="142">
        <f>IF(G8="","",(G8+'Sheet1 '!$G$12)*'Sheet1 '!$H$12)</f>
        <v>22.01</v>
      </c>
      <c r="I8" s="176"/>
      <c r="J8" s="142" t="str">
        <f>IF(I8="","",(I8+'Sheet1 '!$G$12)*'Sheet1 '!$H$12)</f>
        <v/>
      </c>
      <c r="K8" s="176">
        <v>21.03</v>
      </c>
      <c r="L8" s="142">
        <f>IF(K8="","",(K8+'Sheet1 '!$G$12)*'Sheet1 '!$H$12)</f>
        <v>21.040000000000003</v>
      </c>
      <c r="M8" s="176"/>
      <c r="N8" s="142" t="str">
        <f>IF(M8="","",(M8+'Sheet1 '!$G$12)*'Sheet1 '!$H$12)</f>
        <v/>
      </c>
    </row>
    <row r="9" spans="1:14" outlineLevel="1" x14ac:dyDescent="0.2">
      <c r="A9" s="12"/>
      <c r="B9" s="144">
        <v>5</v>
      </c>
      <c r="C9" s="138" t="s">
        <v>12</v>
      </c>
      <c r="D9" s="171" t="s">
        <v>32</v>
      </c>
      <c r="E9" s="141" t="s">
        <v>7</v>
      </c>
      <c r="F9" s="175"/>
      <c r="G9" s="176">
        <v>22</v>
      </c>
      <c r="H9" s="142">
        <f>IF(G9="","",(G9+'Sheet1 '!$G$12)*'Sheet1 '!$H$12)</f>
        <v>22.01</v>
      </c>
      <c r="I9" s="176"/>
      <c r="J9" s="142" t="str">
        <f>IF(I9="","",(I9+'Sheet1 '!$G$12)*'Sheet1 '!$H$12)</f>
        <v/>
      </c>
      <c r="K9" s="176">
        <v>21.03</v>
      </c>
      <c r="L9" s="142">
        <f>IF(K9="","",(K9+'Sheet1 '!$G$12)*'Sheet1 '!$H$12)</f>
        <v>21.040000000000003</v>
      </c>
      <c r="M9" s="176"/>
      <c r="N9" s="142" t="str">
        <f>IF(M9="","",(M9+'Sheet1 '!$G$12)*'Sheet1 '!$H$12)</f>
        <v/>
      </c>
    </row>
    <row r="10" spans="1:14" outlineLevel="1" x14ac:dyDescent="0.2">
      <c r="A10" s="12"/>
      <c r="B10" s="177">
        <v>6</v>
      </c>
      <c r="C10" s="178" t="s">
        <v>12</v>
      </c>
      <c r="D10" s="179" t="s">
        <v>5</v>
      </c>
      <c r="E10" s="180" t="s">
        <v>7</v>
      </c>
      <c r="F10" s="181"/>
      <c r="G10" s="182"/>
      <c r="H10" s="182"/>
      <c r="I10" s="182"/>
      <c r="J10" s="182"/>
      <c r="K10" s="182"/>
      <c r="L10" s="182"/>
      <c r="M10" s="182"/>
      <c r="N10" s="182"/>
    </row>
    <row r="11" spans="1:14" outlineLevel="1" x14ac:dyDescent="0.2">
      <c r="A11" s="12"/>
      <c r="B11" s="144">
        <v>7</v>
      </c>
      <c r="C11" s="138" t="s">
        <v>13</v>
      </c>
      <c r="D11" s="171" t="s">
        <v>32</v>
      </c>
      <c r="E11" s="141" t="s">
        <v>7</v>
      </c>
      <c r="F11" s="175"/>
      <c r="G11" s="183">
        <v>22</v>
      </c>
      <c r="H11" s="142">
        <f>IF(G11="","",(G11+'Sheet1 '!$G$12)*'Sheet1 '!$H$12)</f>
        <v>22.01</v>
      </c>
      <c r="I11" s="183"/>
      <c r="J11" s="142" t="str">
        <f>IF(I11="","",(I11+'Sheet1 '!$G$12)*'Sheet1 '!$H$12)</f>
        <v/>
      </c>
      <c r="K11" s="176">
        <v>21.03</v>
      </c>
      <c r="L11" s="142">
        <f>IF(K11="","",(K11+'Sheet1 '!$G$12)*'Sheet1 '!$H$12)</f>
        <v>21.040000000000003</v>
      </c>
      <c r="M11" s="176"/>
      <c r="N11" s="142" t="str">
        <f>IF(M11="","",(M11+'Sheet1 '!$G$12)*'Sheet1 '!$H$12)</f>
        <v/>
      </c>
    </row>
    <row r="12" spans="1:14" outlineLevel="1" x14ac:dyDescent="0.2">
      <c r="A12" s="12"/>
      <c r="B12" s="144">
        <v>8</v>
      </c>
      <c r="C12" s="138" t="s">
        <v>14</v>
      </c>
      <c r="D12" s="171" t="s">
        <v>10</v>
      </c>
      <c r="E12" s="141" t="s">
        <v>7</v>
      </c>
      <c r="F12" s="175"/>
      <c r="G12" s="183">
        <v>25</v>
      </c>
      <c r="H12" s="142">
        <f>IF(G12="","",(G12+'Sheet1 '!$G$12)*'Sheet1 '!$H$12)</f>
        <v>25.01</v>
      </c>
      <c r="I12" s="183"/>
      <c r="J12" s="142" t="str">
        <f>IF(I12="","",(I12+'Sheet1 '!$G$12)*'Sheet1 '!$H$12)</f>
        <v/>
      </c>
      <c r="K12" s="176">
        <v>24.43</v>
      </c>
      <c r="L12" s="142">
        <f>IF(K12="","",(K12+'Sheet1 '!$G$12)*'Sheet1 '!$H$12)</f>
        <v>24.44</v>
      </c>
      <c r="M12" s="176"/>
      <c r="N12" s="142" t="str">
        <f>IF(M12="","",(M12+'Sheet1 '!$G$12)*'Sheet1 '!$H$12)</f>
        <v/>
      </c>
    </row>
    <row r="13" spans="1:14" outlineLevel="1" x14ac:dyDescent="0.2">
      <c r="A13" s="12"/>
      <c r="B13" s="144">
        <v>9</v>
      </c>
      <c r="C13" s="138" t="s">
        <v>14</v>
      </c>
      <c r="D13" s="171" t="s">
        <v>32</v>
      </c>
      <c r="E13" s="141" t="s">
        <v>7</v>
      </c>
      <c r="F13" s="175"/>
      <c r="G13" s="183">
        <v>25</v>
      </c>
      <c r="H13" s="142">
        <f>IF(G13="","",(G13+'Sheet1 '!$G$12)*'Sheet1 '!$H$12)</f>
        <v>25.01</v>
      </c>
      <c r="I13" s="183"/>
      <c r="J13" s="142" t="str">
        <f>IF(I13="","",(I13+'Sheet1 '!$G$12)*'Sheet1 '!$H$12)</f>
        <v/>
      </c>
      <c r="K13" s="176">
        <v>24.43</v>
      </c>
      <c r="L13" s="142">
        <f>IF(K13="","",(K13+'Sheet1 '!$G$12)*'Sheet1 '!$H$12)</f>
        <v>24.44</v>
      </c>
      <c r="M13" s="176"/>
      <c r="N13" s="142" t="str">
        <f>IF(M13="","",(M13+'Sheet1 '!$G$12)*'Sheet1 '!$H$12)</f>
        <v/>
      </c>
    </row>
    <row r="14" spans="1:14" outlineLevel="1" x14ac:dyDescent="0.2">
      <c r="A14" s="12"/>
      <c r="B14" s="144">
        <v>10</v>
      </c>
      <c r="C14" s="138" t="s">
        <v>15</v>
      </c>
      <c r="D14" s="171" t="s">
        <v>10</v>
      </c>
      <c r="E14" s="141" t="s">
        <v>7</v>
      </c>
      <c r="F14" s="175"/>
      <c r="G14" s="183">
        <v>25</v>
      </c>
      <c r="H14" s="142">
        <f>IF(G14="","",(G14+'Sheet1 '!$G$12)*'Sheet1 '!$H$12)</f>
        <v>25.01</v>
      </c>
      <c r="I14" s="183"/>
      <c r="J14" s="142" t="str">
        <f>IF(I14="","",(I14+'Sheet1 '!$G$12)*'Sheet1 '!$H$12)</f>
        <v/>
      </c>
      <c r="K14" s="176">
        <v>24.83</v>
      </c>
      <c r="L14" s="142">
        <f>IF(K14="","",(K14+'Sheet1 '!$G$12)*'Sheet1 '!$H$12)</f>
        <v>24.84</v>
      </c>
      <c r="M14" s="176"/>
      <c r="N14" s="142" t="str">
        <f>IF(M14="","",(M14+'Sheet1 '!$G$12)*'Sheet1 '!$H$12)</f>
        <v/>
      </c>
    </row>
    <row r="15" spans="1:14" outlineLevel="1" x14ac:dyDescent="0.2">
      <c r="A15" s="12"/>
      <c r="B15" s="144">
        <v>11</v>
      </c>
      <c r="C15" s="138" t="s">
        <v>15</v>
      </c>
      <c r="D15" s="171" t="s">
        <v>32</v>
      </c>
      <c r="E15" s="141" t="s">
        <v>7</v>
      </c>
      <c r="F15" s="175"/>
      <c r="G15" s="183">
        <v>25</v>
      </c>
      <c r="H15" s="142">
        <f>IF(G15="","",(G15+'Sheet1 '!$G$12)*'Sheet1 '!$H$12)</f>
        <v>25.01</v>
      </c>
      <c r="I15" s="183"/>
      <c r="J15" s="142" t="str">
        <f>IF(I15="","",(I15+'Sheet1 '!$G$12)*'Sheet1 '!$H$12)</f>
        <v/>
      </c>
      <c r="K15" s="176">
        <v>24.83</v>
      </c>
      <c r="L15" s="142">
        <f>IF(K15="","",(K15+'Sheet1 '!$G$12)*'Sheet1 '!$H$12)</f>
        <v>24.84</v>
      </c>
      <c r="M15" s="176"/>
      <c r="N15" s="142" t="str">
        <f>IF(M15="","",(M15+'Sheet1 '!$G$12)*'Sheet1 '!$H$12)</f>
        <v/>
      </c>
    </row>
    <row r="16" spans="1:14" outlineLevel="1" x14ac:dyDescent="0.2">
      <c r="A16" s="12"/>
      <c r="B16" s="144">
        <v>12</v>
      </c>
      <c r="C16" s="138" t="s">
        <v>16</v>
      </c>
      <c r="D16" s="171" t="s">
        <v>32</v>
      </c>
      <c r="E16" s="141" t="s">
        <v>7</v>
      </c>
      <c r="F16" s="175"/>
      <c r="G16" s="183"/>
      <c r="H16" s="142" t="str">
        <f>IF(G16="","",(G16+'Sheet1 '!$G$12)*'Sheet1 '!$H$12)</f>
        <v/>
      </c>
      <c r="I16" s="183"/>
      <c r="J16" s="142" t="str">
        <f>IF(I16="","",(I16+'Sheet1 '!$G$12)*'Sheet1 '!$H$12)</f>
        <v/>
      </c>
      <c r="K16" s="176"/>
      <c r="L16" s="142" t="str">
        <f>IF(K16="","",(K16+'Sheet1 '!$G$12)*'Sheet1 '!$H$12)</f>
        <v/>
      </c>
      <c r="M16" s="176"/>
      <c r="N16" s="142" t="str">
        <f>IF(M16="","",(M16+'Sheet1 '!$G$12)*'Sheet1 '!$H$12)</f>
        <v/>
      </c>
    </row>
    <row r="17" spans="1:14" outlineLevel="1" x14ac:dyDescent="0.2">
      <c r="A17" s="12"/>
      <c r="B17" s="144">
        <v>13</v>
      </c>
      <c r="C17" s="138" t="s">
        <v>17</v>
      </c>
      <c r="D17" s="171" t="s">
        <v>32</v>
      </c>
      <c r="E17" s="141" t="s">
        <v>7</v>
      </c>
      <c r="F17" s="175"/>
      <c r="G17" s="183">
        <v>25</v>
      </c>
      <c r="H17" s="142">
        <f>IF(G17="","",(G17+'Sheet1 '!$G$12)*'Sheet1 '!$H$12)</f>
        <v>25.01</v>
      </c>
      <c r="I17" s="183"/>
      <c r="J17" s="142" t="str">
        <f>IF(I17="","",(I17+'Sheet1 '!$G$12)*'Sheet1 '!$H$12)</f>
        <v/>
      </c>
      <c r="K17" s="176">
        <v>24.43</v>
      </c>
      <c r="L17" s="142">
        <f>IF(K17="","",(K17+'Sheet1 '!$G$12)*'Sheet1 '!$H$12)</f>
        <v>24.44</v>
      </c>
      <c r="M17" s="176"/>
      <c r="N17" s="142" t="str">
        <f>IF(M17="","",(M17+'Sheet1 '!$G$12)*'Sheet1 '!$H$12)</f>
        <v/>
      </c>
    </row>
    <row r="18" spans="1:14" outlineLevel="1" x14ac:dyDescent="0.2">
      <c r="A18" s="12"/>
      <c r="B18" s="144">
        <v>14</v>
      </c>
      <c r="C18" s="138" t="s">
        <v>18</v>
      </c>
      <c r="D18" s="171" t="s">
        <v>10</v>
      </c>
      <c r="E18" s="141" t="s">
        <v>7</v>
      </c>
      <c r="F18" s="175"/>
      <c r="G18" s="183">
        <v>25</v>
      </c>
      <c r="H18" s="142">
        <f>IF(G18="","",(G18+'Sheet1 '!$G$12)*'Sheet1 '!$H$12)</f>
        <v>25.01</v>
      </c>
      <c r="I18" s="183"/>
      <c r="J18" s="142" t="str">
        <f>IF(I18="","",(I18+'Sheet1 '!$G$12)*'Sheet1 '!$H$12)</f>
        <v/>
      </c>
      <c r="K18" s="176">
        <v>24.53</v>
      </c>
      <c r="L18" s="142">
        <f>IF(K18="","",(K18+'Sheet1 '!$G$12)*'Sheet1 '!$H$12)</f>
        <v>24.540000000000003</v>
      </c>
      <c r="M18" s="176"/>
      <c r="N18" s="142" t="str">
        <f>IF(M18="","",(M18+'Sheet1 '!$G$12)*'Sheet1 '!$H$12)</f>
        <v/>
      </c>
    </row>
    <row r="19" spans="1:14" outlineLevel="1" x14ac:dyDescent="0.2">
      <c r="A19" s="12"/>
      <c r="B19" s="144">
        <v>15</v>
      </c>
      <c r="C19" s="138" t="s">
        <v>18</v>
      </c>
      <c r="D19" s="171" t="s">
        <v>32</v>
      </c>
      <c r="E19" s="141" t="s">
        <v>7</v>
      </c>
      <c r="F19" s="175"/>
      <c r="G19" s="183">
        <v>25</v>
      </c>
      <c r="H19" s="142">
        <f>IF(G19="","",(G19+'Sheet1 '!$G$12)*'Sheet1 '!$H$12)</f>
        <v>25.01</v>
      </c>
      <c r="I19" s="183"/>
      <c r="J19" s="142" t="str">
        <f>IF(I19="","",(I19+'Sheet1 '!$G$12)*'Sheet1 '!$H$12)</f>
        <v/>
      </c>
      <c r="K19" s="176">
        <v>24.43</v>
      </c>
      <c r="L19" s="142">
        <f>IF(K19="","",(K19+'Sheet1 '!$G$12)*'Sheet1 '!$H$12)</f>
        <v>24.44</v>
      </c>
      <c r="M19" s="176"/>
      <c r="N19" s="142" t="str">
        <f>IF(M19="","",(M19+'Sheet1 '!$G$12)*'Sheet1 '!$H$12)</f>
        <v/>
      </c>
    </row>
    <row r="20" spans="1:14" outlineLevel="1" x14ac:dyDescent="0.2">
      <c r="A20" s="12"/>
      <c r="B20" s="144">
        <v>16</v>
      </c>
      <c r="C20" s="138" t="s">
        <v>19</v>
      </c>
      <c r="D20" s="171" t="s">
        <v>10</v>
      </c>
      <c r="E20" s="141" t="s">
        <v>7</v>
      </c>
      <c r="F20" s="175"/>
      <c r="G20" s="183"/>
      <c r="H20" s="142" t="str">
        <f>IF(G20="","",(G20+'Sheet1 '!$G$12)*'Sheet1 '!$H$12)</f>
        <v/>
      </c>
      <c r="I20" s="183"/>
      <c r="J20" s="142" t="str">
        <f>IF(I20="","",(I20+'Sheet1 '!$G$12)*'Sheet1 '!$H$12)</f>
        <v/>
      </c>
      <c r="K20" s="176">
        <v>24.83</v>
      </c>
      <c r="L20" s="142">
        <f>IF(K20="","",(K20+'Sheet1 '!$G$12)*'Sheet1 '!$H$12)</f>
        <v>24.84</v>
      </c>
      <c r="M20" s="176"/>
      <c r="N20" s="142" t="str">
        <f>IF(M20="","",(M20+'Sheet1 '!$G$12)*'Sheet1 '!$H$12)</f>
        <v/>
      </c>
    </row>
    <row r="21" spans="1:14" outlineLevel="1" x14ac:dyDescent="0.2">
      <c r="A21" s="12"/>
      <c r="B21" s="144">
        <v>17</v>
      </c>
      <c r="C21" s="138" t="s">
        <v>19</v>
      </c>
      <c r="D21" s="171" t="s">
        <v>32</v>
      </c>
      <c r="E21" s="141" t="s">
        <v>7</v>
      </c>
      <c r="F21" s="175"/>
      <c r="G21" s="183"/>
      <c r="H21" s="142" t="str">
        <f>IF(G21="","",(G21+'Sheet1 '!$G$12)*'Sheet1 '!$H$12)</f>
        <v/>
      </c>
      <c r="I21" s="183"/>
      <c r="J21" s="142" t="str">
        <f>IF(I21="","",(I21+'Sheet1 '!$G$12)*'Sheet1 '!$H$12)</f>
        <v/>
      </c>
      <c r="K21" s="176">
        <v>24.83</v>
      </c>
      <c r="L21" s="142">
        <f>IF(K21="","",(K21+'Sheet1 '!$G$12)*'Sheet1 '!$H$12)</f>
        <v>24.84</v>
      </c>
      <c r="M21" s="176"/>
      <c r="N21" s="142" t="str">
        <f>IF(M21="","",(M21+'Sheet1 '!$G$12)*'Sheet1 '!$H$12)</f>
        <v/>
      </c>
    </row>
    <row r="22" spans="1:14" outlineLevel="1" x14ac:dyDescent="0.2">
      <c r="A22" s="12"/>
      <c r="B22" s="144">
        <v>18</v>
      </c>
      <c r="C22" s="138" t="s">
        <v>20</v>
      </c>
      <c r="D22" s="171" t="s">
        <v>10</v>
      </c>
      <c r="E22" s="141" t="s">
        <v>7</v>
      </c>
      <c r="F22" s="175"/>
      <c r="G22" s="183"/>
      <c r="H22" s="142" t="str">
        <f>IF(G22="","",(G22+'Sheet1 '!$G$12)*'Sheet1 '!$H$12)</f>
        <v/>
      </c>
      <c r="I22" s="183"/>
      <c r="J22" s="142" t="str">
        <f>IF(I22="","",(I22+'Sheet1 '!$G$12)*'Sheet1 '!$H$12)</f>
        <v/>
      </c>
      <c r="K22" s="176"/>
      <c r="L22" s="142" t="str">
        <f>IF(K22="","",(K22+'Sheet1 '!$G$12)*'Sheet1 '!$H$12)</f>
        <v/>
      </c>
      <c r="M22" s="176"/>
      <c r="N22" s="142" t="str">
        <f>IF(M22="","",(M22+'Sheet1 '!$G$12)*'Sheet1 '!$H$12)</f>
        <v/>
      </c>
    </row>
    <row r="23" spans="1:14" outlineLevel="1" x14ac:dyDescent="0.2">
      <c r="A23" s="12"/>
      <c r="B23" s="144">
        <v>19</v>
      </c>
      <c r="C23" s="138" t="s">
        <v>20</v>
      </c>
      <c r="D23" s="171" t="s">
        <v>32</v>
      </c>
      <c r="E23" s="141" t="s">
        <v>7</v>
      </c>
      <c r="F23" s="175"/>
      <c r="G23" s="183"/>
      <c r="H23" s="142" t="str">
        <f>IF(G23="","",(G23+'Sheet1 '!$G$12)*'Sheet1 '!$H$12)</f>
        <v/>
      </c>
      <c r="I23" s="183"/>
      <c r="J23" s="142" t="str">
        <f>IF(I23="","",(I23+'Sheet1 '!$G$12)*'Sheet1 '!$H$12)</f>
        <v/>
      </c>
      <c r="K23" s="176"/>
      <c r="L23" s="142" t="str">
        <f>IF(K23="","",(K23+'Sheet1 '!$G$12)*'Sheet1 '!$H$12)</f>
        <v/>
      </c>
      <c r="M23" s="176"/>
      <c r="N23" s="142" t="str">
        <f>IF(M23="","",(M23+'Sheet1 '!$G$12)*'Sheet1 '!$H$12)</f>
        <v/>
      </c>
    </row>
    <row r="24" spans="1:14" outlineLevel="1" x14ac:dyDescent="0.2">
      <c r="A24" s="12"/>
      <c r="B24" s="144">
        <v>20</v>
      </c>
      <c r="C24" s="138" t="s">
        <v>21</v>
      </c>
      <c r="D24" s="171" t="s">
        <v>10</v>
      </c>
      <c r="E24" s="141" t="s">
        <v>7</v>
      </c>
      <c r="F24" s="175"/>
      <c r="G24" s="183"/>
      <c r="H24" s="142" t="str">
        <f>IF(G24="","",(G24+'Sheet1 '!$G$12)*'Sheet1 '!$H$12)</f>
        <v/>
      </c>
      <c r="I24" s="183"/>
      <c r="J24" s="142" t="str">
        <f>IF(I24="","",(I24+'Sheet1 '!$G$12)*'Sheet1 '!$H$12)</f>
        <v/>
      </c>
      <c r="K24" s="176">
        <v>26.88</v>
      </c>
      <c r="L24" s="142">
        <f>IF(K24="","",(K24+'Sheet1 '!$G$12)*'Sheet1 '!$H$12)</f>
        <v>26.89</v>
      </c>
      <c r="M24" s="176"/>
      <c r="N24" s="142" t="str">
        <f>IF(M24="","",(M24+'Sheet1 '!$G$12)*'Sheet1 '!$H$12)</f>
        <v/>
      </c>
    </row>
    <row r="25" spans="1:14" outlineLevel="1" x14ac:dyDescent="0.2">
      <c r="A25" s="12"/>
      <c r="B25" s="144">
        <v>21</v>
      </c>
      <c r="C25" s="138" t="s">
        <v>21</v>
      </c>
      <c r="D25" s="171" t="s">
        <v>32</v>
      </c>
      <c r="E25" s="141" t="s">
        <v>7</v>
      </c>
      <c r="F25" s="175"/>
      <c r="G25" s="183"/>
      <c r="H25" s="142" t="str">
        <f>IF(G25="","",(G25+'Sheet1 '!$G$12)*'Sheet1 '!$H$12)</f>
        <v/>
      </c>
      <c r="I25" s="183"/>
      <c r="J25" s="142" t="str">
        <f>IF(I25="","",(I25+'Sheet1 '!$G$12)*'Sheet1 '!$H$12)</f>
        <v/>
      </c>
      <c r="K25" s="176">
        <v>26.88</v>
      </c>
      <c r="L25" s="142">
        <f>IF(K25="","",(K25+'Sheet1 '!$G$12)*'Sheet1 '!$H$12)</f>
        <v>26.89</v>
      </c>
      <c r="M25" s="176"/>
      <c r="N25" s="142" t="str">
        <f>IF(M25="","",(M25+'Sheet1 '!$G$12)*'Sheet1 '!$H$12)</f>
        <v/>
      </c>
    </row>
    <row r="26" spans="1:14" outlineLevel="1" x14ac:dyDescent="0.2">
      <c r="A26" s="12"/>
      <c r="B26" s="144">
        <v>22</v>
      </c>
      <c r="C26" s="138" t="s">
        <v>22</v>
      </c>
      <c r="D26" s="171" t="s">
        <v>10</v>
      </c>
      <c r="E26" s="141" t="s">
        <v>7</v>
      </c>
      <c r="F26" s="175"/>
      <c r="G26" s="183"/>
      <c r="H26" s="142" t="str">
        <f>IF(G26="","",(G26+'Sheet1 '!$G$12)*'Sheet1 '!$H$12)</f>
        <v/>
      </c>
      <c r="I26" s="183"/>
      <c r="J26" s="142" t="str">
        <f>IF(I26="","",(I26+'Sheet1 '!$G$12)*'Sheet1 '!$H$12)</f>
        <v/>
      </c>
      <c r="K26" s="176">
        <v>26.88</v>
      </c>
      <c r="L26" s="142">
        <f>IF(K26="","",(K26+'Sheet1 '!$G$12)*'Sheet1 '!$H$12)</f>
        <v>26.89</v>
      </c>
      <c r="M26" s="176"/>
      <c r="N26" s="142" t="str">
        <f>IF(M26="","",(M26+'Sheet1 '!$G$12)*'Sheet1 '!$H$12)</f>
        <v/>
      </c>
    </row>
    <row r="27" spans="1:14" outlineLevel="1" x14ac:dyDescent="0.2">
      <c r="A27" s="12"/>
      <c r="B27" s="144">
        <v>23</v>
      </c>
      <c r="C27" s="138" t="s">
        <v>22</v>
      </c>
      <c r="D27" s="171" t="s">
        <v>32</v>
      </c>
      <c r="E27" s="141" t="s">
        <v>7</v>
      </c>
      <c r="F27" s="175"/>
      <c r="G27" s="183"/>
      <c r="H27" s="142" t="str">
        <f>IF(G27="","",(G27+'Sheet1 '!$G$12)*'Sheet1 '!$H$12)</f>
        <v/>
      </c>
      <c r="I27" s="183"/>
      <c r="J27" s="142" t="str">
        <f>IF(I27="","",(I27+'Sheet1 '!$G$12)*'Sheet1 '!$H$12)</f>
        <v/>
      </c>
      <c r="K27" s="176">
        <v>26.88</v>
      </c>
      <c r="L27" s="142">
        <f>IF(K27="","",(K27+'Sheet1 '!$G$12)*'Sheet1 '!$H$12)</f>
        <v>26.89</v>
      </c>
      <c r="M27" s="176"/>
      <c r="N27" s="142" t="str">
        <f>IF(M27="","",(M27+'Sheet1 '!$G$12)*'Sheet1 '!$H$12)</f>
        <v/>
      </c>
    </row>
    <row r="28" spans="1:14" outlineLevel="1" x14ac:dyDescent="0.2">
      <c r="A28" s="12"/>
      <c r="B28" s="144">
        <v>24</v>
      </c>
      <c r="C28" s="138" t="s">
        <v>23</v>
      </c>
      <c r="D28" s="171" t="s">
        <v>10</v>
      </c>
      <c r="E28" s="141" t="s">
        <v>7</v>
      </c>
      <c r="F28" s="175"/>
      <c r="G28" s="183"/>
      <c r="H28" s="142" t="str">
        <f>IF(G28="","",(G28+'Sheet1 '!$G$12)*'Sheet1 '!$H$12)</f>
        <v/>
      </c>
      <c r="I28" s="183"/>
      <c r="J28" s="142" t="str">
        <f>IF(I28="","",(I28+'Sheet1 '!$G$12)*'Sheet1 '!$H$12)</f>
        <v/>
      </c>
      <c r="K28" s="176">
        <v>26.88</v>
      </c>
      <c r="L28" s="142">
        <f>IF(K28="","",(K28+'Sheet1 '!$G$12)*'Sheet1 '!$H$12)</f>
        <v>26.89</v>
      </c>
      <c r="M28" s="176"/>
      <c r="N28" s="142" t="str">
        <f>IF(M28="","",(M28+'Sheet1 '!$G$12)*'Sheet1 '!$H$12)</f>
        <v/>
      </c>
    </row>
    <row r="29" spans="1:14" outlineLevel="1" x14ac:dyDescent="0.2">
      <c r="A29" s="12"/>
      <c r="B29" s="144">
        <v>25</v>
      </c>
      <c r="C29" s="138" t="s">
        <v>23</v>
      </c>
      <c r="D29" s="171" t="s">
        <v>32</v>
      </c>
      <c r="E29" s="141" t="s">
        <v>7</v>
      </c>
      <c r="F29" s="175"/>
      <c r="G29" s="183"/>
      <c r="H29" s="142" t="str">
        <f>IF(G29="","",(G29+'Sheet1 '!$G$12)*'Sheet1 '!$H$12)</f>
        <v/>
      </c>
      <c r="I29" s="183"/>
      <c r="J29" s="142" t="str">
        <f>IF(I29="","",(I29+'Sheet1 '!$G$12)*'Sheet1 '!$H$12)</f>
        <v/>
      </c>
      <c r="K29" s="176">
        <v>26.88</v>
      </c>
      <c r="L29" s="142">
        <f>IF(K29="","",(K29+'Sheet1 '!$G$12)*'Sheet1 '!$H$12)</f>
        <v>26.89</v>
      </c>
      <c r="M29" s="176"/>
      <c r="N29" s="142" t="str">
        <f>IF(M29="","",(M29+'Sheet1 '!$G$12)*'Sheet1 '!$H$12)</f>
        <v/>
      </c>
    </row>
    <row r="30" spans="1:14" outlineLevel="1" x14ac:dyDescent="0.2">
      <c r="A30" s="12"/>
      <c r="B30" s="144">
        <v>26</v>
      </c>
      <c r="C30" s="138" t="s">
        <v>24</v>
      </c>
      <c r="D30" s="171" t="s">
        <v>10</v>
      </c>
      <c r="E30" s="141" t="s">
        <v>7</v>
      </c>
      <c r="F30" s="175"/>
      <c r="G30" s="183"/>
      <c r="H30" s="142" t="str">
        <f>IF(G30="","",(G30+'Sheet1 '!$G$12)*'Sheet1 '!$H$12)</f>
        <v/>
      </c>
      <c r="I30" s="183"/>
      <c r="J30" s="142" t="str">
        <f>IF(I30="","",(I30+'Sheet1 '!$G$12)*'Sheet1 '!$H$12)</f>
        <v/>
      </c>
      <c r="K30" s="176">
        <v>26.88</v>
      </c>
      <c r="L30" s="142">
        <f>IF(K30="","",(K30+'Sheet1 '!$G$12)*'Sheet1 '!$H$12)</f>
        <v>26.89</v>
      </c>
      <c r="M30" s="176"/>
      <c r="N30" s="142" t="str">
        <f>IF(M30="","",(M30+'Sheet1 '!$G$12)*'Sheet1 '!$H$12)</f>
        <v/>
      </c>
    </row>
    <row r="31" spans="1:14" outlineLevel="1" x14ac:dyDescent="0.2">
      <c r="A31" s="12"/>
      <c r="B31" s="144">
        <v>27</v>
      </c>
      <c r="C31" s="138" t="s">
        <v>24</v>
      </c>
      <c r="D31" s="171" t="s">
        <v>32</v>
      </c>
      <c r="E31" s="141" t="s">
        <v>7</v>
      </c>
      <c r="F31" s="175"/>
      <c r="G31" s="183"/>
      <c r="H31" s="142" t="str">
        <f>IF(G31="","",(G31+'Sheet1 '!$G$12)*'Sheet1 '!$H$12)</f>
        <v/>
      </c>
      <c r="I31" s="183"/>
      <c r="J31" s="142" t="str">
        <f>IF(I31="","",(I31+'Sheet1 '!$G$12)*'Sheet1 '!$H$12)</f>
        <v/>
      </c>
      <c r="K31" s="176">
        <v>26.88</v>
      </c>
      <c r="L31" s="142">
        <f>IF(K31="","",(K31+'Sheet1 '!$G$12)*'Sheet1 '!$H$12)</f>
        <v>26.89</v>
      </c>
      <c r="M31" s="176"/>
      <c r="N31" s="142" t="str">
        <f>IF(M31="","",(M31+'Sheet1 '!$G$12)*'Sheet1 '!$H$12)</f>
        <v/>
      </c>
    </row>
    <row r="32" spans="1:14" outlineLevel="1" x14ac:dyDescent="0.2">
      <c r="A32" s="12"/>
      <c r="B32" s="144">
        <v>28</v>
      </c>
      <c r="C32" s="138" t="s">
        <v>25</v>
      </c>
      <c r="D32" s="171" t="s">
        <v>10</v>
      </c>
      <c r="E32" s="141" t="s">
        <v>7</v>
      </c>
      <c r="F32" s="175"/>
      <c r="G32" s="183">
        <v>25</v>
      </c>
      <c r="H32" s="142">
        <f>IF(G32="","",(G32+'Sheet1 '!$G$12)*'Sheet1 '!$H$12)</f>
        <v>25.01</v>
      </c>
      <c r="I32" s="183"/>
      <c r="J32" s="142" t="str">
        <f>IF(I32="","",(I32+'Sheet1 '!$G$12)*'Sheet1 '!$H$12)</f>
        <v/>
      </c>
      <c r="K32" s="176">
        <v>24.43</v>
      </c>
      <c r="L32" s="142">
        <f>IF(K32="","",(K32+'Sheet1 '!$G$12)*'Sheet1 '!$H$12)</f>
        <v>24.44</v>
      </c>
      <c r="M32" s="176"/>
      <c r="N32" s="142" t="str">
        <f>IF(M32="","",(M32+'Sheet1 '!$G$12)*'Sheet1 '!$H$12)</f>
        <v/>
      </c>
    </row>
    <row r="33" spans="1:14" outlineLevel="1" x14ac:dyDescent="0.2">
      <c r="A33" s="12"/>
      <c r="B33" s="144">
        <v>29</v>
      </c>
      <c r="C33" s="138" t="s">
        <v>25</v>
      </c>
      <c r="D33" s="171" t="s">
        <v>32</v>
      </c>
      <c r="E33" s="141" t="s">
        <v>7</v>
      </c>
      <c r="F33" s="175"/>
      <c r="G33" s="183">
        <v>25</v>
      </c>
      <c r="H33" s="142">
        <f>IF(G33="","",(G33+'Sheet1 '!$G$12)*'Sheet1 '!$H$12)</f>
        <v>25.01</v>
      </c>
      <c r="I33" s="183"/>
      <c r="J33" s="142" t="str">
        <f>IF(I33="","",(I33+'Sheet1 '!$G$12)*'Sheet1 '!$H$12)</f>
        <v/>
      </c>
      <c r="K33" s="176">
        <v>24.43</v>
      </c>
      <c r="L33" s="142">
        <f>IF(K33="","",(K33+'Sheet1 '!$G$12)*'Sheet1 '!$H$12)</f>
        <v>24.44</v>
      </c>
      <c r="M33" s="176">
        <v>21.5</v>
      </c>
      <c r="N33" s="142">
        <f>IF(M33="","",(M33+'Sheet1 '!$G$12)*'Sheet1 '!$H$12)</f>
        <v>21.51</v>
      </c>
    </row>
    <row r="34" spans="1:14" outlineLevel="1" x14ac:dyDescent="0.2">
      <c r="A34" s="12"/>
      <c r="B34" s="144">
        <v>30</v>
      </c>
      <c r="C34" s="138" t="s">
        <v>26</v>
      </c>
      <c r="D34" s="171" t="s">
        <v>32</v>
      </c>
      <c r="E34" s="141" t="s">
        <v>7</v>
      </c>
      <c r="F34" s="175"/>
      <c r="G34" s="183"/>
      <c r="H34" s="142" t="str">
        <f>IF(G34="","",(G34+'Sheet1 '!$G$12)*'Sheet1 '!$H$12)</f>
        <v/>
      </c>
      <c r="I34" s="183"/>
      <c r="J34" s="142" t="str">
        <f>IF(I34="","",(I34+'Sheet1 '!$G$12)*'Sheet1 '!$H$12)</f>
        <v/>
      </c>
      <c r="K34" s="176">
        <v>32</v>
      </c>
      <c r="L34" s="142">
        <f>IF(K34="","",(K34+'Sheet1 '!$G$12)*'Sheet1 '!$H$12)</f>
        <v>32.01</v>
      </c>
      <c r="M34" s="176"/>
      <c r="N34" s="142" t="str">
        <f>IF(M34="","",(M34+'Sheet1 '!$G$12)*'Sheet1 '!$H$12)</f>
        <v/>
      </c>
    </row>
    <row r="35" spans="1:14" outlineLevel="1" x14ac:dyDescent="0.2">
      <c r="A35" s="12"/>
      <c r="B35" s="144">
        <v>31</v>
      </c>
      <c r="C35" s="138" t="s">
        <v>27</v>
      </c>
      <c r="D35" s="171" t="s">
        <v>10</v>
      </c>
      <c r="E35" s="141" t="s">
        <v>7</v>
      </c>
      <c r="F35" s="175"/>
      <c r="G35" s="183"/>
      <c r="H35" s="142" t="str">
        <f>IF(G35="","",(G35+'Sheet1 '!$G$12)*'Sheet1 '!$H$12)</f>
        <v/>
      </c>
      <c r="I35" s="183"/>
      <c r="J35" s="142" t="str">
        <f>IF(I35="","",(I35+'Sheet1 '!$G$12)*'Sheet1 '!$H$12)</f>
        <v/>
      </c>
      <c r="K35" s="176">
        <v>26.88</v>
      </c>
      <c r="L35" s="142">
        <f>IF(K35="","",(K35+'Sheet1 '!$G$12)*'Sheet1 '!$H$12)</f>
        <v>26.89</v>
      </c>
      <c r="M35" s="176"/>
      <c r="N35" s="142" t="str">
        <f>IF(M35="","",(M35+'Sheet1 '!$G$12)*'Sheet1 '!$H$12)</f>
        <v/>
      </c>
    </row>
    <row r="36" spans="1:14" outlineLevel="1" x14ac:dyDescent="0.2">
      <c r="A36" s="12"/>
      <c r="B36" s="144">
        <v>32</v>
      </c>
      <c r="C36" s="138" t="s">
        <v>27</v>
      </c>
      <c r="D36" s="171" t="s">
        <v>32</v>
      </c>
      <c r="E36" s="141" t="s">
        <v>7</v>
      </c>
      <c r="F36" s="175"/>
      <c r="G36" s="183"/>
      <c r="H36" s="142" t="str">
        <f>IF(G36="","",(G36+'Sheet1 '!$G$12)*'Sheet1 '!$H$12)</f>
        <v/>
      </c>
      <c r="I36" s="183"/>
      <c r="J36" s="142" t="str">
        <f>IF(I36="","",(I36+'Sheet1 '!$G$12)*'Sheet1 '!$H$12)</f>
        <v/>
      </c>
      <c r="K36" s="176">
        <v>26.88</v>
      </c>
      <c r="L36" s="142">
        <f>IF(K36="","",(K36+'Sheet1 '!$G$12)*'Sheet1 '!$H$12)</f>
        <v>26.89</v>
      </c>
      <c r="M36" s="176"/>
      <c r="N36" s="142" t="str">
        <f>IF(M36="","",(M36+'Sheet1 '!$G$12)*'Sheet1 '!$H$12)</f>
        <v/>
      </c>
    </row>
    <row r="37" spans="1:14" outlineLevel="1" x14ac:dyDescent="0.2">
      <c r="A37" s="12"/>
      <c r="B37" s="144">
        <v>33</v>
      </c>
      <c r="C37" s="138" t="s">
        <v>28</v>
      </c>
      <c r="D37" s="171" t="s">
        <v>32</v>
      </c>
      <c r="E37" s="141" t="s">
        <v>7</v>
      </c>
      <c r="F37" s="175"/>
      <c r="G37" s="183"/>
      <c r="H37" s="142" t="str">
        <f>IF(G37="","",(G37+'Sheet1 '!$G$12)*'Sheet1 '!$H$12)</f>
        <v/>
      </c>
      <c r="I37" s="183"/>
      <c r="J37" s="142" t="str">
        <f>IF(I37="","",(I37+'Sheet1 '!$G$12)*'Sheet1 '!$H$12)</f>
        <v/>
      </c>
      <c r="K37" s="176"/>
      <c r="L37" s="142" t="str">
        <f>IF(K37="","",(K37+'Sheet1 '!$G$12)*'Sheet1 '!$H$12)</f>
        <v/>
      </c>
      <c r="M37" s="176"/>
      <c r="N37" s="142" t="str">
        <f>IF(M37="","",(M37+'Sheet1 '!$G$12)*'Sheet1 '!$H$12)</f>
        <v/>
      </c>
    </row>
    <row r="38" spans="1:14" outlineLevel="1" x14ac:dyDescent="0.2">
      <c r="A38" s="12"/>
      <c r="B38" s="144">
        <v>34</v>
      </c>
      <c r="C38" s="138" t="s">
        <v>8</v>
      </c>
      <c r="D38" s="171" t="s">
        <v>5</v>
      </c>
      <c r="E38" s="141" t="s">
        <v>7</v>
      </c>
      <c r="F38" s="175"/>
      <c r="G38" s="183"/>
      <c r="H38" s="142" t="str">
        <f>IF(G38="","",(G38+'Sheet1 '!$G$12)*'Sheet1 '!$H$12)</f>
        <v/>
      </c>
      <c r="I38" s="183"/>
      <c r="J38" s="142" t="str">
        <f>IF(I38="","",(I38+'Sheet1 '!$G$12)*'Sheet1 '!$H$12)</f>
        <v/>
      </c>
      <c r="K38" s="176"/>
      <c r="L38" s="142" t="str">
        <f>IF(K38="","",(K38+'Sheet1 '!$G$12)*'Sheet1 '!$H$12)</f>
        <v/>
      </c>
      <c r="M38" s="176"/>
      <c r="N38" s="142" t="str">
        <f>IF(M38="","",(M38+'Sheet1 '!$G$12)*'Sheet1 '!$H$12)</f>
        <v/>
      </c>
    </row>
    <row r="39" spans="1:14" outlineLevel="1" x14ac:dyDescent="0.2">
      <c r="A39" s="12"/>
      <c r="B39" s="144">
        <v>35</v>
      </c>
      <c r="C39" s="138" t="s">
        <v>29</v>
      </c>
      <c r="D39" s="171" t="s">
        <v>10</v>
      </c>
      <c r="E39" s="141" t="s">
        <v>7</v>
      </c>
      <c r="F39" s="175"/>
      <c r="G39" s="183"/>
      <c r="H39" s="142" t="str">
        <f>IF(G39="","",(G39+'Sheet1 '!$G$12)*'Sheet1 '!$H$12)</f>
        <v/>
      </c>
      <c r="I39" s="183"/>
      <c r="J39" s="142" t="str">
        <f>IF(I39="","",(I39+'Sheet1 '!$G$12)*'Sheet1 '!$H$12)</f>
        <v/>
      </c>
      <c r="K39" s="176">
        <v>26.88</v>
      </c>
      <c r="L39" s="142">
        <f>IF(K39="","",(K39+'Sheet1 '!$G$12)*'Sheet1 '!$H$12)</f>
        <v>26.89</v>
      </c>
      <c r="M39" s="176"/>
      <c r="N39" s="142" t="str">
        <f>IF(M39="","",(M39+'Sheet1 '!$G$12)*'Sheet1 '!$H$12)</f>
        <v/>
      </c>
    </row>
    <row r="40" spans="1:14" outlineLevel="1" x14ac:dyDescent="0.2">
      <c r="A40" s="12"/>
      <c r="B40" s="144">
        <v>36</v>
      </c>
      <c r="C40" s="138" t="s">
        <v>29</v>
      </c>
      <c r="D40" s="171" t="s">
        <v>32</v>
      </c>
      <c r="E40" s="141" t="s">
        <v>7</v>
      </c>
      <c r="F40" s="175"/>
      <c r="G40" s="183"/>
      <c r="H40" s="142" t="str">
        <f>IF(G40="","",(G40+'Sheet1 '!$G$12)*'Sheet1 '!$H$12)</f>
        <v/>
      </c>
      <c r="I40" s="183"/>
      <c r="J40" s="142" t="str">
        <f>IF(I40="","",(I40+'Sheet1 '!$G$12)*'Sheet1 '!$H$12)</f>
        <v/>
      </c>
      <c r="K40" s="176">
        <v>26.88</v>
      </c>
      <c r="L40" s="142">
        <f>IF(K40="","",(K40+'Sheet1 '!$G$12)*'Sheet1 '!$H$12)</f>
        <v>26.89</v>
      </c>
      <c r="M40" s="176"/>
      <c r="N40" s="142" t="str">
        <f>IF(M40="","",(M40+'Sheet1 '!$G$12)*'Sheet1 '!$H$12)</f>
        <v/>
      </c>
    </row>
    <row r="41" spans="1:14" outlineLevel="1" x14ac:dyDescent="0.2">
      <c r="A41" s="12"/>
      <c r="B41" s="144">
        <v>37</v>
      </c>
      <c r="C41" s="138" t="s">
        <v>30</v>
      </c>
      <c r="D41" s="171" t="s">
        <v>32</v>
      </c>
      <c r="E41" s="141" t="s">
        <v>7</v>
      </c>
      <c r="F41" s="175"/>
      <c r="G41" s="183"/>
      <c r="H41" s="142" t="str">
        <f>IF(G41="","",(G41+'Sheet1 '!$G$12)*'Sheet1 '!$H$12)</f>
        <v/>
      </c>
      <c r="I41" s="183"/>
      <c r="J41" s="142" t="str">
        <f>IF(I41="","",(I41+'Sheet1 '!$G$12)*'Sheet1 '!$H$12)</f>
        <v/>
      </c>
      <c r="K41" s="176">
        <v>26.88</v>
      </c>
      <c r="L41" s="142">
        <f>IF(K41="","",(K41+'Sheet1 '!$G$12)*'Sheet1 '!$H$12)</f>
        <v>26.89</v>
      </c>
      <c r="M41" s="176"/>
      <c r="N41" s="142" t="str">
        <f>IF(M41="","",(M41+'Sheet1 '!$G$12)*'Sheet1 '!$H$12)</f>
        <v/>
      </c>
    </row>
    <row r="42" spans="1:14" outlineLevel="1" x14ac:dyDescent="0.2">
      <c r="A42" s="12"/>
      <c r="B42" s="144">
        <v>38</v>
      </c>
      <c r="C42" s="138" t="s">
        <v>2</v>
      </c>
      <c r="D42" s="184" t="s">
        <v>9</v>
      </c>
      <c r="E42" s="141" t="s">
        <v>7</v>
      </c>
      <c r="F42" s="175"/>
      <c r="G42" s="183"/>
      <c r="H42" s="142" t="str">
        <f>IF(G42="","",(G42+'Sheet1 '!$G$12)*'Sheet1 '!$H$12)</f>
        <v/>
      </c>
      <c r="I42" s="183"/>
      <c r="J42" s="142" t="str">
        <f>IF(I42="","",(I42+'Sheet1 '!$G$12)*'Sheet1 '!$H$12)</f>
        <v/>
      </c>
      <c r="K42" s="183"/>
      <c r="L42" s="142" t="str">
        <f>IF(K42="","",(K42+'Sheet1 '!$G$12)*'Sheet1 '!$H$12)</f>
        <v/>
      </c>
      <c r="M42" s="183"/>
      <c r="N42" s="142" t="str">
        <f>IF(M42="","",(M42+'Sheet1 '!$G$12)*'Sheet1 '!$H$12)</f>
        <v/>
      </c>
    </row>
    <row r="43" spans="1:14" outlineLevel="1" x14ac:dyDescent="0.2">
      <c r="A43" s="12"/>
      <c r="B43" s="144">
        <v>39</v>
      </c>
      <c r="C43" s="138" t="s">
        <v>31</v>
      </c>
      <c r="D43" s="171" t="s">
        <v>32</v>
      </c>
      <c r="E43" s="141" t="s">
        <v>7</v>
      </c>
      <c r="F43" s="175"/>
      <c r="G43" s="183"/>
      <c r="H43" s="142" t="str">
        <f>IF(G43="","",(G43+'Sheet1 '!$G$12)*'Sheet1 '!$H$12)</f>
        <v/>
      </c>
      <c r="I43" s="183"/>
      <c r="J43" s="142" t="str">
        <f>IF(I43="","",(I43+'Sheet1 '!$G$12)*'Sheet1 '!$H$12)</f>
        <v/>
      </c>
      <c r="K43" s="183"/>
      <c r="L43" s="142" t="str">
        <f>IF(K43="","",(K43+'Sheet1 '!$G$12)*'Sheet1 '!$H$12)</f>
        <v/>
      </c>
      <c r="M43" s="183"/>
      <c r="N43" s="142" t="str">
        <f>IF(M43="","",(M43+'Sheet1 '!$G$12)*'Sheet1 '!$H$12)</f>
        <v/>
      </c>
    </row>
    <row r="44" spans="1:14" outlineLevel="1" x14ac:dyDescent="0.2">
      <c r="A44" s="12"/>
      <c r="B44" s="144">
        <v>40</v>
      </c>
      <c r="C44" s="138" t="s">
        <v>35</v>
      </c>
      <c r="D44" s="171" t="s">
        <v>32</v>
      </c>
      <c r="E44" s="141" t="s">
        <v>7</v>
      </c>
      <c r="F44" s="175"/>
      <c r="G44" s="183"/>
      <c r="H44" s="142" t="str">
        <f>IF(G44="","",(G44+'Sheet1 '!$G$12)*'Sheet1 '!$H$12)</f>
        <v/>
      </c>
      <c r="I44" s="183"/>
      <c r="J44" s="142" t="str">
        <f>IF(I44="","",(I44+'Sheet1 '!$G$12)*'Sheet1 '!$H$12)</f>
        <v/>
      </c>
      <c r="K44" s="183"/>
      <c r="L44" s="142" t="str">
        <f>IF(K44="","",(K44+'Sheet1 '!$G$12)*'Sheet1 '!$H$12)</f>
        <v/>
      </c>
      <c r="M44" s="183"/>
      <c r="N44" s="142" t="str">
        <f>IF(M44="","",(M44+'Sheet1 '!$G$12)*'Sheet1 '!$H$12)</f>
        <v/>
      </c>
    </row>
    <row r="45" spans="1:14" outlineLevel="1" x14ac:dyDescent="0.2">
      <c r="A45" s="12"/>
      <c r="B45" s="144">
        <v>41</v>
      </c>
      <c r="C45" s="138" t="s">
        <v>0</v>
      </c>
      <c r="D45" s="171" t="s">
        <v>32</v>
      </c>
      <c r="E45" s="141" t="s">
        <v>7</v>
      </c>
      <c r="F45" s="175"/>
      <c r="G45" s="176">
        <v>22</v>
      </c>
      <c r="H45" s="142">
        <f>IF(G45="","",(G45+'Sheet1 '!$G$12)*'Sheet1 '!$H$12)</f>
        <v>22.01</v>
      </c>
      <c r="I45" s="176"/>
      <c r="J45" s="142" t="str">
        <f>IF(I45="","",(I45+'Sheet1 '!$G$12)*'Sheet1 '!$H$12)</f>
        <v/>
      </c>
      <c r="K45" s="176">
        <v>23</v>
      </c>
      <c r="L45" s="142">
        <f>IF(K45="","",(K45+'Sheet1 '!$G$12)*'Sheet1 '!$H$12)</f>
        <v>23.01</v>
      </c>
      <c r="M45" s="176"/>
      <c r="N45" s="142" t="str">
        <f>IF(M45="","",(M45+'Sheet1 '!$G$12)*'Sheet1 '!$H$12)</f>
        <v/>
      </c>
    </row>
    <row r="46" spans="1:14" outlineLevel="1" x14ac:dyDescent="0.2">
      <c r="A46" s="12"/>
      <c r="B46" s="144">
        <v>42</v>
      </c>
      <c r="C46" s="138" t="s">
        <v>34</v>
      </c>
      <c r="D46" s="171" t="s">
        <v>32</v>
      </c>
      <c r="E46" s="141" t="s">
        <v>7</v>
      </c>
      <c r="F46" s="175"/>
      <c r="G46" s="176">
        <v>25</v>
      </c>
      <c r="H46" s="142">
        <f>IF(G46="","",(G46+'Sheet1 '!$G$12)*'Sheet1 '!$H$12)</f>
        <v>25.01</v>
      </c>
      <c r="I46" s="176"/>
      <c r="J46" s="142" t="str">
        <f>IF(I46="","",(I46+'Sheet1 '!$G$12)*'Sheet1 '!$H$12)</f>
        <v/>
      </c>
      <c r="K46" s="176">
        <v>28.62</v>
      </c>
      <c r="L46" s="142">
        <f>IF(K46="","",(K46+'Sheet1 '!$G$12)*'Sheet1 '!$H$12)</f>
        <v>28.630000000000003</v>
      </c>
      <c r="M46" s="176">
        <v>21.5</v>
      </c>
      <c r="N46" s="142">
        <f>IF(M46="","",(M46+'Sheet1 '!$G$12)*'Sheet1 '!$H$12)</f>
        <v>21.51</v>
      </c>
    </row>
    <row r="47" spans="1:14" outlineLevel="1" x14ac:dyDescent="0.2">
      <c r="A47" s="12"/>
      <c r="B47" s="144">
        <v>43</v>
      </c>
      <c r="C47" s="138" t="s">
        <v>36</v>
      </c>
      <c r="D47" s="171" t="s">
        <v>10</v>
      </c>
      <c r="E47" s="141" t="s">
        <v>7</v>
      </c>
      <c r="F47" s="175"/>
      <c r="G47" s="176">
        <v>25.5</v>
      </c>
      <c r="H47" s="142">
        <f>IF(G47="","",(G47+'Sheet1 '!$G$12)*'Sheet1 '!$H$12)</f>
        <v>25.51</v>
      </c>
      <c r="I47" s="176"/>
      <c r="J47" s="142" t="str">
        <f>IF(I47="","",(I47+'Sheet1 '!$G$12)*'Sheet1 '!$H$12)</f>
        <v/>
      </c>
      <c r="K47" s="176">
        <v>28.62</v>
      </c>
      <c r="L47" s="142">
        <f>IF(K47="","",(K47+'Sheet1 '!$G$12)*'Sheet1 '!$H$12)</f>
        <v>28.630000000000003</v>
      </c>
      <c r="M47" s="176"/>
      <c r="N47" s="142" t="str">
        <f>IF(M47="","",(M47+'Sheet1 '!$G$12)*'Sheet1 '!$H$12)</f>
        <v/>
      </c>
    </row>
    <row r="48" spans="1:14" outlineLevel="1" x14ac:dyDescent="0.2">
      <c r="A48" s="12"/>
      <c r="B48" s="144">
        <v>44</v>
      </c>
      <c r="C48" s="138" t="s">
        <v>36</v>
      </c>
      <c r="D48" s="171" t="s">
        <v>32</v>
      </c>
      <c r="E48" s="141" t="s">
        <v>7</v>
      </c>
      <c r="F48" s="175"/>
      <c r="G48" s="176">
        <v>25.5</v>
      </c>
      <c r="H48" s="142">
        <f>IF(G48="","",(G48+'Sheet1 '!$G$12)*'Sheet1 '!$H$12)</f>
        <v>25.51</v>
      </c>
      <c r="I48" s="176"/>
      <c r="J48" s="142" t="str">
        <f>IF(I48="","",(I48+'Sheet1 '!$G$12)*'Sheet1 '!$H$12)</f>
        <v/>
      </c>
      <c r="K48" s="176">
        <v>28.62</v>
      </c>
      <c r="L48" s="142">
        <f>IF(K48="","",(K48+'Sheet1 '!$G$12)*'Sheet1 '!$H$12)</f>
        <v>28.630000000000003</v>
      </c>
      <c r="M48" s="176">
        <v>21.5</v>
      </c>
      <c r="N48" s="142">
        <f>IF(M48="","",(M48+'Sheet1 '!$G$12)*'Sheet1 '!$H$12)</f>
        <v>21.51</v>
      </c>
    </row>
    <row r="49" spans="1:14" ht="13.5" outlineLevel="1" thickBot="1" x14ac:dyDescent="0.25">
      <c r="A49" s="13"/>
      <c r="B49" s="185">
        <v>45</v>
      </c>
      <c r="C49" s="186" t="s">
        <v>1</v>
      </c>
      <c r="D49" s="187" t="s">
        <v>32</v>
      </c>
      <c r="E49" s="188" t="s">
        <v>7</v>
      </c>
      <c r="F49" s="189"/>
      <c r="G49" s="190"/>
      <c r="H49" s="142" t="str">
        <f>IF(G49="","",(G49+'Sheet1 '!$G$12)*'Sheet1 '!$H$12)</f>
        <v/>
      </c>
      <c r="I49" s="190"/>
      <c r="J49" s="142" t="str">
        <f>IF(I49="","",(I49+'Sheet1 '!$G$12)*'Sheet1 '!$H$12)</f>
        <v/>
      </c>
      <c r="K49" s="190"/>
      <c r="L49" s="142" t="str">
        <f>IF(K49="","",(K49+'Sheet1 '!$G$12)*'Sheet1 '!$H$12)</f>
        <v/>
      </c>
      <c r="M49" s="190"/>
      <c r="N49" s="142" t="str">
        <f>IF(M49="","",(M49+'Sheet1 '!$G$12)*'Sheet1 '!$H$12)</f>
        <v/>
      </c>
    </row>
    <row r="50" spans="1:14" x14ac:dyDescent="0.2">
      <c r="A50" s="129" t="s">
        <v>177</v>
      </c>
      <c r="B50" s="130">
        <v>1</v>
      </c>
      <c r="C50" s="131" t="s">
        <v>11</v>
      </c>
      <c r="D50" s="191" t="s">
        <v>10</v>
      </c>
      <c r="E50" s="152" t="s">
        <v>7</v>
      </c>
      <c r="F50" s="172"/>
      <c r="G50" s="174">
        <v>23</v>
      </c>
      <c r="H50" s="312">
        <f>IF(G50="","",(G50+'Sheet1 '!$G$12)*'Sheet1 '!$H$12)</f>
        <v>23.01</v>
      </c>
      <c r="I50" s="174"/>
      <c r="J50" s="312" t="str">
        <f>IF(I50="","",(I50+'Sheet1 '!$G$12)*'Sheet1 '!$H$12)</f>
        <v/>
      </c>
      <c r="K50" s="174">
        <v>23.22</v>
      </c>
      <c r="L50" s="312">
        <f>IF(K50="","",(K50+'Sheet1 '!$G$12)*'Sheet1 '!$H$12)</f>
        <v>23.23</v>
      </c>
      <c r="M50" s="174"/>
      <c r="N50" s="312" t="str">
        <f>IF(M50="","",(M50+'Sheet1 '!$G$12)*'Sheet1 '!$H$12)</f>
        <v/>
      </c>
    </row>
    <row r="51" spans="1:14" outlineLevel="1" x14ac:dyDescent="0.2">
      <c r="A51" s="11"/>
      <c r="B51" s="144">
        <v>2</v>
      </c>
      <c r="C51" s="138" t="s">
        <v>11</v>
      </c>
      <c r="D51" s="171" t="s">
        <v>32</v>
      </c>
      <c r="E51" s="141" t="s">
        <v>7</v>
      </c>
      <c r="F51" s="175"/>
      <c r="G51" s="176">
        <v>23</v>
      </c>
      <c r="H51" s="142">
        <f>IF(G51="","",(G51+'Sheet1 '!$G$12)*'Sheet1 '!$H$12)</f>
        <v>23.01</v>
      </c>
      <c r="I51" s="176"/>
      <c r="J51" s="142" t="str">
        <f>IF(I51="","",(I51+'Sheet1 '!$G$12)*'Sheet1 '!$H$12)</f>
        <v/>
      </c>
      <c r="K51" s="176">
        <v>23.22</v>
      </c>
      <c r="L51" s="142">
        <f>IF(K51="","",(K51+'Sheet1 '!$G$12)*'Sheet1 '!$H$12)</f>
        <v>23.23</v>
      </c>
      <c r="M51" s="176"/>
      <c r="N51" s="142" t="str">
        <f>IF(M51="","",(M51+'Sheet1 '!$G$12)*'Sheet1 '!$H$12)</f>
        <v/>
      </c>
    </row>
    <row r="52" spans="1:14" outlineLevel="1" x14ac:dyDescent="0.2">
      <c r="A52" s="12"/>
      <c r="B52" s="144">
        <v>3</v>
      </c>
      <c r="C52" s="138" t="s">
        <v>11</v>
      </c>
      <c r="D52" s="171" t="s">
        <v>5</v>
      </c>
      <c r="E52" s="141" t="s">
        <v>7</v>
      </c>
      <c r="F52" s="175"/>
      <c r="G52" s="176"/>
      <c r="H52" s="142" t="str">
        <f>IF(G52="","",(G52+'Sheet1 '!$G$12)*'Sheet1 '!$H$12)</f>
        <v/>
      </c>
      <c r="I52" s="176"/>
      <c r="J52" s="142" t="str">
        <f>IF(I52="","",(I52+'Sheet1 '!$G$12)*'Sheet1 '!$H$12)</f>
        <v/>
      </c>
      <c r="K52" s="176"/>
      <c r="L52" s="142" t="str">
        <f>IF(K52="","",(K52+'Sheet1 '!$G$12)*'Sheet1 '!$H$12)</f>
        <v/>
      </c>
      <c r="M52" s="176"/>
      <c r="N52" s="142" t="str">
        <f>IF(M52="","",(M52+'Sheet1 '!$G$12)*'Sheet1 '!$H$12)</f>
        <v/>
      </c>
    </row>
    <row r="53" spans="1:14" outlineLevel="1" x14ac:dyDescent="0.2">
      <c r="A53" s="12"/>
      <c r="B53" s="144">
        <v>4</v>
      </c>
      <c r="C53" s="138" t="s">
        <v>12</v>
      </c>
      <c r="D53" s="171" t="s">
        <v>10</v>
      </c>
      <c r="E53" s="141" t="s">
        <v>7</v>
      </c>
      <c r="F53" s="175"/>
      <c r="G53" s="176">
        <v>23</v>
      </c>
      <c r="H53" s="142">
        <f>IF(G53="","",(G53+'Sheet1 '!$G$12)*'Sheet1 '!$H$12)</f>
        <v>23.01</v>
      </c>
      <c r="I53" s="176"/>
      <c r="J53" s="142" t="str">
        <f>IF(I53="","",(I53+'Sheet1 '!$G$12)*'Sheet1 '!$H$12)</f>
        <v/>
      </c>
      <c r="K53" s="176">
        <v>23.22</v>
      </c>
      <c r="L53" s="142">
        <f>IF(K53="","",(K53+'Sheet1 '!$G$12)*'Sheet1 '!$H$12)</f>
        <v>23.23</v>
      </c>
      <c r="M53" s="176"/>
      <c r="N53" s="142" t="str">
        <f>IF(M53="","",(M53+'Sheet1 '!$G$12)*'Sheet1 '!$H$12)</f>
        <v/>
      </c>
    </row>
    <row r="54" spans="1:14" outlineLevel="1" x14ac:dyDescent="0.2">
      <c r="A54" s="12"/>
      <c r="B54" s="144">
        <v>5</v>
      </c>
      <c r="C54" s="138" t="s">
        <v>12</v>
      </c>
      <c r="D54" s="171" t="s">
        <v>32</v>
      </c>
      <c r="E54" s="141" t="s">
        <v>7</v>
      </c>
      <c r="F54" s="175"/>
      <c r="G54" s="176">
        <v>23</v>
      </c>
      <c r="H54" s="142">
        <f>IF(G54="","",(G54+'Sheet1 '!$G$12)*'Sheet1 '!$H$12)</f>
        <v>23.01</v>
      </c>
      <c r="I54" s="176"/>
      <c r="J54" s="142" t="str">
        <f>IF(I54="","",(I54+'Sheet1 '!$G$12)*'Sheet1 '!$H$12)</f>
        <v/>
      </c>
      <c r="K54" s="176">
        <v>23.22</v>
      </c>
      <c r="L54" s="142">
        <f>IF(K54="","",(K54+'Sheet1 '!$G$12)*'Sheet1 '!$H$12)</f>
        <v>23.23</v>
      </c>
      <c r="M54" s="176"/>
      <c r="N54" s="142" t="str">
        <f>IF(M54="","",(M54+'Sheet1 '!$G$12)*'Sheet1 '!$H$12)</f>
        <v/>
      </c>
    </row>
    <row r="55" spans="1:14" outlineLevel="1" x14ac:dyDescent="0.2">
      <c r="A55" s="12"/>
      <c r="B55" s="177">
        <v>6</v>
      </c>
      <c r="C55" s="178" t="s">
        <v>12</v>
      </c>
      <c r="D55" s="179" t="s">
        <v>5</v>
      </c>
      <c r="E55" s="180" t="s">
        <v>7</v>
      </c>
      <c r="F55" s="181"/>
      <c r="G55" s="182"/>
      <c r="H55" s="182"/>
      <c r="I55" s="182"/>
      <c r="J55" s="182"/>
      <c r="K55" s="182"/>
      <c r="L55" s="182"/>
      <c r="M55" s="182"/>
      <c r="N55" s="182"/>
    </row>
    <row r="56" spans="1:14" outlineLevel="1" x14ac:dyDescent="0.2">
      <c r="A56" s="12"/>
      <c r="B56" s="144">
        <v>7</v>
      </c>
      <c r="C56" s="138" t="s">
        <v>13</v>
      </c>
      <c r="D56" s="171" t="s">
        <v>32</v>
      </c>
      <c r="E56" s="141" t="s">
        <v>7</v>
      </c>
      <c r="F56" s="175"/>
      <c r="G56" s="176">
        <v>23</v>
      </c>
      <c r="H56" s="142">
        <f>IF(G56="","",(G56+'Sheet1 '!$G$12)*'Sheet1 '!$H$12)</f>
        <v>23.01</v>
      </c>
      <c r="I56" s="176"/>
      <c r="J56" s="142" t="str">
        <f>IF(I56="","",(I56+'Sheet1 '!$G$12)*'Sheet1 '!$H$12)</f>
        <v/>
      </c>
      <c r="K56" s="176">
        <v>23.22</v>
      </c>
      <c r="L56" s="142">
        <f>IF(K56="","",(K56+'Sheet1 '!$G$12)*'Sheet1 '!$H$12)</f>
        <v>23.23</v>
      </c>
      <c r="M56" s="176"/>
      <c r="N56" s="142" t="str">
        <f>IF(M56="","",(M56+'Sheet1 '!$G$12)*'Sheet1 '!$H$12)</f>
        <v/>
      </c>
    </row>
    <row r="57" spans="1:14" outlineLevel="1" x14ac:dyDescent="0.2">
      <c r="A57" s="12"/>
      <c r="B57" s="144">
        <v>8</v>
      </c>
      <c r="C57" s="138" t="s">
        <v>14</v>
      </c>
      <c r="D57" s="171" t="s">
        <v>10</v>
      </c>
      <c r="E57" s="141" t="s">
        <v>7</v>
      </c>
      <c r="F57" s="175"/>
      <c r="G57" s="176">
        <v>26</v>
      </c>
      <c r="H57" s="142">
        <f>IF(G57="","",(G57+'Sheet1 '!$G$12)*'Sheet1 '!$H$12)</f>
        <v>26.01</v>
      </c>
      <c r="I57" s="176"/>
      <c r="J57" s="142" t="str">
        <f>IF(I57="","",(I57+'Sheet1 '!$G$12)*'Sheet1 '!$H$12)</f>
        <v/>
      </c>
      <c r="K57" s="176">
        <v>26.53</v>
      </c>
      <c r="L57" s="142">
        <f>IF(K57="","",(K57+'Sheet1 '!$G$12)*'Sheet1 '!$H$12)</f>
        <v>26.540000000000003</v>
      </c>
      <c r="M57" s="176"/>
      <c r="N57" s="142" t="str">
        <f>IF(M57="","",(M57+'Sheet1 '!$G$12)*'Sheet1 '!$H$12)</f>
        <v/>
      </c>
    </row>
    <row r="58" spans="1:14" outlineLevel="1" x14ac:dyDescent="0.2">
      <c r="A58" s="12"/>
      <c r="B58" s="144">
        <v>9</v>
      </c>
      <c r="C58" s="138" t="s">
        <v>14</v>
      </c>
      <c r="D58" s="171" t="s">
        <v>32</v>
      </c>
      <c r="E58" s="141" t="s">
        <v>7</v>
      </c>
      <c r="F58" s="175"/>
      <c r="G58" s="176">
        <v>26</v>
      </c>
      <c r="H58" s="142">
        <f>IF(G58="","",(G58+'Sheet1 '!$G$12)*'Sheet1 '!$H$12)</f>
        <v>26.01</v>
      </c>
      <c r="I58" s="176"/>
      <c r="J58" s="142" t="str">
        <f>IF(I58="","",(I58+'Sheet1 '!$G$12)*'Sheet1 '!$H$12)</f>
        <v/>
      </c>
      <c r="K58" s="176">
        <v>26.53</v>
      </c>
      <c r="L58" s="142">
        <f>IF(K58="","",(K58+'Sheet1 '!$G$12)*'Sheet1 '!$H$12)</f>
        <v>26.540000000000003</v>
      </c>
      <c r="M58" s="176"/>
      <c r="N58" s="142" t="str">
        <f>IF(M58="","",(M58+'Sheet1 '!$G$12)*'Sheet1 '!$H$12)</f>
        <v/>
      </c>
    </row>
    <row r="59" spans="1:14" outlineLevel="1" x14ac:dyDescent="0.2">
      <c r="A59" s="12"/>
      <c r="B59" s="144">
        <v>10</v>
      </c>
      <c r="C59" s="138" t="s">
        <v>15</v>
      </c>
      <c r="D59" s="171" t="s">
        <v>10</v>
      </c>
      <c r="E59" s="141" t="s">
        <v>7</v>
      </c>
      <c r="F59" s="175"/>
      <c r="G59" s="176">
        <v>26</v>
      </c>
      <c r="H59" s="142">
        <f>IF(G59="","",(G59+'Sheet1 '!$G$12)*'Sheet1 '!$H$12)</f>
        <v>26.01</v>
      </c>
      <c r="I59" s="176"/>
      <c r="J59" s="142" t="str">
        <f>IF(I59="","",(I59+'Sheet1 '!$G$12)*'Sheet1 '!$H$12)</f>
        <v/>
      </c>
      <c r="K59" s="176">
        <v>26.53</v>
      </c>
      <c r="L59" s="142">
        <f>IF(K59="","",(K59+'Sheet1 '!$G$12)*'Sheet1 '!$H$12)</f>
        <v>26.540000000000003</v>
      </c>
      <c r="M59" s="176"/>
      <c r="N59" s="142" t="str">
        <f>IF(M59="","",(M59+'Sheet1 '!$G$12)*'Sheet1 '!$H$12)</f>
        <v/>
      </c>
    </row>
    <row r="60" spans="1:14" outlineLevel="1" x14ac:dyDescent="0.2">
      <c r="A60" s="12"/>
      <c r="B60" s="144">
        <v>11</v>
      </c>
      <c r="C60" s="138" t="s">
        <v>15</v>
      </c>
      <c r="D60" s="171" t="s">
        <v>32</v>
      </c>
      <c r="E60" s="141" t="s">
        <v>7</v>
      </c>
      <c r="F60" s="175"/>
      <c r="G60" s="176">
        <v>26</v>
      </c>
      <c r="H60" s="142">
        <f>IF(G60="","",(G60+'Sheet1 '!$G$12)*'Sheet1 '!$H$12)</f>
        <v>26.01</v>
      </c>
      <c r="I60" s="176"/>
      <c r="J60" s="142" t="str">
        <f>IF(I60="","",(I60+'Sheet1 '!$G$12)*'Sheet1 '!$H$12)</f>
        <v/>
      </c>
      <c r="K60" s="176">
        <v>26.53</v>
      </c>
      <c r="L60" s="142">
        <f>IF(K60="","",(K60+'Sheet1 '!$G$12)*'Sheet1 '!$H$12)</f>
        <v>26.540000000000003</v>
      </c>
      <c r="M60" s="176"/>
      <c r="N60" s="142" t="str">
        <f>IF(M60="","",(M60+'Sheet1 '!$G$12)*'Sheet1 '!$H$12)</f>
        <v/>
      </c>
    </row>
    <row r="61" spans="1:14" outlineLevel="1" x14ac:dyDescent="0.2">
      <c r="A61" s="12"/>
      <c r="B61" s="144">
        <v>12</v>
      </c>
      <c r="C61" s="138" t="s">
        <v>16</v>
      </c>
      <c r="D61" s="171" t="s">
        <v>32</v>
      </c>
      <c r="E61" s="141" t="s">
        <v>7</v>
      </c>
      <c r="F61" s="175"/>
      <c r="G61" s="176"/>
      <c r="H61" s="142" t="str">
        <f>IF(G61="","",(G61+'Sheet1 '!$G$12)*'Sheet1 '!$H$12)</f>
        <v/>
      </c>
      <c r="I61" s="176"/>
      <c r="J61" s="142" t="str">
        <f>IF(I61="","",(I61+'Sheet1 '!$G$12)*'Sheet1 '!$H$12)</f>
        <v/>
      </c>
      <c r="K61" s="176">
        <v>26.53</v>
      </c>
      <c r="L61" s="142">
        <f>IF(K61="","",(K61+'Sheet1 '!$G$12)*'Sheet1 '!$H$12)</f>
        <v>26.540000000000003</v>
      </c>
      <c r="M61" s="176"/>
      <c r="N61" s="142" t="str">
        <f>IF(M61="","",(M61+'Sheet1 '!$G$12)*'Sheet1 '!$H$12)</f>
        <v/>
      </c>
    </row>
    <row r="62" spans="1:14" outlineLevel="1" x14ac:dyDescent="0.2">
      <c r="A62" s="12"/>
      <c r="B62" s="144">
        <v>13</v>
      </c>
      <c r="C62" s="138" t="s">
        <v>17</v>
      </c>
      <c r="D62" s="171" t="s">
        <v>32</v>
      </c>
      <c r="E62" s="141" t="s">
        <v>7</v>
      </c>
      <c r="F62" s="175"/>
      <c r="G62" s="176">
        <v>26</v>
      </c>
      <c r="H62" s="142">
        <f>IF(G62="","",(G62+'Sheet1 '!$G$12)*'Sheet1 '!$H$12)</f>
        <v>26.01</v>
      </c>
      <c r="I62" s="176"/>
      <c r="J62" s="142" t="str">
        <f>IF(I62="","",(I62+'Sheet1 '!$G$12)*'Sheet1 '!$H$12)</f>
        <v/>
      </c>
      <c r="K62" s="176">
        <v>26.53</v>
      </c>
      <c r="L62" s="142">
        <f>IF(K62="","",(K62+'Sheet1 '!$G$12)*'Sheet1 '!$H$12)</f>
        <v>26.540000000000003</v>
      </c>
      <c r="M62" s="176"/>
      <c r="N62" s="142" t="str">
        <f>IF(M62="","",(M62+'Sheet1 '!$G$12)*'Sheet1 '!$H$12)</f>
        <v/>
      </c>
    </row>
    <row r="63" spans="1:14" outlineLevel="1" x14ac:dyDescent="0.2">
      <c r="A63" s="12"/>
      <c r="B63" s="144">
        <v>14</v>
      </c>
      <c r="C63" s="138" t="s">
        <v>18</v>
      </c>
      <c r="D63" s="171" t="s">
        <v>10</v>
      </c>
      <c r="E63" s="141" t="s">
        <v>7</v>
      </c>
      <c r="F63" s="175"/>
      <c r="G63" s="176">
        <v>26</v>
      </c>
      <c r="H63" s="142">
        <f>IF(G63="","",(G63+'Sheet1 '!$G$12)*'Sheet1 '!$H$12)</f>
        <v>26.01</v>
      </c>
      <c r="I63" s="176"/>
      <c r="J63" s="142" t="str">
        <f>IF(I63="","",(I63+'Sheet1 '!$G$12)*'Sheet1 '!$H$12)</f>
        <v/>
      </c>
      <c r="K63" s="176">
        <v>25.53</v>
      </c>
      <c r="L63" s="142">
        <f>IF(K63="","",(K63+'Sheet1 '!$G$12)*'Sheet1 '!$H$12)</f>
        <v>25.540000000000003</v>
      </c>
      <c r="M63" s="176"/>
      <c r="N63" s="142" t="str">
        <f>IF(M63="","",(M63+'Sheet1 '!$G$12)*'Sheet1 '!$H$12)</f>
        <v/>
      </c>
    </row>
    <row r="64" spans="1:14" outlineLevel="1" x14ac:dyDescent="0.2">
      <c r="A64" s="12"/>
      <c r="B64" s="144">
        <v>15</v>
      </c>
      <c r="C64" s="138" t="s">
        <v>18</v>
      </c>
      <c r="D64" s="171" t="s">
        <v>32</v>
      </c>
      <c r="E64" s="141" t="s">
        <v>7</v>
      </c>
      <c r="F64" s="175"/>
      <c r="G64" s="176">
        <v>26</v>
      </c>
      <c r="H64" s="142">
        <f>IF(G64="","",(G64+'Sheet1 '!$G$12)*'Sheet1 '!$H$12)</f>
        <v>26.01</v>
      </c>
      <c r="I64" s="176"/>
      <c r="J64" s="142" t="str">
        <f>IF(I64="","",(I64+'Sheet1 '!$G$12)*'Sheet1 '!$H$12)</f>
        <v/>
      </c>
      <c r="K64" s="176">
        <v>25.53</v>
      </c>
      <c r="L64" s="142">
        <f>IF(K64="","",(K64+'Sheet1 '!$G$12)*'Sheet1 '!$H$12)</f>
        <v>25.540000000000003</v>
      </c>
      <c r="M64" s="176"/>
      <c r="N64" s="142" t="str">
        <f>IF(M64="","",(M64+'Sheet1 '!$G$12)*'Sheet1 '!$H$12)</f>
        <v/>
      </c>
    </row>
    <row r="65" spans="1:14" outlineLevel="1" x14ac:dyDescent="0.2">
      <c r="A65" s="12"/>
      <c r="B65" s="144">
        <v>16</v>
      </c>
      <c r="C65" s="138" t="s">
        <v>19</v>
      </c>
      <c r="D65" s="171" t="s">
        <v>10</v>
      </c>
      <c r="E65" s="141" t="s">
        <v>7</v>
      </c>
      <c r="F65" s="175"/>
      <c r="G65" s="176"/>
      <c r="H65" s="142" t="str">
        <f>IF(G65="","",(G65+'Sheet1 '!$G$12)*'Sheet1 '!$H$12)</f>
        <v/>
      </c>
      <c r="I65" s="176"/>
      <c r="J65" s="142" t="str">
        <f>IF(I65="","",(I65+'Sheet1 '!$G$12)*'Sheet1 '!$H$12)</f>
        <v/>
      </c>
      <c r="K65" s="176">
        <v>25.83</v>
      </c>
      <c r="L65" s="142">
        <f>IF(K65="","",(K65+'Sheet1 '!$G$12)*'Sheet1 '!$H$12)</f>
        <v>25.84</v>
      </c>
      <c r="M65" s="176"/>
      <c r="N65" s="142" t="str">
        <f>IF(M65="","",(M65+'Sheet1 '!$G$12)*'Sheet1 '!$H$12)</f>
        <v/>
      </c>
    </row>
    <row r="66" spans="1:14" outlineLevel="1" x14ac:dyDescent="0.2">
      <c r="A66" s="12"/>
      <c r="B66" s="144">
        <v>17</v>
      </c>
      <c r="C66" s="138" t="s">
        <v>19</v>
      </c>
      <c r="D66" s="171" t="s">
        <v>32</v>
      </c>
      <c r="E66" s="141" t="s">
        <v>7</v>
      </c>
      <c r="F66" s="175"/>
      <c r="G66" s="176"/>
      <c r="H66" s="142" t="str">
        <f>IF(G66="","",(G66+'Sheet1 '!$G$12)*'Sheet1 '!$H$12)</f>
        <v/>
      </c>
      <c r="I66" s="176"/>
      <c r="J66" s="142" t="str">
        <f>IF(I66="","",(I66+'Sheet1 '!$G$12)*'Sheet1 '!$H$12)</f>
        <v/>
      </c>
      <c r="K66" s="176">
        <v>25.83</v>
      </c>
      <c r="L66" s="142">
        <f>IF(K66="","",(K66+'Sheet1 '!$G$12)*'Sheet1 '!$H$12)</f>
        <v>25.84</v>
      </c>
      <c r="M66" s="176"/>
      <c r="N66" s="142" t="str">
        <f>IF(M66="","",(M66+'Sheet1 '!$G$12)*'Sheet1 '!$H$12)</f>
        <v/>
      </c>
    </row>
    <row r="67" spans="1:14" outlineLevel="1" x14ac:dyDescent="0.2">
      <c r="A67" s="12"/>
      <c r="B67" s="144">
        <v>18</v>
      </c>
      <c r="C67" s="138" t="s">
        <v>20</v>
      </c>
      <c r="D67" s="171" t="s">
        <v>10</v>
      </c>
      <c r="E67" s="141" t="s">
        <v>7</v>
      </c>
      <c r="F67" s="175"/>
      <c r="G67" s="176"/>
      <c r="H67" s="142" t="str">
        <f>IF(G67="","",(G67+'Sheet1 '!$G$12)*'Sheet1 '!$H$12)</f>
        <v/>
      </c>
      <c r="I67" s="176"/>
      <c r="J67" s="142" t="str">
        <f>IF(I67="","",(I67+'Sheet1 '!$G$12)*'Sheet1 '!$H$12)</f>
        <v/>
      </c>
      <c r="K67" s="176"/>
      <c r="L67" s="142" t="str">
        <f>IF(K67="","",(K67+'Sheet1 '!$G$12)*'Sheet1 '!$H$12)</f>
        <v/>
      </c>
      <c r="M67" s="176"/>
      <c r="N67" s="142" t="str">
        <f>IF(M67="","",(M67+'Sheet1 '!$G$12)*'Sheet1 '!$H$12)</f>
        <v/>
      </c>
    </row>
    <row r="68" spans="1:14" outlineLevel="1" x14ac:dyDescent="0.2">
      <c r="A68" s="12"/>
      <c r="B68" s="144">
        <v>19</v>
      </c>
      <c r="C68" s="138" t="s">
        <v>20</v>
      </c>
      <c r="D68" s="171" t="s">
        <v>32</v>
      </c>
      <c r="E68" s="141" t="s">
        <v>7</v>
      </c>
      <c r="F68" s="175"/>
      <c r="G68" s="176"/>
      <c r="H68" s="142" t="str">
        <f>IF(G68="","",(G68+'Sheet1 '!$G$12)*'Sheet1 '!$H$12)</f>
        <v/>
      </c>
      <c r="I68" s="176"/>
      <c r="J68" s="142" t="str">
        <f>IF(I68="","",(I68+'Sheet1 '!$G$12)*'Sheet1 '!$H$12)</f>
        <v/>
      </c>
      <c r="K68" s="176"/>
      <c r="L68" s="142" t="str">
        <f>IF(K68="","",(K68+'Sheet1 '!$G$12)*'Sheet1 '!$H$12)</f>
        <v/>
      </c>
      <c r="M68" s="176"/>
      <c r="N68" s="142" t="str">
        <f>IF(M68="","",(M68+'Sheet1 '!$G$12)*'Sheet1 '!$H$12)</f>
        <v/>
      </c>
    </row>
    <row r="69" spans="1:14" outlineLevel="1" x14ac:dyDescent="0.2">
      <c r="A69" s="12"/>
      <c r="B69" s="144">
        <v>20</v>
      </c>
      <c r="C69" s="138" t="s">
        <v>21</v>
      </c>
      <c r="D69" s="171" t="s">
        <v>10</v>
      </c>
      <c r="E69" s="141" t="s">
        <v>7</v>
      </c>
      <c r="F69" s="175"/>
      <c r="G69" s="176"/>
      <c r="H69" s="142" t="str">
        <f>IF(G69="","",(G69+'Sheet1 '!$G$12)*'Sheet1 '!$H$12)</f>
        <v/>
      </c>
      <c r="I69" s="176"/>
      <c r="J69" s="142" t="str">
        <f>IF(I69="","",(I69+'Sheet1 '!$G$12)*'Sheet1 '!$H$12)</f>
        <v/>
      </c>
      <c r="K69" s="176">
        <v>25.83</v>
      </c>
      <c r="L69" s="142">
        <f>IF(K69="","",(K69+'Sheet1 '!$G$12)*'Sheet1 '!$H$12)</f>
        <v>25.84</v>
      </c>
      <c r="M69" s="176"/>
      <c r="N69" s="142" t="str">
        <f>IF(M69="","",(M69+'Sheet1 '!$G$12)*'Sheet1 '!$H$12)</f>
        <v/>
      </c>
    </row>
    <row r="70" spans="1:14" outlineLevel="1" x14ac:dyDescent="0.2">
      <c r="A70" s="12"/>
      <c r="B70" s="144">
        <v>21</v>
      </c>
      <c r="C70" s="138" t="s">
        <v>21</v>
      </c>
      <c r="D70" s="171" t="s">
        <v>32</v>
      </c>
      <c r="E70" s="141" t="s">
        <v>7</v>
      </c>
      <c r="F70" s="175"/>
      <c r="G70" s="176"/>
      <c r="H70" s="142" t="str">
        <f>IF(G70="","",(G70+'Sheet1 '!$G$12)*'Sheet1 '!$H$12)</f>
        <v/>
      </c>
      <c r="I70" s="176"/>
      <c r="J70" s="142" t="str">
        <f>IF(I70="","",(I70+'Sheet1 '!$G$12)*'Sheet1 '!$H$12)</f>
        <v/>
      </c>
      <c r="K70" s="176">
        <v>25.83</v>
      </c>
      <c r="L70" s="142">
        <f>IF(K70="","",(K70+'Sheet1 '!$G$12)*'Sheet1 '!$H$12)</f>
        <v>25.84</v>
      </c>
      <c r="M70" s="176"/>
      <c r="N70" s="142" t="str">
        <f>IF(M70="","",(M70+'Sheet1 '!$G$12)*'Sheet1 '!$H$12)</f>
        <v/>
      </c>
    </row>
    <row r="71" spans="1:14" outlineLevel="1" x14ac:dyDescent="0.2">
      <c r="A71" s="12"/>
      <c r="B71" s="144">
        <v>22</v>
      </c>
      <c r="C71" s="138" t="s">
        <v>22</v>
      </c>
      <c r="D71" s="171" t="s">
        <v>10</v>
      </c>
      <c r="E71" s="141" t="s">
        <v>7</v>
      </c>
      <c r="F71" s="175"/>
      <c r="G71" s="176"/>
      <c r="H71" s="142" t="str">
        <f>IF(G71="","",(G71+'Sheet1 '!$G$12)*'Sheet1 '!$H$12)</f>
        <v/>
      </c>
      <c r="I71" s="176"/>
      <c r="J71" s="142" t="str">
        <f>IF(I71="","",(I71+'Sheet1 '!$G$12)*'Sheet1 '!$H$12)</f>
        <v/>
      </c>
      <c r="K71" s="176">
        <v>25.83</v>
      </c>
      <c r="L71" s="142">
        <f>IF(K71="","",(K71+'Sheet1 '!$G$12)*'Sheet1 '!$H$12)</f>
        <v>25.84</v>
      </c>
      <c r="M71" s="176"/>
      <c r="N71" s="142" t="str">
        <f>IF(M71="","",(M71+'Sheet1 '!$G$12)*'Sheet1 '!$H$12)</f>
        <v/>
      </c>
    </row>
    <row r="72" spans="1:14" outlineLevel="1" x14ac:dyDescent="0.2">
      <c r="A72" s="12"/>
      <c r="B72" s="144">
        <v>23</v>
      </c>
      <c r="C72" s="138" t="s">
        <v>22</v>
      </c>
      <c r="D72" s="171" t="s">
        <v>32</v>
      </c>
      <c r="E72" s="141" t="s">
        <v>7</v>
      </c>
      <c r="F72" s="175"/>
      <c r="G72" s="176"/>
      <c r="H72" s="142" t="str">
        <f>IF(G72="","",(G72+'Sheet1 '!$G$12)*'Sheet1 '!$H$12)</f>
        <v/>
      </c>
      <c r="I72" s="176"/>
      <c r="J72" s="142" t="str">
        <f>IF(I72="","",(I72+'Sheet1 '!$G$12)*'Sheet1 '!$H$12)</f>
        <v/>
      </c>
      <c r="K72" s="176">
        <v>25.83</v>
      </c>
      <c r="L72" s="142">
        <f>IF(K72="","",(K72+'Sheet1 '!$G$12)*'Sheet1 '!$H$12)</f>
        <v>25.84</v>
      </c>
      <c r="M72" s="176"/>
      <c r="N72" s="142" t="str">
        <f>IF(M72="","",(M72+'Sheet1 '!$G$12)*'Sheet1 '!$H$12)</f>
        <v/>
      </c>
    </row>
    <row r="73" spans="1:14" outlineLevel="1" x14ac:dyDescent="0.2">
      <c r="A73" s="12"/>
      <c r="B73" s="144">
        <v>24</v>
      </c>
      <c r="C73" s="138" t="s">
        <v>23</v>
      </c>
      <c r="D73" s="171" t="s">
        <v>10</v>
      </c>
      <c r="E73" s="141" t="s">
        <v>7</v>
      </c>
      <c r="F73" s="175"/>
      <c r="G73" s="176"/>
      <c r="H73" s="142" t="str">
        <f>IF(G73="","",(G73+'Sheet1 '!$G$12)*'Sheet1 '!$H$12)</f>
        <v/>
      </c>
      <c r="I73" s="176"/>
      <c r="J73" s="142" t="str">
        <f>IF(I73="","",(I73+'Sheet1 '!$G$12)*'Sheet1 '!$H$12)</f>
        <v/>
      </c>
      <c r="K73" s="176">
        <v>26</v>
      </c>
      <c r="L73" s="142">
        <f>IF(K73="","",(K73+'Sheet1 '!$G$12)*'Sheet1 '!$H$12)</f>
        <v>26.01</v>
      </c>
      <c r="M73" s="176"/>
      <c r="N73" s="142" t="str">
        <f>IF(M73="","",(M73+'Sheet1 '!$G$12)*'Sheet1 '!$H$12)</f>
        <v/>
      </c>
    </row>
    <row r="74" spans="1:14" outlineLevel="1" x14ac:dyDescent="0.2">
      <c r="A74" s="12"/>
      <c r="B74" s="144">
        <v>25</v>
      </c>
      <c r="C74" s="138" t="s">
        <v>23</v>
      </c>
      <c r="D74" s="171" t="s">
        <v>32</v>
      </c>
      <c r="E74" s="141" t="s">
        <v>7</v>
      </c>
      <c r="F74" s="175"/>
      <c r="G74" s="176"/>
      <c r="H74" s="142" t="str">
        <f>IF(G74="","",(G74+'Sheet1 '!$G$12)*'Sheet1 '!$H$12)</f>
        <v/>
      </c>
      <c r="I74" s="176"/>
      <c r="J74" s="142" t="str">
        <f>IF(I74="","",(I74+'Sheet1 '!$G$12)*'Sheet1 '!$H$12)</f>
        <v/>
      </c>
      <c r="K74" s="176">
        <v>26</v>
      </c>
      <c r="L74" s="142">
        <f>IF(K74="","",(K74+'Sheet1 '!$G$12)*'Sheet1 '!$H$12)</f>
        <v>26.01</v>
      </c>
      <c r="M74" s="176"/>
      <c r="N74" s="142" t="str">
        <f>IF(M74="","",(M74+'Sheet1 '!$G$12)*'Sheet1 '!$H$12)</f>
        <v/>
      </c>
    </row>
    <row r="75" spans="1:14" outlineLevel="1" x14ac:dyDescent="0.2">
      <c r="A75" s="12"/>
      <c r="B75" s="144">
        <v>26</v>
      </c>
      <c r="C75" s="138" t="s">
        <v>24</v>
      </c>
      <c r="D75" s="171" t="s">
        <v>10</v>
      </c>
      <c r="E75" s="141" t="s">
        <v>7</v>
      </c>
      <c r="F75" s="175"/>
      <c r="G75" s="176"/>
      <c r="H75" s="142" t="str">
        <f>IF(G75="","",(G75+'Sheet1 '!$G$12)*'Sheet1 '!$H$12)</f>
        <v/>
      </c>
      <c r="I75" s="176"/>
      <c r="J75" s="142" t="str">
        <f>IF(I75="","",(I75+'Sheet1 '!$G$12)*'Sheet1 '!$H$12)</f>
        <v/>
      </c>
      <c r="K75" s="176">
        <v>29.13</v>
      </c>
      <c r="L75" s="142">
        <f>IF(K75="","",(K75+'Sheet1 '!$G$12)*'Sheet1 '!$H$12)</f>
        <v>29.14</v>
      </c>
      <c r="M75" s="176"/>
      <c r="N75" s="142" t="str">
        <f>IF(M75="","",(M75+'Sheet1 '!$G$12)*'Sheet1 '!$H$12)</f>
        <v/>
      </c>
    </row>
    <row r="76" spans="1:14" outlineLevel="1" x14ac:dyDescent="0.2">
      <c r="A76" s="12"/>
      <c r="B76" s="144">
        <v>27</v>
      </c>
      <c r="C76" s="138" t="s">
        <v>24</v>
      </c>
      <c r="D76" s="171" t="s">
        <v>32</v>
      </c>
      <c r="E76" s="141" t="s">
        <v>7</v>
      </c>
      <c r="F76" s="175"/>
      <c r="G76" s="176"/>
      <c r="H76" s="142" t="str">
        <f>IF(G76="","",(G76+'Sheet1 '!$G$12)*'Sheet1 '!$H$12)</f>
        <v/>
      </c>
      <c r="I76" s="176"/>
      <c r="J76" s="142" t="str">
        <f>IF(I76="","",(I76+'Sheet1 '!$G$12)*'Sheet1 '!$H$12)</f>
        <v/>
      </c>
      <c r="K76" s="176">
        <v>29.13</v>
      </c>
      <c r="L76" s="142">
        <f>IF(K76="","",(K76+'Sheet1 '!$G$12)*'Sheet1 '!$H$12)</f>
        <v>29.14</v>
      </c>
      <c r="M76" s="176"/>
      <c r="N76" s="142" t="str">
        <f>IF(M76="","",(M76+'Sheet1 '!$G$12)*'Sheet1 '!$H$12)</f>
        <v/>
      </c>
    </row>
    <row r="77" spans="1:14" outlineLevel="1" x14ac:dyDescent="0.2">
      <c r="A77" s="12"/>
      <c r="B77" s="144">
        <v>28</v>
      </c>
      <c r="C77" s="138" t="s">
        <v>25</v>
      </c>
      <c r="D77" s="171" t="s">
        <v>10</v>
      </c>
      <c r="E77" s="141" t="s">
        <v>7</v>
      </c>
      <c r="F77" s="175"/>
      <c r="G77" s="176">
        <v>26</v>
      </c>
      <c r="H77" s="142">
        <f>IF(G77="","",(G77+'Sheet1 '!$G$12)*'Sheet1 '!$H$12)</f>
        <v>26.01</v>
      </c>
      <c r="I77" s="176"/>
      <c r="J77" s="142" t="str">
        <f>IF(I77="","",(I77+'Sheet1 '!$G$12)*'Sheet1 '!$H$12)</f>
        <v/>
      </c>
      <c r="K77" s="176">
        <v>28.77</v>
      </c>
      <c r="L77" s="142">
        <f>IF(K77="","",(K77+'Sheet1 '!$G$12)*'Sheet1 '!$H$12)</f>
        <v>28.78</v>
      </c>
      <c r="M77" s="176"/>
      <c r="N77" s="142" t="str">
        <f>IF(M77="","",(M77+'Sheet1 '!$G$12)*'Sheet1 '!$H$12)</f>
        <v/>
      </c>
    </row>
    <row r="78" spans="1:14" outlineLevel="1" x14ac:dyDescent="0.2">
      <c r="A78" s="12"/>
      <c r="B78" s="144">
        <v>29</v>
      </c>
      <c r="C78" s="138" t="s">
        <v>25</v>
      </c>
      <c r="D78" s="171" t="s">
        <v>32</v>
      </c>
      <c r="E78" s="141" t="s">
        <v>7</v>
      </c>
      <c r="F78" s="175"/>
      <c r="G78" s="176">
        <v>26</v>
      </c>
      <c r="H78" s="142">
        <f>IF(G78="","",(G78+'Sheet1 '!$G$12)*'Sheet1 '!$H$12)</f>
        <v>26.01</v>
      </c>
      <c r="I78" s="176"/>
      <c r="J78" s="142" t="str">
        <f>IF(I78="","",(I78+'Sheet1 '!$G$12)*'Sheet1 '!$H$12)</f>
        <v/>
      </c>
      <c r="K78" s="176">
        <v>28.77</v>
      </c>
      <c r="L78" s="142">
        <f>IF(K78="","",(K78+'Sheet1 '!$G$12)*'Sheet1 '!$H$12)</f>
        <v>28.78</v>
      </c>
      <c r="M78" s="176">
        <v>32.5</v>
      </c>
      <c r="N78" s="142">
        <f>IF(M78="","",(M78+'Sheet1 '!$G$12)*'Sheet1 '!$H$12)</f>
        <v>32.51</v>
      </c>
    </row>
    <row r="79" spans="1:14" outlineLevel="1" x14ac:dyDescent="0.2">
      <c r="A79" s="12"/>
      <c r="B79" s="144">
        <v>30</v>
      </c>
      <c r="C79" s="138" t="s">
        <v>26</v>
      </c>
      <c r="D79" s="171" t="s">
        <v>32</v>
      </c>
      <c r="E79" s="141" t="s">
        <v>7</v>
      </c>
      <c r="F79" s="175"/>
      <c r="G79" s="176"/>
      <c r="H79" s="142" t="str">
        <f>IF(G79="","",(G79+'Sheet1 '!$G$12)*'Sheet1 '!$H$12)</f>
        <v/>
      </c>
      <c r="I79" s="176"/>
      <c r="J79" s="142" t="str">
        <f>IF(I79="","",(I79+'Sheet1 '!$G$12)*'Sheet1 '!$H$12)</f>
        <v/>
      </c>
      <c r="K79" s="176">
        <v>36</v>
      </c>
      <c r="L79" s="142">
        <f>IF(K79="","",(K79+'Sheet1 '!$G$12)*'Sheet1 '!$H$12)</f>
        <v>36.01</v>
      </c>
      <c r="M79" s="176"/>
      <c r="N79" s="142" t="str">
        <f>IF(M79="","",(M79+'Sheet1 '!$G$12)*'Sheet1 '!$H$12)</f>
        <v/>
      </c>
    </row>
    <row r="80" spans="1:14" outlineLevel="1" x14ac:dyDescent="0.2">
      <c r="A80" s="12"/>
      <c r="B80" s="144">
        <v>31</v>
      </c>
      <c r="C80" s="138" t="s">
        <v>27</v>
      </c>
      <c r="D80" s="171" t="s">
        <v>10</v>
      </c>
      <c r="E80" s="141" t="s">
        <v>7</v>
      </c>
      <c r="F80" s="175"/>
      <c r="G80" s="176"/>
      <c r="H80" s="142" t="str">
        <f>IF(G80="","",(G80+'Sheet1 '!$G$12)*'Sheet1 '!$H$12)</f>
        <v/>
      </c>
      <c r="I80" s="176"/>
      <c r="J80" s="142" t="str">
        <f>IF(I80="","",(I80+'Sheet1 '!$G$12)*'Sheet1 '!$H$12)</f>
        <v/>
      </c>
      <c r="K80" s="176">
        <v>25.83</v>
      </c>
      <c r="L80" s="142">
        <f>IF(K80="","",(K80+'Sheet1 '!$G$12)*'Sheet1 '!$H$12)</f>
        <v>25.84</v>
      </c>
      <c r="M80" s="176"/>
      <c r="N80" s="142" t="str">
        <f>IF(M80="","",(M80+'Sheet1 '!$G$12)*'Sheet1 '!$H$12)</f>
        <v/>
      </c>
    </row>
    <row r="81" spans="1:14" outlineLevel="1" x14ac:dyDescent="0.2">
      <c r="A81" s="12"/>
      <c r="B81" s="144">
        <v>32</v>
      </c>
      <c r="C81" s="138" t="s">
        <v>27</v>
      </c>
      <c r="D81" s="171" t="s">
        <v>32</v>
      </c>
      <c r="E81" s="141" t="s">
        <v>7</v>
      </c>
      <c r="F81" s="175"/>
      <c r="G81" s="176"/>
      <c r="H81" s="142" t="str">
        <f>IF(G81="","",(G81+'Sheet1 '!$G$12)*'Sheet1 '!$H$12)</f>
        <v/>
      </c>
      <c r="I81" s="176"/>
      <c r="J81" s="142" t="str">
        <f>IF(I81="","",(I81+'Sheet1 '!$G$12)*'Sheet1 '!$H$12)</f>
        <v/>
      </c>
      <c r="K81" s="176">
        <v>25.83</v>
      </c>
      <c r="L81" s="142">
        <f>IF(K81="","",(K81+'Sheet1 '!$G$12)*'Sheet1 '!$H$12)</f>
        <v>25.84</v>
      </c>
      <c r="M81" s="176"/>
      <c r="N81" s="142" t="str">
        <f>IF(M81="","",(M81+'Sheet1 '!$G$12)*'Sheet1 '!$H$12)</f>
        <v/>
      </c>
    </row>
    <row r="82" spans="1:14" outlineLevel="1" x14ac:dyDescent="0.2">
      <c r="A82" s="12"/>
      <c r="B82" s="144">
        <v>33</v>
      </c>
      <c r="C82" s="138" t="s">
        <v>28</v>
      </c>
      <c r="D82" s="171" t="s">
        <v>32</v>
      </c>
      <c r="E82" s="141" t="s">
        <v>7</v>
      </c>
      <c r="F82" s="175"/>
      <c r="G82" s="176"/>
      <c r="H82" s="142" t="str">
        <f>IF(G82="","",(G82+'Sheet1 '!$G$12)*'Sheet1 '!$H$12)</f>
        <v/>
      </c>
      <c r="I82" s="176"/>
      <c r="J82" s="142" t="str">
        <f>IF(I82="","",(I82+'Sheet1 '!$G$12)*'Sheet1 '!$H$12)</f>
        <v/>
      </c>
      <c r="K82" s="176"/>
      <c r="L82" s="142" t="str">
        <f>IF(K82="","",(K82+'Sheet1 '!$G$12)*'Sheet1 '!$H$12)</f>
        <v/>
      </c>
      <c r="M82" s="176"/>
      <c r="N82" s="142" t="str">
        <f>IF(M82="","",(M82+'Sheet1 '!$G$12)*'Sheet1 '!$H$12)</f>
        <v/>
      </c>
    </row>
    <row r="83" spans="1:14" outlineLevel="1" x14ac:dyDescent="0.2">
      <c r="A83" s="12"/>
      <c r="B83" s="144">
        <v>34</v>
      </c>
      <c r="C83" s="138" t="s">
        <v>8</v>
      </c>
      <c r="D83" s="171" t="s">
        <v>5</v>
      </c>
      <c r="E83" s="141" t="s">
        <v>7</v>
      </c>
      <c r="F83" s="175"/>
      <c r="G83" s="176"/>
      <c r="H83" s="142" t="str">
        <f>IF(G83="","",(G83+'Sheet1 '!$G$12)*'Sheet1 '!$H$12)</f>
        <v/>
      </c>
      <c r="I83" s="176"/>
      <c r="J83" s="142" t="str">
        <f>IF(I83="","",(I83+'Sheet1 '!$G$12)*'Sheet1 '!$H$12)</f>
        <v/>
      </c>
      <c r="K83" s="176"/>
      <c r="L83" s="142" t="str">
        <f>IF(K83="","",(K83+'Sheet1 '!$G$12)*'Sheet1 '!$H$12)</f>
        <v/>
      </c>
      <c r="M83" s="176"/>
      <c r="N83" s="142" t="str">
        <f>IF(M83="","",(M83+'Sheet1 '!$G$12)*'Sheet1 '!$H$12)</f>
        <v/>
      </c>
    </row>
    <row r="84" spans="1:14" outlineLevel="1" x14ac:dyDescent="0.2">
      <c r="A84" s="12"/>
      <c r="B84" s="144">
        <v>35</v>
      </c>
      <c r="C84" s="138" t="s">
        <v>29</v>
      </c>
      <c r="D84" s="171" t="s">
        <v>10</v>
      </c>
      <c r="E84" s="141" t="s">
        <v>7</v>
      </c>
      <c r="F84" s="175"/>
      <c r="G84" s="176"/>
      <c r="H84" s="142" t="str">
        <f>IF(G84="","",(G84+'Sheet1 '!$G$12)*'Sheet1 '!$H$12)</f>
        <v/>
      </c>
      <c r="I84" s="176"/>
      <c r="J84" s="142" t="str">
        <f>IF(I84="","",(I84+'Sheet1 '!$G$12)*'Sheet1 '!$H$12)</f>
        <v/>
      </c>
      <c r="K84" s="176">
        <v>29.13</v>
      </c>
      <c r="L84" s="142">
        <f>IF(K84="","",(K84+'Sheet1 '!$G$12)*'Sheet1 '!$H$12)</f>
        <v>29.14</v>
      </c>
      <c r="M84" s="176"/>
      <c r="N84" s="142" t="str">
        <f>IF(M84="","",(M84+'Sheet1 '!$G$12)*'Sheet1 '!$H$12)</f>
        <v/>
      </c>
    </row>
    <row r="85" spans="1:14" outlineLevel="1" x14ac:dyDescent="0.2">
      <c r="A85" s="12"/>
      <c r="B85" s="144">
        <v>36</v>
      </c>
      <c r="C85" s="138" t="s">
        <v>29</v>
      </c>
      <c r="D85" s="171" t="s">
        <v>32</v>
      </c>
      <c r="E85" s="141" t="s">
        <v>7</v>
      </c>
      <c r="F85" s="175"/>
      <c r="G85" s="176"/>
      <c r="H85" s="142" t="str">
        <f>IF(G85="","",(G85+'Sheet1 '!$G$12)*'Sheet1 '!$H$12)</f>
        <v/>
      </c>
      <c r="I85" s="176"/>
      <c r="J85" s="142" t="str">
        <f>IF(I85="","",(I85+'Sheet1 '!$G$12)*'Sheet1 '!$H$12)</f>
        <v/>
      </c>
      <c r="K85" s="176">
        <v>29.13</v>
      </c>
      <c r="L85" s="142">
        <f>IF(K85="","",(K85+'Sheet1 '!$G$12)*'Sheet1 '!$H$12)</f>
        <v>29.14</v>
      </c>
      <c r="M85" s="176"/>
      <c r="N85" s="142" t="str">
        <f>IF(M85="","",(M85+'Sheet1 '!$G$12)*'Sheet1 '!$H$12)</f>
        <v/>
      </c>
    </row>
    <row r="86" spans="1:14" outlineLevel="1" x14ac:dyDescent="0.2">
      <c r="A86" s="12"/>
      <c r="B86" s="144">
        <v>37</v>
      </c>
      <c r="C86" s="138" t="s">
        <v>30</v>
      </c>
      <c r="D86" s="171" t="s">
        <v>32</v>
      </c>
      <c r="E86" s="141" t="s">
        <v>7</v>
      </c>
      <c r="F86" s="175"/>
      <c r="G86" s="176"/>
      <c r="H86" s="142" t="str">
        <f>IF(G86="","",(G86+'Sheet1 '!$G$12)*'Sheet1 '!$H$12)</f>
        <v/>
      </c>
      <c r="I86" s="176"/>
      <c r="J86" s="142" t="str">
        <f>IF(I86="","",(I86+'Sheet1 '!$G$12)*'Sheet1 '!$H$12)</f>
        <v/>
      </c>
      <c r="K86" s="176"/>
      <c r="L86" s="142" t="str">
        <f>IF(K86="","",(K86+'Sheet1 '!$G$12)*'Sheet1 '!$H$12)</f>
        <v/>
      </c>
      <c r="M86" s="176"/>
      <c r="N86" s="142" t="str">
        <f>IF(M86="","",(M86+'Sheet1 '!$G$12)*'Sheet1 '!$H$12)</f>
        <v/>
      </c>
    </row>
    <row r="87" spans="1:14" outlineLevel="1" x14ac:dyDescent="0.2">
      <c r="A87" s="12"/>
      <c r="B87" s="144">
        <v>38</v>
      </c>
      <c r="C87" s="138" t="s">
        <v>2</v>
      </c>
      <c r="D87" s="184" t="s">
        <v>9</v>
      </c>
      <c r="E87" s="141" t="s">
        <v>7</v>
      </c>
      <c r="F87" s="175"/>
      <c r="G87" s="176"/>
      <c r="H87" s="142" t="str">
        <f>IF(G87="","",(G87+'Sheet1 '!$G$12)*'Sheet1 '!$H$12)</f>
        <v/>
      </c>
      <c r="I87" s="176"/>
      <c r="J87" s="142" t="str">
        <f>IF(I87="","",(I87+'Sheet1 '!$G$12)*'Sheet1 '!$H$12)</f>
        <v/>
      </c>
      <c r="K87" s="176"/>
      <c r="L87" s="142" t="str">
        <f>IF(K87="","",(K87+'Sheet1 '!$G$12)*'Sheet1 '!$H$12)</f>
        <v/>
      </c>
      <c r="M87" s="176"/>
      <c r="N87" s="142" t="str">
        <f>IF(M87="","",(M87+'Sheet1 '!$G$12)*'Sheet1 '!$H$12)</f>
        <v/>
      </c>
    </row>
    <row r="88" spans="1:14" outlineLevel="1" x14ac:dyDescent="0.2">
      <c r="A88" s="12"/>
      <c r="B88" s="144">
        <v>39</v>
      </c>
      <c r="C88" s="138" t="s">
        <v>31</v>
      </c>
      <c r="D88" s="171" t="s">
        <v>32</v>
      </c>
      <c r="E88" s="141" t="s">
        <v>7</v>
      </c>
      <c r="F88" s="175"/>
      <c r="G88" s="176"/>
      <c r="H88" s="142" t="str">
        <f>IF(G88="","",(G88+'Sheet1 '!$G$12)*'Sheet1 '!$H$12)</f>
        <v/>
      </c>
      <c r="I88" s="176"/>
      <c r="J88" s="142" t="str">
        <f>IF(I88="","",(I88+'Sheet1 '!$G$12)*'Sheet1 '!$H$12)</f>
        <v/>
      </c>
      <c r="K88" s="176"/>
      <c r="L88" s="142" t="str">
        <f>IF(K88="","",(K88+'Sheet1 '!$G$12)*'Sheet1 '!$H$12)</f>
        <v/>
      </c>
      <c r="M88" s="176"/>
      <c r="N88" s="142" t="str">
        <f>IF(M88="","",(M88+'Sheet1 '!$G$12)*'Sheet1 '!$H$12)</f>
        <v/>
      </c>
    </row>
    <row r="89" spans="1:14" outlineLevel="1" x14ac:dyDescent="0.2">
      <c r="A89" s="12"/>
      <c r="B89" s="144">
        <v>40</v>
      </c>
      <c r="C89" s="138" t="s">
        <v>35</v>
      </c>
      <c r="D89" s="171" t="s">
        <v>32</v>
      </c>
      <c r="E89" s="141" t="s">
        <v>7</v>
      </c>
      <c r="F89" s="175"/>
      <c r="G89" s="176"/>
      <c r="H89" s="142" t="str">
        <f>IF(G89="","",(G89+'Sheet1 '!$G$12)*'Sheet1 '!$H$12)</f>
        <v/>
      </c>
      <c r="I89" s="176"/>
      <c r="J89" s="142" t="str">
        <f>IF(I89="","",(I89+'Sheet1 '!$G$12)*'Sheet1 '!$H$12)</f>
        <v/>
      </c>
      <c r="K89" s="176"/>
      <c r="L89" s="142" t="str">
        <f>IF(K89="","",(K89+'Sheet1 '!$G$12)*'Sheet1 '!$H$12)</f>
        <v/>
      </c>
      <c r="M89" s="176"/>
      <c r="N89" s="142" t="str">
        <f>IF(M89="","",(M89+'Sheet1 '!$G$12)*'Sheet1 '!$H$12)</f>
        <v/>
      </c>
    </row>
    <row r="90" spans="1:14" outlineLevel="1" x14ac:dyDescent="0.2">
      <c r="A90" s="12"/>
      <c r="B90" s="144">
        <v>41</v>
      </c>
      <c r="C90" s="138" t="s">
        <v>0</v>
      </c>
      <c r="D90" s="171" t="s">
        <v>32</v>
      </c>
      <c r="E90" s="141" t="s">
        <v>7</v>
      </c>
      <c r="F90" s="175"/>
      <c r="G90" s="176">
        <v>23</v>
      </c>
      <c r="H90" s="142">
        <f>IF(G90="","",(G90+'Sheet1 '!$G$12)*'Sheet1 '!$H$12)</f>
        <v>23.01</v>
      </c>
      <c r="I90" s="176"/>
      <c r="J90" s="142" t="str">
        <f>IF(I90="","",(I90+'Sheet1 '!$G$12)*'Sheet1 '!$H$12)</f>
        <v/>
      </c>
      <c r="K90" s="176">
        <v>24</v>
      </c>
      <c r="L90" s="142">
        <f>IF(K90="","",(K90+'Sheet1 '!$G$12)*'Sheet1 '!$H$12)</f>
        <v>24.01</v>
      </c>
      <c r="M90" s="176"/>
      <c r="N90" s="142" t="str">
        <f>IF(M90="","",(M90+'Sheet1 '!$G$12)*'Sheet1 '!$H$12)</f>
        <v/>
      </c>
    </row>
    <row r="91" spans="1:14" outlineLevel="1" x14ac:dyDescent="0.2">
      <c r="A91" s="12"/>
      <c r="B91" s="144">
        <v>42</v>
      </c>
      <c r="C91" s="138" t="s">
        <v>34</v>
      </c>
      <c r="D91" s="171" t="s">
        <v>32</v>
      </c>
      <c r="E91" s="141" t="s">
        <v>7</v>
      </c>
      <c r="F91" s="175"/>
      <c r="G91" s="176">
        <v>27</v>
      </c>
      <c r="H91" s="142">
        <f>IF(G91="","",(G91+'Sheet1 '!$G$12)*'Sheet1 '!$H$12)</f>
        <v>27.01</v>
      </c>
      <c r="I91" s="176"/>
      <c r="J91" s="142" t="str">
        <f>IF(I91="","",(I91+'Sheet1 '!$G$12)*'Sheet1 '!$H$12)</f>
        <v/>
      </c>
      <c r="K91" s="176">
        <v>31.76</v>
      </c>
      <c r="L91" s="142">
        <f>IF(K91="","",(K91+'Sheet1 '!$G$12)*'Sheet1 '!$H$12)</f>
        <v>31.770000000000003</v>
      </c>
      <c r="M91" s="176">
        <v>32.5</v>
      </c>
      <c r="N91" s="142">
        <f>IF(M91="","",(M91+'Sheet1 '!$G$12)*'Sheet1 '!$H$12)</f>
        <v>32.51</v>
      </c>
    </row>
    <row r="92" spans="1:14" outlineLevel="1" x14ac:dyDescent="0.2">
      <c r="A92" s="12"/>
      <c r="B92" s="144">
        <v>43</v>
      </c>
      <c r="C92" s="138" t="s">
        <v>36</v>
      </c>
      <c r="D92" s="171" t="s">
        <v>10</v>
      </c>
      <c r="E92" s="141" t="s">
        <v>7</v>
      </c>
      <c r="F92" s="175"/>
      <c r="G92" s="176">
        <v>27.5</v>
      </c>
      <c r="H92" s="142">
        <f>IF(G92="","",(G92+'Sheet1 '!$G$12)*'Sheet1 '!$H$12)</f>
        <v>27.51</v>
      </c>
      <c r="I92" s="176"/>
      <c r="J92" s="142" t="str">
        <f>IF(I92="","",(I92+'Sheet1 '!$G$12)*'Sheet1 '!$H$12)</f>
        <v/>
      </c>
      <c r="K92" s="176">
        <v>31.76</v>
      </c>
      <c r="L92" s="142">
        <f>IF(K92="","",(K92+'Sheet1 '!$G$12)*'Sheet1 '!$H$12)</f>
        <v>31.770000000000003</v>
      </c>
      <c r="M92" s="176"/>
      <c r="N92" s="142" t="str">
        <f>IF(M92="","",(M92+'Sheet1 '!$G$12)*'Sheet1 '!$H$12)</f>
        <v/>
      </c>
    </row>
    <row r="93" spans="1:14" outlineLevel="1" x14ac:dyDescent="0.2">
      <c r="A93" s="12"/>
      <c r="B93" s="144">
        <v>44</v>
      </c>
      <c r="C93" s="138" t="s">
        <v>36</v>
      </c>
      <c r="D93" s="171" t="s">
        <v>32</v>
      </c>
      <c r="E93" s="141" t="s">
        <v>7</v>
      </c>
      <c r="F93" s="175"/>
      <c r="G93" s="176">
        <v>27.5</v>
      </c>
      <c r="H93" s="142">
        <f>IF(G93="","",(G93+'Sheet1 '!$G$12)*'Sheet1 '!$H$12)</f>
        <v>27.51</v>
      </c>
      <c r="I93" s="176"/>
      <c r="J93" s="142" t="str">
        <f>IF(I93="","",(I93+'Sheet1 '!$G$12)*'Sheet1 '!$H$12)</f>
        <v/>
      </c>
      <c r="K93" s="176">
        <v>31.76</v>
      </c>
      <c r="L93" s="142">
        <f>IF(K93="","",(K93+'Sheet1 '!$G$12)*'Sheet1 '!$H$12)</f>
        <v>31.770000000000003</v>
      </c>
      <c r="M93" s="176">
        <v>32.5</v>
      </c>
      <c r="N93" s="142">
        <f>IF(M93="","",(M93+'Sheet1 '!$G$12)*'Sheet1 '!$H$12)</f>
        <v>32.51</v>
      </c>
    </row>
    <row r="94" spans="1:14" ht="13.5" outlineLevel="1" thickBot="1" x14ac:dyDescent="0.25">
      <c r="A94" s="32"/>
      <c r="B94" s="146">
        <v>45</v>
      </c>
      <c r="C94" s="147" t="s">
        <v>1</v>
      </c>
      <c r="D94" s="192" t="s">
        <v>32</v>
      </c>
      <c r="E94" s="150" t="s">
        <v>7</v>
      </c>
      <c r="F94" s="193"/>
      <c r="G94" s="194"/>
      <c r="H94" s="142" t="str">
        <f>IF(G94="","",(G94+'Sheet1 '!$G$12)*'Sheet1 '!$H$12)</f>
        <v/>
      </c>
      <c r="I94" s="194"/>
      <c r="J94" s="142" t="str">
        <f>IF(I94="","",(I94+'Sheet1 '!$G$12)*'Sheet1 '!$H$12)</f>
        <v/>
      </c>
      <c r="K94" s="194"/>
      <c r="L94" s="142" t="str">
        <f>IF(K94="","",(K94+'Sheet1 '!$G$12)*'Sheet1 '!$H$12)</f>
        <v/>
      </c>
      <c r="M94" s="194"/>
      <c r="N94" s="142" t="str">
        <f>IF(M94="","",(M94+'Sheet1 '!$G$12)*'Sheet1 '!$H$12)</f>
        <v/>
      </c>
    </row>
    <row r="95" spans="1:14" ht="13.5" thickTop="1" x14ac:dyDescent="0.2">
      <c r="A95" s="129" t="s">
        <v>178</v>
      </c>
      <c r="B95" s="130">
        <v>1</v>
      </c>
      <c r="C95" s="131" t="s">
        <v>11</v>
      </c>
      <c r="D95" s="191" t="s">
        <v>10</v>
      </c>
      <c r="E95" s="152" t="s">
        <v>7</v>
      </c>
      <c r="F95" s="172"/>
      <c r="G95" s="173">
        <v>27</v>
      </c>
      <c r="H95" s="312">
        <f>IF(G95="","",(G95+'Sheet1 '!$G$12)*'Sheet1 '!$H$12)</f>
        <v>27.01</v>
      </c>
      <c r="I95" s="173"/>
      <c r="J95" s="312" t="str">
        <f>IF(I95="","",(I95+'Sheet1 '!$G$12)*'Sheet1 '!$H$12)</f>
        <v/>
      </c>
      <c r="K95" s="174">
        <v>22.23</v>
      </c>
      <c r="L95" s="312">
        <f>IF(K95="","",(K95+'Sheet1 '!$G$12)*'Sheet1 '!$H$12)</f>
        <v>22.240000000000002</v>
      </c>
      <c r="M95" s="173"/>
      <c r="N95" s="312" t="str">
        <f>IF(M95="","",(M95+'Sheet1 '!$G$12)*'Sheet1 '!$H$12)</f>
        <v/>
      </c>
    </row>
    <row r="96" spans="1:14" outlineLevel="1" x14ac:dyDescent="0.2">
      <c r="A96" s="11"/>
      <c r="B96" s="144">
        <v>2</v>
      </c>
      <c r="C96" s="138" t="s">
        <v>11</v>
      </c>
      <c r="D96" s="171" t="s">
        <v>32</v>
      </c>
      <c r="E96" s="141" t="s">
        <v>7</v>
      </c>
      <c r="F96" s="175"/>
      <c r="G96" s="176">
        <v>27</v>
      </c>
      <c r="H96" s="142">
        <f>IF(G96="","",(G96+'Sheet1 '!$G$12)*'Sheet1 '!$H$12)</f>
        <v>27.01</v>
      </c>
      <c r="I96" s="176"/>
      <c r="J96" s="142" t="str">
        <f>IF(I96="","",(I96+'Sheet1 '!$G$12)*'Sheet1 '!$H$12)</f>
        <v/>
      </c>
      <c r="K96" s="176">
        <v>22.23</v>
      </c>
      <c r="L96" s="142">
        <f>IF(K96="","",(K96+'Sheet1 '!$G$12)*'Sheet1 '!$H$12)</f>
        <v>22.240000000000002</v>
      </c>
      <c r="M96" s="176"/>
      <c r="N96" s="142" t="str">
        <f>IF(M96="","",(M96+'Sheet1 '!$G$12)*'Sheet1 '!$H$12)</f>
        <v/>
      </c>
    </row>
    <row r="97" spans="1:14" outlineLevel="1" x14ac:dyDescent="0.2">
      <c r="A97" s="12"/>
      <c r="B97" s="144">
        <v>3</v>
      </c>
      <c r="C97" s="138" t="s">
        <v>11</v>
      </c>
      <c r="D97" s="171" t="s">
        <v>5</v>
      </c>
      <c r="E97" s="141" t="s">
        <v>7</v>
      </c>
      <c r="F97" s="175"/>
      <c r="G97" s="176"/>
      <c r="H97" s="142" t="str">
        <f>IF(G97="","",(G97+'Sheet1 '!$G$12)*'Sheet1 '!$H$12)</f>
        <v/>
      </c>
      <c r="I97" s="176"/>
      <c r="J97" s="142" t="str">
        <f>IF(I97="","",(I97+'Sheet1 '!$G$12)*'Sheet1 '!$H$12)</f>
        <v/>
      </c>
      <c r="K97" s="176"/>
      <c r="L97" s="142" t="str">
        <f>IF(K97="","",(K97+'Sheet1 '!$G$12)*'Sheet1 '!$H$12)</f>
        <v/>
      </c>
      <c r="M97" s="176"/>
      <c r="N97" s="142" t="str">
        <f>IF(M97="","",(M97+'Sheet1 '!$G$12)*'Sheet1 '!$H$12)</f>
        <v/>
      </c>
    </row>
    <row r="98" spans="1:14" outlineLevel="1" x14ac:dyDescent="0.2">
      <c r="A98" s="12"/>
      <c r="B98" s="144">
        <v>4</v>
      </c>
      <c r="C98" s="138" t="s">
        <v>12</v>
      </c>
      <c r="D98" s="171" t="s">
        <v>10</v>
      </c>
      <c r="E98" s="141" t="s">
        <v>7</v>
      </c>
      <c r="F98" s="175"/>
      <c r="G98" s="176">
        <v>27</v>
      </c>
      <c r="H98" s="142">
        <f>IF(G98="","",(G98+'Sheet1 '!$G$12)*'Sheet1 '!$H$12)</f>
        <v>27.01</v>
      </c>
      <c r="I98" s="176"/>
      <c r="J98" s="142" t="str">
        <f>IF(I98="","",(I98+'Sheet1 '!$G$12)*'Sheet1 '!$H$12)</f>
        <v/>
      </c>
      <c r="K98" s="176">
        <v>22.23</v>
      </c>
      <c r="L98" s="142">
        <f>IF(K98="","",(K98+'Sheet1 '!$G$12)*'Sheet1 '!$H$12)</f>
        <v>22.240000000000002</v>
      </c>
      <c r="M98" s="176"/>
      <c r="N98" s="142" t="str">
        <f>IF(M98="","",(M98+'Sheet1 '!$G$12)*'Sheet1 '!$H$12)</f>
        <v/>
      </c>
    </row>
    <row r="99" spans="1:14" outlineLevel="1" x14ac:dyDescent="0.2">
      <c r="A99" s="12"/>
      <c r="B99" s="144">
        <v>5</v>
      </c>
      <c r="C99" s="138" t="s">
        <v>12</v>
      </c>
      <c r="D99" s="171" t="s">
        <v>32</v>
      </c>
      <c r="E99" s="141" t="s">
        <v>7</v>
      </c>
      <c r="F99" s="175"/>
      <c r="G99" s="176">
        <v>27</v>
      </c>
      <c r="H99" s="142">
        <f>IF(G99="","",(G99+'Sheet1 '!$G$12)*'Sheet1 '!$H$12)</f>
        <v>27.01</v>
      </c>
      <c r="I99" s="176"/>
      <c r="J99" s="142" t="str">
        <f>IF(I99="","",(I99+'Sheet1 '!$G$12)*'Sheet1 '!$H$12)</f>
        <v/>
      </c>
      <c r="K99" s="176">
        <v>22.23</v>
      </c>
      <c r="L99" s="142">
        <f>IF(K99="","",(K99+'Sheet1 '!$G$12)*'Sheet1 '!$H$12)</f>
        <v>22.240000000000002</v>
      </c>
      <c r="M99" s="176"/>
      <c r="N99" s="142" t="str">
        <f>IF(M99="","",(M99+'Sheet1 '!$G$12)*'Sheet1 '!$H$12)</f>
        <v/>
      </c>
    </row>
    <row r="100" spans="1:14" outlineLevel="1" x14ac:dyDescent="0.2">
      <c r="A100" s="12"/>
      <c r="B100" s="177">
        <v>6</v>
      </c>
      <c r="C100" s="178" t="s">
        <v>12</v>
      </c>
      <c r="D100" s="179" t="s">
        <v>5</v>
      </c>
      <c r="E100" s="180" t="s">
        <v>7</v>
      </c>
      <c r="F100" s="181"/>
      <c r="G100" s="182"/>
      <c r="H100" s="182"/>
      <c r="I100" s="182"/>
      <c r="J100" s="182"/>
      <c r="K100" s="182"/>
      <c r="L100" s="182"/>
      <c r="M100" s="182"/>
      <c r="N100" s="182"/>
    </row>
    <row r="101" spans="1:14" outlineLevel="1" x14ac:dyDescent="0.2">
      <c r="A101" s="12"/>
      <c r="B101" s="144">
        <v>7</v>
      </c>
      <c r="C101" s="138" t="s">
        <v>13</v>
      </c>
      <c r="D101" s="171" t="s">
        <v>32</v>
      </c>
      <c r="E101" s="141" t="s">
        <v>7</v>
      </c>
      <c r="F101" s="175"/>
      <c r="G101" s="183">
        <v>27</v>
      </c>
      <c r="H101" s="142">
        <f>IF(G101="","",(G101+'Sheet1 '!$G$12)*'Sheet1 '!$H$12)</f>
        <v>27.01</v>
      </c>
      <c r="I101" s="183"/>
      <c r="J101" s="142" t="str">
        <f>IF(I101="","",(I101+'Sheet1 '!$G$12)*'Sheet1 '!$H$12)</f>
        <v/>
      </c>
      <c r="K101" s="176">
        <v>22.23</v>
      </c>
      <c r="L101" s="142">
        <f>IF(K101="","",(K101+'Sheet1 '!$G$12)*'Sheet1 '!$H$12)</f>
        <v>22.240000000000002</v>
      </c>
      <c r="M101" s="183"/>
      <c r="N101" s="142" t="str">
        <f>IF(M101="","",(M101+'Sheet1 '!$G$12)*'Sheet1 '!$H$12)</f>
        <v/>
      </c>
    </row>
    <row r="102" spans="1:14" outlineLevel="1" x14ac:dyDescent="0.2">
      <c r="A102" s="12"/>
      <c r="B102" s="144">
        <v>8</v>
      </c>
      <c r="C102" s="138" t="s">
        <v>14</v>
      </c>
      <c r="D102" s="171" t="s">
        <v>10</v>
      </c>
      <c r="E102" s="141" t="s">
        <v>7</v>
      </c>
      <c r="F102" s="175"/>
      <c r="G102" s="183">
        <v>31</v>
      </c>
      <c r="H102" s="142">
        <f>IF(G102="","",(G102+'Sheet1 '!$G$12)*'Sheet1 '!$H$12)</f>
        <v>31.01</v>
      </c>
      <c r="I102" s="183"/>
      <c r="J102" s="142" t="str">
        <f>IF(I102="","",(I102+'Sheet1 '!$G$12)*'Sheet1 '!$H$12)</f>
        <v/>
      </c>
      <c r="K102" s="176">
        <v>23.67</v>
      </c>
      <c r="L102" s="142">
        <f>IF(K102="","",(K102+'Sheet1 '!$G$12)*'Sheet1 '!$H$12)</f>
        <v>23.680000000000003</v>
      </c>
      <c r="M102" s="183"/>
      <c r="N102" s="142" t="str">
        <f>IF(M102="","",(M102+'Sheet1 '!$G$12)*'Sheet1 '!$H$12)</f>
        <v/>
      </c>
    </row>
    <row r="103" spans="1:14" outlineLevel="1" x14ac:dyDescent="0.2">
      <c r="A103" s="12"/>
      <c r="B103" s="144">
        <v>9</v>
      </c>
      <c r="C103" s="138" t="s">
        <v>14</v>
      </c>
      <c r="D103" s="171" t="s">
        <v>32</v>
      </c>
      <c r="E103" s="141" t="s">
        <v>7</v>
      </c>
      <c r="F103" s="175"/>
      <c r="G103" s="183">
        <v>31</v>
      </c>
      <c r="H103" s="142">
        <f>IF(G103="","",(G103+'Sheet1 '!$G$12)*'Sheet1 '!$H$12)</f>
        <v>31.01</v>
      </c>
      <c r="I103" s="183"/>
      <c r="J103" s="142" t="str">
        <f>IF(I103="","",(I103+'Sheet1 '!$G$12)*'Sheet1 '!$H$12)</f>
        <v/>
      </c>
      <c r="K103" s="176">
        <v>23.67</v>
      </c>
      <c r="L103" s="142">
        <f>IF(K103="","",(K103+'Sheet1 '!$G$12)*'Sheet1 '!$H$12)</f>
        <v>23.680000000000003</v>
      </c>
      <c r="M103" s="183"/>
      <c r="N103" s="142" t="str">
        <f>IF(M103="","",(M103+'Sheet1 '!$G$12)*'Sheet1 '!$H$12)</f>
        <v/>
      </c>
    </row>
    <row r="104" spans="1:14" outlineLevel="1" x14ac:dyDescent="0.2">
      <c r="A104" s="12"/>
      <c r="B104" s="144">
        <v>10</v>
      </c>
      <c r="C104" s="138" t="s">
        <v>15</v>
      </c>
      <c r="D104" s="171" t="s">
        <v>10</v>
      </c>
      <c r="E104" s="141" t="s">
        <v>7</v>
      </c>
      <c r="F104" s="175"/>
      <c r="G104" s="183">
        <v>31</v>
      </c>
      <c r="H104" s="142">
        <f>IF(G104="","",(G104+'Sheet1 '!$G$12)*'Sheet1 '!$H$12)</f>
        <v>31.01</v>
      </c>
      <c r="I104" s="183"/>
      <c r="J104" s="142" t="str">
        <f>IF(I104="","",(I104+'Sheet1 '!$G$12)*'Sheet1 '!$H$12)</f>
        <v/>
      </c>
      <c r="K104" s="176">
        <v>25</v>
      </c>
      <c r="L104" s="142">
        <f>IF(K104="","",(K104+'Sheet1 '!$G$12)*'Sheet1 '!$H$12)</f>
        <v>25.01</v>
      </c>
      <c r="M104" s="183"/>
      <c r="N104" s="142" t="str">
        <f>IF(M104="","",(M104+'Sheet1 '!$G$12)*'Sheet1 '!$H$12)</f>
        <v/>
      </c>
    </row>
    <row r="105" spans="1:14" outlineLevel="1" x14ac:dyDescent="0.2">
      <c r="A105" s="12"/>
      <c r="B105" s="144">
        <v>11</v>
      </c>
      <c r="C105" s="138" t="s">
        <v>15</v>
      </c>
      <c r="D105" s="171" t="s">
        <v>32</v>
      </c>
      <c r="E105" s="141" t="s">
        <v>7</v>
      </c>
      <c r="F105" s="175"/>
      <c r="G105" s="183">
        <v>31</v>
      </c>
      <c r="H105" s="142">
        <f>IF(G105="","",(G105+'Sheet1 '!$G$12)*'Sheet1 '!$H$12)</f>
        <v>31.01</v>
      </c>
      <c r="I105" s="183"/>
      <c r="J105" s="142" t="str">
        <f>IF(I105="","",(I105+'Sheet1 '!$G$12)*'Sheet1 '!$H$12)</f>
        <v/>
      </c>
      <c r="K105" s="176">
        <v>25</v>
      </c>
      <c r="L105" s="142">
        <f>IF(K105="","",(K105+'Sheet1 '!$G$12)*'Sheet1 '!$H$12)</f>
        <v>25.01</v>
      </c>
      <c r="M105" s="183"/>
      <c r="N105" s="142" t="str">
        <f>IF(M105="","",(M105+'Sheet1 '!$G$12)*'Sheet1 '!$H$12)</f>
        <v/>
      </c>
    </row>
    <row r="106" spans="1:14" outlineLevel="1" x14ac:dyDescent="0.2">
      <c r="A106" s="12"/>
      <c r="B106" s="144">
        <v>12</v>
      </c>
      <c r="C106" s="138" t="s">
        <v>16</v>
      </c>
      <c r="D106" s="171" t="s">
        <v>32</v>
      </c>
      <c r="E106" s="141" t="s">
        <v>7</v>
      </c>
      <c r="F106" s="175"/>
      <c r="G106" s="183"/>
      <c r="H106" s="142" t="str">
        <f>IF(G106="","",(G106+'Sheet1 '!$G$12)*'Sheet1 '!$H$12)</f>
        <v/>
      </c>
      <c r="I106" s="183"/>
      <c r="J106" s="142" t="str">
        <f>IF(I106="","",(I106+'Sheet1 '!$G$12)*'Sheet1 '!$H$12)</f>
        <v/>
      </c>
      <c r="K106" s="176"/>
      <c r="L106" s="142" t="str">
        <f>IF(K106="","",(K106+'Sheet1 '!$G$12)*'Sheet1 '!$H$12)</f>
        <v/>
      </c>
      <c r="M106" s="183"/>
      <c r="N106" s="142" t="str">
        <f>IF(M106="","",(M106+'Sheet1 '!$G$12)*'Sheet1 '!$H$12)</f>
        <v/>
      </c>
    </row>
    <row r="107" spans="1:14" outlineLevel="1" x14ac:dyDescent="0.2">
      <c r="A107" s="12"/>
      <c r="B107" s="144">
        <v>13</v>
      </c>
      <c r="C107" s="138" t="s">
        <v>17</v>
      </c>
      <c r="D107" s="171" t="s">
        <v>32</v>
      </c>
      <c r="E107" s="141" t="s">
        <v>7</v>
      </c>
      <c r="F107" s="175"/>
      <c r="G107" s="183">
        <v>31</v>
      </c>
      <c r="H107" s="142">
        <f>IF(G107="","",(G107+'Sheet1 '!$G$12)*'Sheet1 '!$H$12)</f>
        <v>31.01</v>
      </c>
      <c r="I107" s="183"/>
      <c r="J107" s="142" t="str">
        <f>IF(I107="","",(I107+'Sheet1 '!$G$12)*'Sheet1 '!$H$12)</f>
        <v/>
      </c>
      <c r="K107" s="176">
        <v>23.67</v>
      </c>
      <c r="L107" s="142">
        <f>IF(K107="","",(K107+'Sheet1 '!$G$12)*'Sheet1 '!$H$12)</f>
        <v>23.680000000000003</v>
      </c>
      <c r="M107" s="183"/>
      <c r="N107" s="142" t="str">
        <f>IF(M107="","",(M107+'Sheet1 '!$G$12)*'Sheet1 '!$H$12)</f>
        <v/>
      </c>
    </row>
    <row r="108" spans="1:14" outlineLevel="1" x14ac:dyDescent="0.2">
      <c r="A108" s="12"/>
      <c r="B108" s="144">
        <v>14</v>
      </c>
      <c r="C108" s="138" t="s">
        <v>18</v>
      </c>
      <c r="D108" s="171" t="s">
        <v>10</v>
      </c>
      <c r="E108" s="141" t="s">
        <v>7</v>
      </c>
      <c r="F108" s="175"/>
      <c r="G108" s="183">
        <v>31</v>
      </c>
      <c r="H108" s="142">
        <f>IF(G108="","",(G108+'Sheet1 '!$G$12)*'Sheet1 '!$H$12)</f>
        <v>31.01</v>
      </c>
      <c r="I108" s="183"/>
      <c r="J108" s="142" t="str">
        <f>IF(I108="","",(I108+'Sheet1 '!$G$12)*'Sheet1 '!$H$12)</f>
        <v/>
      </c>
      <c r="K108" s="176">
        <v>23.67</v>
      </c>
      <c r="L108" s="142">
        <f>IF(K108="","",(K108+'Sheet1 '!$G$12)*'Sheet1 '!$H$12)</f>
        <v>23.680000000000003</v>
      </c>
      <c r="M108" s="183"/>
      <c r="N108" s="142" t="str">
        <f>IF(M108="","",(M108+'Sheet1 '!$G$12)*'Sheet1 '!$H$12)</f>
        <v/>
      </c>
    </row>
    <row r="109" spans="1:14" outlineLevel="1" x14ac:dyDescent="0.2">
      <c r="A109" s="12"/>
      <c r="B109" s="144">
        <v>15</v>
      </c>
      <c r="C109" s="138" t="s">
        <v>18</v>
      </c>
      <c r="D109" s="171" t="s">
        <v>32</v>
      </c>
      <c r="E109" s="141" t="s">
        <v>7</v>
      </c>
      <c r="F109" s="175"/>
      <c r="G109" s="183">
        <v>31</v>
      </c>
      <c r="H109" s="142">
        <f>IF(G109="","",(G109+'Sheet1 '!$G$12)*'Sheet1 '!$H$12)</f>
        <v>31.01</v>
      </c>
      <c r="I109" s="183"/>
      <c r="J109" s="142" t="str">
        <f>IF(I109="","",(I109+'Sheet1 '!$G$12)*'Sheet1 '!$H$12)</f>
        <v/>
      </c>
      <c r="K109" s="176">
        <v>23.67</v>
      </c>
      <c r="L109" s="142">
        <f>IF(K109="","",(K109+'Sheet1 '!$G$12)*'Sheet1 '!$H$12)</f>
        <v>23.680000000000003</v>
      </c>
      <c r="M109" s="183"/>
      <c r="N109" s="142" t="str">
        <f>IF(M109="","",(M109+'Sheet1 '!$G$12)*'Sheet1 '!$H$12)</f>
        <v/>
      </c>
    </row>
    <row r="110" spans="1:14" outlineLevel="1" x14ac:dyDescent="0.2">
      <c r="A110" s="12"/>
      <c r="B110" s="144">
        <v>16</v>
      </c>
      <c r="C110" s="138" t="s">
        <v>19</v>
      </c>
      <c r="D110" s="171" t="s">
        <v>10</v>
      </c>
      <c r="E110" s="141" t="s">
        <v>7</v>
      </c>
      <c r="F110" s="175"/>
      <c r="G110" s="183"/>
      <c r="H110" s="142" t="str">
        <f>IF(G110="","",(G110+'Sheet1 '!$G$12)*'Sheet1 '!$H$12)</f>
        <v/>
      </c>
      <c r="I110" s="183"/>
      <c r="J110" s="142" t="str">
        <f>IF(I110="","",(I110+'Sheet1 '!$G$12)*'Sheet1 '!$H$12)</f>
        <v/>
      </c>
      <c r="K110" s="176">
        <v>24</v>
      </c>
      <c r="L110" s="142">
        <f>IF(K110="","",(K110+'Sheet1 '!$G$12)*'Sheet1 '!$H$12)</f>
        <v>24.01</v>
      </c>
      <c r="M110" s="183"/>
      <c r="N110" s="142" t="str">
        <f>IF(M110="","",(M110+'Sheet1 '!$G$12)*'Sheet1 '!$H$12)</f>
        <v/>
      </c>
    </row>
    <row r="111" spans="1:14" outlineLevel="1" x14ac:dyDescent="0.2">
      <c r="A111" s="12"/>
      <c r="B111" s="144">
        <v>17</v>
      </c>
      <c r="C111" s="138" t="s">
        <v>19</v>
      </c>
      <c r="D111" s="171" t="s">
        <v>32</v>
      </c>
      <c r="E111" s="141" t="s">
        <v>7</v>
      </c>
      <c r="F111" s="175"/>
      <c r="G111" s="183"/>
      <c r="H111" s="142" t="str">
        <f>IF(G111="","",(G111+'Sheet1 '!$G$12)*'Sheet1 '!$H$12)</f>
        <v/>
      </c>
      <c r="I111" s="183"/>
      <c r="J111" s="142" t="str">
        <f>IF(I111="","",(I111+'Sheet1 '!$G$12)*'Sheet1 '!$H$12)</f>
        <v/>
      </c>
      <c r="K111" s="176">
        <v>24</v>
      </c>
      <c r="L111" s="142">
        <f>IF(K111="","",(K111+'Sheet1 '!$G$12)*'Sheet1 '!$H$12)</f>
        <v>24.01</v>
      </c>
      <c r="M111" s="183"/>
      <c r="N111" s="142" t="str">
        <f>IF(M111="","",(M111+'Sheet1 '!$G$12)*'Sheet1 '!$H$12)</f>
        <v/>
      </c>
    </row>
    <row r="112" spans="1:14" outlineLevel="1" x14ac:dyDescent="0.2">
      <c r="A112" s="12"/>
      <c r="B112" s="144">
        <v>18</v>
      </c>
      <c r="C112" s="138" t="s">
        <v>20</v>
      </c>
      <c r="D112" s="171" t="s">
        <v>10</v>
      </c>
      <c r="E112" s="141" t="s">
        <v>7</v>
      </c>
      <c r="F112" s="175"/>
      <c r="G112" s="183"/>
      <c r="H112" s="142" t="str">
        <f>IF(G112="","",(G112+'Sheet1 '!$G$12)*'Sheet1 '!$H$12)</f>
        <v/>
      </c>
      <c r="I112" s="183"/>
      <c r="J112" s="142" t="str">
        <f>IF(I112="","",(I112+'Sheet1 '!$G$12)*'Sheet1 '!$H$12)</f>
        <v/>
      </c>
      <c r="K112" s="176"/>
      <c r="L112" s="142" t="str">
        <f>IF(K112="","",(K112+'Sheet1 '!$G$12)*'Sheet1 '!$H$12)</f>
        <v/>
      </c>
      <c r="M112" s="183"/>
      <c r="N112" s="142" t="str">
        <f>IF(M112="","",(M112+'Sheet1 '!$G$12)*'Sheet1 '!$H$12)</f>
        <v/>
      </c>
    </row>
    <row r="113" spans="1:14" outlineLevel="1" x14ac:dyDescent="0.2">
      <c r="A113" s="12"/>
      <c r="B113" s="144">
        <v>19</v>
      </c>
      <c r="C113" s="138" t="s">
        <v>20</v>
      </c>
      <c r="D113" s="171" t="s">
        <v>32</v>
      </c>
      <c r="E113" s="141" t="s">
        <v>7</v>
      </c>
      <c r="F113" s="175"/>
      <c r="G113" s="183"/>
      <c r="H113" s="142" t="str">
        <f>IF(G113="","",(G113+'Sheet1 '!$G$12)*'Sheet1 '!$H$12)</f>
        <v/>
      </c>
      <c r="I113" s="183"/>
      <c r="J113" s="142" t="str">
        <f>IF(I113="","",(I113+'Sheet1 '!$G$12)*'Sheet1 '!$H$12)</f>
        <v/>
      </c>
      <c r="K113" s="176"/>
      <c r="L113" s="142" t="str">
        <f>IF(K113="","",(K113+'Sheet1 '!$G$12)*'Sheet1 '!$H$12)</f>
        <v/>
      </c>
      <c r="M113" s="183"/>
      <c r="N113" s="142" t="str">
        <f>IF(M113="","",(M113+'Sheet1 '!$G$12)*'Sheet1 '!$H$12)</f>
        <v/>
      </c>
    </row>
    <row r="114" spans="1:14" outlineLevel="1" x14ac:dyDescent="0.2">
      <c r="A114" s="12"/>
      <c r="B114" s="144">
        <v>20</v>
      </c>
      <c r="C114" s="138" t="s">
        <v>21</v>
      </c>
      <c r="D114" s="171" t="s">
        <v>10</v>
      </c>
      <c r="E114" s="141" t="s">
        <v>7</v>
      </c>
      <c r="F114" s="175"/>
      <c r="G114" s="183"/>
      <c r="H114" s="142" t="str">
        <f>IF(G114="","",(G114+'Sheet1 '!$G$12)*'Sheet1 '!$H$12)</f>
        <v/>
      </c>
      <c r="I114" s="183"/>
      <c r="J114" s="142" t="str">
        <f>IF(I114="","",(I114+'Sheet1 '!$G$12)*'Sheet1 '!$H$12)</f>
        <v/>
      </c>
      <c r="K114" s="176">
        <v>23.67</v>
      </c>
      <c r="L114" s="142">
        <f>IF(K114="","",(K114+'Sheet1 '!$G$12)*'Sheet1 '!$H$12)</f>
        <v>23.680000000000003</v>
      </c>
      <c r="M114" s="183"/>
      <c r="N114" s="142" t="str">
        <f>IF(M114="","",(M114+'Sheet1 '!$G$12)*'Sheet1 '!$H$12)</f>
        <v/>
      </c>
    </row>
    <row r="115" spans="1:14" outlineLevel="1" x14ac:dyDescent="0.2">
      <c r="A115" s="12"/>
      <c r="B115" s="144">
        <v>21</v>
      </c>
      <c r="C115" s="138" t="s">
        <v>21</v>
      </c>
      <c r="D115" s="171" t="s">
        <v>32</v>
      </c>
      <c r="E115" s="141" t="s">
        <v>7</v>
      </c>
      <c r="F115" s="175"/>
      <c r="G115" s="183"/>
      <c r="H115" s="142" t="str">
        <f>IF(G115="","",(G115+'Sheet1 '!$G$12)*'Sheet1 '!$H$12)</f>
        <v/>
      </c>
      <c r="I115" s="183"/>
      <c r="J115" s="142" t="str">
        <f>IF(I115="","",(I115+'Sheet1 '!$G$12)*'Sheet1 '!$H$12)</f>
        <v/>
      </c>
      <c r="K115" s="176">
        <v>23.67</v>
      </c>
      <c r="L115" s="142">
        <f>IF(K115="","",(K115+'Sheet1 '!$G$12)*'Sheet1 '!$H$12)</f>
        <v>23.680000000000003</v>
      </c>
      <c r="M115" s="183"/>
      <c r="N115" s="142" t="str">
        <f>IF(M115="","",(M115+'Sheet1 '!$G$12)*'Sheet1 '!$H$12)</f>
        <v/>
      </c>
    </row>
    <row r="116" spans="1:14" outlineLevel="1" x14ac:dyDescent="0.2">
      <c r="A116" s="12"/>
      <c r="B116" s="144">
        <v>22</v>
      </c>
      <c r="C116" s="138" t="s">
        <v>22</v>
      </c>
      <c r="D116" s="171" t="s">
        <v>10</v>
      </c>
      <c r="E116" s="141" t="s">
        <v>7</v>
      </c>
      <c r="F116" s="175"/>
      <c r="G116" s="183"/>
      <c r="H116" s="142" t="str">
        <f>IF(G116="","",(G116+'Sheet1 '!$G$12)*'Sheet1 '!$H$12)</f>
        <v/>
      </c>
      <c r="I116" s="183"/>
      <c r="J116" s="142" t="str">
        <f>IF(I116="","",(I116+'Sheet1 '!$G$12)*'Sheet1 '!$H$12)</f>
        <v/>
      </c>
      <c r="K116" s="176">
        <v>23.67</v>
      </c>
      <c r="L116" s="142">
        <f>IF(K116="","",(K116+'Sheet1 '!$G$12)*'Sheet1 '!$H$12)</f>
        <v>23.680000000000003</v>
      </c>
      <c r="M116" s="183"/>
      <c r="N116" s="142" t="str">
        <f>IF(M116="","",(M116+'Sheet1 '!$G$12)*'Sheet1 '!$H$12)</f>
        <v/>
      </c>
    </row>
    <row r="117" spans="1:14" outlineLevel="1" x14ac:dyDescent="0.2">
      <c r="A117" s="12"/>
      <c r="B117" s="144">
        <v>23</v>
      </c>
      <c r="C117" s="138" t="s">
        <v>22</v>
      </c>
      <c r="D117" s="171" t="s">
        <v>32</v>
      </c>
      <c r="E117" s="141" t="s">
        <v>7</v>
      </c>
      <c r="F117" s="175"/>
      <c r="G117" s="183"/>
      <c r="H117" s="142" t="str">
        <f>IF(G117="","",(G117+'Sheet1 '!$G$12)*'Sheet1 '!$H$12)</f>
        <v/>
      </c>
      <c r="I117" s="183"/>
      <c r="J117" s="142" t="str">
        <f>IF(I117="","",(I117+'Sheet1 '!$G$12)*'Sheet1 '!$H$12)</f>
        <v/>
      </c>
      <c r="K117" s="176">
        <v>23.67</v>
      </c>
      <c r="L117" s="142">
        <f>IF(K117="","",(K117+'Sheet1 '!$G$12)*'Sheet1 '!$H$12)</f>
        <v>23.680000000000003</v>
      </c>
      <c r="M117" s="183"/>
      <c r="N117" s="142" t="str">
        <f>IF(M117="","",(M117+'Sheet1 '!$G$12)*'Sheet1 '!$H$12)</f>
        <v/>
      </c>
    </row>
    <row r="118" spans="1:14" outlineLevel="1" x14ac:dyDescent="0.2">
      <c r="A118" s="12"/>
      <c r="B118" s="144">
        <v>24</v>
      </c>
      <c r="C118" s="138" t="s">
        <v>23</v>
      </c>
      <c r="D118" s="171" t="s">
        <v>10</v>
      </c>
      <c r="E118" s="141" t="s">
        <v>7</v>
      </c>
      <c r="F118" s="175"/>
      <c r="G118" s="183"/>
      <c r="H118" s="142" t="str">
        <f>IF(G118="","",(G118+'Sheet1 '!$G$12)*'Sheet1 '!$H$12)</f>
        <v/>
      </c>
      <c r="I118" s="183"/>
      <c r="J118" s="142" t="str">
        <f>IF(I118="","",(I118+'Sheet1 '!$G$12)*'Sheet1 '!$H$12)</f>
        <v/>
      </c>
      <c r="K118" s="176">
        <v>24.57</v>
      </c>
      <c r="L118" s="142">
        <f>IF(K118="","",(K118+'Sheet1 '!$G$12)*'Sheet1 '!$H$12)</f>
        <v>24.580000000000002</v>
      </c>
      <c r="M118" s="183"/>
      <c r="N118" s="142" t="str">
        <f>IF(M118="","",(M118+'Sheet1 '!$G$12)*'Sheet1 '!$H$12)</f>
        <v/>
      </c>
    </row>
    <row r="119" spans="1:14" outlineLevel="1" x14ac:dyDescent="0.2">
      <c r="A119" s="12"/>
      <c r="B119" s="144">
        <v>25</v>
      </c>
      <c r="C119" s="138" t="s">
        <v>23</v>
      </c>
      <c r="D119" s="171" t="s">
        <v>32</v>
      </c>
      <c r="E119" s="141" t="s">
        <v>7</v>
      </c>
      <c r="F119" s="175"/>
      <c r="G119" s="183"/>
      <c r="H119" s="142" t="str">
        <f>IF(G119="","",(G119+'Sheet1 '!$G$12)*'Sheet1 '!$H$12)</f>
        <v/>
      </c>
      <c r="I119" s="183"/>
      <c r="J119" s="142" t="str">
        <f>IF(I119="","",(I119+'Sheet1 '!$G$12)*'Sheet1 '!$H$12)</f>
        <v/>
      </c>
      <c r="K119" s="176">
        <v>24.57</v>
      </c>
      <c r="L119" s="142">
        <f>IF(K119="","",(K119+'Sheet1 '!$G$12)*'Sheet1 '!$H$12)</f>
        <v>24.580000000000002</v>
      </c>
      <c r="M119" s="183"/>
      <c r="N119" s="142" t="str">
        <f>IF(M119="","",(M119+'Sheet1 '!$G$12)*'Sheet1 '!$H$12)</f>
        <v/>
      </c>
    </row>
    <row r="120" spans="1:14" outlineLevel="1" x14ac:dyDescent="0.2">
      <c r="A120" s="12"/>
      <c r="B120" s="144">
        <v>26</v>
      </c>
      <c r="C120" s="138" t="s">
        <v>24</v>
      </c>
      <c r="D120" s="171" t="s">
        <v>10</v>
      </c>
      <c r="E120" s="141" t="s">
        <v>7</v>
      </c>
      <c r="F120" s="175"/>
      <c r="G120" s="183"/>
      <c r="H120" s="142" t="str">
        <f>IF(G120="","",(G120+'Sheet1 '!$G$12)*'Sheet1 '!$H$12)</f>
        <v/>
      </c>
      <c r="I120" s="183"/>
      <c r="J120" s="142" t="str">
        <f>IF(I120="","",(I120+'Sheet1 '!$G$12)*'Sheet1 '!$H$12)</f>
        <v/>
      </c>
      <c r="K120" s="176">
        <v>24.57</v>
      </c>
      <c r="L120" s="142">
        <f>IF(K120="","",(K120+'Sheet1 '!$G$12)*'Sheet1 '!$H$12)</f>
        <v>24.580000000000002</v>
      </c>
      <c r="M120" s="183"/>
      <c r="N120" s="142" t="str">
        <f>IF(M120="","",(M120+'Sheet1 '!$G$12)*'Sheet1 '!$H$12)</f>
        <v/>
      </c>
    </row>
    <row r="121" spans="1:14" outlineLevel="1" x14ac:dyDescent="0.2">
      <c r="A121" s="12"/>
      <c r="B121" s="144">
        <v>27</v>
      </c>
      <c r="C121" s="138" t="s">
        <v>24</v>
      </c>
      <c r="D121" s="171" t="s">
        <v>32</v>
      </c>
      <c r="E121" s="141" t="s">
        <v>7</v>
      </c>
      <c r="F121" s="175"/>
      <c r="G121" s="183"/>
      <c r="H121" s="142" t="str">
        <f>IF(G121="","",(G121+'Sheet1 '!$G$12)*'Sheet1 '!$H$12)</f>
        <v/>
      </c>
      <c r="I121" s="183"/>
      <c r="J121" s="142" t="str">
        <f>IF(I121="","",(I121+'Sheet1 '!$G$12)*'Sheet1 '!$H$12)</f>
        <v/>
      </c>
      <c r="K121" s="176">
        <v>24.57</v>
      </c>
      <c r="L121" s="142">
        <f>IF(K121="","",(K121+'Sheet1 '!$G$12)*'Sheet1 '!$H$12)</f>
        <v>24.580000000000002</v>
      </c>
      <c r="M121" s="183"/>
      <c r="N121" s="142" t="str">
        <f>IF(M121="","",(M121+'Sheet1 '!$G$12)*'Sheet1 '!$H$12)</f>
        <v/>
      </c>
    </row>
    <row r="122" spans="1:14" outlineLevel="1" x14ac:dyDescent="0.2">
      <c r="A122" s="12"/>
      <c r="B122" s="144">
        <v>28</v>
      </c>
      <c r="C122" s="138" t="s">
        <v>25</v>
      </c>
      <c r="D122" s="171" t="s">
        <v>10</v>
      </c>
      <c r="E122" s="141" t="s">
        <v>7</v>
      </c>
      <c r="F122" s="175"/>
      <c r="G122" s="183">
        <v>31</v>
      </c>
      <c r="H122" s="142">
        <f>IF(G122="","",(G122+'Sheet1 '!$G$12)*'Sheet1 '!$H$12)</f>
        <v>31.01</v>
      </c>
      <c r="I122" s="183"/>
      <c r="J122" s="142" t="str">
        <f>IF(I122="","",(I122+'Sheet1 '!$G$12)*'Sheet1 '!$H$12)</f>
        <v/>
      </c>
      <c r="K122" s="176">
        <v>24</v>
      </c>
      <c r="L122" s="142">
        <f>IF(K122="","",(K122+'Sheet1 '!$G$12)*'Sheet1 '!$H$12)</f>
        <v>24.01</v>
      </c>
      <c r="M122" s="183"/>
      <c r="N122" s="142" t="str">
        <f>IF(M122="","",(M122+'Sheet1 '!$G$12)*'Sheet1 '!$H$12)</f>
        <v/>
      </c>
    </row>
    <row r="123" spans="1:14" outlineLevel="1" x14ac:dyDescent="0.2">
      <c r="A123" s="12"/>
      <c r="B123" s="144">
        <v>29</v>
      </c>
      <c r="C123" s="138" t="s">
        <v>25</v>
      </c>
      <c r="D123" s="171" t="s">
        <v>32</v>
      </c>
      <c r="E123" s="141" t="s">
        <v>7</v>
      </c>
      <c r="F123" s="175"/>
      <c r="G123" s="183">
        <v>31</v>
      </c>
      <c r="H123" s="142">
        <f>IF(G123="","",(G123+'Sheet1 '!$G$12)*'Sheet1 '!$H$12)</f>
        <v>31.01</v>
      </c>
      <c r="I123" s="183"/>
      <c r="J123" s="142" t="str">
        <f>IF(I123="","",(I123+'Sheet1 '!$G$12)*'Sheet1 '!$H$12)</f>
        <v/>
      </c>
      <c r="K123" s="176">
        <v>24</v>
      </c>
      <c r="L123" s="142">
        <f>IF(K123="","",(K123+'Sheet1 '!$G$12)*'Sheet1 '!$H$12)</f>
        <v>24.01</v>
      </c>
      <c r="M123" s="183">
        <v>31.5</v>
      </c>
      <c r="N123" s="142">
        <f>IF(M123="","",(M123+'Sheet1 '!$G$12)*'Sheet1 '!$H$12)</f>
        <v>31.51</v>
      </c>
    </row>
    <row r="124" spans="1:14" outlineLevel="1" x14ac:dyDescent="0.2">
      <c r="A124" s="12"/>
      <c r="B124" s="144">
        <v>30</v>
      </c>
      <c r="C124" s="138" t="s">
        <v>26</v>
      </c>
      <c r="D124" s="171" t="s">
        <v>32</v>
      </c>
      <c r="E124" s="141" t="s">
        <v>7</v>
      </c>
      <c r="F124" s="175"/>
      <c r="G124" s="183"/>
      <c r="H124" s="142" t="str">
        <f>IF(G124="","",(G124+'Sheet1 '!$G$12)*'Sheet1 '!$H$12)</f>
        <v/>
      </c>
      <c r="I124" s="183"/>
      <c r="J124" s="142" t="str">
        <f>IF(I124="","",(I124+'Sheet1 '!$G$12)*'Sheet1 '!$H$12)</f>
        <v/>
      </c>
      <c r="K124" s="176">
        <v>33</v>
      </c>
      <c r="L124" s="142">
        <f>IF(K124="","",(K124+'Sheet1 '!$G$12)*'Sheet1 '!$H$12)</f>
        <v>33.01</v>
      </c>
      <c r="M124" s="183"/>
      <c r="N124" s="142" t="str">
        <f>IF(M124="","",(M124+'Sheet1 '!$G$12)*'Sheet1 '!$H$12)</f>
        <v/>
      </c>
    </row>
    <row r="125" spans="1:14" outlineLevel="1" x14ac:dyDescent="0.2">
      <c r="A125" s="12"/>
      <c r="B125" s="144">
        <v>31</v>
      </c>
      <c r="C125" s="138" t="s">
        <v>27</v>
      </c>
      <c r="D125" s="171" t="s">
        <v>10</v>
      </c>
      <c r="E125" s="141" t="s">
        <v>7</v>
      </c>
      <c r="F125" s="175"/>
      <c r="G125" s="183"/>
      <c r="H125" s="142" t="str">
        <f>IF(G125="","",(G125+'Sheet1 '!$G$12)*'Sheet1 '!$H$12)</f>
        <v/>
      </c>
      <c r="I125" s="183"/>
      <c r="J125" s="142" t="str">
        <f>IF(I125="","",(I125+'Sheet1 '!$G$12)*'Sheet1 '!$H$12)</f>
        <v/>
      </c>
      <c r="K125" s="176">
        <v>23.67</v>
      </c>
      <c r="L125" s="142">
        <f>IF(K125="","",(K125+'Sheet1 '!$G$12)*'Sheet1 '!$H$12)</f>
        <v>23.680000000000003</v>
      </c>
      <c r="M125" s="183"/>
      <c r="N125" s="142" t="str">
        <f>IF(M125="","",(M125+'Sheet1 '!$G$12)*'Sheet1 '!$H$12)</f>
        <v/>
      </c>
    </row>
    <row r="126" spans="1:14" outlineLevel="1" x14ac:dyDescent="0.2">
      <c r="A126" s="12"/>
      <c r="B126" s="144">
        <v>32</v>
      </c>
      <c r="C126" s="138" t="s">
        <v>27</v>
      </c>
      <c r="D126" s="171" t="s">
        <v>32</v>
      </c>
      <c r="E126" s="141" t="s">
        <v>7</v>
      </c>
      <c r="F126" s="175"/>
      <c r="G126" s="183"/>
      <c r="H126" s="142" t="str">
        <f>IF(G126="","",(G126+'Sheet1 '!$G$12)*'Sheet1 '!$H$12)</f>
        <v/>
      </c>
      <c r="I126" s="183"/>
      <c r="J126" s="142" t="str">
        <f>IF(I126="","",(I126+'Sheet1 '!$G$12)*'Sheet1 '!$H$12)</f>
        <v/>
      </c>
      <c r="K126" s="176">
        <v>23.67</v>
      </c>
      <c r="L126" s="142">
        <f>IF(K126="","",(K126+'Sheet1 '!$G$12)*'Sheet1 '!$H$12)</f>
        <v>23.680000000000003</v>
      </c>
      <c r="M126" s="183"/>
      <c r="N126" s="142" t="str">
        <f>IF(M126="","",(M126+'Sheet1 '!$G$12)*'Sheet1 '!$H$12)</f>
        <v/>
      </c>
    </row>
    <row r="127" spans="1:14" outlineLevel="1" x14ac:dyDescent="0.2">
      <c r="A127" s="12"/>
      <c r="B127" s="144">
        <v>33</v>
      </c>
      <c r="C127" s="138" t="s">
        <v>28</v>
      </c>
      <c r="D127" s="171" t="s">
        <v>32</v>
      </c>
      <c r="E127" s="141" t="s">
        <v>7</v>
      </c>
      <c r="F127" s="175"/>
      <c r="G127" s="183"/>
      <c r="H127" s="142" t="str">
        <f>IF(G127="","",(G127+'Sheet1 '!$G$12)*'Sheet1 '!$H$12)</f>
        <v/>
      </c>
      <c r="I127" s="183"/>
      <c r="J127" s="142" t="str">
        <f>IF(I127="","",(I127+'Sheet1 '!$G$12)*'Sheet1 '!$H$12)</f>
        <v/>
      </c>
      <c r="K127" s="176"/>
      <c r="L127" s="142" t="str">
        <f>IF(K127="","",(K127+'Sheet1 '!$G$12)*'Sheet1 '!$H$12)</f>
        <v/>
      </c>
      <c r="M127" s="183"/>
      <c r="N127" s="142" t="str">
        <f>IF(M127="","",(M127+'Sheet1 '!$G$12)*'Sheet1 '!$H$12)</f>
        <v/>
      </c>
    </row>
    <row r="128" spans="1:14" outlineLevel="1" x14ac:dyDescent="0.2">
      <c r="A128" s="12"/>
      <c r="B128" s="144">
        <v>34</v>
      </c>
      <c r="C128" s="138" t="s">
        <v>8</v>
      </c>
      <c r="D128" s="171" t="s">
        <v>5</v>
      </c>
      <c r="E128" s="141" t="s">
        <v>7</v>
      </c>
      <c r="F128" s="175"/>
      <c r="G128" s="183"/>
      <c r="H128" s="142" t="str">
        <f>IF(G128="","",(G128+'Sheet1 '!$G$12)*'Sheet1 '!$H$12)</f>
        <v/>
      </c>
      <c r="I128" s="183"/>
      <c r="J128" s="142" t="str">
        <f>IF(I128="","",(I128+'Sheet1 '!$G$12)*'Sheet1 '!$H$12)</f>
        <v/>
      </c>
      <c r="K128" s="176"/>
      <c r="L128" s="142" t="str">
        <f>IF(K128="","",(K128+'Sheet1 '!$G$12)*'Sheet1 '!$H$12)</f>
        <v/>
      </c>
      <c r="M128" s="183"/>
      <c r="N128" s="142" t="str">
        <f>IF(M128="","",(M128+'Sheet1 '!$G$12)*'Sheet1 '!$H$12)</f>
        <v/>
      </c>
    </row>
    <row r="129" spans="1:14" outlineLevel="1" x14ac:dyDescent="0.2">
      <c r="A129" s="12"/>
      <c r="B129" s="144">
        <v>35</v>
      </c>
      <c r="C129" s="138" t="s">
        <v>29</v>
      </c>
      <c r="D129" s="171" t="s">
        <v>10</v>
      </c>
      <c r="E129" s="141" t="s">
        <v>7</v>
      </c>
      <c r="F129" s="175"/>
      <c r="G129" s="183"/>
      <c r="H129" s="142" t="str">
        <f>IF(G129="","",(G129+'Sheet1 '!$G$12)*'Sheet1 '!$H$12)</f>
        <v/>
      </c>
      <c r="I129" s="183"/>
      <c r="J129" s="142" t="str">
        <f>IF(I129="","",(I129+'Sheet1 '!$G$12)*'Sheet1 '!$H$12)</f>
        <v/>
      </c>
      <c r="K129" s="176">
        <v>24.57</v>
      </c>
      <c r="L129" s="142">
        <f>IF(K129="","",(K129+'Sheet1 '!$G$12)*'Sheet1 '!$H$12)</f>
        <v>24.580000000000002</v>
      </c>
      <c r="M129" s="183"/>
      <c r="N129" s="142" t="str">
        <f>IF(M129="","",(M129+'Sheet1 '!$G$12)*'Sheet1 '!$H$12)</f>
        <v/>
      </c>
    </row>
    <row r="130" spans="1:14" outlineLevel="1" x14ac:dyDescent="0.2">
      <c r="A130" s="12"/>
      <c r="B130" s="144">
        <v>36</v>
      </c>
      <c r="C130" s="138" t="s">
        <v>29</v>
      </c>
      <c r="D130" s="171" t="s">
        <v>32</v>
      </c>
      <c r="E130" s="141" t="s">
        <v>7</v>
      </c>
      <c r="F130" s="175"/>
      <c r="G130" s="183"/>
      <c r="H130" s="142" t="str">
        <f>IF(G130="","",(G130+'Sheet1 '!$G$12)*'Sheet1 '!$H$12)</f>
        <v/>
      </c>
      <c r="I130" s="183"/>
      <c r="J130" s="142" t="str">
        <f>IF(I130="","",(I130+'Sheet1 '!$G$12)*'Sheet1 '!$H$12)</f>
        <v/>
      </c>
      <c r="K130" s="176">
        <v>24.27</v>
      </c>
      <c r="L130" s="142">
        <f>IF(K130="","",(K130+'Sheet1 '!$G$12)*'Sheet1 '!$H$12)</f>
        <v>24.28</v>
      </c>
      <c r="M130" s="183"/>
      <c r="N130" s="142" t="str">
        <f>IF(M130="","",(M130+'Sheet1 '!$G$12)*'Sheet1 '!$H$12)</f>
        <v/>
      </c>
    </row>
    <row r="131" spans="1:14" outlineLevel="1" x14ac:dyDescent="0.2">
      <c r="A131" s="12"/>
      <c r="B131" s="144">
        <v>37</v>
      </c>
      <c r="C131" s="138" t="s">
        <v>30</v>
      </c>
      <c r="D131" s="171" t="s">
        <v>32</v>
      </c>
      <c r="E131" s="141" t="s">
        <v>7</v>
      </c>
      <c r="F131" s="175"/>
      <c r="G131" s="183"/>
      <c r="H131" s="142" t="str">
        <f>IF(G131="","",(G131+'Sheet1 '!$G$12)*'Sheet1 '!$H$12)</f>
        <v/>
      </c>
      <c r="I131" s="183"/>
      <c r="J131" s="142" t="str">
        <f>IF(I131="","",(I131+'Sheet1 '!$G$12)*'Sheet1 '!$H$12)</f>
        <v/>
      </c>
      <c r="K131" s="176"/>
      <c r="L131" s="142" t="str">
        <f>IF(K131="","",(K131+'Sheet1 '!$G$12)*'Sheet1 '!$H$12)</f>
        <v/>
      </c>
      <c r="M131" s="183"/>
      <c r="N131" s="142" t="str">
        <f>IF(M131="","",(M131+'Sheet1 '!$G$12)*'Sheet1 '!$H$12)</f>
        <v/>
      </c>
    </row>
    <row r="132" spans="1:14" outlineLevel="1" x14ac:dyDescent="0.2">
      <c r="A132" s="12"/>
      <c r="B132" s="144">
        <v>38</v>
      </c>
      <c r="C132" s="138" t="s">
        <v>2</v>
      </c>
      <c r="D132" s="184" t="s">
        <v>9</v>
      </c>
      <c r="E132" s="141" t="s">
        <v>7</v>
      </c>
      <c r="F132" s="175"/>
      <c r="G132" s="183"/>
      <c r="H132" s="142" t="str">
        <f>IF(G132="","",(G132+'Sheet1 '!$G$12)*'Sheet1 '!$H$12)</f>
        <v/>
      </c>
      <c r="I132" s="183"/>
      <c r="J132" s="142" t="str">
        <f>IF(I132="","",(I132+'Sheet1 '!$G$12)*'Sheet1 '!$H$12)</f>
        <v/>
      </c>
      <c r="K132" s="176"/>
      <c r="L132" s="142" t="str">
        <f>IF(K132="","",(K132+'Sheet1 '!$G$12)*'Sheet1 '!$H$12)</f>
        <v/>
      </c>
      <c r="M132" s="183"/>
      <c r="N132" s="142" t="str">
        <f>IF(M132="","",(M132+'Sheet1 '!$G$12)*'Sheet1 '!$H$12)</f>
        <v/>
      </c>
    </row>
    <row r="133" spans="1:14" outlineLevel="1" x14ac:dyDescent="0.2">
      <c r="A133" s="12"/>
      <c r="B133" s="144">
        <v>39</v>
      </c>
      <c r="C133" s="138" t="s">
        <v>31</v>
      </c>
      <c r="D133" s="171" t="s">
        <v>32</v>
      </c>
      <c r="E133" s="141" t="s">
        <v>7</v>
      </c>
      <c r="F133" s="175"/>
      <c r="G133" s="183"/>
      <c r="H133" s="142" t="str">
        <f>IF(G133="","",(G133+'Sheet1 '!$G$12)*'Sheet1 '!$H$12)</f>
        <v/>
      </c>
      <c r="I133" s="183"/>
      <c r="J133" s="142" t="str">
        <f>IF(I133="","",(I133+'Sheet1 '!$G$12)*'Sheet1 '!$H$12)</f>
        <v/>
      </c>
      <c r="K133" s="176"/>
      <c r="L133" s="142" t="str">
        <f>IF(K133="","",(K133+'Sheet1 '!$G$12)*'Sheet1 '!$H$12)</f>
        <v/>
      </c>
      <c r="M133" s="183"/>
      <c r="N133" s="142" t="str">
        <f>IF(M133="","",(M133+'Sheet1 '!$G$12)*'Sheet1 '!$H$12)</f>
        <v/>
      </c>
    </row>
    <row r="134" spans="1:14" outlineLevel="1" x14ac:dyDescent="0.2">
      <c r="A134" s="12"/>
      <c r="B134" s="144">
        <v>40</v>
      </c>
      <c r="C134" s="138" t="s">
        <v>35</v>
      </c>
      <c r="D134" s="171" t="s">
        <v>32</v>
      </c>
      <c r="E134" s="141" t="s">
        <v>7</v>
      </c>
      <c r="F134" s="175"/>
      <c r="G134" s="183"/>
      <c r="H134" s="142" t="str">
        <f>IF(G134="","",(G134+'Sheet1 '!$G$12)*'Sheet1 '!$H$12)</f>
        <v/>
      </c>
      <c r="I134" s="183"/>
      <c r="J134" s="142" t="str">
        <f>IF(I134="","",(I134+'Sheet1 '!$G$12)*'Sheet1 '!$H$12)</f>
        <v/>
      </c>
      <c r="K134" s="176"/>
      <c r="L134" s="142" t="str">
        <f>IF(K134="","",(K134+'Sheet1 '!$G$12)*'Sheet1 '!$H$12)</f>
        <v/>
      </c>
      <c r="M134" s="183"/>
      <c r="N134" s="142" t="str">
        <f>IF(M134="","",(M134+'Sheet1 '!$G$12)*'Sheet1 '!$H$12)</f>
        <v/>
      </c>
    </row>
    <row r="135" spans="1:14" outlineLevel="1" x14ac:dyDescent="0.2">
      <c r="A135" s="12"/>
      <c r="B135" s="144">
        <v>41</v>
      </c>
      <c r="C135" s="138" t="s">
        <v>0</v>
      </c>
      <c r="D135" s="171" t="s">
        <v>32</v>
      </c>
      <c r="E135" s="141" t="s">
        <v>7</v>
      </c>
      <c r="F135" s="175"/>
      <c r="G135" s="183">
        <v>27</v>
      </c>
      <c r="H135" s="142">
        <f>IF(G135="","",(G135+'Sheet1 '!$G$12)*'Sheet1 '!$H$12)</f>
        <v>27.01</v>
      </c>
      <c r="I135" s="183"/>
      <c r="J135" s="142" t="str">
        <f>IF(I135="","",(I135+'Sheet1 '!$G$12)*'Sheet1 '!$H$12)</f>
        <v/>
      </c>
      <c r="K135" s="176">
        <v>22</v>
      </c>
      <c r="L135" s="142">
        <f>IF(K135="","",(K135+'Sheet1 '!$G$12)*'Sheet1 '!$H$12)</f>
        <v>22.01</v>
      </c>
      <c r="M135" s="183"/>
      <c r="N135" s="142" t="str">
        <f>IF(M135="","",(M135+'Sheet1 '!$G$12)*'Sheet1 '!$H$12)</f>
        <v/>
      </c>
    </row>
    <row r="136" spans="1:14" outlineLevel="1" x14ac:dyDescent="0.2">
      <c r="A136" s="12"/>
      <c r="B136" s="144">
        <v>42</v>
      </c>
      <c r="C136" s="138" t="s">
        <v>34</v>
      </c>
      <c r="D136" s="171" t="s">
        <v>32</v>
      </c>
      <c r="E136" s="141" t="s">
        <v>7</v>
      </c>
      <c r="F136" s="175"/>
      <c r="G136" s="183">
        <v>31</v>
      </c>
      <c r="H136" s="142">
        <f>IF(G136="","",(G136+'Sheet1 '!$G$12)*'Sheet1 '!$H$12)</f>
        <v>31.01</v>
      </c>
      <c r="I136" s="183"/>
      <c r="J136" s="142" t="str">
        <f>IF(I136="","",(I136+'Sheet1 '!$G$12)*'Sheet1 '!$H$12)</f>
        <v/>
      </c>
      <c r="K136" s="176">
        <v>28.7</v>
      </c>
      <c r="L136" s="142">
        <f>IF(K136="","",(K136+'Sheet1 '!$G$12)*'Sheet1 '!$H$12)</f>
        <v>28.71</v>
      </c>
      <c r="M136" s="183">
        <v>31.5</v>
      </c>
      <c r="N136" s="142">
        <f>IF(M136="","",(M136+'Sheet1 '!$G$12)*'Sheet1 '!$H$12)</f>
        <v>31.51</v>
      </c>
    </row>
    <row r="137" spans="1:14" outlineLevel="1" x14ac:dyDescent="0.2">
      <c r="A137" s="12"/>
      <c r="B137" s="144">
        <v>43</v>
      </c>
      <c r="C137" s="138" t="s">
        <v>36</v>
      </c>
      <c r="D137" s="171" t="s">
        <v>10</v>
      </c>
      <c r="E137" s="141" t="s">
        <v>7</v>
      </c>
      <c r="F137" s="175"/>
      <c r="G137" s="183">
        <v>31.5</v>
      </c>
      <c r="H137" s="142">
        <f>IF(G137="","",(G137+'Sheet1 '!$G$12)*'Sheet1 '!$H$12)</f>
        <v>31.51</v>
      </c>
      <c r="I137" s="183"/>
      <c r="J137" s="142" t="str">
        <f>IF(I137="","",(I137+'Sheet1 '!$G$12)*'Sheet1 '!$H$12)</f>
        <v/>
      </c>
      <c r="K137" s="176">
        <v>28.7</v>
      </c>
      <c r="L137" s="142">
        <f>IF(K137="","",(K137+'Sheet1 '!$G$12)*'Sheet1 '!$H$12)</f>
        <v>28.71</v>
      </c>
      <c r="M137" s="183"/>
      <c r="N137" s="142" t="str">
        <f>IF(M137="","",(M137+'Sheet1 '!$G$12)*'Sheet1 '!$H$12)</f>
        <v/>
      </c>
    </row>
    <row r="138" spans="1:14" outlineLevel="1" x14ac:dyDescent="0.2">
      <c r="A138" s="12"/>
      <c r="B138" s="154">
        <v>44</v>
      </c>
      <c r="C138" s="155" t="s">
        <v>36</v>
      </c>
      <c r="D138" s="195" t="s">
        <v>32</v>
      </c>
      <c r="E138" s="158" t="s">
        <v>7</v>
      </c>
      <c r="F138" s="196" t="s">
        <v>290</v>
      </c>
      <c r="G138" s="197">
        <v>31.5</v>
      </c>
      <c r="H138" s="159">
        <f>IF(G138="","",(G138+'Sheet1 '!$G$12)*'Sheet1 '!$H$12)</f>
        <v>31.51</v>
      </c>
      <c r="I138" s="197"/>
      <c r="J138" s="159" t="str">
        <f>IF(I138="","",(I138+'Sheet1 '!$G$12)*'Sheet1 '!$H$12)</f>
        <v/>
      </c>
      <c r="K138" s="197">
        <v>28.7</v>
      </c>
      <c r="L138" s="159">
        <f>IF(K138="","",(K138+'Sheet1 '!$G$12)*'Sheet1 '!$H$12)</f>
        <v>28.71</v>
      </c>
      <c r="M138" s="197">
        <v>31.5</v>
      </c>
      <c r="N138" s="159">
        <f>IF(M138="","",(M138+'Sheet1 '!$G$12)*'Sheet1 '!$H$12)</f>
        <v>31.51</v>
      </c>
    </row>
    <row r="139" spans="1:14" ht="13.5" outlineLevel="1" thickBot="1" x14ac:dyDescent="0.25">
      <c r="A139" s="32"/>
      <c r="B139" s="146">
        <v>45</v>
      </c>
      <c r="C139" s="147" t="s">
        <v>1</v>
      </c>
      <c r="D139" s="192" t="s">
        <v>32</v>
      </c>
      <c r="E139" s="150" t="s">
        <v>7</v>
      </c>
      <c r="F139" s="193"/>
      <c r="G139" s="198"/>
      <c r="H139" s="142" t="str">
        <f>IF(G139="","",(G139+'Sheet1 '!$G$12)*'Sheet1 '!$H$12)</f>
        <v/>
      </c>
      <c r="I139" s="198"/>
      <c r="J139" s="142" t="str">
        <f>IF(I139="","",(I139+'Sheet1 '!$G$12)*'Sheet1 '!$H$12)</f>
        <v/>
      </c>
      <c r="K139" s="194"/>
      <c r="L139" s="142" t="str">
        <f>IF(K139="","",(K139+'Sheet1 '!$G$12)*'Sheet1 '!$H$12)</f>
        <v/>
      </c>
      <c r="M139" s="198"/>
      <c r="N139" s="142" t="str">
        <f>IF(M139="","",(M139+'Sheet1 '!$G$12)*'Sheet1 '!$H$12)</f>
        <v/>
      </c>
    </row>
    <row r="140" spans="1:14" ht="13.5" thickTop="1" x14ac:dyDescent="0.2">
      <c r="A140" s="129" t="s">
        <v>179</v>
      </c>
      <c r="B140" s="130">
        <v>1</v>
      </c>
      <c r="C140" s="131" t="s">
        <v>11</v>
      </c>
      <c r="D140" s="191" t="s">
        <v>10</v>
      </c>
      <c r="E140" s="152" t="s">
        <v>7</v>
      </c>
      <c r="F140" s="172"/>
      <c r="G140" s="174">
        <v>21</v>
      </c>
      <c r="H140" s="312">
        <f>IF(G140="","",(G140+'Sheet1 '!$G$12)*'Sheet1 '!$H$12)</f>
        <v>21.01</v>
      </c>
      <c r="I140" s="173"/>
      <c r="J140" s="312" t="str">
        <f>IF(I140="","",(I140+'Sheet1 '!$G$12)*'Sheet1 '!$H$12)</f>
        <v/>
      </c>
      <c r="K140" s="173">
        <v>22.23</v>
      </c>
      <c r="L140" s="312">
        <f>IF(K140="","",(K140+'Sheet1 '!$G$12)*'Sheet1 '!$H$12)</f>
        <v>22.240000000000002</v>
      </c>
      <c r="M140" s="173"/>
      <c r="N140" s="312" t="str">
        <f>IF(M140="","",(M140+'Sheet1 '!$G$12)*'Sheet1 '!$H$12)</f>
        <v/>
      </c>
    </row>
    <row r="141" spans="1:14" outlineLevel="1" x14ac:dyDescent="0.2">
      <c r="A141" s="11"/>
      <c r="B141" s="144">
        <v>2</v>
      </c>
      <c r="C141" s="138" t="s">
        <v>11</v>
      </c>
      <c r="D141" s="171" t="s">
        <v>32</v>
      </c>
      <c r="E141" s="141" t="s">
        <v>7</v>
      </c>
      <c r="F141" s="175"/>
      <c r="G141" s="176">
        <v>21</v>
      </c>
      <c r="H141" s="142">
        <f>IF(G141="","",(G141+'Sheet1 '!$G$12)*'Sheet1 '!$H$12)</f>
        <v>21.01</v>
      </c>
      <c r="I141" s="176"/>
      <c r="J141" s="142" t="str">
        <f>IF(I141="","",(I141+'Sheet1 '!$G$12)*'Sheet1 '!$H$12)</f>
        <v/>
      </c>
      <c r="K141" s="176">
        <v>22.23</v>
      </c>
      <c r="L141" s="142">
        <f>IF(K141="","",(K141+'Sheet1 '!$G$12)*'Sheet1 '!$H$12)</f>
        <v>22.240000000000002</v>
      </c>
      <c r="M141" s="176"/>
      <c r="N141" s="142" t="str">
        <f>IF(M141="","",(M141+'Sheet1 '!$G$12)*'Sheet1 '!$H$12)</f>
        <v/>
      </c>
    </row>
    <row r="142" spans="1:14" outlineLevel="1" x14ac:dyDescent="0.2">
      <c r="A142" s="12"/>
      <c r="B142" s="144">
        <v>3</v>
      </c>
      <c r="C142" s="138" t="s">
        <v>11</v>
      </c>
      <c r="D142" s="171" t="s">
        <v>5</v>
      </c>
      <c r="E142" s="141" t="s">
        <v>7</v>
      </c>
      <c r="F142" s="175"/>
      <c r="G142" s="176"/>
      <c r="H142" s="142" t="str">
        <f>IF(G142="","",(G142+'Sheet1 '!$G$12)*'Sheet1 '!$H$12)</f>
        <v/>
      </c>
      <c r="I142" s="176"/>
      <c r="J142" s="142" t="str">
        <f>IF(I142="","",(I142+'Sheet1 '!$G$12)*'Sheet1 '!$H$12)</f>
        <v/>
      </c>
      <c r="K142" s="176"/>
      <c r="L142" s="142" t="str">
        <f>IF(K142="","",(K142+'Sheet1 '!$G$12)*'Sheet1 '!$H$12)</f>
        <v/>
      </c>
      <c r="M142" s="176"/>
      <c r="N142" s="142" t="str">
        <f>IF(M142="","",(M142+'Sheet1 '!$G$12)*'Sheet1 '!$H$12)</f>
        <v/>
      </c>
    </row>
    <row r="143" spans="1:14" outlineLevel="1" x14ac:dyDescent="0.2">
      <c r="A143" s="12"/>
      <c r="B143" s="144">
        <v>4</v>
      </c>
      <c r="C143" s="138" t="s">
        <v>12</v>
      </c>
      <c r="D143" s="171" t="s">
        <v>10</v>
      </c>
      <c r="E143" s="141" t="s">
        <v>7</v>
      </c>
      <c r="F143" s="175"/>
      <c r="G143" s="176">
        <v>21</v>
      </c>
      <c r="H143" s="142">
        <f>IF(G143="","",(G143+'Sheet1 '!$G$12)*'Sheet1 '!$H$12)</f>
        <v>21.01</v>
      </c>
      <c r="I143" s="176"/>
      <c r="J143" s="142" t="str">
        <f>IF(I143="","",(I143+'Sheet1 '!$G$12)*'Sheet1 '!$H$12)</f>
        <v/>
      </c>
      <c r="K143" s="176">
        <v>22.23</v>
      </c>
      <c r="L143" s="142">
        <f>IF(K143="","",(K143+'Sheet1 '!$G$12)*'Sheet1 '!$H$12)</f>
        <v>22.240000000000002</v>
      </c>
      <c r="M143" s="176"/>
      <c r="N143" s="142" t="str">
        <f>IF(M143="","",(M143+'Sheet1 '!$G$12)*'Sheet1 '!$H$12)</f>
        <v/>
      </c>
    </row>
    <row r="144" spans="1:14" outlineLevel="1" x14ac:dyDescent="0.2">
      <c r="A144" s="12"/>
      <c r="B144" s="144">
        <v>5</v>
      </c>
      <c r="C144" s="138" t="s">
        <v>12</v>
      </c>
      <c r="D144" s="171" t="s">
        <v>32</v>
      </c>
      <c r="E144" s="141" t="s">
        <v>7</v>
      </c>
      <c r="F144" s="175"/>
      <c r="G144" s="176">
        <v>21</v>
      </c>
      <c r="H144" s="142">
        <f>IF(G144="","",(G144+'Sheet1 '!$G$12)*'Sheet1 '!$H$12)</f>
        <v>21.01</v>
      </c>
      <c r="I144" s="176"/>
      <c r="J144" s="142" t="str">
        <f>IF(I144="","",(I144+'Sheet1 '!$G$12)*'Sheet1 '!$H$12)</f>
        <v/>
      </c>
      <c r="K144" s="176">
        <v>22.23</v>
      </c>
      <c r="L144" s="142">
        <f>IF(K144="","",(K144+'Sheet1 '!$G$12)*'Sheet1 '!$H$12)</f>
        <v>22.240000000000002</v>
      </c>
      <c r="M144" s="176"/>
      <c r="N144" s="142" t="str">
        <f>IF(M144="","",(M144+'Sheet1 '!$G$12)*'Sheet1 '!$H$12)</f>
        <v/>
      </c>
    </row>
    <row r="145" spans="1:14" outlineLevel="1" x14ac:dyDescent="0.2">
      <c r="A145" s="12"/>
      <c r="B145" s="177">
        <v>6</v>
      </c>
      <c r="C145" s="178" t="s">
        <v>12</v>
      </c>
      <c r="D145" s="179" t="s">
        <v>5</v>
      </c>
      <c r="E145" s="180" t="s">
        <v>7</v>
      </c>
      <c r="F145" s="181"/>
      <c r="G145" s="182"/>
      <c r="H145" s="182"/>
      <c r="I145" s="182"/>
      <c r="J145" s="182"/>
      <c r="K145" s="182"/>
      <c r="L145" s="182"/>
      <c r="M145" s="182"/>
      <c r="N145" s="182"/>
    </row>
    <row r="146" spans="1:14" outlineLevel="1" x14ac:dyDescent="0.2">
      <c r="A146" s="12"/>
      <c r="B146" s="144">
        <v>7</v>
      </c>
      <c r="C146" s="138" t="s">
        <v>13</v>
      </c>
      <c r="D146" s="171" t="s">
        <v>32</v>
      </c>
      <c r="E146" s="141" t="s">
        <v>7</v>
      </c>
      <c r="F146" s="175"/>
      <c r="G146" s="176">
        <v>21</v>
      </c>
      <c r="H146" s="142">
        <f>IF(G146="","",(G146+'Sheet1 '!$G$12)*'Sheet1 '!$H$12)</f>
        <v>21.01</v>
      </c>
      <c r="I146" s="176"/>
      <c r="J146" s="142" t="str">
        <f>IF(I146="","",(I146+'Sheet1 '!$G$12)*'Sheet1 '!$H$12)</f>
        <v/>
      </c>
      <c r="K146" s="176">
        <v>22.23</v>
      </c>
      <c r="L146" s="142">
        <f>IF(K146="","",(K146+'Sheet1 '!$G$12)*'Sheet1 '!$H$12)</f>
        <v>22.240000000000002</v>
      </c>
      <c r="M146" s="176"/>
      <c r="N146" s="142" t="str">
        <f>IF(M146="","",(M146+'Sheet1 '!$G$12)*'Sheet1 '!$H$12)</f>
        <v/>
      </c>
    </row>
    <row r="147" spans="1:14" outlineLevel="1" x14ac:dyDescent="0.2">
      <c r="A147" s="12"/>
      <c r="B147" s="144">
        <v>8</v>
      </c>
      <c r="C147" s="138" t="s">
        <v>14</v>
      </c>
      <c r="D147" s="171" t="s">
        <v>10</v>
      </c>
      <c r="E147" s="141" t="s">
        <v>7</v>
      </c>
      <c r="F147" s="175"/>
      <c r="G147" s="176">
        <v>23</v>
      </c>
      <c r="H147" s="142">
        <f>IF(G147="","",(G147+'Sheet1 '!$G$12)*'Sheet1 '!$H$12)</f>
        <v>23.01</v>
      </c>
      <c r="I147" s="176"/>
      <c r="J147" s="142" t="str">
        <f>IF(I147="","",(I147+'Sheet1 '!$G$12)*'Sheet1 '!$H$12)</f>
        <v/>
      </c>
      <c r="K147" s="176">
        <v>23.13</v>
      </c>
      <c r="L147" s="142">
        <f>IF(K147="","",(K147+'Sheet1 '!$G$12)*'Sheet1 '!$H$12)</f>
        <v>23.14</v>
      </c>
      <c r="M147" s="176"/>
      <c r="N147" s="142" t="str">
        <f>IF(M147="","",(M147+'Sheet1 '!$G$12)*'Sheet1 '!$H$12)</f>
        <v/>
      </c>
    </row>
    <row r="148" spans="1:14" outlineLevel="1" x14ac:dyDescent="0.2">
      <c r="A148" s="12"/>
      <c r="B148" s="144">
        <v>9</v>
      </c>
      <c r="C148" s="138" t="s">
        <v>14</v>
      </c>
      <c r="D148" s="171" t="s">
        <v>32</v>
      </c>
      <c r="E148" s="141" t="s">
        <v>7</v>
      </c>
      <c r="F148" s="175"/>
      <c r="G148" s="176">
        <v>23</v>
      </c>
      <c r="H148" s="142">
        <f>IF(G148="","",(G148+'Sheet1 '!$G$12)*'Sheet1 '!$H$12)</f>
        <v>23.01</v>
      </c>
      <c r="I148" s="176"/>
      <c r="J148" s="142" t="str">
        <f>IF(I148="","",(I148+'Sheet1 '!$G$12)*'Sheet1 '!$H$12)</f>
        <v/>
      </c>
      <c r="K148" s="176">
        <v>23.13</v>
      </c>
      <c r="L148" s="142">
        <f>IF(K148="","",(K148+'Sheet1 '!$G$12)*'Sheet1 '!$H$12)</f>
        <v>23.14</v>
      </c>
      <c r="M148" s="176"/>
      <c r="N148" s="142" t="str">
        <f>IF(M148="","",(M148+'Sheet1 '!$G$12)*'Sheet1 '!$H$12)</f>
        <v/>
      </c>
    </row>
    <row r="149" spans="1:14" outlineLevel="1" x14ac:dyDescent="0.2">
      <c r="A149" s="12"/>
      <c r="B149" s="144">
        <v>10</v>
      </c>
      <c r="C149" s="138" t="s">
        <v>15</v>
      </c>
      <c r="D149" s="171" t="s">
        <v>10</v>
      </c>
      <c r="E149" s="141" t="s">
        <v>7</v>
      </c>
      <c r="F149" s="175"/>
      <c r="G149" s="176">
        <v>23</v>
      </c>
      <c r="H149" s="142">
        <f>IF(G149="","",(G149+'Sheet1 '!$G$12)*'Sheet1 '!$H$12)</f>
        <v>23.01</v>
      </c>
      <c r="I149" s="176"/>
      <c r="J149" s="142" t="str">
        <f>IF(I149="","",(I149+'Sheet1 '!$G$12)*'Sheet1 '!$H$12)</f>
        <v/>
      </c>
      <c r="K149" s="176">
        <v>23.13</v>
      </c>
      <c r="L149" s="142">
        <f>IF(K149="","",(K149+'Sheet1 '!$G$12)*'Sheet1 '!$H$12)</f>
        <v>23.14</v>
      </c>
      <c r="M149" s="176"/>
      <c r="N149" s="142" t="str">
        <f>IF(M149="","",(M149+'Sheet1 '!$G$12)*'Sheet1 '!$H$12)</f>
        <v/>
      </c>
    </row>
    <row r="150" spans="1:14" outlineLevel="1" x14ac:dyDescent="0.2">
      <c r="A150" s="12"/>
      <c r="B150" s="144">
        <v>11</v>
      </c>
      <c r="C150" s="138" t="s">
        <v>15</v>
      </c>
      <c r="D150" s="171" t="s">
        <v>32</v>
      </c>
      <c r="E150" s="141" t="s">
        <v>7</v>
      </c>
      <c r="F150" s="175"/>
      <c r="G150" s="176">
        <v>23</v>
      </c>
      <c r="H150" s="142">
        <f>IF(G150="","",(G150+'Sheet1 '!$G$12)*'Sheet1 '!$H$12)</f>
        <v>23.01</v>
      </c>
      <c r="I150" s="176"/>
      <c r="J150" s="142" t="str">
        <f>IF(I150="","",(I150+'Sheet1 '!$G$12)*'Sheet1 '!$H$12)</f>
        <v/>
      </c>
      <c r="K150" s="176">
        <v>23.13</v>
      </c>
      <c r="L150" s="142">
        <f>IF(K150="","",(K150+'Sheet1 '!$G$12)*'Sheet1 '!$H$12)</f>
        <v>23.14</v>
      </c>
      <c r="M150" s="176"/>
      <c r="N150" s="142" t="str">
        <f>IF(M150="","",(M150+'Sheet1 '!$G$12)*'Sheet1 '!$H$12)</f>
        <v/>
      </c>
    </row>
    <row r="151" spans="1:14" outlineLevel="1" x14ac:dyDescent="0.2">
      <c r="A151" s="12"/>
      <c r="B151" s="144">
        <v>12</v>
      </c>
      <c r="C151" s="138" t="s">
        <v>16</v>
      </c>
      <c r="D151" s="171" t="s">
        <v>32</v>
      </c>
      <c r="E151" s="141" t="s">
        <v>7</v>
      </c>
      <c r="F151" s="175"/>
      <c r="G151" s="176"/>
      <c r="H151" s="142" t="str">
        <f>IF(G151="","",(G151+'Sheet1 '!$G$12)*'Sheet1 '!$H$12)</f>
        <v/>
      </c>
      <c r="I151" s="176"/>
      <c r="J151" s="142" t="str">
        <f>IF(I151="","",(I151+'Sheet1 '!$G$12)*'Sheet1 '!$H$12)</f>
        <v/>
      </c>
      <c r="K151" s="176"/>
      <c r="L151" s="142" t="str">
        <f>IF(K151="","",(K151+'Sheet1 '!$G$12)*'Sheet1 '!$H$12)</f>
        <v/>
      </c>
      <c r="M151" s="176"/>
      <c r="N151" s="142" t="str">
        <f>IF(M151="","",(M151+'Sheet1 '!$G$12)*'Sheet1 '!$H$12)</f>
        <v/>
      </c>
    </row>
    <row r="152" spans="1:14" outlineLevel="1" x14ac:dyDescent="0.2">
      <c r="A152" s="12"/>
      <c r="B152" s="144">
        <v>13</v>
      </c>
      <c r="C152" s="138" t="s">
        <v>17</v>
      </c>
      <c r="D152" s="171" t="s">
        <v>32</v>
      </c>
      <c r="E152" s="141" t="s">
        <v>7</v>
      </c>
      <c r="F152" s="175"/>
      <c r="G152" s="176">
        <v>23</v>
      </c>
      <c r="H152" s="142">
        <f>IF(G152="","",(G152+'Sheet1 '!$G$12)*'Sheet1 '!$H$12)</f>
        <v>23.01</v>
      </c>
      <c r="I152" s="176"/>
      <c r="J152" s="142" t="str">
        <f>IF(I152="","",(I152+'Sheet1 '!$G$12)*'Sheet1 '!$H$12)</f>
        <v/>
      </c>
      <c r="K152" s="176">
        <v>23.43</v>
      </c>
      <c r="L152" s="142">
        <f>IF(K152="","",(K152+'Sheet1 '!$G$12)*'Sheet1 '!$H$12)</f>
        <v>23.44</v>
      </c>
      <c r="M152" s="176"/>
      <c r="N152" s="142" t="str">
        <f>IF(M152="","",(M152+'Sheet1 '!$G$12)*'Sheet1 '!$H$12)</f>
        <v/>
      </c>
    </row>
    <row r="153" spans="1:14" outlineLevel="1" x14ac:dyDescent="0.2">
      <c r="A153" s="12"/>
      <c r="B153" s="144">
        <v>14</v>
      </c>
      <c r="C153" s="138" t="s">
        <v>18</v>
      </c>
      <c r="D153" s="171" t="s">
        <v>10</v>
      </c>
      <c r="E153" s="141" t="s">
        <v>7</v>
      </c>
      <c r="F153" s="175"/>
      <c r="G153" s="176">
        <v>23</v>
      </c>
      <c r="H153" s="142">
        <f>IF(G153="","",(G153+'Sheet1 '!$G$12)*'Sheet1 '!$H$12)</f>
        <v>23.01</v>
      </c>
      <c r="I153" s="176"/>
      <c r="J153" s="142" t="str">
        <f>IF(I153="","",(I153+'Sheet1 '!$G$12)*'Sheet1 '!$H$12)</f>
        <v/>
      </c>
      <c r="K153" s="176">
        <v>23.43</v>
      </c>
      <c r="L153" s="142">
        <f>IF(K153="","",(K153+'Sheet1 '!$G$12)*'Sheet1 '!$H$12)</f>
        <v>23.44</v>
      </c>
      <c r="M153" s="176"/>
      <c r="N153" s="142" t="str">
        <f>IF(M153="","",(M153+'Sheet1 '!$G$12)*'Sheet1 '!$H$12)</f>
        <v/>
      </c>
    </row>
    <row r="154" spans="1:14" outlineLevel="1" x14ac:dyDescent="0.2">
      <c r="A154" s="12"/>
      <c r="B154" s="144">
        <v>15</v>
      </c>
      <c r="C154" s="138" t="s">
        <v>18</v>
      </c>
      <c r="D154" s="171" t="s">
        <v>32</v>
      </c>
      <c r="E154" s="141" t="s">
        <v>7</v>
      </c>
      <c r="F154" s="175"/>
      <c r="G154" s="176">
        <v>23</v>
      </c>
      <c r="H154" s="142">
        <f>IF(G154="","",(G154+'Sheet1 '!$G$12)*'Sheet1 '!$H$12)</f>
        <v>23.01</v>
      </c>
      <c r="I154" s="176"/>
      <c r="J154" s="142" t="str">
        <f>IF(I154="","",(I154+'Sheet1 '!$G$12)*'Sheet1 '!$H$12)</f>
        <v/>
      </c>
      <c r="K154" s="176">
        <v>23.43</v>
      </c>
      <c r="L154" s="142">
        <f>IF(K154="","",(K154+'Sheet1 '!$G$12)*'Sheet1 '!$H$12)</f>
        <v>23.44</v>
      </c>
      <c r="M154" s="176"/>
      <c r="N154" s="142" t="str">
        <f>IF(M154="","",(M154+'Sheet1 '!$G$12)*'Sheet1 '!$H$12)</f>
        <v/>
      </c>
    </row>
    <row r="155" spans="1:14" outlineLevel="1" x14ac:dyDescent="0.2">
      <c r="A155" s="12"/>
      <c r="B155" s="144">
        <v>16</v>
      </c>
      <c r="C155" s="138" t="s">
        <v>19</v>
      </c>
      <c r="D155" s="171" t="s">
        <v>10</v>
      </c>
      <c r="E155" s="141" t="s">
        <v>7</v>
      </c>
      <c r="F155" s="175"/>
      <c r="G155" s="176"/>
      <c r="H155" s="142" t="str">
        <f>IF(G155="","",(G155+'Sheet1 '!$G$12)*'Sheet1 '!$H$12)</f>
        <v/>
      </c>
      <c r="I155" s="176"/>
      <c r="J155" s="142" t="str">
        <f>IF(I155="","",(I155+'Sheet1 '!$G$12)*'Sheet1 '!$H$12)</f>
        <v/>
      </c>
      <c r="K155" s="176">
        <v>23.83</v>
      </c>
      <c r="L155" s="142">
        <f>IF(K155="","",(K155+'Sheet1 '!$G$12)*'Sheet1 '!$H$12)</f>
        <v>23.84</v>
      </c>
      <c r="M155" s="176"/>
      <c r="N155" s="142" t="str">
        <f>IF(M155="","",(M155+'Sheet1 '!$G$12)*'Sheet1 '!$H$12)</f>
        <v/>
      </c>
    </row>
    <row r="156" spans="1:14" outlineLevel="1" x14ac:dyDescent="0.2">
      <c r="A156" s="12"/>
      <c r="B156" s="144">
        <v>17</v>
      </c>
      <c r="C156" s="138" t="s">
        <v>19</v>
      </c>
      <c r="D156" s="171" t="s">
        <v>32</v>
      </c>
      <c r="E156" s="141" t="s">
        <v>7</v>
      </c>
      <c r="F156" s="175"/>
      <c r="G156" s="176"/>
      <c r="H156" s="142" t="str">
        <f>IF(G156="","",(G156+'Sheet1 '!$G$12)*'Sheet1 '!$H$12)</f>
        <v/>
      </c>
      <c r="I156" s="176"/>
      <c r="J156" s="142" t="str">
        <f>IF(I156="","",(I156+'Sheet1 '!$G$12)*'Sheet1 '!$H$12)</f>
        <v/>
      </c>
      <c r="K156" s="176">
        <v>23.83</v>
      </c>
      <c r="L156" s="142">
        <f>IF(K156="","",(K156+'Sheet1 '!$G$12)*'Sheet1 '!$H$12)</f>
        <v>23.84</v>
      </c>
      <c r="M156" s="176"/>
      <c r="N156" s="142" t="str">
        <f>IF(M156="","",(M156+'Sheet1 '!$G$12)*'Sheet1 '!$H$12)</f>
        <v/>
      </c>
    </row>
    <row r="157" spans="1:14" outlineLevel="1" x14ac:dyDescent="0.2">
      <c r="A157" s="12"/>
      <c r="B157" s="144">
        <v>18</v>
      </c>
      <c r="C157" s="138" t="s">
        <v>20</v>
      </c>
      <c r="D157" s="171" t="s">
        <v>10</v>
      </c>
      <c r="E157" s="141" t="s">
        <v>7</v>
      </c>
      <c r="F157" s="175"/>
      <c r="G157" s="176"/>
      <c r="H157" s="142" t="str">
        <f>IF(G157="","",(G157+'Sheet1 '!$G$12)*'Sheet1 '!$H$12)</f>
        <v/>
      </c>
      <c r="I157" s="176"/>
      <c r="J157" s="142" t="str">
        <f>IF(I157="","",(I157+'Sheet1 '!$G$12)*'Sheet1 '!$H$12)</f>
        <v/>
      </c>
      <c r="K157" s="176"/>
      <c r="L157" s="142" t="str">
        <f>IF(K157="","",(K157+'Sheet1 '!$G$12)*'Sheet1 '!$H$12)</f>
        <v/>
      </c>
      <c r="M157" s="176"/>
      <c r="N157" s="142" t="str">
        <f>IF(M157="","",(M157+'Sheet1 '!$G$12)*'Sheet1 '!$H$12)</f>
        <v/>
      </c>
    </row>
    <row r="158" spans="1:14" outlineLevel="1" x14ac:dyDescent="0.2">
      <c r="A158" s="12"/>
      <c r="B158" s="144">
        <v>19</v>
      </c>
      <c r="C158" s="138" t="s">
        <v>20</v>
      </c>
      <c r="D158" s="171" t="s">
        <v>32</v>
      </c>
      <c r="E158" s="141" t="s">
        <v>7</v>
      </c>
      <c r="F158" s="175"/>
      <c r="G158" s="176"/>
      <c r="H158" s="142" t="str">
        <f>IF(G158="","",(G158+'Sheet1 '!$G$12)*'Sheet1 '!$H$12)</f>
        <v/>
      </c>
      <c r="I158" s="176"/>
      <c r="J158" s="142" t="str">
        <f>IF(I158="","",(I158+'Sheet1 '!$G$12)*'Sheet1 '!$H$12)</f>
        <v/>
      </c>
      <c r="K158" s="176"/>
      <c r="L158" s="142" t="str">
        <f>IF(K158="","",(K158+'Sheet1 '!$G$12)*'Sheet1 '!$H$12)</f>
        <v/>
      </c>
      <c r="M158" s="176"/>
      <c r="N158" s="142" t="str">
        <f>IF(M158="","",(M158+'Sheet1 '!$G$12)*'Sheet1 '!$H$12)</f>
        <v/>
      </c>
    </row>
    <row r="159" spans="1:14" outlineLevel="1" x14ac:dyDescent="0.2">
      <c r="A159" s="12"/>
      <c r="B159" s="144">
        <v>20</v>
      </c>
      <c r="C159" s="138" t="s">
        <v>21</v>
      </c>
      <c r="D159" s="171" t="s">
        <v>10</v>
      </c>
      <c r="E159" s="141" t="s">
        <v>7</v>
      </c>
      <c r="F159" s="175"/>
      <c r="G159" s="176"/>
      <c r="H159" s="142" t="str">
        <f>IF(G159="","",(G159+'Sheet1 '!$G$12)*'Sheet1 '!$H$12)</f>
        <v/>
      </c>
      <c r="I159" s="176"/>
      <c r="J159" s="142" t="str">
        <f>IF(I159="","",(I159+'Sheet1 '!$G$12)*'Sheet1 '!$H$12)</f>
        <v/>
      </c>
      <c r="K159" s="176">
        <v>23.86</v>
      </c>
      <c r="L159" s="142">
        <f>IF(K159="","",(K159+'Sheet1 '!$G$12)*'Sheet1 '!$H$12)</f>
        <v>23.87</v>
      </c>
      <c r="M159" s="176"/>
      <c r="N159" s="142" t="str">
        <f>IF(M159="","",(M159+'Sheet1 '!$G$12)*'Sheet1 '!$H$12)</f>
        <v/>
      </c>
    </row>
    <row r="160" spans="1:14" outlineLevel="1" x14ac:dyDescent="0.2">
      <c r="A160" s="12"/>
      <c r="B160" s="144">
        <v>21</v>
      </c>
      <c r="C160" s="138" t="s">
        <v>21</v>
      </c>
      <c r="D160" s="171" t="s">
        <v>32</v>
      </c>
      <c r="E160" s="141" t="s">
        <v>7</v>
      </c>
      <c r="F160" s="175"/>
      <c r="G160" s="176"/>
      <c r="H160" s="142" t="str">
        <f>IF(G160="","",(G160+'Sheet1 '!$G$12)*'Sheet1 '!$H$12)</f>
        <v/>
      </c>
      <c r="I160" s="176"/>
      <c r="J160" s="142" t="str">
        <f>IF(I160="","",(I160+'Sheet1 '!$G$12)*'Sheet1 '!$H$12)</f>
        <v/>
      </c>
      <c r="K160" s="176">
        <v>23.86</v>
      </c>
      <c r="L160" s="142">
        <f>IF(K160="","",(K160+'Sheet1 '!$G$12)*'Sheet1 '!$H$12)</f>
        <v>23.87</v>
      </c>
      <c r="M160" s="176"/>
      <c r="N160" s="142" t="str">
        <f>IF(M160="","",(M160+'Sheet1 '!$G$12)*'Sheet1 '!$H$12)</f>
        <v/>
      </c>
    </row>
    <row r="161" spans="1:14" outlineLevel="1" x14ac:dyDescent="0.2">
      <c r="A161" s="12"/>
      <c r="B161" s="144">
        <v>22</v>
      </c>
      <c r="C161" s="138" t="s">
        <v>22</v>
      </c>
      <c r="D161" s="171" t="s">
        <v>10</v>
      </c>
      <c r="E161" s="141" t="s">
        <v>7</v>
      </c>
      <c r="F161" s="175"/>
      <c r="G161" s="176"/>
      <c r="H161" s="142" t="str">
        <f>IF(G161="","",(G161+'Sheet1 '!$G$12)*'Sheet1 '!$H$12)</f>
        <v/>
      </c>
      <c r="I161" s="176"/>
      <c r="J161" s="142" t="str">
        <f>IF(I161="","",(I161+'Sheet1 '!$G$12)*'Sheet1 '!$H$12)</f>
        <v/>
      </c>
      <c r="K161" s="176">
        <v>23.86</v>
      </c>
      <c r="L161" s="142">
        <f>IF(K161="","",(K161+'Sheet1 '!$G$12)*'Sheet1 '!$H$12)</f>
        <v>23.87</v>
      </c>
      <c r="M161" s="176"/>
      <c r="N161" s="142" t="str">
        <f>IF(M161="","",(M161+'Sheet1 '!$G$12)*'Sheet1 '!$H$12)</f>
        <v/>
      </c>
    </row>
    <row r="162" spans="1:14" outlineLevel="1" x14ac:dyDescent="0.2">
      <c r="A162" s="12"/>
      <c r="B162" s="144">
        <v>23</v>
      </c>
      <c r="C162" s="138" t="s">
        <v>22</v>
      </c>
      <c r="D162" s="171" t="s">
        <v>32</v>
      </c>
      <c r="E162" s="141" t="s">
        <v>7</v>
      </c>
      <c r="F162" s="175"/>
      <c r="G162" s="176"/>
      <c r="H162" s="142" t="str">
        <f>IF(G162="","",(G162+'Sheet1 '!$G$12)*'Sheet1 '!$H$12)</f>
        <v/>
      </c>
      <c r="I162" s="176"/>
      <c r="J162" s="142" t="str">
        <f>IF(I162="","",(I162+'Sheet1 '!$G$12)*'Sheet1 '!$H$12)</f>
        <v/>
      </c>
      <c r="K162" s="176">
        <v>23.86</v>
      </c>
      <c r="L162" s="142">
        <f>IF(K162="","",(K162+'Sheet1 '!$G$12)*'Sheet1 '!$H$12)</f>
        <v>23.87</v>
      </c>
      <c r="M162" s="176"/>
      <c r="N162" s="142" t="str">
        <f>IF(M162="","",(M162+'Sheet1 '!$G$12)*'Sheet1 '!$H$12)</f>
        <v/>
      </c>
    </row>
    <row r="163" spans="1:14" outlineLevel="1" x14ac:dyDescent="0.2">
      <c r="A163" s="12"/>
      <c r="B163" s="144">
        <v>24</v>
      </c>
      <c r="C163" s="138" t="s">
        <v>23</v>
      </c>
      <c r="D163" s="171" t="s">
        <v>10</v>
      </c>
      <c r="E163" s="141" t="s">
        <v>7</v>
      </c>
      <c r="F163" s="175"/>
      <c r="G163" s="176"/>
      <c r="H163" s="142" t="str">
        <f>IF(G163="","",(G163+'Sheet1 '!$G$12)*'Sheet1 '!$H$12)</f>
        <v/>
      </c>
      <c r="I163" s="176"/>
      <c r="J163" s="142" t="str">
        <f>IF(I163="","",(I163+'Sheet1 '!$G$12)*'Sheet1 '!$H$12)</f>
        <v/>
      </c>
      <c r="K163" s="176">
        <v>23.86</v>
      </c>
      <c r="L163" s="142">
        <f>IF(K163="","",(K163+'Sheet1 '!$G$12)*'Sheet1 '!$H$12)</f>
        <v>23.87</v>
      </c>
      <c r="M163" s="176"/>
      <c r="N163" s="142" t="str">
        <f>IF(M163="","",(M163+'Sheet1 '!$G$12)*'Sheet1 '!$H$12)</f>
        <v/>
      </c>
    </row>
    <row r="164" spans="1:14" outlineLevel="1" x14ac:dyDescent="0.2">
      <c r="A164" s="12"/>
      <c r="B164" s="144">
        <v>25</v>
      </c>
      <c r="C164" s="138" t="s">
        <v>23</v>
      </c>
      <c r="D164" s="171" t="s">
        <v>32</v>
      </c>
      <c r="E164" s="141" t="s">
        <v>7</v>
      </c>
      <c r="F164" s="175"/>
      <c r="G164" s="176"/>
      <c r="H164" s="142" t="str">
        <f>IF(G164="","",(G164+'Sheet1 '!$G$12)*'Sheet1 '!$H$12)</f>
        <v/>
      </c>
      <c r="I164" s="176"/>
      <c r="J164" s="142" t="str">
        <f>IF(I164="","",(I164+'Sheet1 '!$G$12)*'Sheet1 '!$H$12)</f>
        <v/>
      </c>
      <c r="K164" s="176">
        <v>23.86</v>
      </c>
      <c r="L164" s="142">
        <f>IF(K164="","",(K164+'Sheet1 '!$G$12)*'Sheet1 '!$H$12)</f>
        <v>23.87</v>
      </c>
      <c r="M164" s="176"/>
      <c r="N164" s="142" t="str">
        <f>IF(M164="","",(M164+'Sheet1 '!$G$12)*'Sheet1 '!$H$12)</f>
        <v/>
      </c>
    </row>
    <row r="165" spans="1:14" outlineLevel="1" x14ac:dyDescent="0.2">
      <c r="A165" s="12"/>
      <c r="B165" s="144">
        <v>26</v>
      </c>
      <c r="C165" s="138" t="s">
        <v>24</v>
      </c>
      <c r="D165" s="171" t="s">
        <v>10</v>
      </c>
      <c r="E165" s="141" t="s">
        <v>7</v>
      </c>
      <c r="F165" s="175"/>
      <c r="G165" s="176"/>
      <c r="H165" s="142" t="str">
        <f>IF(G165="","",(G165+'Sheet1 '!$G$12)*'Sheet1 '!$H$12)</f>
        <v/>
      </c>
      <c r="I165" s="176"/>
      <c r="J165" s="142" t="str">
        <f>IF(I165="","",(I165+'Sheet1 '!$G$12)*'Sheet1 '!$H$12)</f>
        <v/>
      </c>
      <c r="K165" s="176">
        <v>23.86</v>
      </c>
      <c r="L165" s="142">
        <f>IF(K165="","",(K165+'Sheet1 '!$G$12)*'Sheet1 '!$H$12)</f>
        <v>23.87</v>
      </c>
      <c r="M165" s="176"/>
      <c r="N165" s="142" t="str">
        <f>IF(M165="","",(M165+'Sheet1 '!$G$12)*'Sheet1 '!$H$12)</f>
        <v/>
      </c>
    </row>
    <row r="166" spans="1:14" outlineLevel="1" x14ac:dyDescent="0.2">
      <c r="A166" s="12"/>
      <c r="B166" s="144">
        <v>27</v>
      </c>
      <c r="C166" s="138" t="s">
        <v>24</v>
      </c>
      <c r="D166" s="171" t="s">
        <v>32</v>
      </c>
      <c r="E166" s="141" t="s">
        <v>7</v>
      </c>
      <c r="F166" s="175"/>
      <c r="G166" s="176"/>
      <c r="H166" s="142" t="str">
        <f>IF(G166="","",(G166+'Sheet1 '!$G$12)*'Sheet1 '!$H$12)</f>
        <v/>
      </c>
      <c r="I166" s="176"/>
      <c r="J166" s="142" t="str">
        <f>IF(I166="","",(I166+'Sheet1 '!$G$12)*'Sheet1 '!$H$12)</f>
        <v/>
      </c>
      <c r="K166" s="176">
        <v>23.86</v>
      </c>
      <c r="L166" s="142">
        <f>IF(K166="","",(K166+'Sheet1 '!$G$12)*'Sheet1 '!$H$12)</f>
        <v>23.87</v>
      </c>
      <c r="M166" s="176"/>
      <c r="N166" s="142" t="str">
        <f>IF(M166="","",(M166+'Sheet1 '!$G$12)*'Sheet1 '!$H$12)</f>
        <v/>
      </c>
    </row>
    <row r="167" spans="1:14" outlineLevel="1" x14ac:dyDescent="0.2">
      <c r="A167" s="12"/>
      <c r="B167" s="154">
        <v>28</v>
      </c>
      <c r="C167" s="155" t="s">
        <v>25</v>
      </c>
      <c r="D167" s="195" t="s">
        <v>10</v>
      </c>
      <c r="E167" s="158" t="s">
        <v>7</v>
      </c>
      <c r="F167" s="196" t="s">
        <v>290</v>
      </c>
      <c r="G167" s="197">
        <v>25</v>
      </c>
      <c r="H167" s="159">
        <f>IF(G167="","",(G167+'Sheet1 '!$G$12)*'Sheet1 '!$H$12)</f>
        <v>25.01</v>
      </c>
      <c r="I167" s="197"/>
      <c r="J167" s="159" t="str">
        <f>IF(I167="","",(I167+'Sheet1 '!$G$12)*'Sheet1 '!$H$12)</f>
        <v/>
      </c>
      <c r="K167" s="197">
        <v>25</v>
      </c>
      <c r="L167" s="159">
        <f>IF(K167="","",(K167+'Sheet1 '!$G$12)*'Sheet1 '!$H$12)</f>
        <v>25.01</v>
      </c>
      <c r="M167" s="197"/>
      <c r="N167" s="159" t="str">
        <f>IF(M167="","",(M167+'Sheet1 '!$G$12)*'Sheet1 '!$H$12)</f>
        <v/>
      </c>
    </row>
    <row r="168" spans="1:14" outlineLevel="1" x14ac:dyDescent="0.2">
      <c r="A168" s="12"/>
      <c r="B168" s="154">
        <v>29</v>
      </c>
      <c r="C168" s="155" t="s">
        <v>25</v>
      </c>
      <c r="D168" s="195" t="s">
        <v>32</v>
      </c>
      <c r="E168" s="158" t="s">
        <v>7</v>
      </c>
      <c r="F168" s="196" t="s">
        <v>290</v>
      </c>
      <c r="G168" s="197">
        <v>25</v>
      </c>
      <c r="H168" s="159">
        <f>IF(G168="","",(G168+'Sheet1 '!$G$12)*'Sheet1 '!$H$12)</f>
        <v>25.01</v>
      </c>
      <c r="I168" s="197"/>
      <c r="J168" s="159" t="str">
        <f>IF(I168="","",(I168+'Sheet1 '!$G$12)*'Sheet1 '!$H$12)</f>
        <v/>
      </c>
      <c r="K168" s="197">
        <v>25</v>
      </c>
      <c r="L168" s="159">
        <f>IF(K168="","",(K168+'Sheet1 '!$G$12)*'Sheet1 '!$H$12)</f>
        <v>25.01</v>
      </c>
      <c r="M168" s="197">
        <v>28.5</v>
      </c>
      <c r="N168" s="159">
        <f>IF(M168="","",(M168+'Sheet1 '!$G$12)*'Sheet1 '!$H$12)</f>
        <v>28.51</v>
      </c>
    </row>
    <row r="169" spans="1:14" outlineLevel="1" x14ac:dyDescent="0.2">
      <c r="A169" s="12"/>
      <c r="B169" s="144">
        <v>30</v>
      </c>
      <c r="C169" s="138" t="s">
        <v>26</v>
      </c>
      <c r="D169" s="171" t="s">
        <v>32</v>
      </c>
      <c r="E169" s="141" t="s">
        <v>7</v>
      </c>
      <c r="F169" s="175"/>
      <c r="G169" s="176"/>
      <c r="H169" s="142" t="str">
        <f>IF(G169="","",(G169+'Sheet1 '!$G$12)*'Sheet1 '!$H$12)</f>
        <v/>
      </c>
      <c r="I169" s="176"/>
      <c r="J169" s="142" t="str">
        <f>IF(I169="","",(I169+'Sheet1 '!$G$12)*'Sheet1 '!$H$12)</f>
        <v/>
      </c>
      <c r="K169" s="176">
        <v>32.630000000000003</v>
      </c>
      <c r="L169" s="142">
        <f>IF(K169="","",(K169+'Sheet1 '!$G$12)*'Sheet1 '!$H$12)</f>
        <v>32.64</v>
      </c>
      <c r="M169" s="176"/>
      <c r="N169" s="142" t="str">
        <f>IF(M169="","",(M169+'Sheet1 '!$G$12)*'Sheet1 '!$H$12)</f>
        <v/>
      </c>
    </row>
    <row r="170" spans="1:14" outlineLevel="1" x14ac:dyDescent="0.2">
      <c r="A170" s="12"/>
      <c r="B170" s="144">
        <v>31</v>
      </c>
      <c r="C170" s="138" t="s">
        <v>27</v>
      </c>
      <c r="D170" s="171" t="s">
        <v>10</v>
      </c>
      <c r="E170" s="141" t="s">
        <v>7</v>
      </c>
      <c r="F170" s="175"/>
      <c r="G170" s="176"/>
      <c r="H170" s="142" t="str">
        <f>IF(G170="","",(G170+'Sheet1 '!$G$12)*'Sheet1 '!$H$12)</f>
        <v/>
      </c>
      <c r="I170" s="176"/>
      <c r="J170" s="142" t="str">
        <f>IF(I170="","",(I170+'Sheet1 '!$G$12)*'Sheet1 '!$H$12)</f>
        <v/>
      </c>
      <c r="K170" s="176">
        <v>23.86</v>
      </c>
      <c r="L170" s="142">
        <f>IF(K170="","",(K170+'Sheet1 '!$G$12)*'Sheet1 '!$H$12)</f>
        <v>23.87</v>
      </c>
      <c r="M170" s="176"/>
      <c r="N170" s="142" t="str">
        <f>IF(M170="","",(M170+'Sheet1 '!$G$12)*'Sheet1 '!$H$12)</f>
        <v/>
      </c>
    </row>
    <row r="171" spans="1:14" outlineLevel="1" x14ac:dyDescent="0.2">
      <c r="A171" s="12"/>
      <c r="B171" s="144">
        <v>32</v>
      </c>
      <c r="C171" s="138" t="s">
        <v>27</v>
      </c>
      <c r="D171" s="171" t="s">
        <v>32</v>
      </c>
      <c r="E171" s="141" t="s">
        <v>7</v>
      </c>
      <c r="F171" s="175"/>
      <c r="G171" s="176"/>
      <c r="H171" s="142" t="str">
        <f>IF(G171="","",(G171+'Sheet1 '!$G$12)*'Sheet1 '!$H$12)</f>
        <v/>
      </c>
      <c r="I171" s="176"/>
      <c r="J171" s="142" t="str">
        <f>IF(I171="","",(I171+'Sheet1 '!$G$12)*'Sheet1 '!$H$12)</f>
        <v/>
      </c>
      <c r="K171" s="176">
        <v>23.86</v>
      </c>
      <c r="L171" s="142">
        <f>IF(K171="","",(K171+'Sheet1 '!$G$12)*'Sheet1 '!$H$12)</f>
        <v>23.87</v>
      </c>
      <c r="M171" s="176"/>
      <c r="N171" s="142" t="str">
        <f>IF(M171="","",(M171+'Sheet1 '!$G$12)*'Sheet1 '!$H$12)</f>
        <v/>
      </c>
    </row>
    <row r="172" spans="1:14" outlineLevel="1" x14ac:dyDescent="0.2">
      <c r="A172" s="12"/>
      <c r="B172" s="144">
        <v>33</v>
      </c>
      <c r="C172" s="138" t="s">
        <v>28</v>
      </c>
      <c r="D172" s="171" t="s">
        <v>32</v>
      </c>
      <c r="E172" s="141" t="s">
        <v>7</v>
      </c>
      <c r="F172" s="175"/>
      <c r="G172" s="176"/>
      <c r="H172" s="142" t="str">
        <f>IF(G172="","",(G172+'Sheet1 '!$G$12)*'Sheet1 '!$H$12)</f>
        <v/>
      </c>
      <c r="I172" s="176"/>
      <c r="J172" s="142" t="str">
        <f>IF(I172="","",(I172+'Sheet1 '!$G$12)*'Sheet1 '!$H$12)</f>
        <v/>
      </c>
      <c r="K172" s="176"/>
      <c r="L172" s="142" t="str">
        <f>IF(K172="","",(K172+'Sheet1 '!$G$12)*'Sheet1 '!$H$12)</f>
        <v/>
      </c>
      <c r="M172" s="176"/>
      <c r="N172" s="142" t="str">
        <f>IF(M172="","",(M172+'Sheet1 '!$G$12)*'Sheet1 '!$H$12)</f>
        <v/>
      </c>
    </row>
    <row r="173" spans="1:14" outlineLevel="1" x14ac:dyDescent="0.2">
      <c r="A173" s="12"/>
      <c r="B173" s="144">
        <v>34</v>
      </c>
      <c r="C173" s="138" t="s">
        <v>8</v>
      </c>
      <c r="D173" s="171" t="s">
        <v>5</v>
      </c>
      <c r="E173" s="141" t="s">
        <v>7</v>
      </c>
      <c r="F173" s="175"/>
      <c r="G173" s="176"/>
      <c r="H173" s="142" t="str">
        <f>IF(G173="","",(G173+'Sheet1 '!$G$12)*'Sheet1 '!$H$12)</f>
        <v/>
      </c>
      <c r="I173" s="176"/>
      <c r="J173" s="142" t="str">
        <f>IF(I173="","",(I173+'Sheet1 '!$G$12)*'Sheet1 '!$H$12)</f>
        <v/>
      </c>
      <c r="K173" s="176"/>
      <c r="L173" s="142" t="str">
        <f>IF(K173="","",(K173+'Sheet1 '!$G$12)*'Sheet1 '!$H$12)</f>
        <v/>
      </c>
      <c r="M173" s="176"/>
      <c r="N173" s="142" t="str">
        <f>IF(M173="","",(M173+'Sheet1 '!$G$12)*'Sheet1 '!$H$12)</f>
        <v/>
      </c>
    </row>
    <row r="174" spans="1:14" outlineLevel="1" x14ac:dyDescent="0.2">
      <c r="A174" s="12"/>
      <c r="B174" s="144">
        <v>35</v>
      </c>
      <c r="C174" s="138" t="s">
        <v>29</v>
      </c>
      <c r="D174" s="171" t="s">
        <v>10</v>
      </c>
      <c r="E174" s="141" t="s">
        <v>7</v>
      </c>
      <c r="F174" s="175"/>
      <c r="G174" s="176"/>
      <c r="H174" s="142" t="str">
        <f>IF(G174="","",(G174+'Sheet1 '!$G$12)*'Sheet1 '!$H$12)</f>
        <v/>
      </c>
      <c r="I174" s="176"/>
      <c r="J174" s="142" t="str">
        <f>IF(I174="","",(I174+'Sheet1 '!$G$12)*'Sheet1 '!$H$12)</f>
        <v/>
      </c>
      <c r="K174" s="176">
        <v>27.83</v>
      </c>
      <c r="L174" s="142">
        <f>IF(K174="","",(K174+'Sheet1 '!$G$12)*'Sheet1 '!$H$12)</f>
        <v>27.84</v>
      </c>
      <c r="M174" s="176"/>
      <c r="N174" s="142" t="str">
        <f>IF(M174="","",(M174+'Sheet1 '!$G$12)*'Sheet1 '!$H$12)</f>
        <v/>
      </c>
    </row>
    <row r="175" spans="1:14" outlineLevel="1" x14ac:dyDescent="0.2">
      <c r="A175" s="12"/>
      <c r="B175" s="144">
        <v>36</v>
      </c>
      <c r="C175" s="138" t="s">
        <v>29</v>
      </c>
      <c r="D175" s="171" t="s">
        <v>32</v>
      </c>
      <c r="E175" s="141" t="s">
        <v>7</v>
      </c>
      <c r="F175" s="175"/>
      <c r="G175" s="176"/>
      <c r="H175" s="142" t="str">
        <f>IF(G175="","",(G175+'Sheet1 '!$G$12)*'Sheet1 '!$H$12)</f>
        <v/>
      </c>
      <c r="I175" s="176"/>
      <c r="J175" s="142" t="str">
        <f>IF(I175="","",(I175+'Sheet1 '!$G$12)*'Sheet1 '!$H$12)</f>
        <v/>
      </c>
      <c r="K175" s="176">
        <v>27.83</v>
      </c>
      <c r="L175" s="142">
        <f>IF(K175="","",(K175+'Sheet1 '!$G$12)*'Sheet1 '!$H$12)</f>
        <v>27.84</v>
      </c>
      <c r="M175" s="176"/>
      <c r="N175" s="142" t="str">
        <f>IF(M175="","",(M175+'Sheet1 '!$G$12)*'Sheet1 '!$H$12)</f>
        <v/>
      </c>
    </row>
    <row r="176" spans="1:14" outlineLevel="1" x14ac:dyDescent="0.2">
      <c r="A176" s="12"/>
      <c r="B176" s="144">
        <v>37</v>
      </c>
      <c r="C176" s="138" t="s">
        <v>30</v>
      </c>
      <c r="D176" s="171" t="s">
        <v>32</v>
      </c>
      <c r="E176" s="141" t="s">
        <v>7</v>
      </c>
      <c r="F176" s="175"/>
      <c r="G176" s="176"/>
      <c r="H176" s="142" t="str">
        <f>IF(G176="","",(G176+'Sheet1 '!$G$12)*'Sheet1 '!$H$12)</f>
        <v/>
      </c>
      <c r="I176" s="176"/>
      <c r="J176" s="142" t="str">
        <f>IF(I176="","",(I176+'Sheet1 '!$G$12)*'Sheet1 '!$H$12)</f>
        <v/>
      </c>
      <c r="K176" s="176"/>
      <c r="L176" s="142" t="str">
        <f>IF(K176="","",(K176+'Sheet1 '!$G$12)*'Sheet1 '!$H$12)</f>
        <v/>
      </c>
      <c r="M176" s="176"/>
      <c r="N176" s="142" t="str">
        <f>IF(M176="","",(M176+'Sheet1 '!$G$12)*'Sheet1 '!$H$12)</f>
        <v/>
      </c>
    </row>
    <row r="177" spans="1:14" outlineLevel="1" x14ac:dyDescent="0.2">
      <c r="A177" s="12"/>
      <c r="B177" s="144">
        <v>38</v>
      </c>
      <c r="C177" s="138" t="s">
        <v>2</v>
      </c>
      <c r="D177" s="184" t="s">
        <v>9</v>
      </c>
      <c r="E177" s="141" t="s">
        <v>7</v>
      </c>
      <c r="F177" s="175"/>
      <c r="G177" s="176"/>
      <c r="H177" s="142" t="str">
        <f>IF(G177="","",(G177+'Sheet1 '!$G$12)*'Sheet1 '!$H$12)</f>
        <v/>
      </c>
      <c r="I177" s="176"/>
      <c r="J177" s="142" t="str">
        <f>IF(I177="","",(I177+'Sheet1 '!$G$12)*'Sheet1 '!$H$12)</f>
        <v/>
      </c>
      <c r="K177" s="176"/>
      <c r="L177" s="142" t="str">
        <f>IF(K177="","",(K177+'Sheet1 '!$G$12)*'Sheet1 '!$H$12)</f>
        <v/>
      </c>
      <c r="M177" s="176"/>
      <c r="N177" s="142" t="str">
        <f>IF(M177="","",(M177+'Sheet1 '!$G$12)*'Sheet1 '!$H$12)</f>
        <v/>
      </c>
    </row>
    <row r="178" spans="1:14" outlineLevel="1" x14ac:dyDescent="0.2">
      <c r="A178" s="12"/>
      <c r="B178" s="144">
        <v>39</v>
      </c>
      <c r="C178" s="138" t="s">
        <v>31</v>
      </c>
      <c r="D178" s="171" t="s">
        <v>32</v>
      </c>
      <c r="E178" s="141" t="s">
        <v>7</v>
      </c>
      <c r="F178" s="175"/>
      <c r="G178" s="176"/>
      <c r="H178" s="142" t="str">
        <f>IF(G178="","",(G178+'Sheet1 '!$G$12)*'Sheet1 '!$H$12)</f>
        <v/>
      </c>
      <c r="I178" s="176"/>
      <c r="J178" s="142" t="str">
        <f>IF(I178="","",(I178+'Sheet1 '!$G$12)*'Sheet1 '!$H$12)</f>
        <v/>
      </c>
      <c r="K178" s="176"/>
      <c r="L178" s="142" t="str">
        <f>IF(K178="","",(K178+'Sheet1 '!$G$12)*'Sheet1 '!$H$12)</f>
        <v/>
      </c>
      <c r="M178" s="176"/>
      <c r="N178" s="142" t="str">
        <f>IF(M178="","",(M178+'Sheet1 '!$G$12)*'Sheet1 '!$H$12)</f>
        <v/>
      </c>
    </row>
    <row r="179" spans="1:14" outlineLevel="1" x14ac:dyDescent="0.2">
      <c r="A179" s="12"/>
      <c r="B179" s="144">
        <v>40</v>
      </c>
      <c r="C179" s="138" t="s">
        <v>35</v>
      </c>
      <c r="D179" s="171" t="s">
        <v>32</v>
      </c>
      <c r="E179" s="141" t="s">
        <v>7</v>
      </c>
      <c r="F179" s="175"/>
      <c r="G179" s="176"/>
      <c r="H179" s="142" t="str">
        <f>IF(G179="","",(G179+'Sheet1 '!$G$12)*'Sheet1 '!$H$12)</f>
        <v/>
      </c>
      <c r="I179" s="176"/>
      <c r="J179" s="142" t="str">
        <f>IF(I179="","",(I179+'Sheet1 '!$G$12)*'Sheet1 '!$H$12)</f>
        <v/>
      </c>
      <c r="K179" s="176"/>
      <c r="L179" s="142" t="str">
        <f>IF(K179="","",(K179+'Sheet1 '!$G$12)*'Sheet1 '!$H$12)</f>
        <v/>
      </c>
      <c r="M179" s="176"/>
      <c r="N179" s="142" t="str">
        <f>IF(M179="","",(M179+'Sheet1 '!$G$12)*'Sheet1 '!$H$12)</f>
        <v/>
      </c>
    </row>
    <row r="180" spans="1:14" outlineLevel="1" x14ac:dyDescent="0.2">
      <c r="A180" s="12"/>
      <c r="B180" s="144">
        <v>41</v>
      </c>
      <c r="C180" s="138" t="s">
        <v>0</v>
      </c>
      <c r="D180" s="171" t="s">
        <v>32</v>
      </c>
      <c r="E180" s="141" t="s">
        <v>7</v>
      </c>
      <c r="F180" s="175"/>
      <c r="G180" s="176">
        <v>21</v>
      </c>
      <c r="H180" s="142">
        <f>IF(G180="","",(G180+'Sheet1 '!$G$12)*'Sheet1 '!$H$12)</f>
        <v>21.01</v>
      </c>
      <c r="I180" s="176"/>
      <c r="J180" s="142" t="str">
        <f>IF(I180="","",(I180+'Sheet1 '!$G$12)*'Sheet1 '!$H$12)</f>
        <v/>
      </c>
      <c r="K180" s="176">
        <v>22</v>
      </c>
      <c r="L180" s="142">
        <f>IF(K180="","",(K180+'Sheet1 '!$G$12)*'Sheet1 '!$H$12)</f>
        <v>22.01</v>
      </c>
      <c r="M180" s="176"/>
      <c r="N180" s="142" t="str">
        <f>IF(M180="","",(M180+'Sheet1 '!$G$12)*'Sheet1 '!$H$12)</f>
        <v/>
      </c>
    </row>
    <row r="181" spans="1:14" outlineLevel="1" x14ac:dyDescent="0.2">
      <c r="A181" s="12"/>
      <c r="B181" s="154">
        <v>42</v>
      </c>
      <c r="C181" s="155" t="s">
        <v>34</v>
      </c>
      <c r="D181" s="195" t="s">
        <v>32</v>
      </c>
      <c r="E181" s="158" t="s">
        <v>7</v>
      </c>
      <c r="F181" s="196" t="s">
        <v>290</v>
      </c>
      <c r="G181" s="197">
        <v>28</v>
      </c>
      <c r="H181" s="159">
        <f>IF(G181="","",(G181+'Sheet1 '!$G$12)*'Sheet1 '!$H$12)</f>
        <v>28.01</v>
      </c>
      <c r="I181" s="197"/>
      <c r="J181" s="159" t="str">
        <f>IF(I181="","",(I181+'Sheet1 '!$G$12)*'Sheet1 '!$H$12)</f>
        <v/>
      </c>
      <c r="K181" s="197">
        <v>28.5</v>
      </c>
      <c r="L181" s="159">
        <f>IF(K181="","",(K181+'Sheet1 '!$G$12)*'Sheet1 '!$H$12)</f>
        <v>28.51</v>
      </c>
      <c r="M181" s="197">
        <v>28.5</v>
      </c>
      <c r="N181" s="159">
        <f>IF(M181="","",(M181+'Sheet1 '!$G$12)*'Sheet1 '!$H$12)</f>
        <v>28.51</v>
      </c>
    </row>
    <row r="182" spans="1:14" outlineLevel="1" x14ac:dyDescent="0.2">
      <c r="A182" s="12"/>
      <c r="B182" s="154">
        <v>43</v>
      </c>
      <c r="C182" s="155" t="s">
        <v>36</v>
      </c>
      <c r="D182" s="195" t="s">
        <v>10</v>
      </c>
      <c r="E182" s="158" t="s">
        <v>7</v>
      </c>
      <c r="F182" s="196" t="s">
        <v>290</v>
      </c>
      <c r="G182" s="197">
        <v>28.5</v>
      </c>
      <c r="H182" s="159">
        <f>IF(G182="","",(G182+'Sheet1 '!$G$12)*'Sheet1 '!$H$12)</f>
        <v>28.51</v>
      </c>
      <c r="I182" s="197"/>
      <c r="J182" s="159" t="str">
        <f>IF(I182="","",(I182+'Sheet1 '!$G$12)*'Sheet1 '!$H$12)</f>
        <v/>
      </c>
      <c r="K182" s="197">
        <v>28.5</v>
      </c>
      <c r="L182" s="159">
        <f>IF(K182="","",(K182+'Sheet1 '!$G$12)*'Sheet1 '!$H$12)</f>
        <v>28.51</v>
      </c>
      <c r="M182" s="197"/>
      <c r="N182" s="159" t="str">
        <f>IF(M182="","",(M182+'Sheet1 '!$G$12)*'Sheet1 '!$H$12)</f>
        <v/>
      </c>
    </row>
    <row r="183" spans="1:14" outlineLevel="1" x14ac:dyDescent="0.2">
      <c r="A183" s="12"/>
      <c r="B183" s="154">
        <v>44</v>
      </c>
      <c r="C183" s="155" t="s">
        <v>36</v>
      </c>
      <c r="D183" s="195" t="s">
        <v>32</v>
      </c>
      <c r="E183" s="158" t="s">
        <v>7</v>
      </c>
      <c r="F183" s="196" t="s">
        <v>290</v>
      </c>
      <c r="G183" s="197">
        <v>28.5</v>
      </c>
      <c r="H183" s="159">
        <f>IF(G183="","",(G183+'Sheet1 '!$G$12)*'Sheet1 '!$H$12)</f>
        <v>28.51</v>
      </c>
      <c r="I183" s="197"/>
      <c r="J183" s="159" t="str">
        <f>IF(I183="","",(I183+'Sheet1 '!$G$12)*'Sheet1 '!$H$12)</f>
        <v/>
      </c>
      <c r="K183" s="197">
        <v>28.5</v>
      </c>
      <c r="L183" s="159">
        <f>IF(K183="","",(K183+'Sheet1 '!$G$12)*'Sheet1 '!$H$12)</f>
        <v>28.51</v>
      </c>
      <c r="M183" s="197">
        <v>28.5</v>
      </c>
      <c r="N183" s="159">
        <f>IF(M183="","",(M183+'Sheet1 '!$G$12)*'Sheet1 '!$H$12)</f>
        <v>28.51</v>
      </c>
    </row>
    <row r="184" spans="1:14" ht="13.5" outlineLevel="1" thickBot="1" x14ac:dyDescent="0.25">
      <c r="A184" s="32"/>
      <c r="B184" s="146">
        <v>45</v>
      </c>
      <c r="C184" s="147" t="s">
        <v>1</v>
      </c>
      <c r="D184" s="192" t="s">
        <v>32</v>
      </c>
      <c r="E184" s="150" t="s">
        <v>7</v>
      </c>
      <c r="F184" s="193"/>
      <c r="G184" s="198"/>
      <c r="H184" s="142" t="str">
        <f>IF(G184="","",(G184+'Sheet1 '!$G$12)*'Sheet1 '!$H$12)</f>
        <v/>
      </c>
      <c r="I184" s="198"/>
      <c r="J184" s="142" t="str">
        <f>IF(I184="","",(I184+'Sheet1 '!$G$12)*'Sheet1 '!$H$12)</f>
        <v/>
      </c>
      <c r="K184" s="198"/>
      <c r="L184" s="142" t="str">
        <f>IF(K184="","",(K184+'Sheet1 '!$G$12)*'Sheet1 '!$H$12)</f>
        <v/>
      </c>
      <c r="M184" s="198"/>
      <c r="N184" s="142" t="str">
        <f>IF(M184="","",(M184+'Sheet1 '!$G$12)*'Sheet1 '!$H$12)</f>
        <v/>
      </c>
    </row>
    <row r="185" spans="1:14" ht="13.5" thickTop="1" x14ac:dyDescent="0.2">
      <c r="A185" s="129" t="s">
        <v>180</v>
      </c>
      <c r="B185" s="130">
        <v>1</v>
      </c>
      <c r="C185" s="131" t="s">
        <v>11</v>
      </c>
      <c r="D185" s="191" t="s">
        <v>10</v>
      </c>
      <c r="E185" s="152" t="s">
        <v>7</v>
      </c>
      <c r="F185" s="172"/>
      <c r="G185" s="174">
        <v>17.899999999999999</v>
      </c>
      <c r="H185" s="312">
        <f>IF(G185="","",(G185+'Sheet1 '!$G$12)*'Sheet1 '!$H$12)</f>
        <v>17.91</v>
      </c>
      <c r="I185" s="174">
        <v>24.5</v>
      </c>
      <c r="J185" s="312">
        <f>IF(I185="","",(I185+'Sheet1 '!$G$12)*'Sheet1 '!$H$12)</f>
        <v>24.51</v>
      </c>
      <c r="K185" s="174">
        <v>17.72</v>
      </c>
      <c r="L185" s="312">
        <f>IF(K185="","",(K185+'Sheet1 '!$G$12)*'Sheet1 '!$H$12)</f>
        <v>17.73</v>
      </c>
      <c r="M185" s="173"/>
      <c r="N185" s="312" t="str">
        <f>IF(M185="","",(M185+'Sheet1 '!$G$12)*'Sheet1 '!$H$12)</f>
        <v/>
      </c>
    </row>
    <row r="186" spans="1:14" outlineLevel="1" x14ac:dyDescent="0.2">
      <c r="A186" s="11"/>
      <c r="B186" s="144">
        <v>2</v>
      </c>
      <c r="C186" s="138" t="s">
        <v>11</v>
      </c>
      <c r="D186" s="171" t="s">
        <v>32</v>
      </c>
      <c r="E186" s="141" t="s">
        <v>7</v>
      </c>
      <c r="F186" s="175"/>
      <c r="G186" s="176">
        <v>17.899999999999999</v>
      </c>
      <c r="H186" s="142">
        <f>IF(G186="","",(G186+'Sheet1 '!$G$12)*'Sheet1 '!$H$12)</f>
        <v>17.91</v>
      </c>
      <c r="I186" s="176">
        <v>24.5</v>
      </c>
      <c r="J186" s="142">
        <f>IF(I186="","",(I186+'Sheet1 '!$G$12)*'Sheet1 '!$H$12)</f>
        <v>24.51</v>
      </c>
      <c r="K186" s="176">
        <v>17.72</v>
      </c>
      <c r="L186" s="142">
        <f>IF(K186="","",(K186+'Sheet1 '!$G$12)*'Sheet1 '!$H$12)</f>
        <v>17.73</v>
      </c>
      <c r="M186" s="176"/>
      <c r="N186" s="142" t="str">
        <f>IF(M186="","",(M186+'Sheet1 '!$G$12)*'Sheet1 '!$H$12)</f>
        <v/>
      </c>
    </row>
    <row r="187" spans="1:14" outlineLevel="1" x14ac:dyDescent="0.2">
      <c r="A187" s="12"/>
      <c r="B187" s="144">
        <v>3</v>
      </c>
      <c r="C187" s="138" t="s">
        <v>11</v>
      </c>
      <c r="D187" s="171" t="s">
        <v>5</v>
      </c>
      <c r="E187" s="141" t="s">
        <v>7</v>
      </c>
      <c r="F187" s="175"/>
      <c r="G187" s="176"/>
      <c r="H187" s="142" t="str">
        <f>IF(G187="","",(G187+'Sheet1 '!$G$12)*'Sheet1 '!$H$12)</f>
        <v/>
      </c>
      <c r="I187" s="176"/>
      <c r="J187" s="142" t="str">
        <f>IF(I187="","",(I187+'Sheet1 '!$G$12)*'Sheet1 '!$H$12)</f>
        <v/>
      </c>
      <c r="K187" s="176"/>
      <c r="L187" s="142" t="str">
        <f>IF(K187="","",(K187+'Sheet1 '!$G$12)*'Sheet1 '!$H$12)</f>
        <v/>
      </c>
      <c r="M187" s="176"/>
      <c r="N187" s="142" t="str">
        <f>IF(M187="","",(M187+'Sheet1 '!$G$12)*'Sheet1 '!$H$12)</f>
        <v/>
      </c>
    </row>
    <row r="188" spans="1:14" outlineLevel="1" x14ac:dyDescent="0.2">
      <c r="A188" s="12"/>
      <c r="B188" s="144">
        <v>4</v>
      </c>
      <c r="C188" s="138" t="s">
        <v>12</v>
      </c>
      <c r="D188" s="171" t="s">
        <v>10</v>
      </c>
      <c r="E188" s="141" t="s">
        <v>7</v>
      </c>
      <c r="F188" s="175"/>
      <c r="G188" s="176">
        <v>17.899999999999999</v>
      </c>
      <c r="H188" s="142">
        <f>IF(G188="","",(G188+'Sheet1 '!$G$12)*'Sheet1 '!$H$12)</f>
        <v>17.91</v>
      </c>
      <c r="I188" s="176">
        <v>22.5</v>
      </c>
      <c r="J188" s="142">
        <f>IF(I188="","",(I188+'Sheet1 '!$G$12)*'Sheet1 '!$H$12)</f>
        <v>22.51</v>
      </c>
      <c r="K188" s="176">
        <v>17.72</v>
      </c>
      <c r="L188" s="142">
        <f>IF(K188="","",(K188+'Sheet1 '!$G$12)*'Sheet1 '!$H$12)</f>
        <v>17.73</v>
      </c>
      <c r="M188" s="176"/>
      <c r="N188" s="142" t="str">
        <f>IF(M188="","",(M188+'Sheet1 '!$G$12)*'Sheet1 '!$H$12)</f>
        <v/>
      </c>
    </row>
    <row r="189" spans="1:14" outlineLevel="1" x14ac:dyDescent="0.2">
      <c r="A189" s="12"/>
      <c r="B189" s="144">
        <v>5</v>
      </c>
      <c r="C189" s="138" t="s">
        <v>12</v>
      </c>
      <c r="D189" s="171" t="s">
        <v>32</v>
      </c>
      <c r="E189" s="141" t="s">
        <v>7</v>
      </c>
      <c r="F189" s="175"/>
      <c r="G189" s="176">
        <v>17.899999999999999</v>
      </c>
      <c r="H189" s="142">
        <f>IF(G189="","",(G189+'Sheet1 '!$G$12)*'Sheet1 '!$H$12)</f>
        <v>17.91</v>
      </c>
      <c r="I189" s="176">
        <v>22.5</v>
      </c>
      <c r="J189" s="142">
        <f>IF(I189="","",(I189+'Sheet1 '!$G$12)*'Sheet1 '!$H$12)</f>
        <v>22.51</v>
      </c>
      <c r="K189" s="176">
        <v>17.72</v>
      </c>
      <c r="L189" s="142">
        <f>IF(K189="","",(K189+'Sheet1 '!$G$12)*'Sheet1 '!$H$12)</f>
        <v>17.73</v>
      </c>
      <c r="M189" s="176"/>
      <c r="N189" s="142" t="str">
        <f>IF(M189="","",(M189+'Sheet1 '!$G$12)*'Sheet1 '!$H$12)</f>
        <v/>
      </c>
    </row>
    <row r="190" spans="1:14" outlineLevel="1" x14ac:dyDescent="0.2">
      <c r="A190" s="12"/>
      <c r="B190" s="177">
        <v>6</v>
      </c>
      <c r="C190" s="178" t="s">
        <v>12</v>
      </c>
      <c r="D190" s="179" t="s">
        <v>5</v>
      </c>
      <c r="E190" s="180" t="s">
        <v>7</v>
      </c>
      <c r="F190" s="181"/>
      <c r="G190" s="182"/>
      <c r="H190" s="182"/>
      <c r="I190" s="182"/>
      <c r="J190" s="182"/>
      <c r="K190" s="182"/>
      <c r="L190" s="182"/>
      <c r="M190" s="182"/>
      <c r="N190" s="182"/>
    </row>
    <row r="191" spans="1:14" outlineLevel="1" x14ac:dyDescent="0.2">
      <c r="A191" s="12"/>
      <c r="B191" s="144">
        <v>7</v>
      </c>
      <c r="C191" s="138" t="s">
        <v>13</v>
      </c>
      <c r="D191" s="171" t="s">
        <v>32</v>
      </c>
      <c r="E191" s="141" t="s">
        <v>7</v>
      </c>
      <c r="F191" s="175"/>
      <c r="G191" s="176">
        <v>17.899999999999999</v>
      </c>
      <c r="H191" s="142">
        <f>IF(G191="","",(G191+'Sheet1 '!$G$12)*'Sheet1 '!$H$12)</f>
        <v>17.91</v>
      </c>
      <c r="I191" s="176">
        <v>24.5</v>
      </c>
      <c r="J191" s="142">
        <f>IF(I191="","",(I191+'Sheet1 '!$G$12)*'Sheet1 '!$H$12)</f>
        <v>24.51</v>
      </c>
      <c r="K191" s="176">
        <v>17.72</v>
      </c>
      <c r="L191" s="142">
        <f>IF(K191="","",(K191+'Sheet1 '!$G$12)*'Sheet1 '!$H$12)</f>
        <v>17.73</v>
      </c>
      <c r="M191" s="183"/>
      <c r="N191" s="142" t="str">
        <f>IF(M191="","",(M191+'Sheet1 '!$G$12)*'Sheet1 '!$H$12)</f>
        <v/>
      </c>
    </row>
    <row r="192" spans="1:14" outlineLevel="1" x14ac:dyDescent="0.2">
      <c r="A192" s="12"/>
      <c r="B192" s="144">
        <v>8</v>
      </c>
      <c r="C192" s="138" t="s">
        <v>14</v>
      </c>
      <c r="D192" s="171" t="s">
        <v>10</v>
      </c>
      <c r="E192" s="141" t="s">
        <v>7</v>
      </c>
      <c r="F192" s="175"/>
      <c r="G192" s="176">
        <v>21.45</v>
      </c>
      <c r="H192" s="142">
        <f>IF(G192="","",(G192+'Sheet1 '!$G$12)*'Sheet1 '!$H$12)</f>
        <v>21.46</v>
      </c>
      <c r="I192" s="176">
        <v>27.1</v>
      </c>
      <c r="J192" s="142">
        <f>IF(I192="","",(I192+'Sheet1 '!$G$12)*'Sheet1 '!$H$12)</f>
        <v>27.110000000000003</v>
      </c>
      <c r="K192" s="176">
        <v>21.7</v>
      </c>
      <c r="L192" s="142">
        <f>IF(K192="","",(K192+'Sheet1 '!$G$12)*'Sheet1 '!$H$12)</f>
        <v>21.71</v>
      </c>
      <c r="M192" s="183"/>
      <c r="N192" s="142" t="str">
        <f>IF(M192="","",(M192+'Sheet1 '!$G$12)*'Sheet1 '!$H$12)</f>
        <v/>
      </c>
    </row>
    <row r="193" spans="1:14" outlineLevel="1" x14ac:dyDescent="0.2">
      <c r="A193" s="12"/>
      <c r="B193" s="144">
        <v>9</v>
      </c>
      <c r="C193" s="138" t="s">
        <v>14</v>
      </c>
      <c r="D193" s="171" t="s">
        <v>32</v>
      </c>
      <c r="E193" s="141" t="s">
        <v>7</v>
      </c>
      <c r="F193" s="175"/>
      <c r="G193" s="176">
        <v>21.45</v>
      </c>
      <c r="H193" s="142">
        <f>IF(G193="","",(G193+'Sheet1 '!$G$12)*'Sheet1 '!$H$12)</f>
        <v>21.46</v>
      </c>
      <c r="I193" s="176">
        <v>27.1</v>
      </c>
      <c r="J193" s="142">
        <f>IF(I193="","",(I193+'Sheet1 '!$G$12)*'Sheet1 '!$H$12)</f>
        <v>27.110000000000003</v>
      </c>
      <c r="K193" s="176">
        <v>21.7</v>
      </c>
      <c r="L193" s="142">
        <f>IF(K193="","",(K193+'Sheet1 '!$G$12)*'Sheet1 '!$H$12)</f>
        <v>21.71</v>
      </c>
      <c r="M193" s="183"/>
      <c r="N193" s="142" t="str">
        <f>IF(M193="","",(M193+'Sheet1 '!$G$12)*'Sheet1 '!$H$12)</f>
        <v/>
      </c>
    </row>
    <row r="194" spans="1:14" outlineLevel="1" x14ac:dyDescent="0.2">
      <c r="A194" s="12"/>
      <c r="B194" s="144">
        <v>10</v>
      </c>
      <c r="C194" s="138" t="s">
        <v>15</v>
      </c>
      <c r="D194" s="171" t="s">
        <v>10</v>
      </c>
      <c r="E194" s="141" t="s">
        <v>7</v>
      </c>
      <c r="F194" s="175"/>
      <c r="G194" s="176">
        <v>21.45</v>
      </c>
      <c r="H194" s="142">
        <f>IF(G194="","",(G194+'Sheet1 '!$G$12)*'Sheet1 '!$H$12)</f>
        <v>21.46</v>
      </c>
      <c r="I194" s="176">
        <v>27.1</v>
      </c>
      <c r="J194" s="142">
        <f>IF(I194="","",(I194+'Sheet1 '!$G$12)*'Sheet1 '!$H$12)</f>
        <v>27.110000000000003</v>
      </c>
      <c r="K194" s="176">
        <v>21.7</v>
      </c>
      <c r="L194" s="142">
        <f>IF(K194="","",(K194+'Sheet1 '!$G$12)*'Sheet1 '!$H$12)</f>
        <v>21.71</v>
      </c>
      <c r="M194" s="183"/>
      <c r="N194" s="142" t="str">
        <f>IF(M194="","",(M194+'Sheet1 '!$G$12)*'Sheet1 '!$H$12)</f>
        <v/>
      </c>
    </row>
    <row r="195" spans="1:14" outlineLevel="1" x14ac:dyDescent="0.2">
      <c r="A195" s="12"/>
      <c r="B195" s="144">
        <v>11</v>
      </c>
      <c r="C195" s="138" t="s">
        <v>15</v>
      </c>
      <c r="D195" s="171" t="s">
        <v>32</v>
      </c>
      <c r="E195" s="141" t="s">
        <v>7</v>
      </c>
      <c r="F195" s="175"/>
      <c r="G195" s="176">
        <v>21.45</v>
      </c>
      <c r="H195" s="142">
        <f>IF(G195="","",(G195+'Sheet1 '!$G$12)*'Sheet1 '!$H$12)</f>
        <v>21.46</v>
      </c>
      <c r="I195" s="176">
        <v>27.1</v>
      </c>
      <c r="J195" s="142">
        <f>IF(I195="","",(I195+'Sheet1 '!$G$12)*'Sheet1 '!$H$12)</f>
        <v>27.110000000000003</v>
      </c>
      <c r="K195" s="176">
        <v>21.7</v>
      </c>
      <c r="L195" s="142">
        <f>IF(K195="","",(K195+'Sheet1 '!$G$12)*'Sheet1 '!$H$12)</f>
        <v>21.71</v>
      </c>
      <c r="M195" s="183"/>
      <c r="N195" s="142" t="str">
        <f>IF(M195="","",(M195+'Sheet1 '!$G$12)*'Sheet1 '!$H$12)</f>
        <v/>
      </c>
    </row>
    <row r="196" spans="1:14" outlineLevel="1" x14ac:dyDescent="0.2">
      <c r="A196" s="12"/>
      <c r="B196" s="144">
        <v>12</v>
      </c>
      <c r="C196" s="138" t="s">
        <v>16</v>
      </c>
      <c r="D196" s="171" t="s">
        <v>32</v>
      </c>
      <c r="E196" s="141" t="s">
        <v>7</v>
      </c>
      <c r="F196" s="175"/>
      <c r="G196" s="176"/>
      <c r="H196" s="142" t="str">
        <f>IF(G196="","",(G196+'Sheet1 '!$G$12)*'Sheet1 '!$H$12)</f>
        <v/>
      </c>
      <c r="I196" s="176">
        <v>27.1</v>
      </c>
      <c r="J196" s="142">
        <f>IF(I196="","",(I196+'Sheet1 '!$G$12)*'Sheet1 '!$H$12)</f>
        <v>27.110000000000003</v>
      </c>
      <c r="K196" s="176"/>
      <c r="L196" s="142" t="str">
        <f>IF(K196="","",(K196+'Sheet1 '!$G$12)*'Sheet1 '!$H$12)</f>
        <v/>
      </c>
      <c r="M196" s="183"/>
      <c r="N196" s="142" t="str">
        <f>IF(M196="","",(M196+'Sheet1 '!$G$12)*'Sheet1 '!$H$12)</f>
        <v/>
      </c>
    </row>
    <row r="197" spans="1:14" outlineLevel="1" x14ac:dyDescent="0.2">
      <c r="A197" s="12"/>
      <c r="B197" s="144">
        <v>13</v>
      </c>
      <c r="C197" s="138" t="s">
        <v>17</v>
      </c>
      <c r="D197" s="171" t="s">
        <v>32</v>
      </c>
      <c r="E197" s="141" t="s">
        <v>7</v>
      </c>
      <c r="F197" s="175"/>
      <c r="G197" s="176">
        <v>21.45</v>
      </c>
      <c r="H197" s="142">
        <f>IF(G197="","",(G197+'Sheet1 '!$G$12)*'Sheet1 '!$H$12)</f>
        <v>21.46</v>
      </c>
      <c r="I197" s="176">
        <v>27.1</v>
      </c>
      <c r="J197" s="142">
        <f>IF(I197="","",(I197+'Sheet1 '!$G$12)*'Sheet1 '!$H$12)</f>
        <v>27.110000000000003</v>
      </c>
      <c r="K197" s="176">
        <v>21.7</v>
      </c>
      <c r="L197" s="142">
        <f>IF(K197="","",(K197+'Sheet1 '!$G$12)*'Sheet1 '!$H$12)</f>
        <v>21.71</v>
      </c>
      <c r="M197" s="183"/>
      <c r="N197" s="142" t="str">
        <f>IF(M197="","",(M197+'Sheet1 '!$G$12)*'Sheet1 '!$H$12)</f>
        <v/>
      </c>
    </row>
    <row r="198" spans="1:14" outlineLevel="1" x14ac:dyDescent="0.2">
      <c r="A198" s="12"/>
      <c r="B198" s="144">
        <v>14</v>
      </c>
      <c r="C198" s="138" t="s">
        <v>18</v>
      </c>
      <c r="D198" s="171" t="s">
        <v>10</v>
      </c>
      <c r="E198" s="141" t="s">
        <v>7</v>
      </c>
      <c r="F198" s="175"/>
      <c r="G198" s="176">
        <v>21.45</v>
      </c>
      <c r="H198" s="142">
        <f>IF(G198="","",(G198+'Sheet1 '!$G$12)*'Sheet1 '!$H$12)</f>
        <v>21.46</v>
      </c>
      <c r="I198" s="176">
        <v>27.1</v>
      </c>
      <c r="J198" s="142">
        <f>IF(I198="","",(I198+'Sheet1 '!$G$12)*'Sheet1 '!$H$12)</f>
        <v>27.110000000000003</v>
      </c>
      <c r="K198" s="176">
        <v>21.7</v>
      </c>
      <c r="L198" s="142">
        <f>IF(K198="","",(K198+'Sheet1 '!$G$12)*'Sheet1 '!$H$12)</f>
        <v>21.71</v>
      </c>
      <c r="M198" s="183"/>
      <c r="N198" s="142" t="str">
        <f>IF(M198="","",(M198+'Sheet1 '!$G$12)*'Sheet1 '!$H$12)</f>
        <v/>
      </c>
    </row>
    <row r="199" spans="1:14" outlineLevel="1" x14ac:dyDescent="0.2">
      <c r="A199" s="12"/>
      <c r="B199" s="144">
        <v>15</v>
      </c>
      <c r="C199" s="138" t="s">
        <v>18</v>
      </c>
      <c r="D199" s="171" t="s">
        <v>32</v>
      </c>
      <c r="E199" s="141" t="s">
        <v>7</v>
      </c>
      <c r="F199" s="175"/>
      <c r="G199" s="176">
        <v>21.45</v>
      </c>
      <c r="H199" s="142">
        <f>IF(G199="","",(G199+'Sheet1 '!$G$12)*'Sheet1 '!$H$12)</f>
        <v>21.46</v>
      </c>
      <c r="I199" s="176">
        <v>28.7</v>
      </c>
      <c r="J199" s="142">
        <f>IF(I199="","",(I199+'Sheet1 '!$G$12)*'Sheet1 '!$H$12)</f>
        <v>28.71</v>
      </c>
      <c r="K199" s="176">
        <v>21.7</v>
      </c>
      <c r="L199" s="142">
        <f>IF(K199="","",(K199+'Sheet1 '!$G$12)*'Sheet1 '!$H$12)</f>
        <v>21.71</v>
      </c>
      <c r="M199" s="183"/>
      <c r="N199" s="142" t="str">
        <f>IF(M199="","",(M199+'Sheet1 '!$G$12)*'Sheet1 '!$H$12)</f>
        <v/>
      </c>
    </row>
    <row r="200" spans="1:14" outlineLevel="1" x14ac:dyDescent="0.2">
      <c r="A200" s="12"/>
      <c r="B200" s="144">
        <v>16</v>
      </c>
      <c r="C200" s="138" t="s">
        <v>19</v>
      </c>
      <c r="D200" s="171" t="s">
        <v>10</v>
      </c>
      <c r="E200" s="141" t="s">
        <v>7</v>
      </c>
      <c r="F200" s="175"/>
      <c r="G200" s="176"/>
      <c r="H200" s="142" t="str">
        <f>IF(G200="","",(G200+'Sheet1 '!$G$12)*'Sheet1 '!$H$12)</f>
        <v/>
      </c>
      <c r="I200" s="176">
        <v>28.7</v>
      </c>
      <c r="J200" s="142">
        <f>IF(I200="","",(I200+'Sheet1 '!$G$12)*'Sheet1 '!$H$12)</f>
        <v>28.71</v>
      </c>
      <c r="K200" s="176">
        <v>26.7</v>
      </c>
      <c r="L200" s="142">
        <f>IF(K200="","",(K200+'Sheet1 '!$G$12)*'Sheet1 '!$H$12)</f>
        <v>26.71</v>
      </c>
      <c r="M200" s="183"/>
      <c r="N200" s="142" t="str">
        <f>IF(M200="","",(M200+'Sheet1 '!$G$12)*'Sheet1 '!$H$12)</f>
        <v/>
      </c>
    </row>
    <row r="201" spans="1:14" outlineLevel="1" x14ac:dyDescent="0.2">
      <c r="A201" s="12"/>
      <c r="B201" s="144">
        <v>17</v>
      </c>
      <c r="C201" s="138" t="s">
        <v>19</v>
      </c>
      <c r="D201" s="171" t="s">
        <v>32</v>
      </c>
      <c r="E201" s="141" t="s">
        <v>7</v>
      </c>
      <c r="F201" s="175"/>
      <c r="G201" s="176"/>
      <c r="H201" s="142" t="str">
        <f>IF(G201="","",(G201+'Sheet1 '!$G$12)*'Sheet1 '!$H$12)</f>
        <v/>
      </c>
      <c r="I201" s="176">
        <v>28.7</v>
      </c>
      <c r="J201" s="142">
        <f>IF(I201="","",(I201+'Sheet1 '!$G$12)*'Sheet1 '!$H$12)</f>
        <v>28.71</v>
      </c>
      <c r="K201" s="176">
        <v>26.7</v>
      </c>
      <c r="L201" s="142">
        <f>IF(K201="","",(K201+'Sheet1 '!$G$12)*'Sheet1 '!$H$12)</f>
        <v>26.71</v>
      </c>
      <c r="M201" s="183"/>
      <c r="N201" s="142" t="str">
        <f>IF(M201="","",(M201+'Sheet1 '!$G$12)*'Sheet1 '!$H$12)</f>
        <v/>
      </c>
    </row>
    <row r="202" spans="1:14" outlineLevel="1" x14ac:dyDescent="0.2">
      <c r="A202" s="12"/>
      <c r="B202" s="144">
        <v>18</v>
      </c>
      <c r="C202" s="138" t="s">
        <v>20</v>
      </c>
      <c r="D202" s="171" t="s">
        <v>10</v>
      </c>
      <c r="E202" s="141" t="s">
        <v>7</v>
      </c>
      <c r="F202" s="175"/>
      <c r="G202" s="176"/>
      <c r="H202" s="142" t="str">
        <f>IF(G202="","",(G202+'Sheet1 '!$G$12)*'Sheet1 '!$H$12)</f>
        <v/>
      </c>
      <c r="I202" s="176">
        <v>31</v>
      </c>
      <c r="J202" s="142">
        <f>IF(I202="","",(I202+'Sheet1 '!$G$12)*'Sheet1 '!$H$12)</f>
        <v>31.01</v>
      </c>
      <c r="K202" s="176"/>
      <c r="L202" s="142" t="str">
        <f>IF(K202="","",(K202+'Sheet1 '!$G$12)*'Sheet1 '!$H$12)</f>
        <v/>
      </c>
      <c r="M202" s="183"/>
      <c r="N202" s="142" t="str">
        <f>IF(M202="","",(M202+'Sheet1 '!$G$12)*'Sheet1 '!$H$12)</f>
        <v/>
      </c>
    </row>
    <row r="203" spans="1:14" outlineLevel="1" x14ac:dyDescent="0.2">
      <c r="A203" s="12"/>
      <c r="B203" s="144">
        <v>19</v>
      </c>
      <c r="C203" s="138" t="s">
        <v>20</v>
      </c>
      <c r="D203" s="171" t="s">
        <v>32</v>
      </c>
      <c r="E203" s="141" t="s">
        <v>7</v>
      </c>
      <c r="F203" s="175"/>
      <c r="G203" s="176"/>
      <c r="H203" s="142" t="str">
        <f>IF(G203="","",(G203+'Sheet1 '!$G$12)*'Sheet1 '!$H$12)</f>
        <v/>
      </c>
      <c r="I203" s="176">
        <v>31</v>
      </c>
      <c r="J203" s="142">
        <f>IF(I203="","",(I203+'Sheet1 '!$G$12)*'Sheet1 '!$H$12)</f>
        <v>31.01</v>
      </c>
      <c r="K203" s="176"/>
      <c r="L203" s="142" t="str">
        <f>IF(K203="","",(K203+'Sheet1 '!$G$12)*'Sheet1 '!$H$12)</f>
        <v/>
      </c>
      <c r="M203" s="183"/>
      <c r="N203" s="142" t="str">
        <f>IF(M203="","",(M203+'Sheet1 '!$G$12)*'Sheet1 '!$H$12)</f>
        <v/>
      </c>
    </row>
    <row r="204" spans="1:14" outlineLevel="1" x14ac:dyDescent="0.2">
      <c r="A204" s="12"/>
      <c r="B204" s="144">
        <v>20</v>
      </c>
      <c r="C204" s="138" t="s">
        <v>21</v>
      </c>
      <c r="D204" s="171" t="s">
        <v>10</v>
      </c>
      <c r="E204" s="141" t="s">
        <v>7</v>
      </c>
      <c r="F204" s="175"/>
      <c r="G204" s="176"/>
      <c r="H204" s="142" t="str">
        <f>IF(G204="","",(G204+'Sheet1 '!$G$12)*'Sheet1 '!$H$12)</f>
        <v/>
      </c>
      <c r="I204" s="176">
        <v>27.1</v>
      </c>
      <c r="J204" s="142">
        <f>IF(I204="","",(I204+'Sheet1 '!$G$12)*'Sheet1 '!$H$12)</f>
        <v>27.110000000000003</v>
      </c>
      <c r="K204" s="176">
        <v>21.7</v>
      </c>
      <c r="L204" s="142">
        <f>IF(K204="","",(K204+'Sheet1 '!$G$12)*'Sheet1 '!$H$12)</f>
        <v>21.71</v>
      </c>
      <c r="M204" s="183"/>
      <c r="N204" s="142" t="str">
        <f>IF(M204="","",(M204+'Sheet1 '!$G$12)*'Sheet1 '!$H$12)</f>
        <v/>
      </c>
    </row>
    <row r="205" spans="1:14" outlineLevel="1" x14ac:dyDescent="0.2">
      <c r="A205" s="12"/>
      <c r="B205" s="144">
        <v>21</v>
      </c>
      <c r="C205" s="138" t="s">
        <v>21</v>
      </c>
      <c r="D205" s="171" t="s">
        <v>32</v>
      </c>
      <c r="E205" s="141" t="s">
        <v>7</v>
      </c>
      <c r="F205" s="175"/>
      <c r="G205" s="176"/>
      <c r="H205" s="142" t="str">
        <f>IF(G205="","",(G205+'Sheet1 '!$G$12)*'Sheet1 '!$H$12)</f>
        <v/>
      </c>
      <c r="I205" s="176">
        <v>27.1</v>
      </c>
      <c r="J205" s="142">
        <f>IF(I205="","",(I205+'Sheet1 '!$G$12)*'Sheet1 '!$H$12)</f>
        <v>27.110000000000003</v>
      </c>
      <c r="K205" s="176">
        <v>21.7</v>
      </c>
      <c r="L205" s="142">
        <f>IF(K205="","",(K205+'Sheet1 '!$G$12)*'Sheet1 '!$H$12)</f>
        <v>21.71</v>
      </c>
      <c r="M205" s="183"/>
      <c r="N205" s="142" t="str">
        <f>IF(M205="","",(M205+'Sheet1 '!$G$12)*'Sheet1 '!$H$12)</f>
        <v/>
      </c>
    </row>
    <row r="206" spans="1:14" outlineLevel="1" x14ac:dyDescent="0.2">
      <c r="A206" s="12"/>
      <c r="B206" s="144">
        <v>22</v>
      </c>
      <c r="C206" s="138" t="s">
        <v>22</v>
      </c>
      <c r="D206" s="171" t="s">
        <v>10</v>
      </c>
      <c r="E206" s="141" t="s">
        <v>7</v>
      </c>
      <c r="F206" s="175"/>
      <c r="G206" s="176"/>
      <c r="H206" s="142" t="str">
        <f>IF(G206="","",(G206+'Sheet1 '!$G$12)*'Sheet1 '!$H$12)</f>
        <v/>
      </c>
      <c r="I206" s="176">
        <v>27.1</v>
      </c>
      <c r="J206" s="142">
        <f>IF(I206="","",(I206+'Sheet1 '!$G$12)*'Sheet1 '!$H$12)</f>
        <v>27.110000000000003</v>
      </c>
      <c r="K206" s="176">
        <v>21.7</v>
      </c>
      <c r="L206" s="142">
        <f>IF(K206="","",(K206+'Sheet1 '!$G$12)*'Sheet1 '!$H$12)</f>
        <v>21.71</v>
      </c>
      <c r="M206" s="183"/>
      <c r="N206" s="142" t="str">
        <f>IF(M206="","",(M206+'Sheet1 '!$G$12)*'Sheet1 '!$H$12)</f>
        <v/>
      </c>
    </row>
    <row r="207" spans="1:14" outlineLevel="1" x14ac:dyDescent="0.2">
      <c r="A207" s="12"/>
      <c r="B207" s="144">
        <v>23</v>
      </c>
      <c r="C207" s="138" t="s">
        <v>22</v>
      </c>
      <c r="D207" s="171" t="s">
        <v>32</v>
      </c>
      <c r="E207" s="141" t="s">
        <v>7</v>
      </c>
      <c r="F207" s="175"/>
      <c r="G207" s="176"/>
      <c r="H207" s="142" t="str">
        <f>IF(G207="","",(G207+'Sheet1 '!$G$12)*'Sheet1 '!$H$12)</f>
        <v/>
      </c>
      <c r="I207" s="176">
        <v>27.1</v>
      </c>
      <c r="J207" s="142">
        <f>IF(I207="","",(I207+'Sheet1 '!$G$12)*'Sheet1 '!$H$12)</f>
        <v>27.110000000000003</v>
      </c>
      <c r="K207" s="176">
        <v>21.7</v>
      </c>
      <c r="L207" s="142">
        <f>IF(K207="","",(K207+'Sheet1 '!$G$12)*'Sheet1 '!$H$12)</f>
        <v>21.71</v>
      </c>
      <c r="M207" s="183"/>
      <c r="N207" s="142" t="str">
        <f>IF(M207="","",(M207+'Sheet1 '!$G$12)*'Sheet1 '!$H$12)</f>
        <v/>
      </c>
    </row>
    <row r="208" spans="1:14" outlineLevel="1" x14ac:dyDescent="0.2">
      <c r="A208" s="12"/>
      <c r="B208" s="144">
        <v>24</v>
      </c>
      <c r="C208" s="138" t="s">
        <v>23</v>
      </c>
      <c r="D208" s="171" t="s">
        <v>10</v>
      </c>
      <c r="E208" s="141" t="s">
        <v>7</v>
      </c>
      <c r="F208" s="175"/>
      <c r="G208" s="176"/>
      <c r="H208" s="142" t="str">
        <f>IF(G208="","",(G208+'Sheet1 '!$G$12)*'Sheet1 '!$H$12)</f>
        <v/>
      </c>
      <c r="I208" s="176">
        <v>28</v>
      </c>
      <c r="J208" s="142">
        <f>IF(I208="","",(I208+'Sheet1 '!$G$12)*'Sheet1 '!$H$12)</f>
        <v>28.01</v>
      </c>
      <c r="K208" s="176">
        <v>24.82</v>
      </c>
      <c r="L208" s="142">
        <f>IF(K208="","",(K208+'Sheet1 '!$G$12)*'Sheet1 '!$H$12)</f>
        <v>24.830000000000002</v>
      </c>
      <c r="M208" s="183"/>
      <c r="N208" s="142" t="str">
        <f>IF(M208="","",(M208+'Sheet1 '!$G$12)*'Sheet1 '!$H$12)</f>
        <v/>
      </c>
    </row>
    <row r="209" spans="1:14" outlineLevel="1" x14ac:dyDescent="0.2">
      <c r="A209" s="12"/>
      <c r="B209" s="144">
        <v>25</v>
      </c>
      <c r="C209" s="138" t="s">
        <v>23</v>
      </c>
      <c r="D209" s="171" t="s">
        <v>32</v>
      </c>
      <c r="E209" s="141" t="s">
        <v>7</v>
      </c>
      <c r="F209" s="175"/>
      <c r="G209" s="176"/>
      <c r="H209" s="142" t="str">
        <f>IF(G209="","",(G209+'Sheet1 '!$G$12)*'Sheet1 '!$H$12)</f>
        <v/>
      </c>
      <c r="I209" s="176">
        <v>28</v>
      </c>
      <c r="J209" s="142">
        <f>IF(I209="","",(I209+'Sheet1 '!$G$12)*'Sheet1 '!$H$12)</f>
        <v>28.01</v>
      </c>
      <c r="K209" s="176">
        <v>24.82</v>
      </c>
      <c r="L209" s="142">
        <f>IF(K209="","",(K209+'Sheet1 '!$G$12)*'Sheet1 '!$H$12)</f>
        <v>24.830000000000002</v>
      </c>
      <c r="M209" s="183"/>
      <c r="N209" s="142" t="str">
        <f>IF(M209="","",(M209+'Sheet1 '!$G$12)*'Sheet1 '!$H$12)</f>
        <v/>
      </c>
    </row>
    <row r="210" spans="1:14" outlineLevel="1" x14ac:dyDescent="0.2">
      <c r="A210" s="12"/>
      <c r="B210" s="144">
        <v>26</v>
      </c>
      <c r="C210" s="138" t="s">
        <v>24</v>
      </c>
      <c r="D210" s="171" t="s">
        <v>10</v>
      </c>
      <c r="E210" s="141" t="s">
        <v>7</v>
      </c>
      <c r="F210" s="175"/>
      <c r="G210" s="176"/>
      <c r="H210" s="142" t="str">
        <f>IF(G210="","",(G210+'Sheet1 '!$G$12)*'Sheet1 '!$H$12)</f>
        <v/>
      </c>
      <c r="I210" s="176">
        <v>28</v>
      </c>
      <c r="J210" s="142">
        <f>IF(I210="","",(I210+'Sheet1 '!$G$12)*'Sheet1 '!$H$12)</f>
        <v>28.01</v>
      </c>
      <c r="K210" s="176">
        <v>24.82</v>
      </c>
      <c r="L210" s="142">
        <f>IF(K210="","",(K210+'Sheet1 '!$G$12)*'Sheet1 '!$H$12)</f>
        <v>24.830000000000002</v>
      </c>
      <c r="M210" s="183"/>
      <c r="N210" s="142" t="str">
        <f>IF(M210="","",(M210+'Sheet1 '!$G$12)*'Sheet1 '!$H$12)</f>
        <v/>
      </c>
    </row>
    <row r="211" spans="1:14" outlineLevel="1" x14ac:dyDescent="0.2">
      <c r="A211" s="12"/>
      <c r="B211" s="144">
        <v>27</v>
      </c>
      <c r="C211" s="138" t="s">
        <v>24</v>
      </c>
      <c r="D211" s="171" t="s">
        <v>32</v>
      </c>
      <c r="E211" s="141" t="s">
        <v>7</v>
      </c>
      <c r="F211" s="175"/>
      <c r="G211" s="176"/>
      <c r="H211" s="142" t="str">
        <f>IF(G211="","",(G211+'Sheet1 '!$G$12)*'Sheet1 '!$H$12)</f>
        <v/>
      </c>
      <c r="I211" s="176">
        <v>28</v>
      </c>
      <c r="J211" s="142">
        <f>IF(I211="","",(I211+'Sheet1 '!$G$12)*'Sheet1 '!$H$12)</f>
        <v>28.01</v>
      </c>
      <c r="K211" s="176">
        <v>24.82</v>
      </c>
      <c r="L211" s="142">
        <f>IF(K211="","",(K211+'Sheet1 '!$G$12)*'Sheet1 '!$H$12)</f>
        <v>24.830000000000002</v>
      </c>
      <c r="M211" s="183"/>
      <c r="N211" s="142" t="str">
        <f>IF(M211="","",(M211+'Sheet1 '!$G$12)*'Sheet1 '!$H$12)</f>
        <v/>
      </c>
    </row>
    <row r="212" spans="1:14" outlineLevel="1" x14ac:dyDescent="0.2">
      <c r="A212" s="12"/>
      <c r="B212" s="144">
        <v>28</v>
      </c>
      <c r="C212" s="138" t="s">
        <v>25</v>
      </c>
      <c r="D212" s="171" t="s">
        <v>10</v>
      </c>
      <c r="E212" s="141" t="s">
        <v>7</v>
      </c>
      <c r="F212" s="175"/>
      <c r="G212" s="176">
        <v>24.5</v>
      </c>
      <c r="H212" s="142">
        <f>IF(G212="","",(G212+'Sheet1 '!$G$12)*'Sheet1 '!$H$12)</f>
        <v>24.51</v>
      </c>
      <c r="I212" s="176">
        <v>28</v>
      </c>
      <c r="J212" s="142">
        <f>IF(I212="","",(I212+'Sheet1 '!$G$12)*'Sheet1 '!$H$12)</f>
        <v>28.01</v>
      </c>
      <c r="K212" s="176">
        <v>21.7</v>
      </c>
      <c r="L212" s="142">
        <f>IF(K212="","",(K212+'Sheet1 '!$G$12)*'Sheet1 '!$H$12)</f>
        <v>21.71</v>
      </c>
      <c r="M212" s="183"/>
      <c r="N212" s="142" t="str">
        <f>IF(M212="","",(M212+'Sheet1 '!$G$12)*'Sheet1 '!$H$12)</f>
        <v/>
      </c>
    </row>
    <row r="213" spans="1:14" outlineLevel="1" x14ac:dyDescent="0.2">
      <c r="A213" s="12"/>
      <c r="B213" s="144">
        <v>29</v>
      </c>
      <c r="C213" s="138" t="s">
        <v>25</v>
      </c>
      <c r="D213" s="171" t="s">
        <v>32</v>
      </c>
      <c r="E213" s="141" t="s">
        <v>7</v>
      </c>
      <c r="F213" s="175"/>
      <c r="G213" s="176">
        <v>24.5</v>
      </c>
      <c r="H213" s="142">
        <f>IF(G213="","",(G213+'Sheet1 '!$G$12)*'Sheet1 '!$H$12)</f>
        <v>24.51</v>
      </c>
      <c r="I213" s="176">
        <v>28</v>
      </c>
      <c r="J213" s="142">
        <f>IF(I213="","",(I213+'Sheet1 '!$G$12)*'Sheet1 '!$H$12)</f>
        <v>28.01</v>
      </c>
      <c r="K213" s="176">
        <v>21.7</v>
      </c>
      <c r="L213" s="142">
        <f>IF(K213="","",(K213+'Sheet1 '!$G$12)*'Sheet1 '!$H$12)</f>
        <v>21.71</v>
      </c>
      <c r="M213" s="183"/>
      <c r="N213" s="142" t="str">
        <f>IF(M213="","",(M213+'Sheet1 '!$G$12)*'Sheet1 '!$H$12)</f>
        <v/>
      </c>
    </row>
    <row r="214" spans="1:14" outlineLevel="1" x14ac:dyDescent="0.2">
      <c r="A214" s="12"/>
      <c r="B214" s="144">
        <v>30</v>
      </c>
      <c r="C214" s="138" t="s">
        <v>26</v>
      </c>
      <c r="D214" s="171" t="s">
        <v>32</v>
      </c>
      <c r="E214" s="141" t="s">
        <v>7</v>
      </c>
      <c r="F214" s="175"/>
      <c r="G214" s="176"/>
      <c r="H214" s="142" t="str">
        <f>IF(G214="","",(G214+'Sheet1 '!$G$12)*'Sheet1 '!$H$12)</f>
        <v/>
      </c>
      <c r="I214" s="176">
        <v>24.5</v>
      </c>
      <c r="J214" s="142">
        <f>IF(I214="","",(I214+'Sheet1 '!$G$12)*'Sheet1 '!$H$12)</f>
        <v>24.51</v>
      </c>
      <c r="K214" s="176">
        <v>29</v>
      </c>
      <c r="L214" s="142">
        <f>IF(K214="","",(K214+'Sheet1 '!$G$12)*'Sheet1 '!$H$12)</f>
        <v>29.01</v>
      </c>
      <c r="M214" s="183"/>
      <c r="N214" s="142" t="str">
        <f>IF(M214="","",(M214+'Sheet1 '!$G$12)*'Sheet1 '!$H$12)</f>
        <v/>
      </c>
    </row>
    <row r="215" spans="1:14" outlineLevel="1" x14ac:dyDescent="0.2">
      <c r="A215" s="12"/>
      <c r="B215" s="144">
        <v>31</v>
      </c>
      <c r="C215" s="138" t="s">
        <v>27</v>
      </c>
      <c r="D215" s="171" t="s">
        <v>10</v>
      </c>
      <c r="E215" s="141" t="s">
        <v>7</v>
      </c>
      <c r="F215" s="175"/>
      <c r="G215" s="176"/>
      <c r="H215" s="142" t="str">
        <f>IF(G215="","",(G215+'Sheet1 '!$G$12)*'Sheet1 '!$H$12)</f>
        <v/>
      </c>
      <c r="I215" s="176">
        <v>27.1</v>
      </c>
      <c r="J215" s="142">
        <f>IF(I215="","",(I215+'Sheet1 '!$G$12)*'Sheet1 '!$H$12)</f>
        <v>27.110000000000003</v>
      </c>
      <c r="K215" s="176">
        <v>21.7</v>
      </c>
      <c r="L215" s="142">
        <f>IF(K215="","",(K215+'Sheet1 '!$G$12)*'Sheet1 '!$H$12)</f>
        <v>21.71</v>
      </c>
      <c r="M215" s="183"/>
      <c r="N215" s="142" t="str">
        <f>IF(M215="","",(M215+'Sheet1 '!$G$12)*'Sheet1 '!$H$12)</f>
        <v/>
      </c>
    </row>
    <row r="216" spans="1:14" outlineLevel="1" x14ac:dyDescent="0.2">
      <c r="A216" s="12"/>
      <c r="B216" s="144">
        <v>32</v>
      </c>
      <c r="C216" s="138" t="s">
        <v>27</v>
      </c>
      <c r="D216" s="171" t="s">
        <v>32</v>
      </c>
      <c r="E216" s="141" t="s">
        <v>7</v>
      </c>
      <c r="F216" s="175"/>
      <c r="G216" s="176"/>
      <c r="H216" s="142" t="str">
        <f>IF(G216="","",(G216+'Sheet1 '!$G$12)*'Sheet1 '!$H$12)</f>
        <v/>
      </c>
      <c r="I216" s="176">
        <v>27.1</v>
      </c>
      <c r="J216" s="142">
        <f>IF(I216="","",(I216+'Sheet1 '!$G$12)*'Sheet1 '!$H$12)</f>
        <v>27.110000000000003</v>
      </c>
      <c r="K216" s="176">
        <v>21.7</v>
      </c>
      <c r="L216" s="142">
        <f>IF(K216="","",(K216+'Sheet1 '!$G$12)*'Sheet1 '!$H$12)</f>
        <v>21.71</v>
      </c>
      <c r="M216" s="183"/>
      <c r="N216" s="142" t="str">
        <f>IF(M216="","",(M216+'Sheet1 '!$G$12)*'Sheet1 '!$H$12)</f>
        <v/>
      </c>
    </row>
    <row r="217" spans="1:14" outlineLevel="1" x14ac:dyDescent="0.2">
      <c r="A217" s="12"/>
      <c r="B217" s="144">
        <v>33</v>
      </c>
      <c r="C217" s="138" t="s">
        <v>28</v>
      </c>
      <c r="D217" s="171" t="s">
        <v>32</v>
      </c>
      <c r="E217" s="141" t="s">
        <v>7</v>
      </c>
      <c r="F217" s="175"/>
      <c r="G217" s="176"/>
      <c r="H217" s="142" t="str">
        <f>IF(G217="","",(G217+'Sheet1 '!$G$12)*'Sheet1 '!$H$12)</f>
        <v/>
      </c>
      <c r="I217" s="176"/>
      <c r="J217" s="142" t="str">
        <f>IF(I217="","",(I217+'Sheet1 '!$G$12)*'Sheet1 '!$H$12)</f>
        <v/>
      </c>
      <c r="K217" s="176"/>
      <c r="L217" s="142" t="str">
        <f>IF(K217="","",(K217+'Sheet1 '!$G$12)*'Sheet1 '!$H$12)</f>
        <v/>
      </c>
      <c r="M217" s="183"/>
      <c r="N217" s="142" t="str">
        <f>IF(M217="","",(M217+'Sheet1 '!$G$12)*'Sheet1 '!$H$12)</f>
        <v/>
      </c>
    </row>
    <row r="218" spans="1:14" outlineLevel="1" x14ac:dyDescent="0.2">
      <c r="A218" s="12"/>
      <c r="B218" s="144">
        <v>34</v>
      </c>
      <c r="C218" s="138" t="s">
        <v>8</v>
      </c>
      <c r="D218" s="171" t="s">
        <v>5</v>
      </c>
      <c r="E218" s="141" t="s">
        <v>7</v>
      </c>
      <c r="F218" s="175"/>
      <c r="G218" s="176"/>
      <c r="H218" s="142" t="str">
        <f>IF(G218="","",(G218+'Sheet1 '!$G$12)*'Sheet1 '!$H$12)</f>
        <v/>
      </c>
      <c r="I218" s="176"/>
      <c r="J218" s="142" t="str">
        <f>IF(I218="","",(I218+'Sheet1 '!$G$12)*'Sheet1 '!$H$12)</f>
        <v/>
      </c>
      <c r="K218" s="176"/>
      <c r="L218" s="142" t="str">
        <f>IF(K218="","",(K218+'Sheet1 '!$G$12)*'Sheet1 '!$H$12)</f>
        <v/>
      </c>
      <c r="M218" s="183"/>
      <c r="N218" s="142" t="str">
        <f>IF(M218="","",(M218+'Sheet1 '!$G$12)*'Sheet1 '!$H$12)</f>
        <v/>
      </c>
    </row>
    <row r="219" spans="1:14" outlineLevel="1" x14ac:dyDescent="0.2">
      <c r="A219" s="12"/>
      <c r="B219" s="144">
        <v>35</v>
      </c>
      <c r="C219" s="138" t="s">
        <v>29</v>
      </c>
      <c r="D219" s="171" t="s">
        <v>10</v>
      </c>
      <c r="E219" s="141" t="s">
        <v>7</v>
      </c>
      <c r="F219" s="175"/>
      <c r="G219" s="176"/>
      <c r="H219" s="142" t="str">
        <f>IF(G219="","",(G219+'Sheet1 '!$G$12)*'Sheet1 '!$H$12)</f>
        <v/>
      </c>
      <c r="I219" s="176">
        <v>27.1</v>
      </c>
      <c r="J219" s="142">
        <f>IF(I219="","",(I219+'Sheet1 '!$G$12)*'Sheet1 '!$H$12)</f>
        <v>27.110000000000003</v>
      </c>
      <c r="K219" s="176">
        <v>24.82</v>
      </c>
      <c r="L219" s="142">
        <f>IF(K219="","",(K219+'Sheet1 '!$G$12)*'Sheet1 '!$H$12)</f>
        <v>24.830000000000002</v>
      </c>
      <c r="M219" s="183"/>
      <c r="N219" s="142" t="str">
        <f>IF(M219="","",(M219+'Sheet1 '!$G$12)*'Sheet1 '!$H$12)</f>
        <v/>
      </c>
    </row>
    <row r="220" spans="1:14" outlineLevel="1" x14ac:dyDescent="0.2">
      <c r="A220" s="12"/>
      <c r="B220" s="144">
        <v>36</v>
      </c>
      <c r="C220" s="138" t="s">
        <v>29</v>
      </c>
      <c r="D220" s="171" t="s">
        <v>32</v>
      </c>
      <c r="E220" s="141" t="s">
        <v>7</v>
      </c>
      <c r="F220" s="175"/>
      <c r="G220" s="176"/>
      <c r="H220" s="142" t="str">
        <f>IF(G220="","",(G220+'Sheet1 '!$G$12)*'Sheet1 '!$H$12)</f>
        <v/>
      </c>
      <c r="I220" s="176">
        <v>27.1</v>
      </c>
      <c r="J220" s="142">
        <f>IF(I220="","",(I220+'Sheet1 '!$G$12)*'Sheet1 '!$H$12)</f>
        <v>27.110000000000003</v>
      </c>
      <c r="K220" s="176">
        <v>24.82</v>
      </c>
      <c r="L220" s="142">
        <f>IF(K220="","",(K220+'Sheet1 '!$G$12)*'Sheet1 '!$H$12)</f>
        <v>24.830000000000002</v>
      </c>
      <c r="M220" s="183"/>
      <c r="N220" s="142" t="str">
        <f>IF(M220="","",(M220+'Sheet1 '!$G$12)*'Sheet1 '!$H$12)</f>
        <v/>
      </c>
    </row>
    <row r="221" spans="1:14" outlineLevel="1" x14ac:dyDescent="0.2">
      <c r="A221" s="12"/>
      <c r="B221" s="144">
        <v>37</v>
      </c>
      <c r="C221" s="138" t="s">
        <v>30</v>
      </c>
      <c r="D221" s="171" t="s">
        <v>32</v>
      </c>
      <c r="E221" s="141" t="s">
        <v>7</v>
      </c>
      <c r="F221" s="175"/>
      <c r="G221" s="176"/>
      <c r="H221" s="142" t="str">
        <f>IF(G221="","",(G221+'Sheet1 '!$G$12)*'Sheet1 '!$H$12)</f>
        <v/>
      </c>
      <c r="I221" s="176"/>
      <c r="J221" s="142" t="str">
        <f>IF(I221="","",(I221+'Sheet1 '!$G$12)*'Sheet1 '!$H$12)</f>
        <v/>
      </c>
      <c r="K221" s="176"/>
      <c r="L221" s="142" t="str">
        <f>IF(K221="","",(K221+'Sheet1 '!$G$12)*'Sheet1 '!$H$12)</f>
        <v/>
      </c>
      <c r="M221" s="183"/>
      <c r="N221" s="142" t="str">
        <f>IF(M221="","",(M221+'Sheet1 '!$G$12)*'Sheet1 '!$H$12)</f>
        <v/>
      </c>
    </row>
    <row r="222" spans="1:14" outlineLevel="1" x14ac:dyDescent="0.2">
      <c r="A222" s="12"/>
      <c r="B222" s="144">
        <v>38</v>
      </c>
      <c r="C222" s="138" t="s">
        <v>2</v>
      </c>
      <c r="D222" s="184" t="s">
        <v>9</v>
      </c>
      <c r="E222" s="141" t="s">
        <v>7</v>
      </c>
      <c r="F222" s="175"/>
      <c r="G222" s="176"/>
      <c r="H222" s="142" t="str">
        <f>IF(G222="","",(G222+'Sheet1 '!$G$12)*'Sheet1 '!$H$12)</f>
        <v/>
      </c>
      <c r="I222" s="176"/>
      <c r="J222" s="142" t="str">
        <f>IF(I222="","",(I222+'Sheet1 '!$G$12)*'Sheet1 '!$H$12)</f>
        <v/>
      </c>
      <c r="K222" s="176"/>
      <c r="L222" s="142" t="str">
        <f>IF(K222="","",(K222+'Sheet1 '!$G$12)*'Sheet1 '!$H$12)</f>
        <v/>
      </c>
      <c r="M222" s="183"/>
      <c r="N222" s="142" t="str">
        <f>IF(M222="","",(M222+'Sheet1 '!$G$12)*'Sheet1 '!$H$12)</f>
        <v/>
      </c>
    </row>
    <row r="223" spans="1:14" outlineLevel="1" x14ac:dyDescent="0.2">
      <c r="A223" s="12"/>
      <c r="B223" s="144">
        <v>39</v>
      </c>
      <c r="C223" s="138" t="s">
        <v>31</v>
      </c>
      <c r="D223" s="171" t="s">
        <v>32</v>
      </c>
      <c r="E223" s="141" t="s">
        <v>7</v>
      </c>
      <c r="F223" s="175"/>
      <c r="G223" s="176"/>
      <c r="H223" s="142" t="str">
        <f>IF(G223="","",(G223+'Sheet1 '!$G$12)*'Sheet1 '!$H$12)</f>
        <v/>
      </c>
      <c r="I223" s="176"/>
      <c r="J223" s="142" t="str">
        <f>IF(I223="","",(I223+'Sheet1 '!$G$12)*'Sheet1 '!$H$12)</f>
        <v/>
      </c>
      <c r="K223" s="176"/>
      <c r="L223" s="142" t="str">
        <f>IF(K223="","",(K223+'Sheet1 '!$G$12)*'Sheet1 '!$H$12)</f>
        <v/>
      </c>
      <c r="M223" s="183"/>
      <c r="N223" s="142" t="str">
        <f>IF(M223="","",(M223+'Sheet1 '!$G$12)*'Sheet1 '!$H$12)</f>
        <v/>
      </c>
    </row>
    <row r="224" spans="1:14" outlineLevel="1" x14ac:dyDescent="0.2">
      <c r="A224" s="12"/>
      <c r="B224" s="144">
        <v>40</v>
      </c>
      <c r="C224" s="138" t="s">
        <v>35</v>
      </c>
      <c r="D224" s="171" t="s">
        <v>32</v>
      </c>
      <c r="E224" s="141" t="s">
        <v>7</v>
      </c>
      <c r="F224" s="175"/>
      <c r="G224" s="176"/>
      <c r="H224" s="142" t="str">
        <f>IF(G224="","",(G224+'Sheet1 '!$G$12)*'Sheet1 '!$H$12)</f>
        <v/>
      </c>
      <c r="I224" s="176">
        <v>27.1</v>
      </c>
      <c r="J224" s="142">
        <f>IF(I224="","",(I224+'Sheet1 '!$G$12)*'Sheet1 '!$H$12)</f>
        <v>27.110000000000003</v>
      </c>
      <c r="K224" s="176"/>
      <c r="L224" s="142" t="str">
        <f>IF(K224="","",(K224+'Sheet1 '!$G$12)*'Sheet1 '!$H$12)</f>
        <v/>
      </c>
      <c r="M224" s="183"/>
      <c r="N224" s="142" t="str">
        <f>IF(M224="","",(M224+'Sheet1 '!$G$12)*'Sheet1 '!$H$12)</f>
        <v/>
      </c>
    </row>
    <row r="225" spans="1:14" outlineLevel="1" x14ac:dyDescent="0.2">
      <c r="A225" s="12"/>
      <c r="B225" s="144">
        <v>41</v>
      </c>
      <c r="C225" s="138" t="s">
        <v>0</v>
      </c>
      <c r="D225" s="171" t="s">
        <v>32</v>
      </c>
      <c r="E225" s="141" t="s">
        <v>7</v>
      </c>
      <c r="F225" s="175"/>
      <c r="G225" s="176">
        <v>17.899999999999999</v>
      </c>
      <c r="H225" s="142">
        <f>IF(G225="","",(G225+'Sheet1 '!$G$12)*'Sheet1 '!$H$12)</f>
        <v>17.91</v>
      </c>
      <c r="I225" s="176"/>
      <c r="J225" s="142" t="str">
        <f>IF(I225="","",(I225+'Sheet1 '!$G$12)*'Sheet1 '!$H$12)</f>
        <v/>
      </c>
      <c r="K225" s="176">
        <v>17.7</v>
      </c>
      <c r="L225" s="142">
        <f>IF(K225="","",(K225+'Sheet1 '!$G$12)*'Sheet1 '!$H$12)</f>
        <v>17.71</v>
      </c>
      <c r="M225" s="183"/>
      <c r="N225" s="142" t="str">
        <f>IF(M225="","",(M225+'Sheet1 '!$G$12)*'Sheet1 '!$H$12)</f>
        <v/>
      </c>
    </row>
    <row r="226" spans="1:14" outlineLevel="1" x14ac:dyDescent="0.2">
      <c r="A226" s="12"/>
      <c r="B226" s="144">
        <v>42</v>
      </c>
      <c r="C226" s="138" t="s">
        <v>34</v>
      </c>
      <c r="D226" s="171" t="s">
        <v>32</v>
      </c>
      <c r="E226" s="141" t="s">
        <v>7</v>
      </c>
      <c r="F226" s="175"/>
      <c r="G226" s="176">
        <v>28.6</v>
      </c>
      <c r="H226" s="142">
        <f>IF(G226="","",(G226+'Sheet1 '!$G$12)*'Sheet1 '!$H$12)</f>
        <v>28.610000000000003</v>
      </c>
      <c r="I226" s="176">
        <v>30.8</v>
      </c>
      <c r="J226" s="142">
        <f>IF(I226="","",(I226+'Sheet1 '!$G$12)*'Sheet1 '!$H$12)</f>
        <v>30.810000000000002</v>
      </c>
      <c r="K226" s="176">
        <v>27</v>
      </c>
      <c r="L226" s="142">
        <f>IF(K226="","",(K226+'Sheet1 '!$G$12)*'Sheet1 '!$H$12)</f>
        <v>27.01</v>
      </c>
      <c r="M226" s="183"/>
      <c r="N226" s="142" t="str">
        <f>IF(M226="","",(M226+'Sheet1 '!$G$12)*'Sheet1 '!$H$12)</f>
        <v/>
      </c>
    </row>
    <row r="227" spans="1:14" outlineLevel="1" x14ac:dyDescent="0.2">
      <c r="A227" s="12"/>
      <c r="B227" s="144">
        <v>43</v>
      </c>
      <c r="C227" s="138" t="s">
        <v>36</v>
      </c>
      <c r="D227" s="171" t="s">
        <v>10</v>
      </c>
      <c r="E227" s="141" t="s">
        <v>7</v>
      </c>
      <c r="F227" s="175"/>
      <c r="G227" s="176">
        <v>28.6</v>
      </c>
      <c r="H227" s="142">
        <f>IF(G227="","",(G227+'Sheet1 '!$G$12)*'Sheet1 '!$H$12)</f>
        <v>28.610000000000003</v>
      </c>
      <c r="I227" s="176">
        <v>30.8</v>
      </c>
      <c r="J227" s="142">
        <f>IF(I227="","",(I227+'Sheet1 '!$G$12)*'Sheet1 '!$H$12)</f>
        <v>30.810000000000002</v>
      </c>
      <c r="K227" s="176">
        <v>27</v>
      </c>
      <c r="L227" s="142">
        <f>IF(K227="","",(K227+'Sheet1 '!$G$12)*'Sheet1 '!$H$12)</f>
        <v>27.01</v>
      </c>
      <c r="M227" s="183"/>
      <c r="N227" s="142" t="str">
        <f>IF(M227="","",(M227+'Sheet1 '!$G$12)*'Sheet1 '!$H$12)</f>
        <v/>
      </c>
    </row>
    <row r="228" spans="1:14" outlineLevel="1" x14ac:dyDescent="0.2">
      <c r="A228" s="12"/>
      <c r="B228" s="144">
        <v>44</v>
      </c>
      <c r="C228" s="138" t="s">
        <v>36</v>
      </c>
      <c r="D228" s="171" t="s">
        <v>32</v>
      </c>
      <c r="E228" s="141" t="s">
        <v>7</v>
      </c>
      <c r="F228" s="175"/>
      <c r="G228" s="176">
        <v>28.6</v>
      </c>
      <c r="H228" s="142">
        <f>IF(G228="","",(G228+'Sheet1 '!$G$12)*'Sheet1 '!$H$12)</f>
        <v>28.610000000000003</v>
      </c>
      <c r="I228" s="176">
        <v>30.8</v>
      </c>
      <c r="J228" s="142">
        <f>IF(I228="","",(I228+'Sheet1 '!$G$12)*'Sheet1 '!$H$12)</f>
        <v>30.810000000000002</v>
      </c>
      <c r="K228" s="176">
        <v>27</v>
      </c>
      <c r="L228" s="142">
        <f>IF(K228="","",(K228+'Sheet1 '!$G$12)*'Sheet1 '!$H$12)</f>
        <v>27.01</v>
      </c>
      <c r="M228" s="183"/>
      <c r="N228" s="142" t="str">
        <f>IF(M228="","",(M228+'Sheet1 '!$G$12)*'Sheet1 '!$H$12)</f>
        <v/>
      </c>
    </row>
    <row r="229" spans="1:14" ht="13.5" outlineLevel="1" thickBot="1" x14ac:dyDescent="0.25">
      <c r="A229" s="32"/>
      <c r="B229" s="146">
        <v>45</v>
      </c>
      <c r="C229" s="147" t="s">
        <v>1</v>
      </c>
      <c r="D229" s="192" t="s">
        <v>32</v>
      </c>
      <c r="E229" s="150" t="s">
        <v>7</v>
      </c>
      <c r="F229" s="193"/>
      <c r="G229" s="194"/>
      <c r="H229" s="142" t="str">
        <f>IF(G229="","",(G229+'Sheet1 '!$G$12)*'Sheet1 '!$H$12)</f>
        <v/>
      </c>
      <c r="I229" s="194"/>
      <c r="J229" s="142" t="str">
        <f>IF(I229="","",(I229+'Sheet1 '!$G$12)*'Sheet1 '!$H$12)</f>
        <v/>
      </c>
      <c r="K229" s="194"/>
      <c r="L229" s="142" t="str">
        <f>IF(K229="","",(K229+'Sheet1 '!$G$12)*'Sheet1 '!$H$12)</f>
        <v/>
      </c>
      <c r="M229" s="198"/>
      <c r="N229" s="142" t="str">
        <f>IF(M229="","",(M229+'Sheet1 '!$G$12)*'Sheet1 '!$H$12)</f>
        <v/>
      </c>
    </row>
    <row r="230" spans="1:14" ht="13.5" thickTop="1" x14ac:dyDescent="0.2">
      <c r="A230" s="129" t="s">
        <v>181</v>
      </c>
      <c r="B230" s="130">
        <v>1</v>
      </c>
      <c r="C230" s="131" t="s">
        <v>11</v>
      </c>
      <c r="D230" s="191" t="s">
        <v>10</v>
      </c>
      <c r="E230" s="152" t="s">
        <v>7</v>
      </c>
      <c r="F230" s="172"/>
      <c r="G230" s="174">
        <v>14.5</v>
      </c>
      <c r="H230" s="312">
        <f>IF(G230="","",(G230+'Sheet1 '!$G$12)*'Sheet1 '!$H$12)</f>
        <v>14.51</v>
      </c>
      <c r="I230" s="174"/>
      <c r="J230" s="312" t="str">
        <f>IF(I230="","",(I230+'Sheet1 '!$G$12)*'Sheet1 '!$H$12)</f>
        <v/>
      </c>
      <c r="K230" s="174">
        <v>13.87</v>
      </c>
      <c r="L230" s="312">
        <f>IF(K230="","",(K230+'Sheet1 '!$G$12)*'Sheet1 '!$H$12)</f>
        <v>13.879999999999999</v>
      </c>
      <c r="M230" s="173"/>
      <c r="N230" s="312" t="str">
        <f>IF(M230="","",(M230+'Sheet1 '!$G$12)*'Sheet1 '!$H$12)</f>
        <v/>
      </c>
    </row>
    <row r="231" spans="1:14" outlineLevel="1" x14ac:dyDescent="0.2">
      <c r="A231" s="11"/>
      <c r="B231" s="144">
        <v>2</v>
      </c>
      <c r="C231" s="138" t="s">
        <v>11</v>
      </c>
      <c r="D231" s="171" t="s">
        <v>32</v>
      </c>
      <c r="E231" s="141" t="s">
        <v>7</v>
      </c>
      <c r="F231" s="175"/>
      <c r="G231" s="176">
        <v>14.5</v>
      </c>
      <c r="H231" s="142">
        <f>IF(G231="","",(G231+'Sheet1 '!$G$12)*'Sheet1 '!$H$12)</f>
        <v>14.51</v>
      </c>
      <c r="I231" s="176"/>
      <c r="J231" s="142" t="str">
        <f>IF(I231="","",(I231+'Sheet1 '!$G$12)*'Sheet1 '!$H$12)</f>
        <v/>
      </c>
      <c r="K231" s="176">
        <v>13.87</v>
      </c>
      <c r="L231" s="142">
        <f>IF(K231="","",(K231+'Sheet1 '!$G$12)*'Sheet1 '!$H$12)</f>
        <v>13.879999999999999</v>
      </c>
      <c r="M231" s="176"/>
      <c r="N231" s="142" t="str">
        <f>IF(M231="","",(M231+'Sheet1 '!$G$12)*'Sheet1 '!$H$12)</f>
        <v/>
      </c>
    </row>
    <row r="232" spans="1:14" outlineLevel="1" x14ac:dyDescent="0.2">
      <c r="A232" s="12"/>
      <c r="B232" s="144">
        <v>3</v>
      </c>
      <c r="C232" s="138" t="s">
        <v>11</v>
      </c>
      <c r="D232" s="171" t="s">
        <v>5</v>
      </c>
      <c r="E232" s="141" t="s">
        <v>7</v>
      </c>
      <c r="F232" s="175"/>
      <c r="G232" s="176"/>
      <c r="H232" s="142" t="str">
        <f>IF(G232="","",(G232+'Sheet1 '!$G$12)*'Sheet1 '!$H$12)</f>
        <v/>
      </c>
      <c r="I232" s="176"/>
      <c r="J232" s="142" t="str">
        <f>IF(I232="","",(I232+'Sheet1 '!$G$12)*'Sheet1 '!$H$12)</f>
        <v/>
      </c>
      <c r="K232" s="176">
        <v>13.87</v>
      </c>
      <c r="L232" s="142">
        <f>IF(K232="","",(K232+'Sheet1 '!$G$12)*'Sheet1 '!$H$12)</f>
        <v>13.879999999999999</v>
      </c>
      <c r="M232" s="176"/>
      <c r="N232" s="142" t="str">
        <f>IF(M232="","",(M232+'Sheet1 '!$G$12)*'Sheet1 '!$H$12)</f>
        <v/>
      </c>
    </row>
    <row r="233" spans="1:14" outlineLevel="1" x14ac:dyDescent="0.2">
      <c r="A233" s="12"/>
      <c r="B233" s="144">
        <v>4</v>
      </c>
      <c r="C233" s="138" t="s">
        <v>12</v>
      </c>
      <c r="D233" s="171" t="s">
        <v>10</v>
      </c>
      <c r="E233" s="141" t="s">
        <v>7</v>
      </c>
      <c r="F233" s="175"/>
      <c r="G233" s="176">
        <v>14.5</v>
      </c>
      <c r="H233" s="142">
        <f>IF(G233="","",(G233+'Sheet1 '!$G$12)*'Sheet1 '!$H$12)</f>
        <v>14.51</v>
      </c>
      <c r="I233" s="176"/>
      <c r="J233" s="142" t="str">
        <f>IF(I233="","",(I233+'Sheet1 '!$G$12)*'Sheet1 '!$H$12)</f>
        <v/>
      </c>
      <c r="K233" s="176">
        <v>13.87</v>
      </c>
      <c r="L233" s="142">
        <f>IF(K233="","",(K233+'Sheet1 '!$G$12)*'Sheet1 '!$H$12)</f>
        <v>13.879999999999999</v>
      </c>
      <c r="M233" s="176"/>
      <c r="N233" s="142" t="str">
        <f>IF(M233="","",(M233+'Sheet1 '!$G$12)*'Sheet1 '!$H$12)</f>
        <v/>
      </c>
    </row>
    <row r="234" spans="1:14" outlineLevel="1" x14ac:dyDescent="0.2">
      <c r="A234" s="12"/>
      <c r="B234" s="144">
        <v>5</v>
      </c>
      <c r="C234" s="138" t="s">
        <v>12</v>
      </c>
      <c r="D234" s="171" t="s">
        <v>32</v>
      </c>
      <c r="E234" s="141" t="s">
        <v>7</v>
      </c>
      <c r="F234" s="175"/>
      <c r="G234" s="176">
        <v>14.5</v>
      </c>
      <c r="H234" s="142">
        <f>IF(G234="","",(G234+'Sheet1 '!$G$12)*'Sheet1 '!$H$12)</f>
        <v>14.51</v>
      </c>
      <c r="I234" s="176"/>
      <c r="J234" s="142" t="str">
        <f>IF(I234="","",(I234+'Sheet1 '!$G$12)*'Sheet1 '!$H$12)</f>
        <v/>
      </c>
      <c r="K234" s="176">
        <v>13.87</v>
      </c>
      <c r="L234" s="142">
        <f>IF(K234="","",(K234+'Sheet1 '!$G$12)*'Sheet1 '!$H$12)</f>
        <v>13.879999999999999</v>
      </c>
      <c r="M234" s="176"/>
      <c r="N234" s="142" t="str">
        <f>IF(M234="","",(M234+'Sheet1 '!$G$12)*'Sheet1 '!$H$12)</f>
        <v/>
      </c>
    </row>
    <row r="235" spans="1:14" outlineLevel="1" x14ac:dyDescent="0.2">
      <c r="A235" s="12"/>
      <c r="B235" s="177">
        <v>6</v>
      </c>
      <c r="C235" s="178" t="s">
        <v>12</v>
      </c>
      <c r="D235" s="179" t="s">
        <v>5</v>
      </c>
      <c r="E235" s="180" t="s">
        <v>7</v>
      </c>
      <c r="F235" s="181"/>
      <c r="G235" s="182"/>
      <c r="H235" s="182"/>
      <c r="I235" s="182"/>
      <c r="J235" s="182"/>
      <c r="K235" s="182"/>
      <c r="L235" s="182"/>
      <c r="M235" s="182"/>
      <c r="N235" s="182"/>
    </row>
    <row r="236" spans="1:14" outlineLevel="1" x14ac:dyDescent="0.2">
      <c r="A236" s="12"/>
      <c r="B236" s="144">
        <v>7</v>
      </c>
      <c r="C236" s="138" t="s">
        <v>13</v>
      </c>
      <c r="D236" s="171" t="s">
        <v>32</v>
      </c>
      <c r="E236" s="141" t="s">
        <v>7</v>
      </c>
      <c r="F236" s="175"/>
      <c r="G236" s="176">
        <v>14.5</v>
      </c>
      <c r="H236" s="142">
        <f>IF(G236="","",(G236+'Sheet1 '!$G$12)*'Sheet1 '!$H$12)</f>
        <v>14.51</v>
      </c>
      <c r="I236" s="176"/>
      <c r="J236" s="142" t="str">
        <f>IF(I236="","",(I236+'Sheet1 '!$G$12)*'Sheet1 '!$H$12)</f>
        <v/>
      </c>
      <c r="K236" s="176">
        <v>13.87</v>
      </c>
      <c r="L236" s="142">
        <f>IF(K236="","",(K236+'Sheet1 '!$G$12)*'Sheet1 '!$H$12)</f>
        <v>13.879999999999999</v>
      </c>
      <c r="M236" s="183"/>
      <c r="N236" s="142" t="str">
        <f>IF(M236="","",(M236+'Sheet1 '!$G$12)*'Sheet1 '!$H$12)</f>
        <v/>
      </c>
    </row>
    <row r="237" spans="1:14" outlineLevel="1" x14ac:dyDescent="0.2">
      <c r="A237" s="12"/>
      <c r="B237" s="144">
        <v>8</v>
      </c>
      <c r="C237" s="138" t="s">
        <v>14</v>
      </c>
      <c r="D237" s="171" t="s">
        <v>10</v>
      </c>
      <c r="E237" s="141" t="s">
        <v>7</v>
      </c>
      <c r="F237" s="175"/>
      <c r="G237" s="176">
        <v>18</v>
      </c>
      <c r="H237" s="142">
        <f>IF(G237="","",(G237+'Sheet1 '!$G$12)*'Sheet1 '!$H$12)</f>
        <v>18.010000000000002</v>
      </c>
      <c r="I237" s="176"/>
      <c r="J237" s="142" t="str">
        <f>IF(I237="","",(I237+'Sheet1 '!$G$12)*'Sheet1 '!$H$12)</f>
        <v/>
      </c>
      <c r="K237" s="176">
        <v>18.27</v>
      </c>
      <c r="L237" s="142">
        <f>IF(K237="","",(K237+'Sheet1 '!$G$12)*'Sheet1 '!$H$12)</f>
        <v>18.28</v>
      </c>
      <c r="M237" s="183"/>
      <c r="N237" s="142" t="str">
        <f>IF(M237="","",(M237+'Sheet1 '!$G$12)*'Sheet1 '!$H$12)</f>
        <v/>
      </c>
    </row>
    <row r="238" spans="1:14" outlineLevel="1" x14ac:dyDescent="0.2">
      <c r="A238" s="12"/>
      <c r="B238" s="144">
        <v>9</v>
      </c>
      <c r="C238" s="138" t="s">
        <v>14</v>
      </c>
      <c r="D238" s="171" t="s">
        <v>32</v>
      </c>
      <c r="E238" s="141" t="s">
        <v>7</v>
      </c>
      <c r="F238" s="175"/>
      <c r="G238" s="176">
        <v>18</v>
      </c>
      <c r="H238" s="142">
        <f>IF(G238="","",(G238+'Sheet1 '!$G$12)*'Sheet1 '!$H$12)</f>
        <v>18.010000000000002</v>
      </c>
      <c r="I238" s="176"/>
      <c r="J238" s="142" t="str">
        <f>IF(I238="","",(I238+'Sheet1 '!$G$12)*'Sheet1 '!$H$12)</f>
        <v/>
      </c>
      <c r="K238" s="176">
        <v>18.27</v>
      </c>
      <c r="L238" s="142">
        <f>IF(K238="","",(K238+'Sheet1 '!$G$12)*'Sheet1 '!$H$12)</f>
        <v>18.28</v>
      </c>
      <c r="M238" s="183"/>
      <c r="N238" s="142" t="str">
        <f>IF(M238="","",(M238+'Sheet1 '!$G$12)*'Sheet1 '!$H$12)</f>
        <v/>
      </c>
    </row>
    <row r="239" spans="1:14" outlineLevel="1" x14ac:dyDescent="0.2">
      <c r="A239" s="12"/>
      <c r="B239" s="144">
        <v>10</v>
      </c>
      <c r="C239" s="138" t="s">
        <v>15</v>
      </c>
      <c r="D239" s="171" t="s">
        <v>10</v>
      </c>
      <c r="E239" s="141" t="s">
        <v>7</v>
      </c>
      <c r="F239" s="175"/>
      <c r="G239" s="176">
        <v>18</v>
      </c>
      <c r="H239" s="142">
        <f>IF(G239="","",(G239+'Sheet1 '!$G$12)*'Sheet1 '!$H$12)</f>
        <v>18.010000000000002</v>
      </c>
      <c r="I239" s="176"/>
      <c r="J239" s="142" t="str">
        <f>IF(I239="","",(I239+'Sheet1 '!$G$12)*'Sheet1 '!$H$12)</f>
        <v/>
      </c>
      <c r="K239" s="176">
        <v>18.27</v>
      </c>
      <c r="L239" s="142">
        <f>IF(K239="","",(K239+'Sheet1 '!$G$12)*'Sheet1 '!$H$12)</f>
        <v>18.28</v>
      </c>
      <c r="M239" s="183"/>
      <c r="N239" s="142" t="str">
        <f>IF(M239="","",(M239+'Sheet1 '!$G$12)*'Sheet1 '!$H$12)</f>
        <v/>
      </c>
    </row>
    <row r="240" spans="1:14" outlineLevel="1" x14ac:dyDescent="0.2">
      <c r="A240" s="12"/>
      <c r="B240" s="144">
        <v>11</v>
      </c>
      <c r="C240" s="138" t="s">
        <v>15</v>
      </c>
      <c r="D240" s="171" t="s">
        <v>32</v>
      </c>
      <c r="E240" s="141" t="s">
        <v>7</v>
      </c>
      <c r="F240" s="175"/>
      <c r="G240" s="176">
        <v>18</v>
      </c>
      <c r="H240" s="142">
        <f>IF(G240="","",(G240+'Sheet1 '!$G$12)*'Sheet1 '!$H$12)</f>
        <v>18.010000000000002</v>
      </c>
      <c r="I240" s="176"/>
      <c r="J240" s="142" t="str">
        <f>IF(I240="","",(I240+'Sheet1 '!$G$12)*'Sheet1 '!$H$12)</f>
        <v/>
      </c>
      <c r="K240" s="176">
        <v>18.27</v>
      </c>
      <c r="L240" s="142">
        <f>IF(K240="","",(K240+'Sheet1 '!$G$12)*'Sheet1 '!$H$12)</f>
        <v>18.28</v>
      </c>
      <c r="M240" s="183"/>
      <c r="N240" s="142" t="str">
        <f>IF(M240="","",(M240+'Sheet1 '!$G$12)*'Sheet1 '!$H$12)</f>
        <v/>
      </c>
    </row>
    <row r="241" spans="1:14" outlineLevel="1" x14ac:dyDescent="0.2">
      <c r="A241" s="12"/>
      <c r="B241" s="144">
        <v>12</v>
      </c>
      <c r="C241" s="138" t="s">
        <v>16</v>
      </c>
      <c r="D241" s="171" t="s">
        <v>32</v>
      </c>
      <c r="E241" s="141" t="s">
        <v>7</v>
      </c>
      <c r="F241" s="175"/>
      <c r="G241" s="176"/>
      <c r="H241" s="142" t="str">
        <f>IF(G241="","",(G241+'Sheet1 '!$G$12)*'Sheet1 '!$H$12)</f>
        <v/>
      </c>
      <c r="I241" s="176"/>
      <c r="J241" s="142" t="str">
        <f>IF(I241="","",(I241+'Sheet1 '!$G$12)*'Sheet1 '!$H$12)</f>
        <v/>
      </c>
      <c r="K241" s="176"/>
      <c r="L241" s="142" t="str">
        <f>IF(K241="","",(K241+'Sheet1 '!$G$12)*'Sheet1 '!$H$12)</f>
        <v/>
      </c>
      <c r="M241" s="183"/>
      <c r="N241" s="142" t="str">
        <f>IF(M241="","",(M241+'Sheet1 '!$G$12)*'Sheet1 '!$H$12)</f>
        <v/>
      </c>
    </row>
    <row r="242" spans="1:14" outlineLevel="1" x14ac:dyDescent="0.2">
      <c r="A242" s="12"/>
      <c r="B242" s="144">
        <v>13</v>
      </c>
      <c r="C242" s="138" t="s">
        <v>17</v>
      </c>
      <c r="D242" s="171" t="s">
        <v>32</v>
      </c>
      <c r="E242" s="141" t="s">
        <v>7</v>
      </c>
      <c r="F242" s="175"/>
      <c r="G242" s="176">
        <v>18</v>
      </c>
      <c r="H242" s="142">
        <f>IF(G242="","",(G242+'Sheet1 '!$G$12)*'Sheet1 '!$H$12)</f>
        <v>18.010000000000002</v>
      </c>
      <c r="I242" s="176"/>
      <c r="J242" s="142" t="str">
        <f>IF(I242="","",(I242+'Sheet1 '!$G$12)*'Sheet1 '!$H$12)</f>
        <v/>
      </c>
      <c r="K242" s="176">
        <v>18.170000000000002</v>
      </c>
      <c r="L242" s="142">
        <f>IF(K242="","",(K242+'Sheet1 '!$G$12)*'Sheet1 '!$H$12)</f>
        <v>18.180000000000003</v>
      </c>
      <c r="M242" s="183"/>
      <c r="N242" s="142" t="str">
        <f>IF(M242="","",(M242+'Sheet1 '!$G$12)*'Sheet1 '!$H$12)</f>
        <v/>
      </c>
    </row>
    <row r="243" spans="1:14" outlineLevel="1" x14ac:dyDescent="0.2">
      <c r="A243" s="12"/>
      <c r="B243" s="144">
        <v>14</v>
      </c>
      <c r="C243" s="138" t="s">
        <v>18</v>
      </c>
      <c r="D243" s="171" t="s">
        <v>10</v>
      </c>
      <c r="E243" s="141" t="s">
        <v>7</v>
      </c>
      <c r="F243" s="175"/>
      <c r="G243" s="176">
        <v>18</v>
      </c>
      <c r="H243" s="142">
        <f>IF(G243="","",(G243+'Sheet1 '!$G$12)*'Sheet1 '!$H$12)</f>
        <v>18.010000000000002</v>
      </c>
      <c r="I243" s="176"/>
      <c r="J243" s="142" t="str">
        <f>IF(I243="","",(I243+'Sheet1 '!$G$12)*'Sheet1 '!$H$12)</f>
        <v/>
      </c>
      <c r="K243" s="176">
        <v>18.170000000000002</v>
      </c>
      <c r="L243" s="142">
        <f>IF(K243="","",(K243+'Sheet1 '!$G$12)*'Sheet1 '!$H$12)</f>
        <v>18.180000000000003</v>
      </c>
      <c r="M243" s="183"/>
      <c r="N243" s="142" t="str">
        <f>IF(M243="","",(M243+'Sheet1 '!$G$12)*'Sheet1 '!$H$12)</f>
        <v/>
      </c>
    </row>
    <row r="244" spans="1:14" outlineLevel="1" x14ac:dyDescent="0.2">
      <c r="A244" s="12"/>
      <c r="B244" s="144">
        <v>15</v>
      </c>
      <c r="C244" s="138" t="s">
        <v>18</v>
      </c>
      <c r="D244" s="171" t="s">
        <v>32</v>
      </c>
      <c r="E244" s="141" t="s">
        <v>7</v>
      </c>
      <c r="F244" s="175"/>
      <c r="G244" s="176">
        <v>18</v>
      </c>
      <c r="H244" s="142">
        <f>IF(G244="","",(G244+'Sheet1 '!$G$12)*'Sheet1 '!$H$12)</f>
        <v>18.010000000000002</v>
      </c>
      <c r="I244" s="176"/>
      <c r="J244" s="142" t="str">
        <f>IF(I244="","",(I244+'Sheet1 '!$G$12)*'Sheet1 '!$H$12)</f>
        <v/>
      </c>
      <c r="K244" s="176">
        <v>18.170000000000002</v>
      </c>
      <c r="L244" s="142">
        <f>IF(K244="","",(K244+'Sheet1 '!$G$12)*'Sheet1 '!$H$12)</f>
        <v>18.180000000000003</v>
      </c>
      <c r="M244" s="183"/>
      <c r="N244" s="142" t="str">
        <f>IF(M244="","",(M244+'Sheet1 '!$G$12)*'Sheet1 '!$H$12)</f>
        <v/>
      </c>
    </row>
    <row r="245" spans="1:14" outlineLevel="1" x14ac:dyDescent="0.2">
      <c r="A245" s="12"/>
      <c r="B245" s="144">
        <v>16</v>
      </c>
      <c r="C245" s="138" t="s">
        <v>19</v>
      </c>
      <c r="D245" s="171" t="s">
        <v>10</v>
      </c>
      <c r="E245" s="141" t="s">
        <v>7</v>
      </c>
      <c r="F245" s="175"/>
      <c r="G245" s="176"/>
      <c r="H245" s="142" t="str">
        <f>IF(G245="","",(G245+'Sheet1 '!$G$12)*'Sheet1 '!$H$12)</f>
        <v/>
      </c>
      <c r="I245" s="176"/>
      <c r="J245" s="142" t="str">
        <f>IF(I245="","",(I245+'Sheet1 '!$G$12)*'Sheet1 '!$H$12)</f>
        <v/>
      </c>
      <c r="K245" s="176">
        <v>21.17</v>
      </c>
      <c r="L245" s="142">
        <f>IF(K245="","",(K245+'Sheet1 '!$G$12)*'Sheet1 '!$H$12)</f>
        <v>21.180000000000003</v>
      </c>
      <c r="M245" s="183"/>
      <c r="N245" s="142" t="str">
        <f>IF(M245="","",(M245+'Sheet1 '!$G$12)*'Sheet1 '!$H$12)</f>
        <v/>
      </c>
    </row>
    <row r="246" spans="1:14" outlineLevel="1" x14ac:dyDescent="0.2">
      <c r="A246" s="12"/>
      <c r="B246" s="144">
        <v>17</v>
      </c>
      <c r="C246" s="138" t="s">
        <v>19</v>
      </c>
      <c r="D246" s="171" t="s">
        <v>32</v>
      </c>
      <c r="E246" s="141" t="s">
        <v>7</v>
      </c>
      <c r="F246" s="175"/>
      <c r="G246" s="176"/>
      <c r="H246" s="142" t="str">
        <f>IF(G246="","",(G246+'Sheet1 '!$G$12)*'Sheet1 '!$H$12)</f>
        <v/>
      </c>
      <c r="I246" s="176"/>
      <c r="J246" s="142" t="str">
        <f>IF(I246="","",(I246+'Sheet1 '!$G$12)*'Sheet1 '!$H$12)</f>
        <v/>
      </c>
      <c r="K246" s="176">
        <v>21.17</v>
      </c>
      <c r="L246" s="142">
        <f>IF(K246="","",(K246+'Sheet1 '!$G$12)*'Sheet1 '!$H$12)</f>
        <v>21.180000000000003</v>
      </c>
      <c r="M246" s="183"/>
      <c r="N246" s="142" t="str">
        <f>IF(M246="","",(M246+'Sheet1 '!$G$12)*'Sheet1 '!$H$12)</f>
        <v/>
      </c>
    </row>
    <row r="247" spans="1:14" outlineLevel="1" x14ac:dyDescent="0.2">
      <c r="A247" s="12"/>
      <c r="B247" s="144">
        <v>18</v>
      </c>
      <c r="C247" s="138" t="s">
        <v>20</v>
      </c>
      <c r="D247" s="171" t="s">
        <v>10</v>
      </c>
      <c r="E247" s="141" t="s">
        <v>7</v>
      </c>
      <c r="F247" s="175"/>
      <c r="G247" s="176"/>
      <c r="H247" s="142" t="str">
        <f>IF(G247="","",(G247+'Sheet1 '!$G$12)*'Sheet1 '!$H$12)</f>
        <v/>
      </c>
      <c r="I247" s="176"/>
      <c r="J247" s="142" t="str">
        <f>IF(I247="","",(I247+'Sheet1 '!$G$12)*'Sheet1 '!$H$12)</f>
        <v/>
      </c>
      <c r="K247" s="176"/>
      <c r="L247" s="142" t="str">
        <f>IF(K247="","",(K247+'Sheet1 '!$G$12)*'Sheet1 '!$H$12)</f>
        <v/>
      </c>
      <c r="M247" s="183"/>
      <c r="N247" s="142" t="str">
        <f>IF(M247="","",(M247+'Sheet1 '!$G$12)*'Sheet1 '!$H$12)</f>
        <v/>
      </c>
    </row>
    <row r="248" spans="1:14" outlineLevel="1" x14ac:dyDescent="0.2">
      <c r="A248" s="12"/>
      <c r="B248" s="144">
        <v>19</v>
      </c>
      <c r="C248" s="138" t="s">
        <v>20</v>
      </c>
      <c r="D248" s="171" t="s">
        <v>32</v>
      </c>
      <c r="E248" s="141" t="s">
        <v>7</v>
      </c>
      <c r="F248" s="175"/>
      <c r="G248" s="176"/>
      <c r="H248" s="142" t="str">
        <f>IF(G248="","",(G248+'Sheet1 '!$G$12)*'Sheet1 '!$H$12)</f>
        <v/>
      </c>
      <c r="I248" s="176"/>
      <c r="J248" s="142" t="str">
        <f>IF(I248="","",(I248+'Sheet1 '!$G$12)*'Sheet1 '!$H$12)</f>
        <v/>
      </c>
      <c r="K248" s="176"/>
      <c r="L248" s="142" t="str">
        <f>IF(K248="","",(K248+'Sheet1 '!$G$12)*'Sheet1 '!$H$12)</f>
        <v/>
      </c>
      <c r="M248" s="183"/>
      <c r="N248" s="142" t="str">
        <f>IF(M248="","",(M248+'Sheet1 '!$G$12)*'Sheet1 '!$H$12)</f>
        <v/>
      </c>
    </row>
    <row r="249" spans="1:14" outlineLevel="1" x14ac:dyDescent="0.2">
      <c r="A249" s="12"/>
      <c r="B249" s="144">
        <v>20</v>
      </c>
      <c r="C249" s="138" t="s">
        <v>21</v>
      </c>
      <c r="D249" s="171" t="s">
        <v>10</v>
      </c>
      <c r="E249" s="141" t="s">
        <v>7</v>
      </c>
      <c r="F249" s="175"/>
      <c r="G249" s="176"/>
      <c r="H249" s="142" t="str">
        <f>IF(G249="","",(G249+'Sheet1 '!$G$12)*'Sheet1 '!$H$12)</f>
        <v/>
      </c>
      <c r="I249" s="176"/>
      <c r="J249" s="142" t="str">
        <f>IF(I249="","",(I249+'Sheet1 '!$G$12)*'Sheet1 '!$H$12)</f>
        <v/>
      </c>
      <c r="K249" s="176">
        <v>18.170000000000002</v>
      </c>
      <c r="L249" s="142">
        <f>IF(K249="","",(K249+'Sheet1 '!$G$12)*'Sheet1 '!$H$12)</f>
        <v>18.180000000000003</v>
      </c>
      <c r="M249" s="183"/>
      <c r="N249" s="142" t="str">
        <f>IF(M249="","",(M249+'Sheet1 '!$G$12)*'Sheet1 '!$H$12)</f>
        <v/>
      </c>
    </row>
    <row r="250" spans="1:14" outlineLevel="1" x14ac:dyDescent="0.2">
      <c r="A250" s="12"/>
      <c r="B250" s="144">
        <v>21</v>
      </c>
      <c r="C250" s="138" t="s">
        <v>21</v>
      </c>
      <c r="D250" s="171" t="s">
        <v>32</v>
      </c>
      <c r="E250" s="141" t="s">
        <v>7</v>
      </c>
      <c r="F250" s="175"/>
      <c r="G250" s="176"/>
      <c r="H250" s="142" t="str">
        <f>IF(G250="","",(G250+'Sheet1 '!$G$12)*'Sheet1 '!$H$12)</f>
        <v/>
      </c>
      <c r="I250" s="176"/>
      <c r="J250" s="142" t="str">
        <f>IF(I250="","",(I250+'Sheet1 '!$G$12)*'Sheet1 '!$H$12)</f>
        <v/>
      </c>
      <c r="K250" s="176">
        <v>18.170000000000002</v>
      </c>
      <c r="L250" s="142">
        <f>IF(K250="","",(K250+'Sheet1 '!$G$12)*'Sheet1 '!$H$12)</f>
        <v>18.180000000000003</v>
      </c>
      <c r="M250" s="183"/>
      <c r="N250" s="142" t="str">
        <f>IF(M250="","",(M250+'Sheet1 '!$G$12)*'Sheet1 '!$H$12)</f>
        <v/>
      </c>
    </row>
    <row r="251" spans="1:14" outlineLevel="1" x14ac:dyDescent="0.2">
      <c r="A251" s="12"/>
      <c r="B251" s="144">
        <v>22</v>
      </c>
      <c r="C251" s="138" t="s">
        <v>22</v>
      </c>
      <c r="D251" s="171" t="s">
        <v>10</v>
      </c>
      <c r="E251" s="141" t="s">
        <v>7</v>
      </c>
      <c r="F251" s="175"/>
      <c r="G251" s="176"/>
      <c r="H251" s="142" t="str">
        <f>IF(G251="","",(G251+'Sheet1 '!$G$12)*'Sheet1 '!$H$12)</f>
        <v/>
      </c>
      <c r="I251" s="176"/>
      <c r="J251" s="142" t="str">
        <f>IF(I251="","",(I251+'Sheet1 '!$G$12)*'Sheet1 '!$H$12)</f>
        <v/>
      </c>
      <c r="K251" s="176">
        <v>18.170000000000002</v>
      </c>
      <c r="L251" s="142">
        <f>IF(K251="","",(K251+'Sheet1 '!$G$12)*'Sheet1 '!$H$12)</f>
        <v>18.180000000000003</v>
      </c>
      <c r="M251" s="183"/>
      <c r="N251" s="142" t="str">
        <f>IF(M251="","",(M251+'Sheet1 '!$G$12)*'Sheet1 '!$H$12)</f>
        <v/>
      </c>
    </row>
    <row r="252" spans="1:14" outlineLevel="1" x14ac:dyDescent="0.2">
      <c r="A252" s="12"/>
      <c r="B252" s="144">
        <v>23</v>
      </c>
      <c r="C252" s="138" t="s">
        <v>22</v>
      </c>
      <c r="D252" s="171" t="s">
        <v>32</v>
      </c>
      <c r="E252" s="141" t="s">
        <v>7</v>
      </c>
      <c r="F252" s="175"/>
      <c r="G252" s="176"/>
      <c r="H252" s="142" t="str">
        <f>IF(G252="","",(G252+'Sheet1 '!$G$12)*'Sheet1 '!$H$12)</f>
        <v/>
      </c>
      <c r="I252" s="176"/>
      <c r="J252" s="142" t="str">
        <f>IF(I252="","",(I252+'Sheet1 '!$G$12)*'Sheet1 '!$H$12)</f>
        <v/>
      </c>
      <c r="K252" s="176">
        <v>18.170000000000002</v>
      </c>
      <c r="L252" s="142">
        <f>IF(K252="","",(K252+'Sheet1 '!$G$12)*'Sheet1 '!$H$12)</f>
        <v>18.180000000000003</v>
      </c>
      <c r="M252" s="183"/>
      <c r="N252" s="142" t="str">
        <f>IF(M252="","",(M252+'Sheet1 '!$G$12)*'Sheet1 '!$H$12)</f>
        <v/>
      </c>
    </row>
    <row r="253" spans="1:14" outlineLevel="1" x14ac:dyDescent="0.2">
      <c r="A253" s="12"/>
      <c r="B253" s="144">
        <v>24</v>
      </c>
      <c r="C253" s="138" t="s">
        <v>23</v>
      </c>
      <c r="D253" s="171" t="s">
        <v>10</v>
      </c>
      <c r="E253" s="141" t="s">
        <v>7</v>
      </c>
      <c r="F253" s="175"/>
      <c r="G253" s="176"/>
      <c r="H253" s="142" t="str">
        <f>IF(G253="","",(G253+'Sheet1 '!$G$12)*'Sheet1 '!$H$12)</f>
        <v/>
      </c>
      <c r="I253" s="176"/>
      <c r="J253" s="142" t="str">
        <f>IF(I253="","",(I253+'Sheet1 '!$G$12)*'Sheet1 '!$H$12)</f>
        <v/>
      </c>
      <c r="K253" s="176">
        <v>27</v>
      </c>
      <c r="L253" s="142">
        <f>IF(K253="","",(K253+'Sheet1 '!$G$12)*'Sheet1 '!$H$12)</f>
        <v>27.01</v>
      </c>
      <c r="M253" s="183"/>
      <c r="N253" s="142" t="str">
        <f>IF(M253="","",(M253+'Sheet1 '!$G$12)*'Sheet1 '!$H$12)</f>
        <v/>
      </c>
    </row>
    <row r="254" spans="1:14" outlineLevel="1" x14ac:dyDescent="0.2">
      <c r="A254" s="12"/>
      <c r="B254" s="144">
        <v>25</v>
      </c>
      <c r="C254" s="138" t="s">
        <v>23</v>
      </c>
      <c r="D254" s="171" t="s">
        <v>32</v>
      </c>
      <c r="E254" s="141" t="s">
        <v>7</v>
      </c>
      <c r="F254" s="175"/>
      <c r="G254" s="176"/>
      <c r="H254" s="142" t="str">
        <f>IF(G254="","",(G254+'Sheet1 '!$G$12)*'Sheet1 '!$H$12)</f>
        <v/>
      </c>
      <c r="I254" s="176"/>
      <c r="J254" s="142" t="str">
        <f>IF(I254="","",(I254+'Sheet1 '!$G$12)*'Sheet1 '!$H$12)</f>
        <v/>
      </c>
      <c r="K254" s="176">
        <v>27</v>
      </c>
      <c r="L254" s="142">
        <f>IF(K254="","",(K254+'Sheet1 '!$G$12)*'Sheet1 '!$H$12)</f>
        <v>27.01</v>
      </c>
      <c r="M254" s="183"/>
      <c r="N254" s="142" t="str">
        <f>IF(M254="","",(M254+'Sheet1 '!$G$12)*'Sheet1 '!$H$12)</f>
        <v/>
      </c>
    </row>
    <row r="255" spans="1:14" outlineLevel="1" x14ac:dyDescent="0.2">
      <c r="A255" s="12"/>
      <c r="B255" s="144">
        <v>26</v>
      </c>
      <c r="C255" s="138" t="s">
        <v>24</v>
      </c>
      <c r="D255" s="171" t="s">
        <v>10</v>
      </c>
      <c r="E255" s="141" t="s">
        <v>7</v>
      </c>
      <c r="F255" s="175"/>
      <c r="G255" s="176"/>
      <c r="H255" s="142" t="str">
        <f>IF(G255="","",(G255+'Sheet1 '!$G$12)*'Sheet1 '!$H$12)</f>
        <v/>
      </c>
      <c r="I255" s="176"/>
      <c r="J255" s="142" t="str">
        <f>IF(I255="","",(I255+'Sheet1 '!$G$12)*'Sheet1 '!$H$12)</f>
        <v/>
      </c>
      <c r="K255" s="176">
        <v>27</v>
      </c>
      <c r="L255" s="142">
        <f>IF(K255="","",(K255+'Sheet1 '!$G$12)*'Sheet1 '!$H$12)</f>
        <v>27.01</v>
      </c>
      <c r="M255" s="183"/>
      <c r="N255" s="142" t="str">
        <f>IF(M255="","",(M255+'Sheet1 '!$G$12)*'Sheet1 '!$H$12)</f>
        <v/>
      </c>
    </row>
    <row r="256" spans="1:14" outlineLevel="1" x14ac:dyDescent="0.2">
      <c r="A256" s="12"/>
      <c r="B256" s="144">
        <v>27</v>
      </c>
      <c r="C256" s="138" t="s">
        <v>24</v>
      </c>
      <c r="D256" s="171" t="s">
        <v>32</v>
      </c>
      <c r="E256" s="141" t="s">
        <v>7</v>
      </c>
      <c r="F256" s="175"/>
      <c r="G256" s="176"/>
      <c r="H256" s="142" t="str">
        <f>IF(G256="","",(G256+'Sheet1 '!$G$12)*'Sheet1 '!$H$12)</f>
        <v/>
      </c>
      <c r="I256" s="176"/>
      <c r="J256" s="142" t="str">
        <f>IF(I256="","",(I256+'Sheet1 '!$G$12)*'Sheet1 '!$H$12)</f>
        <v/>
      </c>
      <c r="K256" s="176">
        <v>27</v>
      </c>
      <c r="L256" s="142">
        <f>IF(K256="","",(K256+'Sheet1 '!$G$12)*'Sheet1 '!$H$12)</f>
        <v>27.01</v>
      </c>
      <c r="M256" s="183"/>
      <c r="N256" s="142" t="str">
        <f>IF(M256="","",(M256+'Sheet1 '!$G$12)*'Sheet1 '!$H$12)</f>
        <v/>
      </c>
    </row>
    <row r="257" spans="1:14" outlineLevel="1" x14ac:dyDescent="0.2">
      <c r="A257" s="12"/>
      <c r="B257" s="144">
        <v>28</v>
      </c>
      <c r="C257" s="138" t="s">
        <v>25</v>
      </c>
      <c r="D257" s="171" t="s">
        <v>10</v>
      </c>
      <c r="E257" s="141" t="s">
        <v>7</v>
      </c>
      <c r="F257" s="175"/>
      <c r="G257" s="176">
        <v>18</v>
      </c>
      <c r="H257" s="142">
        <f>IF(G257="","",(G257+'Sheet1 '!$G$12)*'Sheet1 '!$H$12)</f>
        <v>18.010000000000002</v>
      </c>
      <c r="I257" s="176"/>
      <c r="J257" s="142" t="str">
        <f>IF(I257="","",(I257+'Sheet1 '!$G$12)*'Sheet1 '!$H$12)</f>
        <v/>
      </c>
      <c r="K257" s="176">
        <v>17.93</v>
      </c>
      <c r="L257" s="142">
        <f>IF(K257="","",(K257+'Sheet1 '!$G$12)*'Sheet1 '!$H$12)</f>
        <v>17.940000000000001</v>
      </c>
      <c r="M257" s="183"/>
      <c r="N257" s="142" t="str">
        <f>IF(M257="","",(M257+'Sheet1 '!$G$12)*'Sheet1 '!$H$12)</f>
        <v/>
      </c>
    </row>
    <row r="258" spans="1:14" outlineLevel="1" x14ac:dyDescent="0.2">
      <c r="A258" s="12"/>
      <c r="B258" s="144">
        <v>29</v>
      </c>
      <c r="C258" s="138" t="s">
        <v>25</v>
      </c>
      <c r="D258" s="171" t="s">
        <v>32</v>
      </c>
      <c r="E258" s="141" t="s">
        <v>7</v>
      </c>
      <c r="F258" s="175"/>
      <c r="G258" s="176">
        <v>18</v>
      </c>
      <c r="H258" s="142">
        <f>IF(G258="","",(G258+'Sheet1 '!$G$12)*'Sheet1 '!$H$12)</f>
        <v>18.010000000000002</v>
      </c>
      <c r="I258" s="176"/>
      <c r="J258" s="142" t="str">
        <f>IF(I258="","",(I258+'Sheet1 '!$G$12)*'Sheet1 '!$H$12)</f>
        <v/>
      </c>
      <c r="K258" s="176">
        <v>17.93</v>
      </c>
      <c r="L258" s="142">
        <f>IF(K258="","",(K258+'Sheet1 '!$G$12)*'Sheet1 '!$H$12)</f>
        <v>17.940000000000001</v>
      </c>
      <c r="M258" s="183"/>
      <c r="N258" s="142" t="str">
        <f>IF(M258="","",(M258+'Sheet1 '!$G$12)*'Sheet1 '!$H$12)</f>
        <v/>
      </c>
    </row>
    <row r="259" spans="1:14" outlineLevel="1" x14ac:dyDescent="0.2">
      <c r="A259" s="12"/>
      <c r="B259" s="144">
        <v>30</v>
      </c>
      <c r="C259" s="138" t="s">
        <v>26</v>
      </c>
      <c r="D259" s="171" t="s">
        <v>32</v>
      </c>
      <c r="E259" s="141" t="s">
        <v>7</v>
      </c>
      <c r="F259" s="175"/>
      <c r="G259" s="176"/>
      <c r="H259" s="142" t="str">
        <f>IF(G259="","",(G259+'Sheet1 '!$G$12)*'Sheet1 '!$H$12)</f>
        <v/>
      </c>
      <c r="I259" s="176"/>
      <c r="J259" s="142" t="str">
        <f>IF(I259="","",(I259+'Sheet1 '!$G$12)*'Sheet1 '!$H$12)</f>
        <v/>
      </c>
      <c r="K259" s="176">
        <v>27</v>
      </c>
      <c r="L259" s="142">
        <f>IF(K259="","",(K259+'Sheet1 '!$G$12)*'Sheet1 '!$H$12)</f>
        <v>27.01</v>
      </c>
      <c r="M259" s="183"/>
      <c r="N259" s="142" t="str">
        <f>IF(M259="","",(M259+'Sheet1 '!$G$12)*'Sheet1 '!$H$12)</f>
        <v/>
      </c>
    </row>
    <row r="260" spans="1:14" outlineLevel="1" x14ac:dyDescent="0.2">
      <c r="A260" s="12"/>
      <c r="B260" s="144">
        <v>31</v>
      </c>
      <c r="C260" s="138" t="s">
        <v>27</v>
      </c>
      <c r="D260" s="171" t="s">
        <v>10</v>
      </c>
      <c r="E260" s="141" t="s">
        <v>7</v>
      </c>
      <c r="F260" s="175"/>
      <c r="G260" s="176"/>
      <c r="H260" s="142" t="str">
        <f>IF(G260="","",(G260+'Sheet1 '!$G$12)*'Sheet1 '!$H$12)</f>
        <v/>
      </c>
      <c r="I260" s="176"/>
      <c r="J260" s="142" t="str">
        <f>IF(I260="","",(I260+'Sheet1 '!$G$12)*'Sheet1 '!$H$12)</f>
        <v/>
      </c>
      <c r="K260" s="176">
        <v>18.170000000000002</v>
      </c>
      <c r="L260" s="142">
        <f>IF(K260="","",(K260+'Sheet1 '!$G$12)*'Sheet1 '!$H$12)</f>
        <v>18.180000000000003</v>
      </c>
      <c r="M260" s="183"/>
      <c r="N260" s="142" t="str">
        <f>IF(M260="","",(M260+'Sheet1 '!$G$12)*'Sheet1 '!$H$12)</f>
        <v/>
      </c>
    </row>
    <row r="261" spans="1:14" outlineLevel="1" x14ac:dyDescent="0.2">
      <c r="A261" s="12"/>
      <c r="B261" s="144">
        <v>32</v>
      </c>
      <c r="C261" s="138" t="s">
        <v>27</v>
      </c>
      <c r="D261" s="171" t="s">
        <v>32</v>
      </c>
      <c r="E261" s="141" t="s">
        <v>7</v>
      </c>
      <c r="F261" s="175"/>
      <c r="G261" s="176"/>
      <c r="H261" s="142" t="str">
        <f>IF(G261="","",(G261+'Sheet1 '!$G$12)*'Sheet1 '!$H$12)</f>
        <v/>
      </c>
      <c r="I261" s="176"/>
      <c r="J261" s="142" t="str">
        <f>IF(I261="","",(I261+'Sheet1 '!$G$12)*'Sheet1 '!$H$12)</f>
        <v/>
      </c>
      <c r="K261" s="176">
        <v>18.170000000000002</v>
      </c>
      <c r="L261" s="142">
        <f>IF(K261="","",(K261+'Sheet1 '!$G$12)*'Sheet1 '!$H$12)</f>
        <v>18.180000000000003</v>
      </c>
      <c r="M261" s="183"/>
      <c r="N261" s="142" t="str">
        <f>IF(M261="","",(M261+'Sheet1 '!$G$12)*'Sheet1 '!$H$12)</f>
        <v/>
      </c>
    </row>
    <row r="262" spans="1:14" outlineLevel="1" x14ac:dyDescent="0.2">
      <c r="A262" s="12"/>
      <c r="B262" s="144">
        <v>33</v>
      </c>
      <c r="C262" s="138" t="s">
        <v>28</v>
      </c>
      <c r="D262" s="171" t="s">
        <v>32</v>
      </c>
      <c r="E262" s="141" t="s">
        <v>7</v>
      </c>
      <c r="F262" s="175"/>
      <c r="G262" s="176"/>
      <c r="H262" s="142" t="str">
        <f>IF(G262="","",(G262+'Sheet1 '!$G$12)*'Sheet1 '!$H$12)</f>
        <v/>
      </c>
      <c r="I262" s="176"/>
      <c r="J262" s="142" t="str">
        <f>IF(I262="","",(I262+'Sheet1 '!$G$12)*'Sheet1 '!$H$12)</f>
        <v/>
      </c>
      <c r="K262" s="183"/>
      <c r="L262" s="142" t="str">
        <f>IF(K262="","",(K262+'Sheet1 '!$G$12)*'Sheet1 '!$H$12)</f>
        <v/>
      </c>
      <c r="M262" s="183"/>
      <c r="N262" s="142" t="str">
        <f>IF(M262="","",(M262+'Sheet1 '!$G$12)*'Sheet1 '!$H$12)</f>
        <v/>
      </c>
    </row>
    <row r="263" spans="1:14" outlineLevel="1" x14ac:dyDescent="0.2">
      <c r="A263" s="12"/>
      <c r="B263" s="144">
        <v>34</v>
      </c>
      <c r="C263" s="138" t="s">
        <v>8</v>
      </c>
      <c r="D263" s="171" t="s">
        <v>5</v>
      </c>
      <c r="E263" s="141" t="s">
        <v>7</v>
      </c>
      <c r="F263" s="175"/>
      <c r="G263" s="176"/>
      <c r="H263" s="142" t="str">
        <f>IF(G263="","",(G263+'Sheet1 '!$G$12)*'Sheet1 '!$H$12)</f>
        <v/>
      </c>
      <c r="I263" s="176"/>
      <c r="J263" s="142" t="str">
        <f>IF(I263="","",(I263+'Sheet1 '!$G$12)*'Sheet1 '!$H$12)</f>
        <v/>
      </c>
      <c r="K263" s="183"/>
      <c r="L263" s="142" t="str">
        <f>IF(K263="","",(K263+'Sheet1 '!$G$12)*'Sheet1 '!$H$12)</f>
        <v/>
      </c>
      <c r="M263" s="183"/>
      <c r="N263" s="142" t="str">
        <f>IF(M263="","",(M263+'Sheet1 '!$G$12)*'Sheet1 '!$H$12)</f>
        <v/>
      </c>
    </row>
    <row r="264" spans="1:14" outlineLevel="1" x14ac:dyDescent="0.2">
      <c r="A264" s="12"/>
      <c r="B264" s="144">
        <v>35</v>
      </c>
      <c r="C264" s="138" t="s">
        <v>29</v>
      </c>
      <c r="D264" s="171" t="s">
        <v>10</v>
      </c>
      <c r="E264" s="141" t="s">
        <v>7</v>
      </c>
      <c r="F264" s="175"/>
      <c r="G264" s="176"/>
      <c r="H264" s="142" t="str">
        <f>IF(G264="","",(G264+'Sheet1 '!$G$12)*'Sheet1 '!$H$12)</f>
        <v/>
      </c>
      <c r="I264" s="176"/>
      <c r="J264" s="142" t="str">
        <f>IF(I264="","",(I264+'Sheet1 '!$G$12)*'Sheet1 '!$H$12)</f>
        <v/>
      </c>
      <c r="K264" s="176">
        <v>27</v>
      </c>
      <c r="L264" s="142">
        <f>IF(K264="","",(K264+'Sheet1 '!$G$12)*'Sheet1 '!$H$12)</f>
        <v>27.01</v>
      </c>
      <c r="M264" s="183"/>
      <c r="N264" s="142" t="str">
        <f>IF(M264="","",(M264+'Sheet1 '!$G$12)*'Sheet1 '!$H$12)</f>
        <v/>
      </c>
    </row>
    <row r="265" spans="1:14" outlineLevel="1" x14ac:dyDescent="0.2">
      <c r="A265" s="12"/>
      <c r="B265" s="144">
        <v>36</v>
      </c>
      <c r="C265" s="138" t="s">
        <v>29</v>
      </c>
      <c r="D265" s="171" t="s">
        <v>32</v>
      </c>
      <c r="E265" s="141" t="s">
        <v>7</v>
      </c>
      <c r="F265" s="175"/>
      <c r="G265" s="176"/>
      <c r="H265" s="142" t="str">
        <f>IF(G265="","",(G265+'Sheet1 '!$G$12)*'Sheet1 '!$H$12)</f>
        <v/>
      </c>
      <c r="I265" s="176"/>
      <c r="J265" s="142" t="str">
        <f>IF(I265="","",(I265+'Sheet1 '!$G$12)*'Sheet1 '!$H$12)</f>
        <v/>
      </c>
      <c r="K265" s="176">
        <v>27</v>
      </c>
      <c r="L265" s="142">
        <f>IF(K265="","",(K265+'Sheet1 '!$G$12)*'Sheet1 '!$H$12)</f>
        <v>27.01</v>
      </c>
      <c r="M265" s="183"/>
      <c r="N265" s="142" t="str">
        <f>IF(M265="","",(M265+'Sheet1 '!$G$12)*'Sheet1 '!$H$12)</f>
        <v/>
      </c>
    </row>
    <row r="266" spans="1:14" outlineLevel="1" x14ac:dyDescent="0.2">
      <c r="A266" s="12"/>
      <c r="B266" s="144">
        <v>37</v>
      </c>
      <c r="C266" s="138" t="s">
        <v>30</v>
      </c>
      <c r="D266" s="171" t="s">
        <v>32</v>
      </c>
      <c r="E266" s="141" t="s">
        <v>7</v>
      </c>
      <c r="F266" s="175"/>
      <c r="G266" s="176"/>
      <c r="H266" s="142" t="str">
        <f>IF(G266="","",(G266+'Sheet1 '!$G$12)*'Sheet1 '!$H$12)</f>
        <v/>
      </c>
      <c r="I266" s="176"/>
      <c r="J266" s="142" t="str">
        <f>IF(I266="","",(I266+'Sheet1 '!$G$12)*'Sheet1 '!$H$12)</f>
        <v/>
      </c>
      <c r="K266" s="176"/>
      <c r="L266" s="142" t="str">
        <f>IF(K266="","",(K266+'Sheet1 '!$G$12)*'Sheet1 '!$H$12)</f>
        <v/>
      </c>
      <c r="M266" s="183"/>
      <c r="N266" s="142" t="str">
        <f>IF(M266="","",(M266+'Sheet1 '!$G$12)*'Sheet1 '!$H$12)</f>
        <v/>
      </c>
    </row>
    <row r="267" spans="1:14" outlineLevel="1" x14ac:dyDescent="0.2">
      <c r="A267" s="12"/>
      <c r="B267" s="144">
        <v>38</v>
      </c>
      <c r="C267" s="138" t="s">
        <v>2</v>
      </c>
      <c r="D267" s="184" t="s">
        <v>9</v>
      </c>
      <c r="E267" s="141" t="s">
        <v>7</v>
      </c>
      <c r="F267" s="175"/>
      <c r="G267" s="176"/>
      <c r="H267" s="142" t="str">
        <f>IF(G267="","",(G267+'Sheet1 '!$G$12)*'Sheet1 '!$H$12)</f>
        <v/>
      </c>
      <c r="I267" s="176"/>
      <c r="J267" s="142" t="str">
        <f>IF(I267="","",(I267+'Sheet1 '!$G$12)*'Sheet1 '!$H$12)</f>
        <v/>
      </c>
      <c r="K267" s="176"/>
      <c r="L267" s="142" t="str">
        <f>IF(K267="","",(K267+'Sheet1 '!$G$12)*'Sheet1 '!$H$12)</f>
        <v/>
      </c>
      <c r="M267" s="183"/>
      <c r="N267" s="142" t="str">
        <f>IF(M267="","",(M267+'Sheet1 '!$G$12)*'Sheet1 '!$H$12)</f>
        <v/>
      </c>
    </row>
    <row r="268" spans="1:14" outlineLevel="1" x14ac:dyDescent="0.2">
      <c r="A268" s="12"/>
      <c r="B268" s="144">
        <v>39</v>
      </c>
      <c r="C268" s="138" t="s">
        <v>31</v>
      </c>
      <c r="D268" s="171" t="s">
        <v>32</v>
      </c>
      <c r="E268" s="141" t="s">
        <v>7</v>
      </c>
      <c r="F268" s="175"/>
      <c r="G268" s="176"/>
      <c r="H268" s="142" t="str">
        <f>IF(G268="","",(G268+'Sheet1 '!$G$12)*'Sheet1 '!$H$12)</f>
        <v/>
      </c>
      <c r="I268" s="176"/>
      <c r="J268" s="142" t="str">
        <f>IF(I268="","",(I268+'Sheet1 '!$G$12)*'Sheet1 '!$H$12)</f>
        <v/>
      </c>
      <c r="K268" s="176"/>
      <c r="L268" s="142" t="str">
        <f>IF(K268="","",(K268+'Sheet1 '!$G$12)*'Sheet1 '!$H$12)</f>
        <v/>
      </c>
      <c r="M268" s="183"/>
      <c r="N268" s="142" t="str">
        <f>IF(M268="","",(M268+'Sheet1 '!$G$12)*'Sheet1 '!$H$12)</f>
        <v/>
      </c>
    </row>
    <row r="269" spans="1:14" outlineLevel="1" x14ac:dyDescent="0.2">
      <c r="A269" s="12"/>
      <c r="B269" s="144">
        <v>40</v>
      </c>
      <c r="C269" s="138" t="s">
        <v>35</v>
      </c>
      <c r="D269" s="171" t="s">
        <v>32</v>
      </c>
      <c r="E269" s="141" t="s">
        <v>7</v>
      </c>
      <c r="F269" s="175"/>
      <c r="G269" s="176"/>
      <c r="H269" s="142" t="str">
        <f>IF(G269="","",(G269+'Sheet1 '!$G$12)*'Sheet1 '!$H$12)</f>
        <v/>
      </c>
      <c r="I269" s="176"/>
      <c r="J269" s="142" t="str">
        <f>IF(I269="","",(I269+'Sheet1 '!$G$12)*'Sheet1 '!$H$12)</f>
        <v/>
      </c>
      <c r="K269" s="176"/>
      <c r="L269" s="142" t="str">
        <f>IF(K269="","",(K269+'Sheet1 '!$G$12)*'Sheet1 '!$H$12)</f>
        <v/>
      </c>
      <c r="M269" s="183"/>
      <c r="N269" s="142" t="str">
        <f>IF(M269="","",(M269+'Sheet1 '!$G$12)*'Sheet1 '!$H$12)</f>
        <v/>
      </c>
    </row>
    <row r="270" spans="1:14" outlineLevel="1" x14ac:dyDescent="0.2">
      <c r="A270" s="12"/>
      <c r="B270" s="144">
        <v>41</v>
      </c>
      <c r="C270" s="138" t="s">
        <v>0</v>
      </c>
      <c r="D270" s="171" t="s">
        <v>32</v>
      </c>
      <c r="E270" s="141" t="s">
        <v>7</v>
      </c>
      <c r="F270" s="175"/>
      <c r="G270" s="176">
        <v>14.5</v>
      </c>
      <c r="H270" s="142">
        <f>IF(G270="","",(G270+'Sheet1 '!$G$12)*'Sheet1 '!$H$12)</f>
        <v>14.51</v>
      </c>
      <c r="I270" s="176"/>
      <c r="J270" s="142" t="str">
        <f>IF(I270="","",(I270+'Sheet1 '!$G$12)*'Sheet1 '!$H$12)</f>
        <v/>
      </c>
      <c r="K270" s="176">
        <v>13.87</v>
      </c>
      <c r="L270" s="142">
        <f>IF(K270="","",(K270+'Sheet1 '!$G$12)*'Sheet1 '!$H$12)</f>
        <v>13.879999999999999</v>
      </c>
      <c r="M270" s="183"/>
      <c r="N270" s="142" t="str">
        <f>IF(M270="","",(M270+'Sheet1 '!$G$12)*'Sheet1 '!$H$12)</f>
        <v/>
      </c>
    </row>
    <row r="271" spans="1:14" outlineLevel="1" x14ac:dyDescent="0.2">
      <c r="A271" s="12"/>
      <c r="B271" s="144">
        <v>42</v>
      </c>
      <c r="C271" s="138" t="s">
        <v>34</v>
      </c>
      <c r="D271" s="171" t="s">
        <v>32</v>
      </c>
      <c r="E271" s="141" t="s">
        <v>7</v>
      </c>
      <c r="F271" s="175"/>
      <c r="G271" s="176">
        <v>18</v>
      </c>
      <c r="H271" s="142">
        <f>IF(G271="","",(G271+'Sheet1 '!$G$12)*'Sheet1 '!$H$12)</f>
        <v>18.010000000000002</v>
      </c>
      <c r="I271" s="176"/>
      <c r="J271" s="142" t="str">
        <f>IF(I271="","",(I271+'Sheet1 '!$G$12)*'Sheet1 '!$H$12)</f>
        <v/>
      </c>
      <c r="K271" s="176">
        <v>25</v>
      </c>
      <c r="L271" s="142">
        <f>IF(K271="","",(K271+'Sheet1 '!$G$12)*'Sheet1 '!$H$12)</f>
        <v>25.01</v>
      </c>
      <c r="M271" s="183"/>
      <c r="N271" s="142" t="str">
        <f>IF(M271="","",(M271+'Sheet1 '!$G$12)*'Sheet1 '!$H$12)</f>
        <v/>
      </c>
    </row>
    <row r="272" spans="1:14" outlineLevel="1" x14ac:dyDescent="0.2">
      <c r="A272" s="12"/>
      <c r="B272" s="144">
        <v>43</v>
      </c>
      <c r="C272" s="138" t="s">
        <v>36</v>
      </c>
      <c r="D272" s="171" t="s">
        <v>10</v>
      </c>
      <c r="E272" s="141" t="s">
        <v>7</v>
      </c>
      <c r="F272" s="175"/>
      <c r="G272" s="176">
        <v>23</v>
      </c>
      <c r="H272" s="142">
        <f>IF(G272="","",(G272+'Sheet1 '!$G$12)*'Sheet1 '!$H$12)</f>
        <v>23.01</v>
      </c>
      <c r="I272" s="176"/>
      <c r="J272" s="142" t="str">
        <f>IF(I272="","",(I272+'Sheet1 '!$G$12)*'Sheet1 '!$H$12)</f>
        <v/>
      </c>
      <c r="K272" s="176">
        <v>25</v>
      </c>
      <c r="L272" s="142">
        <f>IF(K272="","",(K272+'Sheet1 '!$G$12)*'Sheet1 '!$H$12)</f>
        <v>25.01</v>
      </c>
      <c r="M272" s="183"/>
      <c r="N272" s="142" t="str">
        <f>IF(M272="","",(M272+'Sheet1 '!$G$12)*'Sheet1 '!$H$12)</f>
        <v/>
      </c>
    </row>
    <row r="273" spans="1:14" outlineLevel="1" x14ac:dyDescent="0.2">
      <c r="A273" s="12"/>
      <c r="B273" s="144">
        <v>44</v>
      </c>
      <c r="C273" s="138" t="s">
        <v>36</v>
      </c>
      <c r="D273" s="171" t="s">
        <v>32</v>
      </c>
      <c r="E273" s="141" t="s">
        <v>7</v>
      </c>
      <c r="F273" s="175"/>
      <c r="G273" s="176">
        <v>23</v>
      </c>
      <c r="H273" s="142">
        <f>IF(G273="","",(G273+'Sheet1 '!$G$12)*'Sheet1 '!$H$12)</f>
        <v>23.01</v>
      </c>
      <c r="I273" s="176"/>
      <c r="J273" s="142" t="str">
        <f>IF(I273="","",(I273+'Sheet1 '!$G$12)*'Sheet1 '!$H$12)</f>
        <v/>
      </c>
      <c r="K273" s="176">
        <v>25</v>
      </c>
      <c r="L273" s="142">
        <f>IF(K273="","",(K273+'Sheet1 '!$G$12)*'Sheet1 '!$H$12)</f>
        <v>25.01</v>
      </c>
      <c r="M273" s="183"/>
      <c r="N273" s="142" t="str">
        <f>IF(M273="","",(M273+'Sheet1 '!$G$12)*'Sheet1 '!$H$12)</f>
        <v/>
      </c>
    </row>
    <row r="274" spans="1:14" ht="13.5" outlineLevel="1" thickBot="1" x14ac:dyDescent="0.25">
      <c r="A274" s="32"/>
      <c r="B274" s="146">
        <v>45</v>
      </c>
      <c r="C274" s="147" t="s">
        <v>1</v>
      </c>
      <c r="D274" s="192" t="s">
        <v>32</v>
      </c>
      <c r="E274" s="150" t="s">
        <v>7</v>
      </c>
      <c r="F274" s="193"/>
      <c r="G274" s="194"/>
      <c r="H274" s="142" t="str">
        <f>IF(G274="","",(G274+'Sheet1 '!$G$12)*'Sheet1 '!$H$12)</f>
        <v/>
      </c>
      <c r="I274" s="194"/>
      <c r="J274" s="142" t="str">
        <f>IF(I274="","",(I274+'Sheet1 '!$G$12)*'Sheet1 '!$H$12)</f>
        <v/>
      </c>
      <c r="K274" s="194"/>
      <c r="L274" s="142" t="str">
        <f>IF(K274="","",(K274+'Sheet1 '!$G$12)*'Sheet1 '!$H$12)</f>
        <v/>
      </c>
      <c r="M274" s="198"/>
      <c r="N274" s="142" t="str">
        <f>IF(M274="","",(M274+'Sheet1 '!$G$12)*'Sheet1 '!$H$12)</f>
        <v/>
      </c>
    </row>
    <row r="275" spans="1:14" ht="13.5" thickTop="1" x14ac:dyDescent="0.2">
      <c r="A275" s="129" t="s">
        <v>182</v>
      </c>
      <c r="B275" s="130">
        <v>1</v>
      </c>
      <c r="C275" s="131" t="s">
        <v>11</v>
      </c>
      <c r="D275" s="191" t="s">
        <v>10</v>
      </c>
      <c r="E275" s="152" t="s">
        <v>7</v>
      </c>
      <c r="F275" s="172"/>
      <c r="G275" s="174">
        <v>14.5</v>
      </c>
      <c r="H275" s="312">
        <f>IF(G275="","",(G275+'Sheet1 '!$G$12)*'Sheet1 '!$H$12)</f>
        <v>14.51</v>
      </c>
      <c r="I275" s="174"/>
      <c r="J275" s="312" t="str">
        <f>IF(I275="","",(I275+'Sheet1 '!$G$12)*'Sheet1 '!$H$12)</f>
        <v/>
      </c>
      <c r="K275" s="174">
        <v>13.87</v>
      </c>
      <c r="L275" s="312">
        <f>IF(K275="","",(K275+'Sheet1 '!$G$12)*'Sheet1 '!$H$12)</f>
        <v>13.879999999999999</v>
      </c>
      <c r="M275" s="173"/>
      <c r="N275" s="312" t="str">
        <f>IF(M275="","",(M275+'Sheet1 '!$G$12)*'Sheet1 '!$H$12)</f>
        <v/>
      </c>
    </row>
    <row r="276" spans="1:14" outlineLevel="1" x14ac:dyDescent="0.2">
      <c r="A276" s="11"/>
      <c r="B276" s="144">
        <v>2</v>
      </c>
      <c r="C276" s="138" t="s">
        <v>11</v>
      </c>
      <c r="D276" s="171" t="s">
        <v>32</v>
      </c>
      <c r="E276" s="141" t="s">
        <v>7</v>
      </c>
      <c r="F276" s="175"/>
      <c r="G276" s="176">
        <v>14.5</v>
      </c>
      <c r="H276" s="142">
        <f>IF(G276="","",(G276+'Sheet1 '!$G$12)*'Sheet1 '!$H$12)</f>
        <v>14.51</v>
      </c>
      <c r="I276" s="176"/>
      <c r="J276" s="142" t="str">
        <f>IF(I276="","",(I276+'Sheet1 '!$G$12)*'Sheet1 '!$H$12)</f>
        <v/>
      </c>
      <c r="K276" s="176">
        <v>13.87</v>
      </c>
      <c r="L276" s="142">
        <f>IF(K276="","",(K276+'Sheet1 '!$G$12)*'Sheet1 '!$H$12)</f>
        <v>13.879999999999999</v>
      </c>
      <c r="M276" s="176"/>
      <c r="N276" s="142" t="str">
        <f>IF(M276="","",(M276+'Sheet1 '!$G$12)*'Sheet1 '!$H$12)</f>
        <v/>
      </c>
    </row>
    <row r="277" spans="1:14" outlineLevel="1" x14ac:dyDescent="0.2">
      <c r="A277" s="12"/>
      <c r="B277" s="144">
        <v>3</v>
      </c>
      <c r="C277" s="138" t="s">
        <v>11</v>
      </c>
      <c r="D277" s="171" t="s">
        <v>5</v>
      </c>
      <c r="E277" s="141" t="s">
        <v>7</v>
      </c>
      <c r="F277" s="175"/>
      <c r="G277" s="176"/>
      <c r="H277" s="142" t="str">
        <f>IF(G277="","",(G277+'Sheet1 '!$G$12)*'Sheet1 '!$H$12)</f>
        <v/>
      </c>
      <c r="I277" s="176"/>
      <c r="J277" s="142" t="str">
        <f>IF(I277="","",(I277+'Sheet1 '!$G$12)*'Sheet1 '!$H$12)</f>
        <v/>
      </c>
      <c r="K277" s="176">
        <v>13.87</v>
      </c>
      <c r="L277" s="142">
        <f>IF(K277="","",(K277+'Sheet1 '!$G$12)*'Sheet1 '!$H$12)</f>
        <v>13.879999999999999</v>
      </c>
      <c r="M277" s="176"/>
      <c r="N277" s="142" t="str">
        <f>IF(M277="","",(M277+'Sheet1 '!$G$12)*'Sheet1 '!$H$12)</f>
        <v/>
      </c>
    </row>
    <row r="278" spans="1:14" outlineLevel="1" x14ac:dyDescent="0.2">
      <c r="A278" s="12"/>
      <c r="B278" s="144">
        <v>4</v>
      </c>
      <c r="C278" s="138" t="s">
        <v>12</v>
      </c>
      <c r="D278" s="171" t="s">
        <v>10</v>
      </c>
      <c r="E278" s="141" t="s">
        <v>7</v>
      </c>
      <c r="F278" s="175"/>
      <c r="G278" s="176">
        <v>14.5</v>
      </c>
      <c r="H278" s="142">
        <f>IF(G278="","",(G278+'Sheet1 '!$G$12)*'Sheet1 '!$H$12)</f>
        <v>14.51</v>
      </c>
      <c r="I278" s="176"/>
      <c r="J278" s="142" t="str">
        <f>IF(I278="","",(I278+'Sheet1 '!$G$12)*'Sheet1 '!$H$12)</f>
        <v/>
      </c>
      <c r="K278" s="176">
        <v>13.87</v>
      </c>
      <c r="L278" s="142">
        <f>IF(K278="","",(K278+'Sheet1 '!$G$12)*'Sheet1 '!$H$12)</f>
        <v>13.879999999999999</v>
      </c>
      <c r="M278" s="176"/>
      <c r="N278" s="142" t="str">
        <f>IF(M278="","",(M278+'Sheet1 '!$G$12)*'Sheet1 '!$H$12)</f>
        <v/>
      </c>
    </row>
    <row r="279" spans="1:14" outlineLevel="1" x14ac:dyDescent="0.2">
      <c r="A279" s="12"/>
      <c r="B279" s="144">
        <v>5</v>
      </c>
      <c r="C279" s="138" t="s">
        <v>12</v>
      </c>
      <c r="D279" s="171" t="s">
        <v>32</v>
      </c>
      <c r="E279" s="141" t="s">
        <v>7</v>
      </c>
      <c r="F279" s="175"/>
      <c r="G279" s="176">
        <v>14.5</v>
      </c>
      <c r="H279" s="142">
        <f>IF(G279="","",(G279+'Sheet1 '!$G$12)*'Sheet1 '!$H$12)</f>
        <v>14.51</v>
      </c>
      <c r="I279" s="176"/>
      <c r="J279" s="142" t="str">
        <f>IF(I279="","",(I279+'Sheet1 '!$G$12)*'Sheet1 '!$H$12)</f>
        <v/>
      </c>
      <c r="K279" s="176">
        <v>13.87</v>
      </c>
      <c r="L279" s="142">
        <f>IF(K279="","",(K279+'Sheet1 '!$G$12)*'Sheet1 '!$H$12)</f>
        <v>13.879999999999999</v>
      </c>
      <c r="M279" s="176"/>
      <c r="N279" s="142" t="str">
        <f>IF(M279="","",(M279+'Sheet1 '!$G$12)*'Sheet1 '!$H$12)</f>
        <v/>
      </c>
    </row>
    <row r="280" spans="1:14" outlineLevel="1" x14ac:dyDescent="0.2">
      <c r="A280" s="12"/>
      <c r="B280" s="177">
        <v>6</v>
      </c>
      <c r="C280" s="178" t="s">
        <v>12</v>
      </c>
      <c r="D280" s="179" t="s">
        <v>5</v>
      </c>
      <c r="E280" s="180" t="s">
        <v>7</v>
      </c>
      <c r="F280" s="181"/>
      <c r="G280" s="182"/>
      <c r="H280" s="182"/>
      <c r="I280" s="182"/>
      <c r="J280" s="182"/>
      <c r="K280" s="182"/>
      <c r="L280" s="182"/>
      <c r="M280" s="182"/>
      <c r="N280" s="182"/>
    </row>
    <row r="281" spans="1:14" outlineLevel="1" x14ac:dyDescent="0.2">
      <c r="A281" s="12"/>
      <c r="B281" s="144">
        <v>7</v>
      </c>
      <c r="C281" s="138" t="s">
        <v>13</v>
      </c>
      <c r="D281" s="171" t="s">
        <v>32</v>
      </c>
      <c r="E281" s="141" t="s">
        <v>7</v>
      </c>
      <c r="F281" s="175"/>
      <c r="G281" s="176">
        <v>14.5</v>
      </c>
      <c r="H281" s="142">
        <f>IF(G281="","",(G281+'Sheet1 '!$G$12)*'Sheet1 '!$H$12)</f>
        <v>14.51</v>
      </c>
      <c r="I281" s="176"/>
      <c r="J281" s="142" t="str">
        <f>IF(I281="","",(I281+'Sheet1 '!$G$12)*'Sheet1 '!$H$12)</f>
        <v/>
      </c>
      <c r="K281" s="176">
        <v>13.87</v>
      </c>
      <c r="L281" s="142">
        <f>IF(K281="","",(K281+'Sheet1 '!$G$12)*'Sheet1 '!$H$12)</f>
        <v>13.879999999999999</v>
      </c>
      <c r="M281" s="183"/>
      <c r="N281" s="142" t="str">
        <f>IF(M281="","",(M281+'Sheet1 '!$G$12)*'Sheet1 '!$H$12)</f>
        <v/>
      </c>
    </row>
    <row r="282" spans="1:14" outlineLevel="1" x14ac:dyDescent="0.2">
      <c r="A282" s="12"/>
      <c r="B282" s="144">
        <v>8</v>
      </c>
      <c r="C282" s="138" t="s">
        <v>14</v>
      </c>
      <c r="D282" s="171" t="s">
        <v>10</v>
      </c>
      <c r="E282" s="141" t="s">
        <v>7</v>
      </c>
      <c r="F282" s="175"/>
      <c r="G282" s="176">
        <v>18</v>
      </c>
      <c r="H282" s="142">
        <f>IF(G282="","",(G282+'Sheet1 '!$G$12)*'Sheet1 '!$H$12)</f>
        <v>18.010000000000002</v>
      </c>
      <c r="I282" s="176"/>
      <c r="J282" s="142" t="str">
        <f>IF(I282="","",(I282+'Sheet1 '!$G$12)*'Sheet1 '!$H$12)</f>
        <v/>
      </c>
      <c r="K282" s="176">
        <v>18.27</v>
      </c>
      <c r="L282" s="142">
        <f>IF(K282="","",(K282+'Sheet1 '!$G$12)*'Sheet1 '!$H$12)</f>
        <v>18.28</v>
      </c>
      <c r="M282" s="183"/>
      <c r="N282" s="142" t="str">
        <f>IF(M282="","",(M282+'Sheet1 '!$G$12)*'Sheet1 '!$H$12)</f>
        <v/>
      </c>
    </row>
    <row r="283" spans="1:14" outlineLevel="1" x14ac:dyDescent="0.2">
      <c r="A283" s="12"/>
      <c r="B283" s="144">
        <v>9</v>
      </c>
      <c r="C283" s="138" t="s">
        <v>14</v>
      </c>
      <c r="D283" s="171" t="s">
        <v>32</v>
      </c>
      <c r="E283" s="141" t="s">
        <v>7</v>
      </c>
      <c r="F283" s="175"/>
      <c r="G283" s="176">
        <v>18</v>
      </c>
      <c r="H283" s="142">
        <f>IF(G283="","",(G283+'Sheet1 '!$G$12)*'Sheet1 '!$H$12)</f>
        <v>18.010000000000002</v>
      </c>
      <c r="I283" s="176"/>
      <c r="J283" s="142" t="str">
        <f>IF(I283="","",(I283+'Sheet1 '!$G$12)*'Sheet1 '!$H$12)</f>
        <v/>
      </c>
      <c r="K283" s="176">
        <v>18.27</v>
      </c>
      <c r="L283" s="142">
        <f>IF(K283="","",(K283+'Sheet1 '!$G$12)*'Sheet1 '!$H$12)</f>
        <v>18.28</v>
      </c>
      <c r="M283" s="183"/>
      <c r="N283" s="142" t="str">
        <f>IF(M283="","",(M283+'Sheet1 '!$G$12)*'Sheet1 '!$H$12)</f>
        <v/>
      </c>
    </row>
    <row r="284" spans="1:14" outlineLevel="1" x14ac:dyDescent="0.2">
      <c r="A284" s="12"/>
      <c r="B284" s="144">
        <v>10</v>
      </c>
      <c r="C284" s="138" t="s">
        <v>15</v>
      </c>
      <c r="D284" s="171" t="s">
        <v>10</v>
      </c>
      <c r="E284" s="141" t="s">
        <v>7</v>
      </c>
      <c r="F284" s="175"/>
      <c r="G284" s="176">
        <v>18</v>
      </c>
      <c r="H284" s="142">
        <f>IF(G284="","",(G284+'Sheet1 '!$G$12)*'Sheet1 '!$H$12)</f>
        <v>18.010000000000002</v>
      </c>
      <c r="I284" s="176"/>
      <c r="J284" s="142" t="str">
        <f>IF(I284="","",(I284+'Sheet1 '!$G$12)*'Sheet1 '!$H$12)</f>
        <v/>
      </c>
      <c r="K284" s="176">
        <v>18.27</v>
      </c>
      <c r="L284" s="142">
        <f>IF(K284="","",(K284+'Sheet1 '!$G$12)*'Sheet1 '!$H$12)</f>
        <v>18.28</v>
      </c>
      <c r="M284" s="183"/>
      <c r="N284" s="142" t="str">
        <f>IF(M284="","",(M284+'Sheet1 '!$G$12)*'Sheet1 '!$H$12)</f>
        <v/>
      </c>
    </row>
    <row r="285" spans="1:14" outlineLevel="1" x14ac:dyDescent="0.2">
      <c r="A285" s="12"/>
      <c r="B285" s="144">
        <v>11</v>
      </c>
      <c r="C285" s="138" t="s">
        <v>15</v>
      </c>
      <c r="D285" s="171" t="s">
        <v>32</v>
      </c>
      <c r="E285" s="141" t="s">
        <v>7</v>
      </c>
      <c r="F285" s="175"/>
      <c r="G285" s="176">
        <v>18</v>
      </c>
      <c r="H285" s="142">
        <f>IF(G285="","",(G285+'Sheet1 '!$G$12)*'Sheet1 '!$H$12)</f>
        <v>18.010000000000002</v>
      </c>
      <c r="I285" s="176"/>
      <c r="J285" s="142" t="str">
        <f>IF(I285="","",(I285+'Sheet1 '!$G$12)*'Sheet1 '!$H$12)</f>
        <v/>
      </c>
      <c r="K285" s="176">
        <v>18.27</v>
      </c>
      <c r="L285" s="142">
        <f>IF(K285="","",(K285+'Sheet1 '!$G$12)*'Sheet1 '!$H$12)</f>
        <v>18.28</v>
      </c>
      <c r="M285" s="183"/>
      <c r="N285" s="142" t="str">
        <f>IF(M285="","",(M285+'Sheet1 '!$G$12)*'Sheet1 '!$H$12)</f>
        <v/>
      </c>
    </row>
    <row r="286" spans="1:14" outlineLevel="1" x14ac:dyDescent="0.2">
      <c r="A286" s="12"/>
      <c r="B286" s="144">
        <v>12</v>
      </c>
      <c r="C286" s="138" t="s">
        <v>16</v>
      </c>
      <c r="D286" s="171" t="s">
        <v>32</v>
      </c>
      <c r="E286" s="141" t="s">
        <v>7</v>
      </c>
      <c r="F286" s="175"/>
      <c r="G286" s="176"/>
      <c r="H286" s="142" t="str">
        <f>IF(G286="","",(G286+'Sheet1 '!$G$12)*'Sheet1 '!$H$12)</f>
        <v/>
      </c>
      <c r="I286" s="176"/>
      <c r="J286" s="142" t="str">
        <f>IF(I286="","",(I286+'Sheet1 '!$G$12)*'Sheet1 '!$H$12)</f>
        <v/>
      </c>
      <c r="K286" s="176"/>
      <c r="L286" s="142" t="str">
        <f>IF(K286="","",(K286+'Sheet1 '!$G$12)*'Sheet1 '!$H$12)</f>
        <v/>
      </c>
      <c r="M286" s="183"/>
      <c r="N286" s="142" t="str">
        <f>IF(M286="","",(M286+'Sheet1 '!$G$12)*'Sheet1 '!$H$12)</f>
        <v/>
      </c>
    </row>
    <row r="287" spans="1:14" outlineLevel="1" x14ac:dyDescent="0.2">
      <c r="A287" s="12"/>
      <c r="B287" s="144">
        <v>13</v>
      </c>
      <c r="C287" s="138" t="s">
        <v>17</v>
      </c>
      <c r="D287" s="171" t="s">
        <v>32</v>
      </c>
      <c r="E287" s="141" t="s">
        <v>7</v>
      </c>
      <c r="F287" s="175"/>
      <c r="G287" s="176">
        <v>18</v>
      </c>
      <c r="H287" s="142">
        <f>IF(G287="","",(G287+'Sheet1 '!$G$12)*'Sheet1 '!$H$12)</f>
        <v>18.010000000000002</v>
      </c>
      <c r="I287" s="176"/>
      <c r="J287" s="142" t="str">
        <f>IF(I287="","",(I287+'Sheet1 '!$G$12)*'Sheet1 '!$H$12)</f>
        <v/>
      </c>
      <c r="K287" s="176">
        <v>18.170000000000002</v>
      </c>
      <c r="L287" s="142">
        <f>IF(K287="","",(K287+'Sheet1 '!$G$12)*'Sheet1 '!$H$12)</f>
        <v>18.180000000000003</v>
      </c>
      <c r="M287" s="183"/>
      <c r="N287" s="142" t="str">
        <f>IF(M287="","",(M287+'Sheet1 '!$G$12)*'Sheet1 '!$H$12)</f>
        <v/>
      </c>
    </row>
    <row r="288" spans="1:14" outlineLevel="1" x14ac:dyDescent="0.2">
      <c r="A288" s="12"/>
      <c r="B288" s="144">
        <v>14</v>
      </c>
      <c r="C288" s="138" t="s">
        <v>18</v>
      </c>
      <c r="D288" s="171" t="s">
        <v>10</v>
      </c>
      <c r="E288" s="141" t="s">
        <v>7</v>
      </c>
      <c r="F288" s="175"/>
      <c r="G288" s="176">
        <v>18</v>
      </c>
      <c r="H288" s="142">
        <f>IF(G288="","",(G288+'Sheet1 '!$G$12)*'Sheet1 '!$H$12)</f>
        <v>18.010000000000002</v>
      </c>
      <c r="I288" s="176"/>
      <c r="J288" s="142" t="str">
        <f>IF(I288="","",(I288+'Sheet1 '!$G$12)*'Sheet1 '!$H$12)</f>
        <v/>
      </c>
      <c r="K288" s="176">
        <v>18.170000000000002</v>
      </c>
      <c r="L288" s="142">
        <f>IF(K288="","",(K288+'Sheet1 '!$G$12)*'Sheet1 '!$H$12)</f>
        <v>18.180000000000003</v>
      </c>
      <c r="M288" s="176"/>
      <c r="N288" s="142" t="str">
        <f>IF(M288="","",(M288+'Sheet1 '!$G$12)*'Sheet1 '!$H$12)</f>
        <v/>
      </c>
    </row>
    <row r="289" spans="1:14" outlineLevel="1" x14ac:dyDescent="0.2">
      <c r="A289" s="12"/>
      <c r="B289" s="144">
        <v>15</v>
      </c>
      <c r="C289" s="138" t="s">
        <v>18</v>
      </c>
      <c r="D289" s="171" t="s">
        <v>32</v>
      </c>
      <c r="E289" s="141" t="s">
        <v>7</v>
      </c>
      <c r="F289" s="175"/>
      <c r="G289" s="176">
        <v>18</v>
      </c>
      <c r="H289" s="142">
        <f>IF(G289="","",(G289+'Sheet1 '!$G$12)*'Sheet1 '!$H$12)</f>
        <v>18.010000000000002</v>
      </c>
      <c r="I289" s="176"/>
      <c r="J289" s="142" t="str">
        <f>IF(I289="","",(I289+'Sheet1 '!$G$12)*'Sheet1 '!$H$12)</f>
        <v/>
      </c>
      <c r="K289" s="176">
        <v>18.170000000000002</v>
      </c>
      <c r="L289" s="142">
        <f>IF(K289="","",(K289+'Sheet1 '!$G$12)*'Sheet1 '!$H$12)</f>
        <v>18.180000000000003</v>
      </c>
      <c r="M289" s="183"/>
      <c r="N289" s="142" t="str">
        <f>IF(M289="","",(M289+'Sheet1 '!$G$12)*'Sheet1 '!$H$12)</f>
        <v/>
      </c>
    </row>
    <row r="290" spans="1:14" outlineLevel="1" x14ac:dyDescent="0.2">
      <c r="A290" s="12"/>
      <c r="B290" s="144">
        <v>16</v>
      </c>
      <c r="C290" s="138" t="s">
        <v>19</v>
      </c>
      <c r="D290" s="171" t="s">
        <v>10</v>
      </c>
      <c r="E290" s="141" t="s">
        <v>7</v>
      </c>
      <c r="F290" s="175"/>
      <c r="G290" s="176"/>
      <c r="H290" s="142" t="str">
        <f>IF(G290="","",(G290+'Sheet1 '!$G$12)*'Sheet1 '!$H$12)</f>
        <v/>
      </c>
      <c r="I290" s="176"/>
      <c r="J290" s="142" t="str">
        <f>IF(I290="","",(I290+'Sheet1 '!$G$12)*'Sheet1 '!$H$12)</f>
        <v/>
      </c>
      <c r="K290" s="176">
        <v>21.17</v>
      </c>
      <c r="L290" s="142">
        <f>IF(K290="","",(K290+'Sheet1 '!$G$12)*'Sheet1 '!$H$12)</f>
        <v>21.180000000000003</v>
      </c>
      <c r="M290" s="183"/>
      <c r="N290" s="142" t="str">
        <f>IF(M290="","",(M290+'Sheet1 '!$G$12)*'Sheet1 '!$H$12)</f>
        <v/>
      </c>
    </row>
    <row r="291" spans="1:14" outlineLevel="1" x14ac:dyDescent="0.2">
      <c r="A291" s="12"/>
      <c r="B291" s="144">
        <v>17</v>
      </c>
      <c r="C291" s="138" t="s">
        <v>19</v>
      </c>
      <c r="D291" s="171" t="s">
        <v>32</v>
      </c>
      <c r="E291" s="141" t="s">
        <v>7</v>
      </c>
      <c r="F291" s="175"/>
      <c r="G291" s="176"/>
      <c r="H291" s="142" t="str">
        <f>IF(G291="","",(G291+'Sheet1 '!$G$12)*'Sheet1 '!$H$12)</f>
        <v/>
      </c>
      <c r="I291" s="176"/>
      <c r="J291" s="142" t="str">
        <f>IF(I291="","",(I291+'Sheet1 '!$G$12)*'Sheet1 '!$H$12)</f>
        <v/>
      </c>
      <c r="K291" s="176">
        <v>21.17</v>
      </c>
      <c r="L291" s="142">
        <f>IF(K291="","",(K291+'Sheet1 '!$G$12)*'Sheet1 '!$H$12)</f>
        <v>21.180000000000003</v>
      </c>
      <c r="M291" s="183"/>
      <c r="N291" s="142" t="str">
        <f>IF(M291="","",(M291+'Sheet1 '!$G$12)*'Sheet1 '!$H$12)</f>
        <v/>
      </c>
    </row>
    <row r="292" spans="1:14" outlineLevel="1" x14ac:dyDescent="0.2">
      <c r="A292" s="12"/>
      <c r="B292" s="144">
        <v>18</v>
      </c>
      <c r="C292" s="138" t="s">
        <v>20</v>
      </c>
      <c r="D292" s="171" t="s">
        <v>10</v>
      </c>
      <c r="E292" s="141" t="s">
        <v>7</v>
      </c>
      <c r="F292" s="175"/>
      <c r="G292" s="176"/>
      <c r="H292" s="142" t="str">
        <f>IF(G292="","",(G292+'Sheet1 '!$G$12)*'Sheet1 '!$H$12)</f>
        <v/>
      </c>
      <c r="I292" s="176"/>
      <c r="J292" s="142" t="str">
        <f>IF(I292="","",(I292+'Sheet1 '!$G$12)*'Sheet1 '!$H$12)</f>
        <v/>
      </c>
      <c r="K292" s="176"/>
      <c r="L292" s="142" t="str">
        <f>IF(K292="","",(K292+'Sheet1 '!$G$12)*'Sheet1 '!$H$12)</f>
        <v/>
      </c>
      <c r="M292" s="183"/>
      <c r="N292" s="142" t="str">
        <f>IF(M292="","",(M292+'Sheet1 '!$G$12)*'Sheet1 '!$H$12)</f>
        <v/>
      </c>
    </row>
    <row r="293" spans="1:14" outlineLevel="1" x14ac:dyDescent="0.2">
      <c r="A293" s="12"/>
      <c r="B293" s="144">
        <v>19</v>
      </c>
      <c r="C293" s="138" t="s">
        <v>20</v>
      </c>
      <c r="D293" s="171" t="s">
        <v>32</v>
      </c>
      <c r="E293" s="141" t="s">
        <v>7</v>
      </c>
      <c r="F293" s="175"/>
      <c r="G293" s="176"/>
      <c r="H293" s="142" t="str">
        <f>IF(G293="","",(G293+'Sheet1 '!$G$12)*'Sheet1 '!$H$12)</f>
        <v/>
      </c>
      <c r="I293" s="176"/>
      <c r="J293" s="142" t="str">
        <f>IF(I293="","",(I293+'Sheet1 '!$G$12)*'Sheet1 '!$H$12)</f>
        <v/>
      </c>
      <c r="K293" s="176"/>
      <c r="L293" s="142" t="str">
        <f>IF(K293="","",(K293+'Sheet1 '!$G$12)*'Sheet1 '!$H$12)</f>
        <v/>
      </c>
      <c r="M293" s="183"/>
      <c r="N293" s="142" t="str">
        <f>IF(M293="","",(M293+'Sheet1 '!$G$12)*'Sheet1 '!$H$12)</f>
        <v/>
      </c>
    </row>
    <row r="294" spans="1:14" outlineLevel="1" x14ac:dyDescent="0.2">
      <c r="A294" s="12"/>
      <c r="B294" s="144">
        <v>20</v>
      </c>
      <c r="C294" s="138" t="s">
        <v>21</v>
      </c>
      <c r="D294" s="171" t="s">
        <v>10</v>
      </c>
      <c r="E294" s="141" t="s">
        <v>7</v>
      </c>
      <c r="F294" s="175"/>
      <c r="G294" s="176"/>
      <c r="H294" s="142" t="str">
        <f>IF(G294="","",(G294+'Sheet1 '!$G$12)*'Sheet1 '!$H$12)</f>
        <v/>
      </c>
      <c r="I294" s="176"/>
      <c r="J294" s="142" t="str">
        <f>IF(I294="","",(I294+'Sheet1 '!$G$12)*'Sheet1 '!$H$12)</f>
        <v/>
      </c>
      <c r="K294" s="176">
        <v>18.170000000000002</v>
      </c>
      <c r="L294" s="142">
        <f>IF(K294="","",(K294+'Sheet1 '!$G$12)*'Sheet1 '!$H$12)</f>
        <v>18.180000000000003</v>
      </c>
      <c r="M294" s="183"/>
      <c r="N294" s="142" t="str">
        <f>IF(M294="","",(M294+'Sheet1 '!$G$12)*'Sheet1 '!$H$12)</f>
        <v/>
      </c>
    </row>
    <row r="295" spans="1:14" outlineLevel="1" x14ac:dyDescent="0.2">
      <c r="A295" s="12"/>
      <c r="B295" s="144">
        <v>21</v>
      </c>
      <c r="C295" s="138" t="s">
        <v>21</v>
      </c>
      <c r="D295" s="171" t="s">
        <v>32</v>
      </c>
      <c r="E295" s="141" t="s">
        <v>7</v>
      </c>
      <c r="F295" s="175"/>
      <c r="G295" s="176"/>
      <c r="H295" s="142" t="str">
        <f>IF(G295="","",(G295+'Sheet1 '!$G$12)*'Sheet1 '!$H$12)</f>
        <v/>
      </c>
      <c r="I295" s="176"/>
      <c r="J295" s="142" t="str">
        <f>IF(I295="","",(I295+'Sheet1 '!$G$12)*'Sheet1 '!$H$12)</f>
        <v/>
      </c>
      <c r="K295" s="176">
        <v>18.170000000000002</v>
      </c>
      <c r="L295" s="142">
        <f>IF(K295="","",(K295+'Sheet1 '!$G$12)*'Sheet1 '!$H$12)</f>
        <v>18.180000000000003</v>
      </c>
      <c r="M295" s="183"/>
      <c r="N295" s="142" t="str">
        <f>IF(M295="","",(M295+'Sheet1 '!$G$12)*'Sheet1 '!$H$12)</f>
        <v/>
      </c>
    </row>
    <row r="296" spans="1:14" outlineLevel="1" x14ac:dyDescent="0.2">
      <c r="A296" s="12"/>
      <c r="B296" s="144">
        <v>22</v>
      </c>
      <c r="C296" s="138" t="s">
        <v>22</v>
      </c>
      <c r="D296" s="171" t="s">
        <v>10</v>
      </c>
      <c r="E296" s="141" t="s">
        <v>7</v>
      </c>
      <c r="F296" s="175"/>
      <c r="G296" s="176"/>
      <c r="H296" s="142" t="str">
        <f>IF(G296="","",(G296+'Sheet1 '!$G$12)*'Sheet1 '!$H$12)</f>
        <v/>
      </c>
      <c r="I296" s="176"/>
      <c r="J296" s="142" t="str">
        <f>IF(I296="","",(I296+'Sheet1 '!$G$12)*'Sheet1 '!$H$12)</f>
        <v/>
      </c>
      <c r="K296" s="176">
        <v>18.170000000000002</v>
      </c>
      <c r="L296" s="142">
        <f>IF(K296="","",(K296+'Sheet1 '!$G$12)*'Sheet1 '!$H$12)</f>
        <v>18.180000000000003</v>
      </c>
      <c r="M296" s="183"/>
      <c r="N296" s="142" t="str">
        <f>IF(M296="","",(M296+'Sheet1 '!$G$12)*'Sheet1 '!$H$12)</f>
        <v/>
      </c>
    </row>
    <row r="297" spans="1:14" outlineLevel="1" x14ac:dyDescent="0.2">
      <c r="A297" s="12"/>
      <c r="B297" s="144">
        <v>23</v>
      </c>
      <c r="C297" s="138" t="s">
        <v>22</v>
      </c>
      <c r="D297" s="171" t="s">
        <v>32</v>
      </c>
      <c r="E297" s="141" t="s">
        <v>7</v>
      </c>
      <c r="F297" s="175"/>
      <c r="G297" s="176"/>
      <c r="H297" s="142" t="str">
        <f>IF(G297="","",(G297+'Sheet1 '!$G$12)*'Sheet1 '!$H$12)</f>
        <v/>
      </c>
      <c r="I297" s="176"/>
      <c r="J297" s="142" t="str">
        <f>IF(I297="","",(I297+'Sheet1 '!$G$12)*'Sheet1 '!$H$12)</f>
        <v/>
      </c>
      <c r="K297" s="176">
        <v>18.170000000000002</v>
      </c>
      <c r="L297" s="142">
        <f>IF(K297="","",(K297+'Sheet1 '!$G$12)*'Sheet1 '!$H$12)</f>
        <v>18.180000000000003</v>
      </c>
      <c r="M297" s="183"/>
      <c r="N297" s="142" t="str">
        <f>IF(M297="","",(M297+'Sheet1 '!$G$12)*'Sheet1 '!$H$12)</f>
        <v/>
      </c>
    </row>
    <row r="298" spans="1:14" outlineLevel="1" x14ac:dyDescent="0.2">
      <c r="A298" s="12"/>
      <c r="B298" s="144">
        <v>24</v>
      </c>
      <c r="C298" s="138" t="s">
        <v>23</v>
      </c>
      <c r="D298" s="171" t="s">
        <v>10</v>
      </c>
      <c r="E298" s="141" t="s">
        <v>7</v>
      </c>
      <c r="F298" s="175"/>
      <c r="G298" s="176"/>
      <c r="H298" s="142" t="str">
        <f>IF(G298="","",(G298+'Sheet1 '!$G$12)*'Sheet1 '!$H$12)</f>
        <v/>
      </c>
      <c r="I298" s="176"/>
      <c r="J298" s="142" t="str">
        <f>IF(I298="","",(I298+'Sheet1 '!$G$12)*'Sheet1 '!$H$12)</f>
        <v/>
      </c>
      <c r="K298" s="176">
        <v>27</v>
      </c>
      <c r="L298" s="142">
        <f>IF(K298="","",(K298+'Sheet1 '!$G$12)*'Sheet1 '!$H$12)</f>
        <v>27.01</v>
      </c>
      <c r="M298" s="183"/>
      <c r="N298" s="142" t="str">
        <f>IF(M298="","",(M298+'Sheet1 '!$G$12)*'Sheet1 '!$H$12)</f>
        <v/>
      </c>
    </row>
    <row r="299" spans="1:14" outlineLevel="1" x14ac:dyDescent="0.2">
      <c r="A299" s="12"/>
      <c r="B299" s="144">
        <v>25</v>
      </c>
      <c r="C299" s="138" t="s">
        <v>23</v>
      </c>
      <c r="D299" s="171" t="s">
        <v>32</v>
      </c>
      <c r="E299" s="141" t="s">
        <v>7</v>
      </c>
      <c r="F299" s="175"/>
      <c r="G299" s="176"/>
      <c r="H299" s="142" t="str">
        <f>IF(G299="","",(G299+'Sheet1 '!$G$12)*'Sheet1 '!$H$12)</f>
        <v/>
      </c>
      <c r="I299" s="176"/>
      <c r="J299" s="142" t="str">
        <f>IF(I299="","",(I299+'Sheet1 '!$G$12)*'Sheet1 '!$H$12)</f>
        <v/>
      </c>
      <c r="K299" s="176">
        <v>27</v>
      </c>
      <c r="L299" s="142">
        <f>IF(K299="","",(K299+'Sheet1 '!$G$12)*'Sheet1 '!$H$12)</f>
        <v>27.01</v>
      </c>
      <c r="M299" s="183"/>
      <c r="N299" s="142" t="str">
        <f>IF(M299="","",(M299+'Sheet1 '!$G$12)*'Sheet1 '!$H$12)</f>
        <v/>
      </c>
    </row>
    <row r="300" spans="1:14" outlineLevel="1" x14ac:dyDescent="0.2">
      <c r="A300" s="12"/>
      <c r="B300" s="144">
        <v>26</v>
      </c>
      <c r="C300" s="138" t="s">
        <v>24</v>
      </c>
      <c r="D300" s="171" t="s">
        <v>10</v>
      </c>
      <c r="E300" s="141" t="s">
        <v>7</v>
      </c>
      <c r="F300" s="175"/>
      <c r="G300" s="176"/>
      <c r="H300" s="142" t="str">
        <f>IF(G300="","",(G300+'Sheet1 '!$G$12)*'Sheet1 '!$H$12)</f>
        <v/>
      </c>
      <c r="I300" s="176"/>
      <c r="J300" s="142" t="str">
        <f>IF(I300="","",(I300+'Sheet1 '!$G$12)*'Sheet1 '!$H$12)</f>
        <v/>
      </c>
      <c r="K300" s="176">
        <v>27</v>
      </c>
      <c r="L300" s="142">
        <f>IF(K300="","",(K300+'Sheet1 '!$G$12)*'Sheet1 '!$H$12)</f>
        <v>27.01</v>
      </c>
      <c r="M300" s="183"/>
      <c r="N300" s="142" t="str">
        <f>IF(M300="","",(M300+'Sheet1 '!$G$12)*'Sheet1 '!$H$12)</f>
        <v/>
      </c>
    </row>
    <row r="301" spans="1:14" outlineLevel="1" x14ac:dyDescent="0.2">
      <c r="A301" s="12"/>
      <c r="B301" s="144">
        <v>27</v>
      </c>
      <c r="C301" s="138" t="s">
        <v>24</v>
      </c>
      <c r="D301" s="171" t="s">
        <v>32</v>
      </c>
      <c r="E301" s="141" t="s">
        <v>7</v>
      </c>
      <c r="F301" s="175"/>
      <c r="G301" s="176"/>
      <c r="H301" s="142" t="str">
        <f>IF(G301="","",(G301+'Sheet1 '!$G$12)*'Sheet1 '!$H$12)</f>
        <v/>
      </c>
      <c r="I301" s="176"/>
      <c r="J301" s="142" t="str">
        <f>IF(I301="","",(I301+'Sheet1 '!$G$12)*'Sheet1 '!$H$12)</f>
        <v/>
      </c>
      <c r="K301" s="176">
        <v>27</v>
      </c>
      <c r="L301" s="142">
        <f>IF(K301="","",(K301+'Sheet1 '!$G$12)*'Sheet1 '!$H$12)</f>
        <v>27.01</v>
      </c>
      <c r="M301" s="183"/>
      <c r="N301" s="142" t="str">
        <f>IF(M301="","",(M301+'Sheet1 '!$G$12)*'Sheet1 '!$H$12)</f>
        <v/>
      </c>
    </row>
    <row r="302" spans="1:14" outlineLevel="1" x14ac:dyDescent="0.2">
      <c r="A302" s="12"/>
      <c r="B302" s="144">
        <v>28</v>
      </c>
      <c r="C302" s="138" t="s">
        <v>25</v>
      </c>
      <c r="D302" s="171" t="s">
        <v>10</v>
      </c>
      <c r="E302" s="141" t="s">
        <v>7</v>
      </c>
      <c r="F302" s="175"/>
      <c r="G302" s="176">
        <v>18</v>
      </c>
      <c r="H302" s="142">
        <f>IF(G302="","",(G302+'Sheet1 '!$G$12)*'Sheet1 '!$H$12)</f>
        <v>18.010000000000002</v>
      </c>
      <c r="I302" s="176"/>
      <c r="J302" s="142" t="str">
        <f>IF(I302="","",(I302+'Sheet1 '!$G$12)*'Sheet1 '!$H$12)</f>
        <v/>
      </c>
      <c r="K302" s="176">
        <v>17.93</v>
      </c>
      <c r="L302" s="142">
        <f>IF(K302="","",(K302+'Sheet1 '!$G$12)*'Sheet1 '!$H$12)</f>
        <v>17.940000000000001</v>
      </c>
      <c r="M302" s="183"/>
      <c r="N302" s="142" t="str">
        <f>IF(M302="","",(M302+'Sheet1 '!$G$12)*'Sheet1 '!$H$12)</f>
        <v/>
      </c>
    </row>
    <row r="303" spans="1:14" outlineLevel="1" x14ac:dyDescent="0.2">
      <c r="A303" s="12"/>
      <c r="B303" s="144">
        <v>29</v>
      </c>
      <c r="C303" s="138" t="s">
        <v>25</v>
      </c>
      <c r="D303" s="171" t="s">
        <v>32</v>
      </c>
      <c r="E303" s="141" t="s">
        <v>7</v>
      </c>
      <c r="F303" s="175"/>
      <c r="G303" s="176">
        <v>18</v>
      </c>
      <c r="H303" s="142">
        <f>IF(G303="","",(G303+'Sheet1 '!$G$12)*'Sheet1 '!$H$12)</f>
        <v>18.010000000000002</v>
      </c>
      <c r="I303" s="176"/>
      <c r="J303" s="142" t="str">
        <f>IF(I303="","",(I303+'Sheet1 '!$G$12)*'Sheet1 '!$H$12)</f>
        <v/>
      </c>
      <c r="K303" s="176">
        <v>17.93</v>
      </c>
      <c r="L303" s="142">
        <f>IF(K303="","",(K303+'Sheet1 '!$G$12)*'Sheet1 '!$H$12)</f>
        <v>17.940000000000001</v>
      </c>
      <c r="M303" s="183"/>
      <c r="N303" s="142" t="str">
        <f>IF(M303="","",(M303+'Sheet1 '!$G$12)*'Sheet1 '!$H$12)</f>
        <v/>
      </c>
    </row>
    <row r="304" spans="1:14" outlineLevel="1" x14ac:dyDescent="0.2">
      <c r="A304" s="12"/>
      <c r="B304" s="144">
        <v>30</v>
      </c>
      <c r="C304" s="138" t="s">
        <v>26</v>
      </c>
      <c r="D304" s="171" t="s">
        <v>32</v>
      </c>
      <c r="E304" s="141" t="s">
        <v>7</v>
      </c>
      <c r="F304" s="175"/>
      <c r="G304" s="176"/>
      <c r="H304" s="142" t="str">
        <f>IF(G304="","",(G304+'Sheet1 '!$G$12)*'Sheet1 '!$H$12)</f>
        <v/>
      </c>
      <c r="I304" s="176"/>
      <c r="J304" s="142" t="str">
        <f>IF(I304="","",(I304+'Sheet1 '!$G$12)*'Sheet1 '!$H$12)</f>
        <v/>
      </c>
      <c r="K304" s="176">
        <v>27</v>
      </c>
      <c r="L304" s="142">
        <f>IF(K304="","",(K304+'Sheet1 '!$G$12)*'Sheet1 '!$H$12)</f>
        <v>27.01</v>
      </c>
      <c r="M304" s="183"/>
      <c r="N304" s="142" t="str">
        <f>IF(M304="","",(M304+'Sheet1 '!$G$12)*'Sheet1 '!$H$12)</f>
        <v/>
      </c>
    </row>
    <row r="305" spans="1:14" outlineLevel="1" x14ac:dyDescent="0.2">
      <c r="A305" s="12"/>
      <c r="B305" s="144">
        <v>31</v>
      </c>
      <c r="C305" s="138" t="s">
        <v>27</v>
      </c>
      <c r="D305" s="171" t="s">
        <v>10</v>
      </c>
      <c r="E305" s="141" t="s">
        <v>7</v>
      </c>
      <c r="F305" s="175"/>
      <c r="G305" s="176"/>
      <c r="H305" s="142" t="str">
        <f>IF(G305="","",(G305+'Sheet1 '!$G$12)*'Sheet1 '!$H$12)</f>
        <v/>
      </c>
      <c r="I305" s="176"/>
      <c r="J305" s="142" t="str">
        <f>IF(I305="","",(I305+'Sheet1 '!$G$12)*'Sheet1 '!$H$12)</f>
        <v/>
      </c>
      <c r="K305" s="176">
        <v>18.170000000000002</v>
      </c>
      <c r="L305" s="142">
        <f>IF(K305="","",(K305+'Sheet1 '!$G$12)*'Sheet1 '!$H$12)</f>
        <v>18.180000000000003</v>
      </c>
      <c r="M305" s="183"/>
      <c r="N305" s="142" t="str">
        <f>IF(M305="","",(M305+'Sheet1 '!$G$12)*'Sheet1 '!$H$12)</f>
        <v/>
      </c>
    </row>
    <row r="306" spans="1:14" outlineLevel="1" x14ac:dyDescent="0.2">
      <c r="A306" s="12"/>
      <c r="B306" s="144">
        <v>32</v>
      </c>
      <c r="C306" s="138" t="s">
        <v>27</v>
      </c>
      <c r="D306" s="171" t="s">
        <v>32</v>
      </c>
      <c r="E306" s="141" t="s">
        <v>7</v>
      </c>
      <c r="F306" s="175"/>
      <c r="G306" s="176"/>
      <c r="H306" s="142" t="str">
        <f>IF(G306="","",(G306+'Sheet1 '!$G$12)*'Sheet1 '!$H$12)</f>
        <v/>
      </c>
      <c r="I306" s="176"/>
      <c r="J306" s="142" t="str">
        <f>IF(I306="","",(I306+'Sheet1 '!$G$12)*'Sheet1 '!$H$12)</f>
        <v/>
      </c>
      <c r="K306" s="176">
        <v>18.170000000000002</v>
      </c>
      <c r="L306" s="142">
        <f>IF(K306="","",(K306+'Sheet1 '!$G$12)*'Sheet1 '!$H$12)</f>
        <v>18.180000000000003</v>
      </c>
      <c r="M306" s="183"/>
      <c r="N306" s="142" t="str">
        <f>IF(M306="","",(M306+'Sheet1 '!$G$12)*'Sheet1 '!$H$12)</f>
        <v/>
      </c>
    </row>
    <row r="307" spans="1:14" outlineLevel="1" x14ac:dyDescent="0.2">
      <c r="A307" s="12"/>
      <c r="B307" s="144">
        <v>33</v>
      </c>
      <c r="C307" s="138" t="s">
        <v>28</v>
      </c>
      <c r="D307" s="171" t="s">
        <v>32</v>
      </c>
      <c r="E307" s="141" t="s">
        <v>7</v>
      </c>
      <c r="F307" s="175"/>
      <c r="G307" s="176"/>
      <c r="H307" s="142" t="str">
        <f>IF(G307="","",(G307+'Sheet1 '!$G$12)*'Sheet1 '!$H$12)</f>
        <v/>
      </c>
      <c r="I307" s="176"/>
      <c r="J307" s="142" t="str">
        <f>IF(I307="","",(I307+'Sheet1 '!$G$12)*'Sheet1 '!$H$12)</f>
        <v/>
      </c>
      <c r="K307" s="183"/>
      <c r="L307" s="142" t="str">
        <f>IF(K307="","",(K307+'Sheet1 '!$G$12)*'Sheet1 '!$H$12)</f>
        <v/>
      </c>
      <c r="M307" s="183"/>
      <c r="N307" s="142" t="str">
        <f>IF(M307="","",(M307+'Sheet1 '!$G$12)*'Sheet1 '!$H$12)</f>
        <v/>
      </c>
    </row>
    <row r="308" spans="1:14" outlineLevel="1" x14ac:dyDescent="0.2">
      <c r="A308" s="12"/>
      <c r="B308" s="144">
        <v>34</v>
      </c>
      <c r="C308" s="138" t="s">
        <v>8</v>
      </c>
      <c r="D308" s="171" t="s">
        <v>5</v>
      </c>
      <c r="E308" s="141" t="s">
        <v>7</v>
      </c>
      <c r="F308" s="175"/>
      <c r="G308" s="176"/>
      <c r="H308" s="142" t="str">
        <f>IF(G308="","",(G308+'Sheet1 '!$G$12)*'Sheet1 '!$H$12)</f>
        <v/>
      </c>
      <c r="I308" s="176"/>
      <c r="J308" s="142" t="str">
        <f>IF(I308="","",(I308+'Sheet1 '!$G$12)*'Sheet1 '!$H$12)</f>
        <v/>
      </c>
      <c r="K308" s="183"/>
      <c r="L308" s="142" t="str">
        <f>IF(K308="","",(K308+'Sheet1 '!$G$12)*'Sheet1 '!$H$12)</f>
        <v/>
      </c>
      <c r="M308" s="183"/>
      <c r="N308" s="142" t="str">
        <f>IF(M308="","",(M308+'Sheet1 '!$G$12)*'Sheet1 '!$H$12)</f>
        <v/>
      </c>
    </row>
    <row r="309" spans="1:14" outlineLevel="1" x14ac:dyDescent="0.2">
      <c r="A309" s="12"/>
      <c r="B309" s="144">
        <v>35</v>
      </c>
      <c r="C309" s="138" t="s">
        <v>29</v>
      </c>
      <c r="D309" s="171" t="s">
        <v>10</v>
      </c>
      <c r="E309" s="141" t="s">
        <v>7</v>
      </c>
      <c r="F309" s="175"/>
      <c r="G309" s="176"/>
      <c r="H309" s="142" t="str">
        <f>IF(G309="","",(G309+'Sheet1 '!$G$12)*'Sheet1 '!$H$12)</f>
        <v/>
      </c>
      <c r="I309" s="176"/>
      <c r="J309" s="142" t="str">
        <f>IF(I309="","",(I309+'Sheet1 '!$G$12)*'Sheet1 '!$H$12)</f>
        <v/>
      </c>
      <c r="K309" s="176">
        <v>27</v>
      </c>
      <c r="L309" s="142">
        <f>IF(K309="","",(K309+'Sheet1 '!$G$12)*'Sheet1 '!$H$12)</f>
        <v>27.01</v>
      </c>
      <c r="M309" s="183"/>
      <c r="N309" s="142" t="str">
        <f>IF(M309="","",(M309+'Sheet1 '!$G$12)*'Sheet1 '!$H$12)</f>
        <v/>
      </c>
    </row>
    <row r="310" spans="1:14" outlineLevel="1" x14ac:dyDescent="0.2">
      <c r="A310" s="12"/>
      <c r="B310" s="144">
        <v>36</v>
      </c>
      <c r="C310" s="138" t="s">
        <v>29</v>
      </c>
      <c r="D310" s="171" t="s">
        <v>32</v>
      </c>
      <c r="E310" s="141" t="s">
        <v>7</v>
      </c>
      <c r="F310" s="175"/>
      <c r="G310" s="176"/>
      <c r="H310" s="142" t="str">
        <f>IF(G310="","",(G310+'Sheet1 '!$G$12)*'Sheet1 '!$H$12)</f>
        <v/>
      </c>
      <c r="I310" s="176"/>
      <c r="J310" s="142" t="str">
        <f>IF(I310="","",(I310+'Sheet1 '!$G$12)*'Sheet1 '!$H$12)</f>
        <v/>
      </c>
      <c r="K310" s="176">
        <v>27</v>
      </c>
      <c r="L310" s="142">
        <f>IF(K310="","",(K310+'Sheet1 '!$G$12)*'Sheet1 '!$H$12)</f>
        <v>27.01</v>
      </c>
      <c r="M310" s="183"/>
      <c r="N310" s="142" t="str">
        <f>IF(M310="","",(M310+'Sheet1 '!$G$12)*'Sheet1 '!$H$12)</f>
        <v/>
      </c>
    </row>
    <row r="311" spans="1:14" outlineLevel="1" x14ac:dyDescent="0.2">
      <c r="A311" s="12"/>
      <c r="B311" s="144">
        <v>37</v>
      </c>
      <c r="C311" s="138" t="s">
        <v>30</v>
      </c>
      <c r="D311" s="171" t="s">
        <v>32</v>
      </c>
      <c r="E311" s="141" t="s">
        <v>7</v>
      </c>
      <c r="F311" s="175"/>
      <c r="G311" s="176"/>
      <c r="H311" s="142" t="str">
        <f>IF(G311="","",(G311+'Sheet1 '!$G$12)*'Sheet1 '!$H$12)</f>
        <v/>
      </c>
      <c r="I311" s="176"/>
      <c r="J311" s="142" t="str">
        <f>IF(I311="","",(I311+'Sheet1 '!$G$12)*'Sheet1 '!$H$12)</f>
        <v/>
      </c>
      <c r="K311" s="176"/>
      <c r="L311" s="142" t="str">
        <f>IF(K311="","",(K311+'Sheet1 '!$G$12)*'Sheet1 '!$H$12)</f>
        <v/>
      </c>
      <c r="M311" s="183"/>
      <c r="N311" s="142" t="str">
        <f>IF(M311="","",(M311+'Sheet1 '!$G$12)*'Sheet1 '!$H$12)</f>
        <v/>
      </c>
    </row>
    <row r="312" spans="1:14" outlineLevel="1" x14ac:dyDescent="0.2">
      <c r="A312" s="12"/>
      <c r="B312" s="144">
        <v>38</v>
      </c>
      <c r="C312" s="138" t="s">
        <v>2</v>
      </c>
      <c r="D312" s="184" t="s">
        <v>9</v>
      </c>
      <c r="E312" s="141" t="s">
        <v>7</v>
      </c>
      <c r="F312" s="175"/>
      <c r="G312" s="176"/>
      <c r="H312" s="142" t="str">
        <f>IF(G312="","",(G312+'Sheet1 '!$G$12)*'Sheet1 '!$H$12)</f>
        <v/>
      </c>
      <c r="I312" s="176"/>
      <c r="J312" s="142" t="str">
        <f>IF(I312="","",(I312+'Sheet1 '!$G$12)*'Sheet1 '!$H$12)</f>
        <v/>
      </c>
      <c r="K312" s="176"/>
      <c r="L312" s="142" t="str">
        <f>IF(K312="","",(K312+'Sheet1 '!$G$12)*'Sheet1 '!$H$12)</f>
        <v/>
      </c>
      <c r="M312" s="183"/>
      <c r="N312" s="142" t="str">
        <f>IF(M312="","",(M312+'Sheet1 '!$G$12)*'Sheet1 '!$H$12)</f>
        <v/>
      </c>
    </row>
    <row r="313" spans="1:14" outlineLevel="1" x14ac:dyDescent="0.2">
      <c r="A313" s="12"/>
      <c r="B313" s="144">
        <v>39</v>
      </c>
      <c r="C313" s="138" t="s">
        <v>31</v>
      </c>
      <c r="D313" s="171" t="s">
        <v>32</v>
      </c>
      <c r="E313" s="141" t="s">
        <v>7</v>
      </c>
      <c r="F313" s="175"/>
      <c r="G313" s="176"/>
      <c r="H313" s="142" t="str">
        <f>IF(G313="","",(G313+'Sheet1 '!$G$12)*'Sheet1 '!$H$12)</f>
        <v/>
      </c>
      <c r="I313" s="176"/>
      <c r="J313" s="142" t="str">
        <f>IF(I313="","",(I313+'Sheet1 '!$G$12)*'Sheet1 '!$H$12)</f>
        <v/>
      </c>
      <c r="K313" s="176"/>
      <c r="L313" s="142" t="str">
        <f>IF(K313="","",(K313+'Sheet1 '!$G$12)*'Sheet1 '!$H$12)</f>
        <v/>
      </c>
      <c r="M313" s="183"/>
      <c r="N313" s="142" t="str">
        <f>IF(M313="","",(M313+'Sheet1 '!$G$12)*'Sheet1 '!$H$12)</f>
        <v/>
      </c>
    </row>
    <row r="314" spans="1:14" outlineLevel="1" x14ac:dyDescent="0.2">
      <c r="A314" s="12"/>
      <c r="B314" s="144">
        <v>40</v>
      </c>
      <c r="C314" s="138" t="s">
        <v>35</v>
      </c>
      <c r="D314" s="171" t="s">
        <v>32</v>
      </c>
      <c r="E314" s="141" t="s">
        <v>7</v>
      </c>
      <c r="F314" s="175"/>
      <c r="G314" s="176"/>
      <c r="H314" s="142" t="str">
        <f>IF(G314="","",(G314+'Sheet1 '!$G$12)*'Sheet1 '!$H$12)</f>
        <v/>
      </c>
      <c r="I314" s="176"/>
      <c r="J314" s="142" t="str">
        <f>IF(I314="","",(I314+'Sheet1 '!$G$12)*'Sheet1 '!$H$12)</f>
        <v/>
      </c>
      <c r="K314" s="176"/>
      <c r="L314" s="142" t="str">
        <f>IF(K314="","",(K314+'Sheet1 '!$G$12)*'Sheet1 '!$H$12)</f>
        <v/>
      </c>
      <c r="M314" s="183"/>
      <c r="N314" s="142" t="str">
        <f>IF(M314="","",(M314+'Sheet1 '!$G$12)*'Sheet1 '!$H$12)</f>
        <v/>
      </c>
    </row>
    <row r="315" spans="1:14" outlineLevel="1" x14ac:dyDescent="0.2">
      <c r="A315" s="12"/>
      <c r="B315" s="144">
        <v>41</v>
      </c>
      <c r="C315" s="138" t="s">
        <v>0</v>
      </c>
      <c r="D315" s="171" t="s">
        <v>32</v>
      </c>
      <c r="E315" s="141" t="s">
        <v>7</v>
      </c>
      <c r="F315" s="175"/>
      <c r="G315" s="176">
        <v>14.5</v>
      </c>
      <c r="H315" s="142">
        <f>IF(G315="","",(G315+'Sheet1 '!$G$12)*'Sheet1 '!$H$12)</f>
        <v>14.51</v>
      </c>
      <c r="I315" s="176"/>
      <c r="J315" s="142" t="str">
        <f>IF(I315="","",(I315+'Sheet1 '!$G$12)*'Sheet1 '!$H$12)</f>
        <v/>
      </c>
      <c r="K315" s="176">
        <v>13.87</v>
      </c>
      <c r="L315" s="142">
        <f>IF(K315="","",(K315+'Sheet1 '!$G$12)*'Sheet1 '!$H$12)</f>
        <v>13.879999999999999</v>
      </c>
      <c r="M315" s="183"/>
      <c r="N315" s="142" t="str">
        <f>IF(M315="","",(M315+'Sheet1 '!$G$12)*'Sheet1 '!$H$12)</f>
        <v/>
      </c>
    </row>
    <row r="316" spans="1:14" outlineLevel="1" x14ac:dyDescent="0.2">
      <c r="A316" s="12"/>
      <c r="B316" s="144">
        <v>42</v>
      </c>
      <c r="C316" s="138" t="s">
        <v>34</v>
      </c>
      <c r="D316" s="171" t="s">
        <v>32</v>
      </c>
      <c r="E316" s="141" t="s">
        <v>7</v>
      </c>
      <c r="F316" s="175"/>
      <c r="G316" s="176">
        <v>18</v>
      </c>
      <c r="H316" s="142">
        <f>IF(G316="","",(G316+'Sheet1 '!$G$12)*'Sheet1 '!$H$12)</f>
        <v>18.010000000000002</v>
      </c>
      <c r="I316" s="176"/>
      <c r="J316" s="142" t="str">
        <f>IF(I316="","",(I316+'Sheet1 '!$G$12)*'Sheet1 '!$H$12)</f>
        <v/>
      </c>
      <c r="K316" s="176">
        <v>25</v>
      </c>
      <c r="L316" s="142">
        <f>IF(K316="","",(K316+'Sheet1 '!$G$12)*'Sheet1 '!$H$12)</f>
        <v>25.01</v>
      </c>
      <c r="M316" s="183"/>
      <c r="N316" s="142" t="str">
        <f>IF(M316="","",(M316+'Sheet1 '!$G$12)*'Sheet1 '!$H$12)</f>
        <v/>
      </c>
    </row>
    <row r="317" spans="1:14" outlineLevel="1" x14ac:dyDescent="0.2">
      <c r="A317" s="12"/>
      <c r="B317" s="144">
        <v>43</v>
      </c>
      <c r="C317" s="138" t="s">
        <v>36</v>
      </c>
      <c r="D317" s="171" t="s">
        <v>10</v>
      </c>
      <c r="E317" s="141" t="s">
        <v>7</v>
      </c>
      <c r="F317" s="175"/>
      <c r="G317" s="176">
        <v>23</v>
      </c>
      <c r="H317" s="142">
        <f>IF(G317="","",(G317+'Sheet1 '!$G$12)*'Sheet1 '!$H$12)</f>
        <v>23.01</v>
      </c>
      <c r="I317" s="176"/>
      <c r="J317" s="142" t="str">
        <f>IF(I317="","",(I317+'Sheet1 '!$G$12)*'Sheet1 '!$H$12)</f>
        <v/>
      </c>
      <c r="K317" s="176">
        <v>25</v>
      </c>
      <c r="L317" s="142">
        <f>IF(K317="","",(K317+'Sheet1 '!$G$12)*'Sheet1 '!$H$12)</f>
        <v>25.01</v>
      </c>
      <c r="M317" s="183"/>
      <c r="N317" s="142" t="str">
        <f>IF(M317="","",(M317+'Sheet1 '!$G$12)*'Sheet1 '!$H$12)</f>
        <v/>
      </c>
    </row>
    <row r="318" spans="1:14" outlineLevel="1" x14ac:dyDescent="0.2">
      <c r="A318" s="12"/>
      <c r="B318" s="144">
        <v>44</v>
      </c>
      <c r="C318" s="138" t="s">
        <v>36</v>
      </c>
      <c r="D318" s="171" t="s">
        <v>32</v>
      </c>
      <c r="E318" s="141" t="s">
        <v>7</v>
      </c>
      <c r="F318" s="175"/>
      <c r="G318" s="176">
        <v>23</v>
      </c>
      <c r="H318" s="142">
        <f>IF(G318="","",(G318+'Sheet1 '!$G$12)*'Sheet1 '!$H$12)</f>
        <v>23.01</v>
      </c>
      <c r="I318" s="176"/>
      <c r="J318" s="142" t="str">
        <f>IF(I318="","",(I318+'Sheet1 '!$G$12)*'Sheet1 '!$H$12)</f>
        <v/>
      </c>
      <c r="K318" s="176">
        <v>25</v>
      </c>
      <c r="L318" s="142">
        <f>IF(K318="","",(K318+'Sheet1 '!$G$12)*'Sheet1 '!$H$12)</f>
        <v>25.01</v>
      </c>
      <c r="M318" s="183"/>
      <c r="N318" s="142" t="str">
        <f>IF(M318="","",(M318+'Sheet1 '!$G$12)*'Sheet1 '!$H$12)</f>
        <v/>
      </c>
    </row>
    <row r="319" spans="1:14" ht="13.5" outlineLevel="1" thickBot="1" x14ac:dyDescent="0.25">
      <c r="A319" s="32"/>
      <c r="B319" s="146">
        <v>45</v>
      </c>
      <c r="C319" s="147" t="s">
        <v>1</v>
      </c>
      <c r="D319" s="192" t="s">
        <v>32</v>
      </c>
      <c r="E319" s="150" t="s">
        <v>7</v>
      </c>
      <c r="F319" s="193"/>
      <c r="G319" s="198"/>
      <c r="H319" s="142" t="str">
        <f>IF(G319="","",(G319+'Sheet1 '!$G$12)*'Sheet1 '!$H$12)</f>
        <v/>
      </c>
      <c r="I319" s="198"/>
      <c r="J319" s="142" t="str">
        <f>IF(I319="","",(I319+'Sheet1 '!$G$12)*'Sheet1 '!$H$12)</f>
        <v/>
      </c>
      <c r="K319" s="198"/>
      <c r="L319" s="142" t="str">
        <f>IF(K319="","",(K319+'Sheet1 '!$G$12)*'Sheet1 '!$H$12)</f>
        <v/>
      </c>
      <c r="M319" s="198"/>
      <c r="N319" s="142" t="str">
        <f>IF(M319="","",(M319+'Sheet1 '!$G$12)*'Sheet1 '!$H$12)</f>
        <v/>
      </c>
    </row>
    <row r="320" spans="1:14" ht="13.5" thickTop="1" x14ac:dyDescent="0.2">
      <c r="A320" s="129" t="s">
        <v>183</v>
      </c>
      <c r="B320" s="130">
        <v>1</v>
      </c>
      <c r="C320" s="131" t="s">
        <v>11</v>
      </c>
      <c r="D320" s="191" t="s">
        <v>10</v>
      </c>
      <c r="E320" s="152" t="s">
        <v>7</v>
      </c>
      <c r="F320" s="172"/>
      <c r="G320" s="173">
        <v>25</v>
      </c>
      <c r="H320" s="312">
        <f>IF(G320="","",(G320+'Sheet1 '!$G$12)*'Sheet1 '!$H$12)</f>
        <v>25.01</v>
      </c>
      <c r="I320" s="174">
        <v>24.5</v>
      </c>
      <c r="J320" s="312">
        <f>IF(I320="","",(I320+'Sheet1 '!$G$12)*'Sheet1 '!$H$12)</f>
        <v>24.51</v>
      </c>
      <c r="K320" s="173">
        <v>25.4</v>
      </c>
      <c r="L320" s="312">
        <f>IF(K320="","",(K320+'Sheet1 '!$G$12)*'Sheet1 '!$H$12)</f>
        <v>25.41</v>
      </c>
      <c r="M320" s="173"/>
      <c r="N320" s="312" t="str">
        <f>IF(M320="","",(M320+'Sheet1 '!$G$12)*'Sheet1 '!$H$12)</f>
        <v/>
      </c>
    </row>
    <row r="321" spans="1:14" outlineLevel="1" x14ac:dyDescent="0.2">
      <c r="A321" s="11"/>
      <c r="B321" s="144">
        <v>2</v>
      </c>
      <c r="C321" s="138" t="s">
        <v>11</v>
      </c>
      <c r="D321" s="171" t="s">
        <v>32</v>
      </c>
      <c r="E321" s="141" t="s">
        <v>7</v>
      </c>
      <c r="F321" s="175"/>
      <c r="G321" s="176">
        <v>25</v>
      </c>
      <c r="H321" s="142">
        <f>IF(G321="","",(G321+'Sheet1 '!$G$12)*'Sheet1 '!$H$12)</f>
        <v>25.01</v>
      </c>
      <c r="I321" s="176">
        <v>24.5</v>
      </c>
      <c r="J321" s="142">
        <f>IF(I321="","",(I321+'Sheet1 '!$G$12)*'Sheet1 '!$H$12)</f>
        <v>24.51</v>
      </c>
      <c r="K321" s="176"/>
      <c r="L321" s="142" t="str">
        <f>IF(K321="","",(K321+'Sheet1 '!$G$12)*'Sheet1 '!$H$12)</f>
        <v/>
      </c>
      <c r="M321" s="176"/>
      <c r="N321" s="142" t="str">
        <f>IF(M321="","",(M321+'Sheet1 '!$G$12)*'Sheet1 '!$H$12)</f>
        <v/>
      </c>
    </row>
    <row r="322" spans="1:14" outlineLevel="1" x14ac:dyDescent="0.2">
      <c r="A322" s="12"/>
      <c r="B322" s="144">
        <v>3</v>
      </c>
      <c r="C322" s="138" t="s">
        <v>11</v>
      </c>
      <c r="D322" s="171" t="s">
        <v>5</v>
      </c>
      <c r="E322" s="141" t="s">
        <v>7</v>
      </c>
      <c r="F322" s="175"/>
      <c r="G322" s="176"/>
      <c r="H322" s="142" t="str">
        <f>IF(G322="","",(G322+'Sheet1 '!$G$12)*'Sheet1 '!$H$12)</f>
        <v/>
      </c>
      <c r="I322" s="176"/>
      <c r="J322" s="142" t="str">
        <f>IF(I322="","",(I322+'Sheet1 '!$G$12)*'Sheet1 '!$H$12)</f>
        <v/>
      </c>
      <c r="K322" s="176"/>
      <c r="L322" s="142" t="str">
        <f>IF(K322="","",(K322+'Sheet1 '!$G$12)*'Sheet1 '!$H$12)</f>
        <v/>
      </c>
      <c r="M322" s="176"/>
      <c r="N322" s="142" t="str">
        <f>IF(M322="","",(M322+'Sheet1 '!$G$12)*'Sheet1 '!$H$12)</f>
        <v/>
      </c>
    </row>
    <row r="323" spans="1:14" outlineLevel="1" x14ac:dyDescent="0.2">
      <c r="A323" s="12"/>
      <c r="B323" s="144">
        <v>4</v>
      </c>
      <c r="C323" s="138" t="s">
        <v>12</v>
      </c>
      <c r="D323" s="171" t="s">
        <v>10</v>
      </c>
      <c r="E323" s="141" t="s">
        <v>7</v>
      </c>
      <c r="F323" s="175"/>
      <c r="G323" s="176">
        <v>25</v>
      </c>
      <c r="H323" s="142">
        <f>IF(G323="","",(G323+'Sheet1 '!$G$12)*'Sheet1 '!$H$12)</f>
        <v>25.01</v>
      </c>
      <c r="I323" s="176">
        <v>22.5</v>
      </c>
      <c r="J323" s="142">
        <f>IF(I323="","",(I323+'Sheet1 '!$G$12)*'Sheet1 '!$H$12)</f>
        <v>22.51</v>
      </c>
      <c r="K323" s="176">
        <v>25.4</v>
      </c>
      <c r="L323" s="142">
        <f>IF(K323="","",(K323+'Sheet1 '!$G$12)*'Sheet1 '!$H$12)</f>
        <v>25.41</v>
      </c>
      <c r="M323" s="176"/>
      <c r="N323" s="142" t="str">
        <f>IF(M323="","",(M323+'Sheet1 '!$G$12)*'Sheet1 '!$H$12)</f>
        <v/>
      </c>
    </row>
    <row r="324" spans="1:14" outlineLevel="1" x14ac:dyDescent="0.2">
      <c r="A324" s="12"/>
      <c r="B324" s="144">
        <v>5</v>
      </c>
      <c r="C324" s="138" t="s">
        <v>12</v>
      </c>
      <c r="D324" s="171" t="s">
        <v>32</v>
      </c>
      <c r="E324" s="141" t="s">
        <v>7</v>
      </c>
      <c r="F324" s="175"/>
      <c r="G324" s="176">
        <v>25</v>
      </c>
      <c r="H324" s="142">
        <f>IF(G324="","",(G324+'Sheet1 '!$G$12)*'Sheet1 '!$H$12)</f>
        <v>25.01</v>
      </c>
      <c r="I324" s="176">
        <v>22.5</v>
      </c>
      <c r="J324" s="142">
        <f>IF(I324="","",(I324+'Sheet1 '!$G$12)*'Sheet1 '!$H$12)</f>
        <v>22.51</v>
      </c>
      <c r="K324" s="176"/>
      <c r="L324" s="142" t="str">
        <f>IF(K324="","",(K324+'Sheet1 '!$G$12)*'Sheet1 '!$H$12)</f>
        <v/>
      </c>
      <c r="M324" s="176"/>
      <c r="N324" s="142" t="str">
        <f>IF(M324="","",(M324+'Sheet1 '!$G$12)*'Sheet1 '!$H$12)</f>
        <v/>
      </c>
    </row>
    <row r="325" spans="1:14" outlineLevel="1" x14ac:dyDescent="0.2">
      <c r="A325" s="12"/>
      <c r="B325" s="177">
        <v>6</v>
      </c>
      <c r="C325" s="178" t="s">
        <v>12</v>
      </c>
      <c r="D325" s="179" t="s">
        <v>5</v>
      </c>
      <c r="E325" s="180" t="s">
        <v>7</v>
      </c>
      <c r="F325" s="181"/>
      <c r="G325" s="182"/>
      <c r="H325" s="182"/>
      <c r="I325" s="182"/>
      <c r="J325" s="182"/>
      <c r="K325" s="182"/>
      <c r="L325" s="182"/>
      <c r="M325" s="182"/>
      <c r="N325" s="182"/>
    </row>
    <row r="326" spans="1:14" outlineLevel="1" x14ac:dyDescent="0.2">
      <c r="A326" s="12"/>
      <c r="B326" s="144">
        <v>7</v>
      </c>
      <c r="C326" s="138" t="s">
        <v>13</v>
      </c>
      <c r="D326" s="171" t="s">
        <v>32</v>
      </c>
      <c r="E326" s="141" t="s">
        <v>7</v>
      </c>
      <c r="F326" s="175"/>
      <c r="G326" s="176">
        <v>25</v>
      </c>
      <c r="H326" s="142">
        <f>IF(G326="","",(G326+'Sheet1 '!$G$12)*'Sheet1 '!$H$12)</f>
        <v>25.01</v>
      </c>
      <c r="I326" s="176">
        <v>24.5</v>
      </c>
      <c r="J326" s="142">
        <f>IF(I326="","",(I326+'Sheet1 '!$G$12)*'Sheet1 '!$H$12)</f>
        <v>24.51</v>
      </c>
      <c r="K326" s="176">
        <v>25.4</v>
      </c>
      <c r="L326" s="142">
        <f>IF(K326="","",(K326+'Sheet1 '!$G$12)*'Sheet1 '!$H$12)</f>
        <v>25.41</v>
      </c>
      <c r="M326" s="183"/>
      <c r="N326" s="142" t="str">
        <f>IF(M326="","",(M326+'Sheet1 '!$G$12)*'Sheet1 '!$H$12)</f>
        <v/>
      </c>
    </row>
    <row r="327" spans="1:14" outlineLevel="1" x14ac:dyDescent="0.2">
      <c r="A327" s="12"/>
      <c r="B327" s="144">
        <v>8</v>
      </c>
      <c r="C327" s="138" t="s">
        <v>14</v>
      </c>
      <c r="D327" s="171" t="s">
        <v>10</v>
      </c>
      <c r="E327" s="141" t="s">
        <v>7</v>
      </c>
      <c r="F327" s="175"/>
      <c r="G327" s="176">
        <v>28.5</v>
      </c>
      <c r="H327" s="142">
        <f>IF(G327="","",(G327+'Sheet1 '!$G$12)*'Sheet1 '!$H$12)</f>
        <v>28.51</v>
      </c>
      <c r="I327" s="176">
        <v>27.1</v>
      </c>
      <c r="J327" s="142">
        <f>IF(I327="","",(I327+'Sheet1 '!$G$12)*'Sheet1 '!$H$12)</f>
        <v>27.110000000000003</v>
      </c>
      <c r="K327" s="176">
        <v>31.2</v>
      </c>
      <c r="L327" s="142">
        <f>IF(K327="","",(K327+'Sheet1 '!$G$12)*'Sheet1 '!$H$12)</f>
        <v>31.21</v>
      </c>
      <c r="M327" s="183"/>
      <c r="N327" s="142" t="str">
        <f>IF(M327="","",(M327+'Sheet1 '!$G$12)*'Sheet1 '!$H$12)</f>
        <v/>
      </c>
    </row>
    <row r="328" spans="1:14" outlineLevel="1" x14ac:dyDescent="0.2">
      <c r="A328" s="12"/>
      <c r="B328" s="144">
        <v>9</v>
      </c>
      <c r="C328" s="138" t="s">
        <v>14</v>
      </c>
      <c r="D328" s="171" t="s">
        <v>32</v>
      </c>
      <c r="E328" s="141" t="s">
        <v>7</v>
      </c>
      <c r="F328" s="175"/>
      <c r="G328" s="176">
        <v>28.5</v>
      </c>
      <c r="H328" s="142">
        <f>IF(G328="","",(G328+'Sheet1 '!$G$12)*'Sheet1 '!$H$12)</f>
        <v>28.51</v>
      </c>
      <c r="I328" s="176">
        <v>27.1</v>
      </c>
      <c r="J328" s="142">
        <f>IF(I328="","",(I328+'Sheet1 '!$G$12)*'Sheet1 '!$H$12)</f>
        <v>27.110000000000003</v>
      </c>
      <c r="K328" s="176"/>
      <c r="L328" s="142" t="str">
        <f>IF(K328="","",(K328+'Sheet1 '!$G$12)*'Sheet1 '!$H$12)</f>
        <v/>
      </c>
      <c r="M328" s="183"/>
      <c r="N328" s="142" t="str">
        <f>IF(M328="","",(M328+'Sheet1 '!$G$12)*'Sheet1 '!$H$12)</f>
        <v/>
      </c>
    </row>
    <row r="329" spans="1:14" outlineLevel="1" x14ac:dyDescent="0.2">
      <c r="A329" s="12"/>
      <c r="B329" s="144">
        <v>10</v>
      </c>
      <c r="C329" s="138" t="s">
        <v>15</v>
      </c>
      <c r="D329" s="171" t="s">
        <v>10</v>
      </c>
      <c r="E329" s="141" t="s">
        <v>7</v>
      </c>
      <c r="F329" s="175"/>
      <c r="G329" s="176">
        <v>28.5</v>
      </c>
      <c r="H329" s="142">
        <f>IF(G329="","",(G329+'Sheet1 '!$G$12)*'Sheet1 '!$H$12)</f>
        <v>28.51</v>
      </c>
      <c r="I329" s="176">
        <v>27.1</v>
      </c>
      <c r="J329" s="142">
        <f>IF(I329="","",(I329+'Sheet1 '!$G$12)*'Sheet1 '!$H$12)</f>
        <v>27.110000000000003</v>
      </c>
      <c r="K329" s="176">
        <v>31.2</v>
      </c>
      <c r="L329" s="142">
        <f>IF(K329="","",(K329+'Sheet1 '!$G$12)*'Sheet1 '!$H$12)</f>
        <v>31.21</v>
      </c>
      <c r="M329" s="183"/>
      <c r="N329" s="142" t="str">
        <f>IF(M329="","",(M329+'Sheet1 '!$G$12)*'Sheet1 '!$H$12)</f>
        <v/>
      </c>
    </row>
    <row r="330" spans="1:14" outlineLevel="1" x14ac:dyDescent="0.2">
      <c r="A330" s="12"/>
      <c r="B330" s="144">
        <v>11</v>
      </c>
      <c r="C330" s="138" t="s">
        <v>15</v>
      </c>
      <c r="D330" s="171" t="s">
        <v>32</v>
      </c>
      <c r="E330" s="141" t="s">
        <v>7</v>
      </c>
      <c r="F330" s="175"/>
      <c r="G330" s="176">
        <v>28.5</v>
      </c>
      <c r="H330" s="142">
        <f>IF(G330="","",(G330+'Sheet1 '!$G$12)*'Sheet1 '!$H$12)</f>
        <v>28.51</v>
      </c>
      <c r="I330" s="176">
        <v>27.1</v>
      </c>
      <c r="J330" s="142">
        <f>IF(I330="","",(I330+'Sheet1 '!$G$12)*'Sheet1 '!$H$12)</f>
        <v>27.110000000000003</v>
      </c>
      <c r="K330" s="176">
        <v>27.9</v>
      </c>
      <c r="L330" s="142">
        <f>IF(K330="","",(K330+'Sheet1 '!$G$12)*'Sheet1 '!$H$12)</f>
        <v>27.91</v>
      </c>
      <c r="M330" s="183"/>
      <c r="N330" s="142" t="str">
        <f>IF(M330="","",(M330+'Sheet1 '!$G$12)*'Sheet1 '!$H$12)</f>
        <v/>
      </c>
    </row>
    <row r="331" spans="1:14" outlineLevel="1" x14ac:dyDescent="0.2">
      <c r="A331" s="12"/>
      <c r="B331" s="144">
        <v>12</v>
      </c>
      <c r="C331" s="138" t="s">
        <v>16</v>
      </c>
      <c r="D331" s="171" t="s">
        <v>32</v>
      </c>
      <c r="E331" s="141" t="s">
        <v>7</v>
      </c>
      <c r="F331" s="175"/>
      <c r="G331" s="176"/>
      <c r="H331" s="142" t="str">
        <f>IF(G331="","",(G331+'Sheet1 '!$G$12)*'Sheet1 '!$H$12)</f>
        <v/>
      </c>
      <c r="I331" s="176">
        <v>27.1</v>
      </c>
      <c r="J331" s="142">
        <f>IF(I331="","",(I331+'Sheet1 '!$G$12)*'Sheet1 '!$H$12)</f>
        <v>27.110000000000003</v>
      </c>
      <c r="K331" s="176">
        <v>31.2</v>
      </c>
      <c r="L331" s="142">
        <f>IF(K331="","",(K331+'Sheet1 '!$G$12)*'Sheet1 '!$H$12)</f>
        <v>31.21</v>
      </c>
      <c r="M331" s="183"/>
      <c r="N331" s="142" t="str">
        <f>IF(M331="","",(M331+'Sheet1 '!$G$12)*'Sheet1 '!$H$12)</f>
        <v/>
      </c>
    </row>
    <row r="332" spans="1:14" outlineLevel="1" x14ac:dyDescent="0.2">
      <c r="A332" s="12"/>
      <c r="B332" s="144">
        <v>13</v>
      </c>
      <c r="C332" s="138" t="s">
        <v>17</v>
      </c>
      <c r="D332" s="171" t="s">
        <v>32</v>
      </c>
      <c r="E332" s="141" t="s">
        <v>7</v>
      </c>
      <c r="F332" s="175"/>
      <c r="G332" s="176">
        <v>29</v>
      </c>
      <c r="H332" s="142">
        <f>IF(G332="","",(G332+'Sheet1 '!$G$12)*'Sheet1 '!$H$12)</f>
        <v>29.01</v>
      </c>
      <c r="I332" s="176">
        <v>27.1</v>
      </c>
      <c r="J332" s="142">
        <f>IF(I332="","",(I332+'Sheet1 '!$G$12)*'Sheet1 '!$H$12)</f>
        <v>27.110000000000003</v>
      </c>
      <c r="K332" s="176">
        <v>31.8</v>
      </c>
      <c r="L332" s="142">
        <f>IF(K332="","",(K332+'Sheet1 '!$G$12)*'Sheet1 '!$H$12)</f>
        <v>31.810000000000002</v>
      </c>
      <c r="M332" s="183"/>
      <c r="N332" s="142" t="str">
        <f>IF(M332="","",(M332+'Sheet1 '!$G$12)*'Sheet1 '!$H$12)</f>
        <v/>
      </c>
    </row>
    <row r="333" spans="1:14" outlineLevel="1" x14ac:dyDescent="0.2">
      <c r="A333" s="12"/>
      <c r="B333" s="144">
        <v>14</v>
      </c>
      <c r="C333" s="138" t="s">
        <v>18</v>
      </c>
      <c r="D333" s="171" t="s">
        <v>10</v>
      </c>
      <c r="E333" s="141" t="s">
        <v>7</v>
      </c>
      <c r="F333" s="175"/>
      <c r="G333" s="176">
        <v>29</v>
      </c>
      <c r="H333" s="142">
        <f>IF(G333="","",(G333+'Sheet1 '!$G$12)*'Sheet1 '!$H$12)</f>
        <v>29.01</v>
      </c>
      <c r="I333" s="176">
        <v>27.1</v>
      </c>
      <c r="J333" s="142">
        <f>IF(I333="","",(I333+'Sheet1 '!$G$12)*'Sheet1 '!$H$12)</f>
        <v>27.110000000000003</v>
      </c>
      <c r="K333" s="176">
        <v>31.6</v>
      </c>
      <c r="L333" s="142">
        <f>IF(K333="","",(K333+'Sheet1 '!$G$12)*'Sheet1 '!$H$12)</f>
        <v>31.610000000000003</v>
      </c>
      <c r="M333" s="183"/>
      <c r="N333" s="142" t="str">
        <f>IF(M333="","",(M333+'Sheet1 '!$G$12)*'Sheet1 '!$H$12)</f>
        <v/>
      </c>
    </row>
    <row r="334" spans="1:14" outlineLevel="1" x14ac:dyDescent="0.2">
      <c r="A334" s="12"/>
      <c r="B334" s="144">
        <v>15</v>
      </c>
      <c r="C334" s="138" t="s">
        <v>18</v>
      </c>
      <c r="D334" s="171" t="s">
        <v>32</v>
      </c>
      <c r="E334" s="141" t="s">
        <v>7</v>
      </c>
      <c r="F334" s="175"/>
      <c r="G334" s="176">
        <v>29</v>
      </c>
      <c r="H334" s="142">
        <f>IF(G334="","",(G334+'Sheet1 '!$G$12)*'Sheet1 '!$H$12)</f>
        <v>29.01</v>
      </c>
      <c r="I334" s="176">
        <v>28.7</v>
      </c>
      <c r="J334" s="142">
        <f>IF(I334="","",(I334+'Sheet1 '!$G$12)*'Sheet1 '!$H$12)</f>
        <v>28.71</v>
      </c>
      <c r="K334" s="176">
        <v>28.9</v>
      </c>
      <c r="L334" s="142">
        <f>IF(K334="","",(K334+'Sheet1 '!$G$12)*'Sheet1 '!$H$12)</f>
        <v>28.91</v>
      </c>
      <c r="M334" s="183"/>
      <c r="N334" s="142" t="str">
        <f>IF(M334="","",(M334+'Sheet1 '!$G$12)*'Sheet1 '!$H$12)</f>
        <v/>
      </c>
    </row>
    <row r="335" spans="1:14" outlineLevel="1" x14ac:dyDescent="0.2">
      <c r="A335" s="12"/>
      <c r="B335" s="144">
        <v>16</v>
      </c>
      <c r="C335" s="138" t="s">
        <v>19</v>
      </c>
      <c r="D335" s="171" t="s">
        <v>10</v>
      </c>
      <c r="E335" s="141" t="s">
        <v>7</v>
      </c>
      <c r="F335" s="175"/>
      <c r="G335" s="176"/>
      <c r="H335" s="142" t="str">
        <f>IF(G335="","",(G335+'Sheet1 '!$G$12)*'Sheet1 '!$H$12)</f>
        <v/>
      </c>
      <c r="I335" s="176">
        <v>28.7</v>
      </c>
      <c r="J335" s="142">
        <f>IF(I335="","",(I335+'Sheet1 '!$G$12)*'Sheet1 '!$H$12)</f>
        <v>28.71</v>
      </c>
      <c r="K335" s="176">
        <v>31.8</v>
      </c>
      <c r="L335" s="142">
        <f>IF(K335="","",(K335+'Sheet1 '!$G$12)*'Sheet1 '!$H$12)</f>
        <v>31.810000000000002</v>
      </c>
      <c r="M335" s="183"/>
      <c r="N335" s="142" t="str">
        <f>IF(M335="","",(M335+'Sheet1 '!$G$12)*'Sheet1 '!$H$12)</f>
        <v/>
      </c>
    </row>
    <row r="336" spans="1:14" outlineLevel="1" x14ac:dyDescent="0.2">
      <c r="A336" s="12"/>
      <c r="B336" s="144">
        <v>17</v>
      </c>
      <c r="C336" s="138" t="s">
        <v>19</v>
      </c>
      <c r="D336" s="171" t="s">
        <v>32</v>
      </c>
      <c r="E336" s="141" t="s">
        <v>7</v>
      </c>
      <c r="F336" s="175"/>
      <c r="G336" s="176"/>
      <c r="H336" s="142" t="str">
        <f>IF(G336="","",(G336+'Sheet1 '!$G$12)*'Sheet1 '!$H$12)</f>
        <v/>
      </c>
      <c r="I336" s="176">
        <v>28.7</v>
      </c>
      <c r="J336" s="142">
        <f>IF(I336="","",(I336+'Sheet1 '!$G$12)*'Sheet1 '!$H$12)</f>
        <v>28.71</v>
      </c>
      <c r="K336" s="176"/>
      <c r="L336" s="142" t="str">
        <f>IF(K336="","",(K336+'Sheet1 '!$G$12)*'Sheet1 '!$H$12)</f>
        <v/>
      </c>
      <c r="M336" s="183"/>
      <c r="N336" s="142" t="str">
        <f>IF(M336="","",(M336+'Sheet1 '!$G$12)*'Sheet1 '!$H$12)</f>
        <v/>
      </c>
    </row>
    <row r="337" spans="1:14" outlineLevel="1" x14ac:dyDescent="0.2">
      <c r="A337" s="12"/>
      <c r="B337" s="144">
        <v>18</v>
      </c>
      <c r="C337" s="138" t="s">
        <v>20</v>
      </c>
      <c r="D337" s="171" t="s">
        <v>10</v>
      </c>
      <c r="E337" s="141" t="s">
        <v>7</v>
      </c>
      <c r="F337" s="175"/>
      <c r="G337" s="176"/>
      <c r="H337" s="142" t="str">
        <f>IF(G337="","",(G337+'Sheet1 '!$G$12)*'Sheet1 '!$H$12)</f>
        <v/>
      </c>
      <c r="I337" s="176">
        <v>31</v>
      </c>
      <c r="J337" s="142">
        <f>IF(I337="","",(I337+'Sheet1 '!$G$12)*'Sheet1 '!$H$12)</f>
        <v>31.01</v>
      </c>
      <c r="K337" s="176"/>
      <c r="L337" s="142" t="str">
        <f>IF(K337="","",(K337+'Sheet1 '!$G$12)*'Sheet1 '!$H$12)</f>
        <v/>
      </c>
      <c r="M337" s="183"/>
      <c r="N337" s="142" t="str">
        <f>IF(M337="","",(M337+'Sheet1 '!$G$12)*'Sheet1 '!$H$12)</f>
        <v/>
      </c>
    </row>
    <row r="338" spans="1:14" outlineLevel="1" x14ac:dyDescent="0.2">
      <c r="A338" s="12"/>
      <c r="B338" s="144">
        <v>19</v>
      </c>
      <c r="C338" s="138" t="s">
        <v>20</v>
      </c>
      <c r="D338" s="171" t="s">
        <v>32</v>
      </c>
      <c r="E338" s="141" t="s">
        <v>7</v>
      </c>
      <c r="F338" s="175"/>
      <c r="G338" s="176"/>
      <c r="H338" s="142" t="str">
        <f>IF(G338="","",(G338+'Sheet1 '!$G$12)*'Sheet1 '!$H$12)</f>
        <v/>
      </c>
      <c r="I338" s="176">
        <v>31</v>
      </c>
      <c r="J338" s="142">
        <f>IF(I338="","",(I338+'Sheet1 '!$G$12)*'Sheet1 '!$H$12)</f>
        <v>31.01</v>
      </c>
      <c r="K338" s="176"/>
      <c r="L338" s="142" t="str">
        <f>IF(K338="","",(K338+'Sheet1 '!$G$12)*'Sheet1 '!$H$12)</f>
        <v/>
      </c>
      <c r="M338" s="183"/>
      <c r="N338" s="142" t="str">
        <f>IF(M338="","",(M338+'Sheet1 '!$G$12)*'Sheet1 '!$H$12)</f>
        <v/>
      </c>
    </row>
    <row r="339" spans="1:14" outlineLevel="1" x14ac:dyDescent="0.2">
      <c r="A339" s="12"/>
      <c r="B339" s="144">
        <v>20</v>
      </c>
      <c r="C339" s="138" t="s">
        <v>21</v>
      </c>
      <c r="D339" s="171" t="s">
        <v>10</v>
      </c>
      <c r="E339" s="141" t="s">
        <v>7</v>
      </c>
      <c r="F339" s="175"/>
      <c r="G339" s="176"/>
      <c r="H339" s="142" t="str">
        <f>IF(G339="","",(G339+'Sheet1 '!$G$12)*'Sheet1 '!$H$12)</f>
        <v/>
      </c>
      <c r="I339" s="176">
        <v>27.1</v>
      </c>
      <c r="J339" s="142">
        <f>IF(I339="","",(I339+'Sheet1 '!$G$12)*'Sheet1 '!$H$12)</f>
        <v>27.110000000000003</v>
      </c>
      <c r="K339" s="176">
        <v>32.4</v>
      </c>
      <c r="L339" s="142">
        <f>IF(K339="","",(K339+'Sheet1 '!$G$12)*'Sheet1 '!$H$12)</f>
        <v>32.409999999999997</v>
      </c>
      <c r="M339" s="183"/>
      <c r="N339" s="142" t="str">
        <f>IF(M339="","",(M339+'Sheet1 '!$G$12)*'Sheet1 '!$H$12)</f>
        <v/>
      </c>
    </row>
    <row r="340" spans="1:14" outlineLevel="1" x14ac:dyDescent="0.2">
      <c r="A340" s="12"/>
      <c r="B340" s="144">
        <v>21</v>
      </c>
      <c r="C340" s="138" t="s">
        <v>21</v>
      </c>
      <c r="D340" s="171" t="s">
        <v>32</v>
      </c>
      <c r="E340" s="141" t="s">
        <v>7</v>
      </c>
      <c r="F340" s="175"/>
      <c r="G340" s="176"/>
      <c r="H340" s="142" t="str">
        <f>IF(G340="","",(G340+'Sheet1 '!$G$12)*'Sheet1 '!$H$12)</f>
        <v/>
      </c>
      <c r="I340" s="176">
        <v>27.1</v>
      </c>
      <c r="J340" s="142">
        <f>IF(I340="","",(I340+'Sheet1 '!$G$12)*'Sheet1 '!$H$12)</f>
        <v>27.110000000000003</v>
      </c>
      <c r="K340" s="176">
        <v>29.9</v>
      </c>
      <c r="L340" s="142">
        <f>IF(K340="","",(K340+'Sheet1 '!$G$12)*'Sheet1 '!$H$12)</f>
        <v>29.91</v>
      </c>
      <c r="M340" s="183"/>
      <c r="N340" s="142" t="str">
        <f>IF(M340="","",(M340+'Sheet1 '!$G$12)*'Sheet1 '!$H$12)</f>
        <v/>
      </c>
    </row>
    <row r="341" spans="1:14" outlineLevel="1" x14ac:dyDescent="0.2">
      <c r="A341" s="12"/>
      <c r="B341" s="144">
        <v>22</v>
      </c>
      <c r="C341" s="138" t="s">
        <v>22</v>
      </c>
      <c r="D341" s="171" t="s">
        <v>10</v>
      </c>
      <c r="E341" s="141" t="s">
        <v>7</v>
      </c>
      <c r="F341" s="175"/>
      <c r="G341" s="176"/>
      <c r="H341" s="142" t="str">
        <f>IF(G341="","",(G341+'Sheet1 '!$G$12)*'Sheet1 '!$H$12)</f>
        <v/>
      </c>
      <c r="I341" s="176">
        <v>27.1</v>
      </c>
      <c r="J341" s="142">
        <f>IF(I341="","",(I341+'Sheet1 '!$G$12)*'Sheet1 '!$H$12)</f>
        <v>27.110000000000003</v>
      </c>
      <c r="K341" s="176">
        <v>32.4</v>
      </c>
      <c r="L341" s="142">
        <f>IF(K341="","",(K341+'Sheet1 '!$G$12)*'Sheet1 '!$H$12)</f>
        <v>32.409999999999997</v>
      </c>
      <c r="M341" s="183"/>
      <c r="N341" s="142" t="str">
        <f>IF(M341="","",(M341+'Sheet1 '!$G$12)*'Sheet1 '!$H$12)</f>
        <v/>
      </c>
    </row>
    <row r="342" spans="1:14" outlineLevel="1" x14ac:dyDescent="0.2">
      <c r="A342" s="12"/>
      <c r="B342" s="144">
        <v>23</v>
      </c>
      <c r="C342" s="138" t="s">
        <v>22</v>
      </c>
      <c r="D342" s="171" t="s">
        <v>32</v>
      </c>
      <c r="E342" s="141" t="s">
        <v>7</v>
      </c>
      <c r="F342" s="175"/>
      <c r="G342" s="176"/>
      <c r="H342" s="142" t="str">
        <f>IF(G342="","",(G342+'Sheet1 '!$G$12)*'Sheet1 '!$H$12)</f>
        <v/>
      </c>
      <c r="I342" s="176">
        <v>27.1</v>
      </c>
      <c r="J342" s="142">
        <f>IF(I342="","",(I342+'Sheet1 '!$G$12)*'Sheet1 '!$H$12)</f>
        <v>27.110000000000003</v>
      </c>
      <c r="K342" s="176">
        <v>29.9</v>
      </c>
      <c r="L342" s="142">
        <f>IF(K342="","",(K342+'Sheet1 '!$G$12)*'Sheet1 '!$H$12)</f>
        <v>29.91</v>
      </c>
      <c r="M342" s="183"/>
      <c r="N342" s="142" t="str">
        <f>IF(M342="","",(M342+'Sheet1 '!$G$12)*'Sheet1 '!$H$12)</f>
        <v/>
      </c>
    </row>
    <row r="343" spans="1:14" outlineLevel="1" x14ac:dyDescent="0.2">
      <c r="A343" s="12"/>
      <c r="B343" s="144">
        <v>24</v>
      </c>
      <c r="C343" s="138" t="s">
        <v>23</v>
      </c>
      <c r="D343" s="171" t="s">
        <v>10</v>
      </c>
      <c r="E343" s="141" t="s">
        <v>7</v>
      </c>
      <c r="F343" s="175"/>
      <c r="G343" s="176"/>
      <c r="H343" s="142" t="str">
        <f>IF(G343="","",(G343+'Sheet1 '!$G$12)*'Sheet1 '!$H$12)</f>
        <v/>
      </c>
      <c r="I343" s="176">
        <v>28</v>
      </c>
      <c r="J343" s="142">
        <f>IF(I343="","",(I343+'Sheet1 '!$G$12)*'Sheet1 '!$H$12)</f>
        <v>28.01</v>
      </c>
      <c r="K343" s="176">
        <v>33.4</v>
      </c>
      <c r="L343" s="142">
        <f>IF(K343="","",(K343+'Sheet1 '!$G$12)*'Sheet1 '!$H$12)</f>
        <v>33.409999999999997</v>
      </c>
      <c r="M343" s="183"/>
      <c r="N343" s="142" t="str">
        <f>IF(M343="","",(M343+'Sheet1 '!$G$12)*'Sheet1 '!$H$12)</f>
        <v/>
      </c>
    </row>
    <row r="344" spans="1:14" outlineLevel="1" x14ac:dyDescent="0.2">
      <c r="A344" s="12"/>
      <c r="B344" s="144">
        <v>25</v>
      </c>
      <c r="C344" s="138" t="s">
        <v>23</v>
      </c>
      <c r="D344" s="171" t="s">
        <v>32</v>
      </c>
      <c r="E344" s="141" t="s">
        <v>7</v>
      </c>
      <c r="F344" s="175"/>
      <c r="G344" s="176"/>
      <c r="H344" s="142" t="str">
        <f>IF(G344="","",(G344+'Sheet1 '!$G$12)*'Sheet1 '!$H$12)</f>
        <v/>
      </c>
      <c r="I344" s="176">
        <v>28</v>
      </c>
      <c r="J344" s="142">
        <f>IF(I344="","",(I344+'Sheet1 '!$G$12)*'Sheet1 '!$H$12)</f>
        <v>28.01</v>
      </c>
      <c r="K344" s="176"/>
      <c r="L344" s="142" t="str">
        <f>IF(K344="","",(K344+'Sheet1 '!$G$12)*'Sheet1 '!$H$12)</f>
        <v/>
      </c>
      <c r="M344" s="183"/>
      <c r="N344" s="142" t="str">
        <f>IF(M344="","",(M344+'Sheet1 '!$G$12)*'Sheet1 '!$H$12)</f>
        <v/>
      </c>
    </row>
    <row r="345" spans="1:14" outlineLevel="1" x14ac:dyDescent="0.2">
      <c r="A345" s="12"/>
      <c r="B345" s="144">
        <v>26</v>
      </c>
      <c r="C345" s="138" t="s">
        <v>24</v>
      </c>
      <c r="D345" s="171" t="s">
        <v>10</v>
      </c>
      <c r="E345" s="141" t="s">
        <v>7</v>
      </c>
      <c r="F345" s="175"/>
      <c r="G345" s="176"/>
      <c r="H345" s="142" t="str">
        <f>IF(G345="","",(G345+'Sheet1 '!$G$12)*'Sheet1 '!$H$12)</f>
        <v/>
      </c>
      <c r="I345" s="176">
        <v>28</v>
      </c>
      <c r="J345" s="142">
        <f>IF(I345="","",(I345+'Sheet1 '!$G$12)*'Sheet1 '!$H$12)</f>
        <v>28.01</v>
      </c>
      <c r="K345" s="176">
        <v>33.4</v>
      </c>
      <c r="L345" s="142">
        <f>IF(K345="","",(K345+'Sheet1 '!$G$12)*'Sheet1 '!$H$12)</f>
        <v>33.409999999999997</v>
      </c>
      <c r="M345" s="183"/>
      <c r="N345" s="142" t="str">
        <f>IF(M345="","",(M345+'Sheet1 '!$G$12)*'Sheet1 '!$H$12)</f>
        <v/>
      </c>
    </row>
    <row r="346" spans="1:14" outlineLevel="1" x14ac:dyDescent="0.2">
      <c r="A346" s="12"/>
      <c r="B346" s="144">
        <v>27</v>
      </c>
      <c r="C346" s="138" t="s">
        <v>24</v>
      </c>
      <c r="D346" s="171" t="s">
        <v>32</v>
      </c>
      <c r="E346" s="141" t="s">
        <v>7</v>
      </c>
      <c r="F346" s="175"/>
      <c r="G346" s="176"/>
      <c r="H346" s="142" t="str">
        <f>IF(G346="","",(G346+'Sheet1 '!$G$12)*'Sheet1 '!$H$12)</f>
        <v/>
      </c>
      <c r="I346" s="176">
        <v>28</v>
      </c>
      <c r="J346" s="142">
        <f>IF(I346="","",(I346+'Sheet1 '!$G$12)*'Sheet1 '!$H$12)</f>
        <v>28.01</v>
      </c>
      <c r="K346" s="176"/>
      <c r="L346" s="142" t="str">
        <f>IF(K346="","",(K346+'Sheet1 '!$G$12)*'Sheet1 '!$H$12)</f>
        <v/>
      </c>
      <c r="M346" s="183"/>
      <c r="N346" s="142" t="str">
        <f>IF(M346="","",(M346+'Sheet1 '!$G$12)*'Sheet1 '!$H$12)</f>
        <v/>
      </c>
    </row>
    <row r="347" spans="1:14" outlineLevel="1" x14ac:dyDescent="0.2">
      <c r="A347" s="12"/>
      <c r="B347" s="144">
        <v>28</v>
      </c>
      <c r="C347" s="138" t="s">
        <v>25</v>
      </c>
      <c r="D347" s="171" t="s">
        <v>10</v>
      </c>
      <c r="E347" s="141" t="s">
        <v>7</v>
      </c>
      <c r="F347" s="175"/>
      <c r="G347" s="176">
        <v>29</v>
      </c>
      <c r="H347" s="142">
        <f>IF(G347="","",(G347+'Sheet1 '!$G$12)*'Sheet1 '!$H$12)</f>
        <v>29.01</v>
      </c>
      <c r="I347" s="176">
        <v>28</v>
      </c>
      <c r="J347" s="142">
        <f>IF(I347="","",(I347+'Sheet1 '!$G$12)*'Sheet1 '!$H$12)</f>
        <v>28.01</v>
      </c>
      <c r="K347" s="176">
        <v>31.2</v>
      </c>
      <c r="L347" s="142">
        <f>IF(K347="","",(K347+'Sheet1 '!$G$12)*'Sheet1 '!$H$12)</f>
        <v>31.21</v>
      </c>
      <c r="M347" s="183"/>
      <c r="N347" s="142" t="str">
        <f>IF(M347="","",(M347+'Sheet1 '!$G$12)*'Sheet1 '!$H$12)</f>
        <v/>
      </c>
    </row>
    <row r="348" spans="1:14" outlineLevel="1" x14ac:dyDescent="0.2">
      <c r="A348" s="12"/>
      <c r="B348" s="144">
        <v>29</v>
      </c>
      <c r="C348" s="138" t="s">
        <v>25</v>
      </c>
      <c r="D348" s="171" t="s">
        <v>32</v>
      </c>
      <c r="E348" s="141" t="s">
        <v>7</v>
      </c>
      <c r="F348" s="175"/>
      <c r="G348" s="176">
        <v>29</v>
      </c>
      <c r="H348" s="142">
        <f>IF(G348="","",(G348+'Sheet1 '!$G$12)*'Sheet1 '!$H$12)</f>
        <v>29.01</v>
      </c>
      <c r="I348" s="176">
        <v>28</v>
      </c>
      <c r="J348" s="142">
        <f>IF(I348="","",(I348+'Sheet1 '!$G$12)*'Sheet1 '!$H$12)</f>
        <v>28.01</v>
      </c>
      <c r="K348" s="176">
        <v>27.9</v>
      </c>
      <c r="L348" s="142">
        <f>IF(K348="","",(K348+'Sheet1 '!$G$12)*'Sheet1 '!$H$12)</f>
        <v>27.91</v>
      </c>
      <c r="M348" s="183"/>
      <c r="N348" s="142" t="str">
        <f>IF(M348="","",(M348+'Sheet1 '!$G$12)*'Sheet1 '!$H$12)</f>
        <v/>
      </c>
    </row>
    <row r="349" spans="1:14" outlineLevel="1" x14ac:dyDescent="0.2">
      <c r="A349" s="12"/>
      <c r="B349" s="144">
        <v>30</v>
      </c>
      <c r="C349" s="138" t="s">
        <v>26</v>
      </c>
      <c r="D349" s="171" t="s">
        <v>32</v>
      </c>
      <c r="E349" s="141" t="s">
        <v>7</v>
      </c>
      <c r="F349" s="175"/>
      <c r="G349" s="176"/>
      <c r="H349" s="142" t="str">
        <f>IF(G349="","",(G349+'Sheet1 '!$G$12)*'Sheet1 '!$H$12)</f>
        <v/>
      </c>
      <c r="I349" s="176">
        <v>24.5</v>
      </c>
      <c r="J349" s="142">
        <f>IF(I349="","",(I349+'Sheet1 '!$G$12)*'Sheet1 '!$H$12)</f>
        <v>24.51</v>
      </c>
      <c r="K349" s="176">
        <v>33.9</v>
      </c>
      <c r="L349" s="142">
        <f>IF(K349="","",(K349+'Sheet1 '!$G$12)*'Sheet1 '!$H$12)</f>
        <v>33.909999999999997</v>
      </c>
      <c r="M349" s="183"/>
      <c r="N349" s="142" t="str">
        <f>IF(M349="","",(M349+'Sheet1 '!$G$12)*'Sheet1 '!$H$12)</f>
        <v/>
      </c>
    </row>
    <row r="350" spans="1:14" outlineLevel="1" x14ac:dyDescent="0.2">
      <c r="A350" s="12"/>
      <c r="B350" s="144">
        <v>31</v>
      </c>
      <c r="C350" s="138" t="s">
        <v>27</v>
      </c>
      <c r="D350" s="171" t="s">
        <v>10</v>
      </c>
      <c r="E350" s="141" t="s">
        <v>7</v>
      </c>
      <c r="F350" s="175"/>
      <c r="G350" s="176"/>
      <c r="H350" s="142" t="str">
        <f>IF(G350="","",(G350+'Sheet1 '!$G$12)*'Sheet1 '!$H$12)</f>
        <v/>
      </c>
      <c r="I350" s="176">
        <v>27.1</v>
      </c>
      <c r="J350" s="142">
        <f>IF(I350="","",(I350+'Sheet1 '!$G$12)*'Sheet1 '!$H$12)</f>
        <v>27.110000000000003</v>
      </c>
      <c r="K350" s="176">
        <v>32.799999999999997</v>
      </c>
      <c r="L350" s="142">
        <f>IF(K350="","",(K350+'Sheet1 '!$G$12)*'Sheet1 '!$H$12)</f>
        <v>32.809999999999995</v>
      </c>
      <c r="M350" s="183"/>
      <c r="N350" s="142" t="str">
        <f>IF(M350="","",(M350+'Sheet1 '!$G$12)*'Sheet1 '!$H$12)</f>
        <v/>
      </c>
    </row>
    <row r="351" spans="1:14" outlineLevel="1" x14ac:dyDescent="0.2">
      <c r="A351" s="12"/>
      <c r="B351" s="144">
        <v>32</v>
      </c>
      <c r="C351" s="138" t="s">
        <v>27</v>
      </c>
      <c r="D351" s="171" t="s">
        <v>32</v>
      </c>
      <c r="E351" s="141" t="s">
        <v>7</v>
      </c>
      <c r="F351" s="175"/>
      <c r="G351" s="176"/>
      <c r="H351" s="142" t="str">
        <f>IF(G351="","",(G351+'Sheet1 '!$G$12)*'Sheet1 '!$H$12)</f>
        <v/>
      </c>
      <c r="I351" s="176">
        <v>27.1</v>
      </c>
      <c r="J351" s="142">
        <f>IF(I351="","",(I351+'Sheet1 '!$G$12)*'Sheet1 '!$H$12)</f>
        <v>27.110000000000003</v>
      </c>
      <c r="K351" s="176"/>
      <c r="L351" s="142" t="str">
        <f>IF(K351="","",(K351+'Sheet1 '!$G$12)*'Sheet1 '!$H$12)</f>
        <v/>
      </c>
      <c r="M351" s="183"/>
      <c r="N351" s="142" t="str">
        <f>IF(M351="","",(M351+'Sheet1 '!$G$12)*'Sheet1 '!$H$12)</f>
        <v/>
      </c>
    </row>
    <row r="352" spans="1:14" outlineLevel="1" x14ac:dyDescent="0.2">
      <c r="A352" s="12"/>
      <c r="B352" s="144">
        <v>33</v>
      </c>
      <c r="C352" s="138" t="s">
        <v>28</v>
      </c>
      <c r="D352" s="171" t="s">
        <v>32</v>
      </c>
      <c r="E352" s="141" t="s">
        <v>7</v>
      </c>
      <c r="F352" s="175"/>
      <c r="G352" s="176"/>
      <c r="H352" s="142" t="str">
        <f>IF(G352="","",(G352+'Sheet1 '!$G$12)*'Sheet1 '!$H$12)</f>
        <v/>
      </c>
      <c r="I352" s="176"/>
      <c r="J352" s="142" t="str">
        <f>IF(I352="","",(I352+'Sheet1 '!$G$12)*'Sheet1 '!$H$12)</f>
        <v/>
      </c>
      <c r="K352" s="176">
        <v>29.9</v>
      </c>
      <c r="L352" s="142">
        <f>IF(K352="","",(K352+'Sheet1 '!$G$12)*'Sheet1 '!$H$12)</f>
        <v>29.91</v>
      </c>
      <c r="M352" s="183"/>
      <c r="N352" s="142" t="str">
        <f>IF(M352="","",(M352+'Sheet1 '!$G$12)*'Sheet1 '!$H$12)</f>
        <v/>
      </c>
    </row>
    <row r="353" spans="1:14" outlineLevel="1" x14ac:dyDescent="0.2">
      <c r="A353" s="12"/>
      <c r="B353" s="144">
        <v>34</v>
      </c>
      <c r="C353" s="138" t="s">
        <v>8</v>
      </c>
      <c r="D353" s="171" t="s">
        <v>5</v>
      </c>
      <c r="E353" s="141" t="s">
        <v>7</v>
      </c>
      <c r="F353" s="175"/>
      <c r="G353" s="176"/>
      <c r="H353" s="142" t="str">
        <f>IF(G353="","",(G353+'Sheet1 '!$G$12)*'Sheet1 '!$H$12)</f>
        <v/>
      </c>
      <c r="I353" s="176"/>
      <c r="J353" s="142" t="str">
        <f>IF(I353="","",(I353+'Sheet1 '!$G$12)*'Sheet1 '!$H$12)</f>
        <v/>
      </c>
      <c r="K353" s="176"/>
      <c r="L353" s="142" t="str">
        <f>IF(K353="","",(K353+'Sheet1 '!$G$12)*'Sheet1 '!$H$12)</f>
        <v/>
      </c>
      <c r="M353" s="183"/>
      <c r="N353" s="142" t="str">
        <f>IF(M353="","",(M353+'Sheet1 '!$G$12)*'Sheet1 '!$H$12)</f>
        <v/>
      </c>
    </row>
    <row r="354" spans="1:14" outlineLevel="1" x14ac:dyDescent="0.2">
      <c r="A354" s="12"/>
      <c r="B354" s="144">
        <v>35</v>
      </c>
      <c r="C354" s="138" t="s">
        <v>29</v>
      </c>
      <c r="D354" s="171" t="s">
        <v>10</v>
      </c>
      <c r="E354" s="141" t="s">
        <v>7</v>
      </c>
      <c r="F354" s="175"/>
      <c r="G354" s="176"/>
      <c r="H354" s="142" t="str">
        <f>IF(G354="","",(G354+'Sheet1 '!$G$12)*'Sheet1 '!$H$12)</f>
        <v/>
      </c>
      <c r="I354" s="176">
        <v>27.1</v>
      </c>
      <c r="J354" s="142">
        <f>IF(I354="","",(I354+'Sheet1 '!$G$12)*'Sheet1 '!$H$12)</f>
        <v>27.110000000000003</v>
      </c>
      <c r="K354" s="176">
        <v>33.200000000000003</v>
      </c>
      <c r="L354" s="142">
        <f>IF(K354="","",(K354+'Sheet1 '!$G$12)*'Sheet1 '!$H$12)</f>
        <v>33.21</v>
      </c>
      <c r="M354" s="183"/>
      <c r="N354" s="142" t="str">
        <f>IF(M354="","",(M354+'Sheet1 '!$G$12)*'Sheet1 '!$H$12)</f>
        <v/>
      </c>
    </row>
    <row r="355" spans="1:14" outlineLevel="1" x14ac:dyDescent="0.2">
      <c r="A355" s="12"/>
      <c r="B355" s="144">
        <v>36</v>
      </c>
      <c r="C355" s="138" t="s">
        <v>29</v>
      </c>
      <c r="D355" s="171" t="s">
        <v>32</v>
      </c>
      <c r="E355" s="141" t="s">
        <v>7</v>
      </c>
      <c r="F355" s="175"/>
      <c r="G355" s="176"/>
      <c r="H355" s="142" t="str">
        <f>IF(G355="","",(G355+'Sheet1 '!$G$12)*'Sheet1 '!$H$12)</f>
        <v/>
      </c>
      <c r="I355" s="176">
        <v>27.1</v>
      </c>
      <c r="J355" s="142">
        <f>IF(I355="","",(I355+'Sheet1 '!$G$12)*'Sheet1 '!$H$12)</f>
        <v>27.110000000000003</v>
      </c>
      <c r="K355" s="176"/>
      <c r="L355" s="142" t="str">
        <f>IF(K355="","",(K355+'Sheet1 '!$G$12)*'Sheet1 '!$H$12)</f>
        <v/>
      </c>
      <c r="M355" s="183"/>
      <c r="N355" s="142" t="str">
        <f>IF(M355="","",(M355+'Sheet1 '!$G$12)*'Sheet1 '!$H$12)</f>
        <v/>
      </c>
    </row>
    <row r="356" spans="1:14" outlineLevel="1" x14ac:dyDescent="0.2">
      <c r="A356" s="12"/>
      <c r="B356" s="144">
        <v>37</v>
      </c>
      <c r="C356" s="138" t="s">
        <v>30</v>
      </c>
      <c r="D356" s="171" t="s">
        <v>32</v>
      </c>
      <c r="E356" s="141" t="s">
        <v>7</v>
      </c>
      <c r="F356" s="175"/>
      <c r="G356" s="176"/>
      <c r="H356" s="142" t="str">
        <f>IF(G356="","",(G356+'Sheet1 '!$G$12)*'Sheet1 '!$H$12)</f>
        <v/>
      </c>
      <c r="I356" s="176"/>
      <c r="J356" s="142" t="str">
        <f>IF(I356="","",(I356+'Sheet1 '!$G$12)*'Sheet1 '!$H$12)</f>
        <v/>
      </c>
      <c r="K356" s="176"/>
      <c r="L356" s="142" t="str">
        <f>IF(K356="","",(K356+'Sheet1 '!$G$12)*'Sheet1 '!$H$12)</f>
        <v/>
      </c>
      <c r="M356" s="183"/>
      <c r="N356" s="142" t="str">
        <f>IF(M356="","",(M356+'Sheet1 '!$G$12)*'Sheet1 '!$H$12)</f>
        <v/>
      </c>
    </row>
    <row r="357" spans="1:14" outlineLevel="1" x14ac:dyDescent="0.2">
      <c r="A357" s="12"/>
      <c r="B357" s="144">
        <v>38</v>
      </c>
      <c r="C357" s="138" t="s">
        <v>2</v>
      </c>
      <c r="D357" s="184" t="s">
        <v>9</v>
      </c>
      <c r="E357" s="141" t="s">
        <v>7</v>
      </c>
      <c r="F357" s="175"/>
      <c r="G357" s="176"/>
      <c r="H357" s="142" t="str">
        <f>IF(G357="","",(G357+'Sheet1 '!$G$12)*'Sheet1 '!$H$12)</f>
        <v/>
      </c>
      <c r="I357" s="176"/>
      <c r="J357" s="142" t="str">
        <f>IF(I357="","",(I357+'Sheet1 '!$G$12)*'Sheet1 '!$H$12)</f>
        <v/>
      </c>
      <c r="K357" s="176"/>
      <c r="L357" s="142" t="str">
        <f>IF(K357="","",(K357+'Sheet1 '!$G$12)*'Sheet1 '!$H$12)</f>
        <v/>
      </c>
      <c r="M357" s="183"/>
      <c r="N357" s="142" t="str">
        <f>IF(M357="","",(M357+'Sheet1 '!$G$12)*'Sheet1 '!$H$12)</f>
        <v/>
      </c>
    </row>
    <row r="358" spans="1:14" outlineLevel="1" x14ac:dyDescent="0.2">
      <c r="A358" s="12"/>
      <c r="B358" s="144">
        <v>39</v>
      </c>
      <c r="C358" s="138" t="s">
        <v>31</v>
      </c>
      <c r="D358" s="171" t="s">
        <v>32</v>
      </c>
      <c r="E358" s="141" t="s">
        <v>7</v>
      </c>
      <c r="F358" s="175"/>
      <c r="G358" s="176"/>
      <c r="H358" s="142" t="str">
        <f>IF(G358="","",(G358+'Sheet1 '!$G$12)*'Sheet1 '!$H$12)</f>
        <v/>
      </c>
      <c r="I358" s="176"/>
      <c r="J358" s="142" t="str">
        <f>IF(I358="","",(I358+'Sheet1 '!$G$12)*'Sheet1 '!$H$12)</f>
        <v/>
      </c>
      <c r="K358" s="176"/>
      <c r="L358" s="142" t="str">
        <f>IF(K358="","",(K358+'Sheet1 '!$G$12)*'Sheet1 '!$H$12)</f>
        <v/>
      </c>
      <c r="M358" s="183"/>
      <c r="N358" s="142" t="str">
        <f>IF(M358="","",(M358+'Sheet1 '!$G$12)*'Sheet1 '!$H$12)</f>
        <v/>
      </c>
    </row>
    <row r="359" spans="1:14" outlineLevel="1" x14ac:dyDescent="0.2">
      <c r="A359" s="12"/>
      <c r="B359" s="144">
        <v>40</v>
      </c>
      <c r="C359" s="138" t="s">
        <v>35</v>
      </c>
      <c r="D359" s="171" t="s">
        <v>32</v>
      </c>
      <c r="E359" s="141" t="s">
        <v>7</v>
      </c>
      <c r="F359" s="175"/>
      <c r="G359" s="176"/>
      <c r="H359" s="142" t="str">
        <f>IF(G359="","",(G359+'Sheet1 '!$G$12)*'Sheet1 '!$H$12)</f>
        <v/>
      </c>
      <c r="I359" s="176">
        <v>27.1</v>
      </c>
      <c r="J359" s="142">
        <f>IF(I359="","",(I359+'Sheet1 '!$G$12)*'Sheet1 '!$H$12)</f>
        <v>27.110000000000003</v>
      </c>
      <c r="K359" s="176">
        <v>33.9</v>
      </c>
      <c r="L359" s="142">
        <f>IF(K359="","",(K359+'Sheet1 '!$G$12)*'Sheet1 '!$H$12)</f>
        <v>33.909999999999997</v>
      </c>
      <c r="M359" s="183"/>
      <c r="N359" s="142" t="str">
        <f>IF(M359="","",(M359+'Sheet1 '!$G$12)*'Sheet1 '!$H$12)</f>
        <v/>
      </c>
    </row>
    <row r="360" spans="1:14" outlineLevel="1" x14ac:dyDescent="0.2">
      <c r="A360" s="12"/>
      <c r="B360" s="144">
        <v>41</v>
      </c>
      <c r="C360" s="138" t="s">
        <v>0</v>
      </c>
      <c r="D360" s="171" t="s">
        <v>32</v>
      </c>
      <c r="E360" s="141" t="s">
        <v>7</v>
      </c>
      <c r="F360" s="175"/>
      <c r="G360" s="176">
        <v>25</v>
      </c>
      <c r="H360" s="142">
        <f>IF(G360="","",(G360+'Sheet1 '!$G$12)*'Sheet1 '!$H$12)</f>
        <v>25.01</v>
      </c>
      <c r="I360" s="176"/>
      <c r="J360" s="142" t="str">
        <f>IF(I360="","",(I360+'Sheet1 '!$G$12)*'Sheet1 '!$H$12)</f>
        <v/>
      </c>
      <c r="K360" s="176">
        <v>25.9</v>
      </c>
      <c r="L360" s="142">
        <f>IF(K360="","",(K360+'Sheet1 '!$G$12)*'Sheet1 '!$H$12)</f>
        <v>25.91</v>
      </c>
      <c r="M360" s="183"/>
      <c r="N360" s="142" t="str">
        <f>IF(M360="","",(M360+'Sheet1 '!$G$12)*'Sheet1 '!$H$12)</f>
        <v/>
      </c>
    </row>
    <row r="361" spans="1:14" outlineLevel="1" x14ac:dyDescent="0.2">
      <c r="A361" s="12"/>
      <c r="B361" s="144">
        <v>42</v>
      </c>
      <c r="C361" s="138" t="s">
        <v>34</v>
      </c>
      <c r="D361" s="171" t="s">
        <v>32</v>
      </c>
      <c r="E361" s="141" t="s">
        <v>7</v>
      </c>
      <c r="F361" s="175"/>
      <c r="G361" s="176">
        <v>29</v>
      </c>
      <c r="H361" s="142">
        <f>IF(G361="","",(G361+'Sheet1 '!$G$12)*'Sheet1 '!$H$12)</f>
        <v>29.01</v>
      </c>
      <c r="I361" s="176">
        <v>30.8</v>
      </c>
      <c r="J361" s="142">
        <f>IF(I361="","",(I361+'Sheet1 '!$G$12)*'Sheet1 '!$H$12)</f>
        <v>30.810000000000002</v>
      </c>
      <c r="K361" s="176">
        <v>30.4</v>
      </c>
      <c r="L361" s="142">
        <f>IF(K361="","",(K361+'Sheet1 '!$G$12)*'Sheet1 '!$H$12)</f>
        <v>30.41</v>
      </c>
      <c r="M361" s="183"/>
      <c r="N361" s="142" t="str">
        <f>IF(M361="","",(M361+'Sheet1 '!$G$12)*'Sheet1 '!$H$12)</f>
        <v/>
      </c>
    </row>
    <row r="362" spans="1:14" outlineLevel="1" x14ac:dyDescent="0.2">
      <c r="A362" s="12"/>
      <c r="B362" s="144">
        <v>43</v>
      </c>
      <c r="C362" s="138" t="s">
        <v>36</v>
      </c>
      <c r="D362" s="171" t="s">
        <v>10</v>
      </c>
      <c r="E362" s="141" t="s">
        <v>7</v>
      </c>
      <c r="F362" s="175"/>
      <c r="G362" s="176">
        <v>29.5</v>
      </c>
      <c r="H362" s="142">
        <f>IF(G362="","",(G362+'Sheet1 '!$G$12)*'Sheet1 '!$H$12)</f>
        <v>29.51</v>
      </c>
      <c r="I362" s="176">
        <v>30.8</v>
      </c>
      <c r="J362" s="142">
        <f>IF(I362="","",(I362+'Sheet1 '!$G$12)*'Sheet1 '!$H$12)</f>
        <v>30.810000000000002</v>
      </c>
      <c r="K362" s="176">
        <v>39</v>
      </c>
      <c r="L362" s="142">
        <f>IF(K362="","",(K362+'Sheet1 '!$G$12)*'Sheet1 '!$H$12)</f>
        <v>39.01</v>
      </c>
      <c r="M362" s="183"/>
      <c r="N362" s="142" t="str">
        <f>IF(M362="","",(M362+'Sheet1 '!$G$12)*'Sheet1 '!$H$12)</f>
        <v/>
      </c>
    </row>
    <row r="363" spans="1:14" ht="15.75" customHeight="1" outlineLevel="1" x14ac:dyDescent="0.2">
      <c r="A363" s="12"/>
      <c r="B363" s="144">
        <v>44</v>
      </c>
      <c r="C363" s="138" t="s">
        <v>36</v>
      </c>
      <c r="D363" s="171" t="s">
        <v>32</v>
      </c>
      <c r="E363" s="141" t="s">
        <v>7</v>
      </c>
      <c r="F363" s="175"/>
      <c r="G363" s="176">
        <v>29.5</v>
      </c>
      <c r="H363" s="142">
        <f>IF(G363="","",(G363+'Sheet1 '!$G$12)*'Sheet1 '!$H$12)</f>
        <v>29.51</v>
      </c>
      <c r="I363" s="176">
        <v>30.8</v>
      </c>
      <c r="J363" s="142">
        <f>IF(I363="","",(I363+'Sheet1 '!$G$12)*'Sheet1 '!$H$12)</f>
        <v>30.810000000000002</v>
      </c>
      <c r="K363" s="176">
        <v>30.4</v>
      </c>
      <c r="L363" s="142">
        <f>IF(K363="","",(K363+'Sheet1 '!$G$12)*'Sheet1 '!$H$12)</f>
        <v>30.41</v>
      </c>
      <c r="M363" s="183"/>
      <c r="N363" s="142" t="str">
        <f>IF(M363="","",(M363+'Sheet1 '!$G$12)*'Sheet1 '!$H$12)</f>
        <v/>
      </c>
    </row>
    <row r="364" spans="1:14" ht="13.5" outlineLevel="1" thickBot="1" x14ac:dyDescent="0.25">
      <c r="A364" s="32"/>
      <c r="B364" s="146">
        <v>45</v>
      </c>
      <c r="C364" s="147" t="s">
        <v>1</v>
      </c>
      <c r="D364" s="192" t="s">
        <v>32</v>
      </c>
      <c r="E364" s="150" t="s">
        <v>7</v>
      </c>
      <c r="F364" s="193"/>
      <c r="G364" s="194"/>
      <c r="H364" s="142" t="str">
        <f>IF(G364="","",(G364+'Sheet1 '!$G$12)*'Sheet1 '!$H$12)</f>
        <v/>
      </c>
      <c r="I364" s="194"/>
      <c r="J364" s="142" t="str">
        <f>IF(I364="","",(I364+'Sheet1 '!$G$12)*'Sheet1 '!$H$12)</f>
        <v/>
      </c>
      <c r="K364" s="194"/>
      <c r="L364" s="142" t="str">
        <f>IF(K364="","",(K364+'Sheet1 '!$G$12)*'Sheet1 '!$H$12)</f>
        <v/>
      </c>
      <c r="M364" s="198"/>
      <c r="N364" s="142" t="str">
        <f>IF(M364="","",(M364+'Sheet1 '!$G$12)*'Sheet1 '!$H$12)</f>
        <v/>
      </c>
    </row>
    <row r="365" spans="1:14" ht="13.5" thickTop="1" x14ac:dyDescent="0.2">
      <c r="A365" s="129" t="s">
        <v>184</v>
      </c>
      <c r="B365" s="130">
        <v>1</v>
      </c>
      <c r="C365" s="131" t="s">
        <v>11</v>
      </c>
      <c r="D365" s="191" t="s">
        <v>10</v>
      </c>
      <c r="E365" s="152" t="s">
        <v>7</v>
      </c>
      <c r="F365" s="172"/>
      <c r="G365" s="173"/>
      <c r="H365" s="312" t="str">
        <f>IF(G365="","",(G365+'Sheet1 '!$G$12)*'Sheet1 '!$H$12)</f>
        <v/>
      </c>
      <c r="I365" s="174">
        <v>18.7</v>
      </c>
      <c r="J365" s="312">
        <f>IF(I365="","",(I365+'Sheet1 '!$G$12)*'Sheet1 '!$H$12)</f>
        <v>18.71</v>
      </c>
      <c r="K365" s="173">
        <v>21.2</v>
      </c>
      <c r="L365" s="312">
        <f>IF(K365="","",(K365+'Sheet1 '!$G$12)*'Sheet1 '!$H$12)</f>
        <v>21.21</v>
      </c>
      <c r="M365" s="173"/>
      <c r="N365" s="312" t="str">
        <f>IF(M365="","",(M365+'Sheet1 '!$G$12)*'Sheet1 '!$H$12)</f>
        <v/>
      </c>
    </row>
    <row r="366" spans="1:14" outlineLevel="1" x14ac:dyDescent="0.2">
      <c r="A366" s="153"/>
      <c r="B366" s="144">
        <v>2</v>
      </c>
      <c r="C366" s="138" t="s">
        <v>11</v>
      </c>
      <c r="D366" s="171" t="s">
        <v>32</v>
      </c>
      <c r="E366" s="141" t="s">
        <v>7</v>
      </c>
      <c r="F366" s="175"/>
      <c r="G366" s="176"/>
      <c r="H366" s="142" t="str">
        <f>IF(G366="","",(G366+'Sheet1 '!$G$12)*'Sheet1 '!$H$12)</f>
        <v/>
      </c>
      <c r="I366" s="176">
        <v>18.7</v>
      </c>
      <c r="J366" s="142">
        <f>IF(I366="","",(I366+'Sheet1 '!$G$12)*'Sheet1 '!$H$12)</f>
        <v>18.71</v>
      </c>
      <c r="K366" s="176"/>
      <c r="L366" s="142" t="str">
        <f>IF(K366="","",(K366+'Sheet1 '!$G$12)*'Sheet1 '!$H$12)</f>
        <v/>
      </c>
      <c r="M366" s="176"/>
      <c r="N366" s="142" t="str">
        <f>IF(M366="","",(M366+'Sheet1 '!$G$12)*'Sheet1 '!$H$12)</f>
        <v/>
      </c>
    </row>
    <row r="367" spans="1:14" outlineLevel="1" x14ac:dyDescent="0.2">
      <c r="A367" s="12"/>
      <c r="B367" s="144">
        <v>3</v>
      </c>
      <c r="C367" s="138" t="s">
        <v>11</v>
      </c>
      <c r="D367" s="171" t="s">
        <v>5</v>
      </c>
      <c r="E367" s="141" t="s">
        <v>7</v>
      </c>
      <c r="F367" s="175"/>
      <c r="G367" s="176"/>
      <c r="H367" s="142" t="str">
        <f>IF(G367="","",(G367+'Sheet1 '!$G$12)*'Sheet1 '!$H$12)</f>
        <v/>
      </c>
      <c r="I367" s="176"/>
      <c r="J367" s="142" t="str">
        <f>IF(I367="","",(I367+'Sheet1 '!$G$12)*'Sheet1 '!$H$12)</f>
        <v/>
      </c>
      <c r="K367" s="176"/>
      <c r="L367" s="142" t="str">
        <f>IF(K367="","",(K367+'Sheet1 '!$G$12)*'Sheet1 '!$H$12)</f>
        <v/>
      </c>
      <c r="M367" s="176"/>
      <c r="N367" s="142" t="str">
        <f>IF(M367="","",(M367+'Sheet1 '!$G$12)*'Sheet1 '!$H$12)</f>
        <v/>
      </c>
    </row>
    <row r="368" spans="1:14" outlineLevel="1" x14ac:dyDescent="0.2">
      <c r="A368" s="12"/>
      <c r="B368" s="144">
        <v>4</v>
      </c>
      <c r="C368" s="138" t="s">
        <v>12</v>
      </c>
      <c r="D368" s="171" t="s">
        <v>10</v>
      </c>
      <c r="E368" s="141" t="s">
        <v>7</v>
      </c>
      <c r="F368" s="175"/>
      <c r="G368" s="176"/>
      <c r="H368" s="142" t="str">
        <f>IF(G368="","",(G368+'Sheet1 '!$G$12)*'Sheet1 '!$H$12)</f>
        <v/>
      </c>
      <c r="I368" s="176">
        <v>18.7</v>
      </c>
      <c r="J368" s="142">
        <f>IF(I368="","",(I368+'Sheet1 '!$G$12)*'Sheet1 '!$H$12)</f>
        <v>18.71</v>
      </c>
      <c r="K368" s="176">
        <v>21.2</v>
      </c>
      <c r="L368" s="142">
        <f>IF(K368="","",(K368+'Sheet1 '!$G$12)*'Sheet1 '!$H$12)</f>
        <v>21.21</v>
      </c>
      <c r="M368" s="176"/>
      <c r="N368" s="142" t="str">
        <f>IF(M368="","",(M368+'Sheet1 '!$G$12)*'Sheet1 '!$H$12)</f>
        <v/>
      </c>
    </row>
    <row r="369" spans="1:14" outlineLevel="1" x14ac:dyDescent="0.2">
      <c r="A369" s="12"/>
      <c r="B369" s="144">
        <v>5</v>
      </c>
      <c r="C369" s="138" t="s">
        <v>12</v>
      </c>
      <c r="D369" s="171" t="s">
        <v>32</v>
      </c>
      <c r="E369" s="141" t="s">
        <v>7</v>
      </c>
      <c r="F369" s="175"/>
      <c r="G369" s="176"/>
      <c r="H369" s="142" t="str">
        <f>IF(G369="","",(G369+'Sheet1 '!$G$12)*'Sheet1 '!$H$12)</f>
        <v/>
      </c>
      <c r="I369" s="176">
        <v>18.7</v>
      </c>
      <c r="J369" s="142">
        <f>IF(I369="","",(I369+'Sheet1 '!$G$12)*'Sheet1 '!$H$12)</f>
        <v>18.71</v>
      </c>
      <c r="K369" s="176"/>
      <c r="L369" s="142" t="str">
        <f>IF(K369="","",(K369+'Sheet1 '!$G$12)*'Sheet1 '!$H$12)</f>
        <v/>
      </c>
      <c r="M369" s="176"/>
      <c r="N369" s="142" t="str">
        <f>IF(M369="","",(M369+'Sheet1 '!$G$12)*'Sheet1 '!$H$12)</f>
        <v/>
      </c>
    </row>
    <row r="370" spans="1:14" outlineLevel="1" x14ac:dyDescent="0.2">
      <c r="A370" s="12"/>
      <c r="B370" s="177">
        <v>6</v>
      </c>
      <c r="C370" s="178" t="s">
        <v>12</v>
      </c>
      <c r="D370" s="179" t="s">
        <v>5</v>
      </c>
      <c r="E370" s="180" t="s">
        <v>7</v>
      </c>
      <c r="F370" s="181"/>
      <c r="G370" s="182"/>
      <c r="H370" s="182"/>
      <c r="I370" s="182"/>
      <c r="J370" s="182"/>
      <c r="K370" s="182"/>
      <c r="L370" s="182"/>
      <c r="M370" s="182"/>
      <c r="N370" s="182"/>
    </row>
    <row r="371" spans="1:14" outlineLevel="1" x14ac:dyDescent="0.2">
      <c r="A371" s="12"/>
      <c r="B371" s="144">
        <v>7</v>
      </c>
      <c r="C371" s="138" t="s">
        <v>13</v>
      </c>
      <c r="D371" s="171" t="s">
        <v>32</v>
      </c>
      <c r="E371" s="141" t="s">
        <v>7</v>
      </c>
      <c r="F371" s="175"/>
      <c r="G371" s="176"/>
      <c r="H371" s="142" t="str">
        <f>IF(G371="","",(G371+'Sheet1 '!$G$12)*'Sheet1 '!$H$12)</f>
        <v/>
      </c>
      <c r="I371" s="176">
        <v>18.7</v>
      </c>
      <c r="J371" s="142">
        <f>IF(I371="","",(I371+'Sheet1 '!$G$12)*'Sheet1 '!$H$12)</f>
        <v>18.71</v>
      </c>
      <c r="K371" s="176">
        <v>21.2</v>
      </c>
      <c r="L371" s="142">
        <f>IF(K371="","",(K371+'Sheet1 '!$G$12)*'Sheet1 '!$H$12)</f>
        <v>21.21</v>
      </c>
      <c r="M371" s="176"/>
      <c r="N371" s="142" t="str">
        <f>IF(M371="","",(M371+'Sheet1 '!$G$12)*'Sheet1 '!$H$12)</f>
        <v/>
      </c>
    </row>
    <row r="372" spans="1:14" outlineLevel="1" x14ac:dyDescent="0.2">
      <c r="A372" s="12"/>
      <c r="B372" s="144">
        <v>8</v>
      </c>
      <c r="C372" s="138" t="s">
        <v>14</v>
      </c>
      <c r="D372" s="171" t="s">
        <v>10</v>
      </c>
      <c r="E372" s="141" t="s">
        <v>7</v>
      </c>
      <c r="F372" s="175"/>
      <c r="G372" s="176"/>
      <c r="H372" s="142" t="str">
        <f>IF(G372="","",(G372+'Sheet1 '!$G$12)*'Sheet1 '!$H$12)</f>
        <v/>
      </c>
      <c r="I372" s="176">
        <v>21.58</v>
      </c>
      <c r="J372" s="142">
        <f>IF(I372="","",(I372+'Sheet1 '!$G$12)*'Sheet1 '!$H$12)</f>
        <v>21.59</v>
      </c>
      <c r="K372" s="176">
        <v>24.4</v>
      </c>
      <c r="L372" s="142">
        <f>IF(K372="","",(K372+'Sheet1 '!$G$12)*'Sheet1 '!$H$12)</f>
        <v>24.41</v>
      </c>
      <c r="M372" s="176"/>
      <c r="N372" s="142" t="str">
        <f>IF(M372="","",(M372+'Sheet1 '!$G$12)*'Sheet1 '!$H$12)</f>
        <v/>
      </c>
    </row>
    <row r="373" spans="1:14" outlineLevel="1" x14ac:dyDescent="0.2">
      <c r="A373" s="12"/>
      <c r="B373" s="144">
        <v>9</v>
      </c>
      <c r="C373" s="138" t="s">
        <v>14</v>
      </c>
      <c r="D373" s="171" t="s">
        <v>32</v>
      </c>
      <c r="E373" s="141" t="s">
        <v>7</v>
      </c>
      <c r="F373" s="175"/>
      <c r="G373" s="176"/>
      <c r="H373" s="142" t="str">
        <f>IF(G373="","",(G373+'Sheet1 '!$G$12)*'Sheet1 '!$H$12)</f>
        <v/>
      </c>
      <c r="I373" s="176">
        <v>21.58</v>
      </c>
      <c r="J373" s="142">
        <f>IF(I373="","",(I373+'Sheet1 '!$G$12)*'Sheet1 '!$H$12)</f>
        <v>21.59</v>
      </c>
      <c r="K373" s="176"/>
      <c r="L373" s="142" t="str">
        <f>IF(K373="","",(K373+'Sheet1 '!$G$12)*'Sheet1 '!$H$12)</f>
        <v/>
      </c>
      <c r="M373" s="176"/>
      <c r="N373" s="142" t="str">
        <f>IF(M373="","",(M373+'Sheet1 '!$G$12)*'Sheet1 '!$H$12)</f>
        <v/>
      </c>
    </row>
    <row r="374" spans="1:14" outlineLevel="1" x14ac:dyDescent="0.2">
      <c r="A374" s="12"/>
      <c r="B374" s="144">
        <v>10</v>
      </c>
      <c r="C374" s="138" t="s">
        <v>15</v>
      </c>
      <c r="D374" s="171" t="s">
        <v>10</v>
      </c>
      <c r="E374" s="141" t="s">
        <v>7</v>
      </c>
      <c r="F374" s="175"/>
      <c r="G374" s="176"/>
      <c r="H374" s="142" t="str">
        <f>IF(G374="","",(G374+'Sheet1 '!$G$12)*'Sheet1 '!$H$12)</f>
        <v/>
      </c>
      <c r="I374" s="176">
        <v>21.58</v>
      </c>
      <c r="J374" s="142">
        <f>IF(I374="","",(I374+'Sheet1 '!$G$12)*'Sheet1 '!$H$12)</f>
        <v>21.59</v>
      </c>
      <c r="K374" s="176">
        <v>24.4</v>
      </c>
      <c r="L374" s="142">
        <f>IF(K374="","",(K374+'Sheet1 '!$G$12)*'Sheet1 '!$H$12)</f>
        <v>24.41</v>
      </c>
      <c r="M374" s="176"/>
      <c r="N374" s="142" t="str">
        <f>IF(M374="","",(M374+'Sheet1 '!$G$12)*'Sheet1 '!$H$12)</f>
        <v/>
      </c>
    </row>
    <row r="375" spans="1:14" outlineLevel="1" x14ac:dyDescent="0.2">
      <c r="A375" s="12"/>
      <c r="B375" s="144">
        <v>11</v>
      </c>
      <c r="C375" s="138" t="s">
        <v>15</v>
      </c>
      <c r="D375" s="171" t="s">
        <v>32</v>
      </c>
      <c r="E375" s="141" t="s">
        <v>7</v>
      </c>
      <c r="F375" s="175"/>
      <c r="G375" s="176"/>
      <c r="H375" s="142" t="str">
        <f>IF(G375="","",(G375+'Sheet1 '!$G$12)*'Sheet1 '!$H$12)</f>
        <v/>
      </c>
      <c r="I375" s="176">
        <v>21.58</v>
      </c>
      <c r="J375" s="142">
        <f>IF(I375="","",(I375+'Sheet1 '!$G$12)*'Sheet1 '!$H$12)</f>
        <v>21.59</v>
      </c>
      <c r="K375" s="176"/>
      <c r="L375" s="142" t="str">
        <f>IF(K375="","",(K375+'Sheet1 '!$G$12)*'Sheet1 '!$H$12)</f>
        <v/>
      </c>
      <c r="M375" s="176"/>
      <c r="N375" s="142" t="str">
        <f>IF(M375="","",(M375+'Sheet1 '!$G$12)*'Sheet1 '!$H$12)</f>
        <v/>
      </c>
    </row>
    <row r="376" spans="1:14" outlineLevel="1" x14ac:dyDescent="0.2">
      <c r="A376" s="12"/>
      <c r="B376" s="144">
        <v>12</v>
      </c>
      <c r="C376" s="138" t="s">
        <v>16</v>
      </c>
      <c r="D376" s="171" t="s">
        <v>32</v>
      </c>
      <c r="E376" s="141" t="s">
        <v>7</v>
      </c>
      <c r="F376" s="175"/>
      <c r="G376" s="176"/>
      <c r="H376" s="142" t="str">
        <f>IF(G376="","",(G376+'Sheet1 '!$G$12)*'Sheet1 '!$H$12)</f>
        <v/>
      </c>
      <c r="I376" s="176">
        <v>21.58</v>
      </c>
      <c r="J376" s="142">
        <f>IF(I376="","",(I376+'Sheet1 '!$G$12)*'Sheet1 '!$H$12)</f>
        <v>21.59</v>
      </c>
      <c r="K376" s="176">
        <v>24.6</v>
      </c>
      <c r="L376" s="142">
        <f>IF(K376="","",(K376+'Sheet1 '!$G$12)*'Sheet1 '!$H$12)</f>
        <v>24.610000000000003</v>
      </c>
      <c r="M376" s="176"/>
      <c r="N376" s="142" t="str">
        <f>IF(M376="","",(M376+'Sheet1 '!$G$12)*'Sheet1 '!$H$12)</f>
        <v/>
      </c>
    </row>
    <row r="377" spans="1:14" outlineLevel="1" x14ac:dyDescent="0.2">
      <c r="A377" s="12"/>
      <c r="B377" s="144">
        <v>13</v>
      </c>
      <c r="C377" s="138" t="s">
        <v>17</v>
      </c>
      <c r="D377" s="171" t="s">
        <v>32</v>
      </c>
      <c r="E377" s="141" t="s">
        <v>7</v>
      </c>
      <c r="F377" s="175"/>
      <c r="G377" s="176"/>
      <c r="H377" s="142" t="str">
        <f>IF(G377="","",(G377+'Sheet1 '!$G$12)*'Sheet1 '!$H$12)</f>
        <v/>
      </c>
      <c r="I377" s="176">
        <v>21.58</v>
      </c>
      <c r="J377" s="142">
        <f>IF(I377="","",(I377+'Sheet1 '!$G$12)*'Sheet1 '!$H$12)</f>
        <v>21.59</v>
      </c>
      <c r="K377" s="176">
        <v>24.9</v>
      </c>
      <c r="L377" s="142">
        <f>IF(K377="","",(K377+'Sheet1 '!$G$12)*'Sheet1 '!$H$12)</f>
        <v>24.91</v>
      </c>
      <c r="M377" s="176"/>
      <c r="N377" s="142" t="str">
        <f>IF(M377="","",(M377+'Sheet1 '!$G$12)*'Sheet1 '!$H$12)</f>
        <v/>
      </c>
    </row>
    <row r="378" spans="1:14" outlineLevel="1" x14ac:dyDescent="0.2">
      <c r="A378" s="12"/>
      <c r="B378" s="144">
        <v>14</v>
      </c>
      <c r="C378" s="138" t="s">
        <v>18</v>
      </c>
      <c r="D378" s="171" t="s">
        <v>10</v>
      </c>
      <c r="E378" s="141" t="s">
        <v>7</v>
      </c>
      <c r="F378" s="175"/>
      <c r="G378" s="176"/>
      <c r="H378" s="142" t="str">
        <f>IF(G378="","",(G378+'Sheet1 '!$G$12)*'Sheet1 '!$H$12)</f>
        <v/>
      </c>
      <c r="I378" s="176">
        <v>23</v>
      </c>
      <c r="J378" s="142">
        <f>IF(I378="","",(I378+'Sheet1 '!$G$12)*'Sheet1 '!$H$12)</f>
        <v>23.01</v>
      </c>
      <c r="K378" s="176">
        <v>24.7</v>
      </c>
      <c r="L378" s="142">
        <f>IF(K378="","",(K378+'Sheet1 '!$G$12)*'Sheet1 '!$H$12)</f>
        <v>24.71</v>
      </c>
      <c r="M378" s="176"/>
      <c r="N378" s="142" t="str">
        <f>IF(M378="","",(M378+'Sheet1 '!$G$12)*'Sheet1 '!$H$12)</f>
        <v/>
      </c>
    </row>
    <row r="379" spans="1:14" outlineLevel="1" x14ac:dyDescent="0.2">
      <c r="A379" s="12"/>
      <c r="B379" s="144">
        <v>15</v>
      </c>
      <c r="C379" s="138" t="s">
        <v>18</v>
      </c>
      <c r="D379" s="171" t="s">
        <v>32</v>
      </c>
      <c r="E379" s="141" t="s">
        <v>7</v>
      </c>
      <c r="F379" s="175"/>
      <c r="G379" s="176"/>
      <c r="H379" s="142" t="str">
        <f>IF(G379="","",(G379+'Sheet1 '!$G$12)*'Sheet1 '!$H$12)</f>
        <v/>
      </c>
      <c r="I379" s="176">
        <v>23</v>
      </c>
      <c r="J379" s="142">
        <f>IF(I379="","",(I379+'Sheet1 '!$G$12)*'Sheet1 '!$H$12)</f>
        <v>23.01</v>
      </c>
      <c r="K379" s="176"/>
      <c r="L379" s="142" t="str">
        <f>IF(K379="","",(K379+'Sheet1 '!$G$12)*'Sheet1 '!$H$12)</f>
        <v/>
      </c>
      <c r="M379" s="176"/>
      <c r="N379" s="142" t="str">
        <f>IF(M379="","",(M379+'Sheet1 '!$G$12)*'Sheet1 '!$H$12)</f>
        <v/>
      </c>
    </row>
    <row r="380" spans="1:14" outlineLevel="1" x14ac:dyDescent="0.2">
      <c r="A380" s="12"/>
      <c r="B380" s="144">
        <v>16</v>
      </c>
      <c r="C380" s="138" t="s">
        <v>19</v>
      </c>
      <c r="D380" s="171" t="s">
        <v>10</v>
      </c>
      <c r="E380" s="141" t="s">
        <v>7</v>
      </c>
      <c r="F380" s="175"/>
      <c r="G380" s="176"/>
      <c r="H380" s="142" t="str">
        <f>IF(G380="","",(G380+'Sheet1 '!$G$12)*'Sheet1 '!$H$12)</f>
        <v/>
      </c>
      <c r="I380" s="176">
        <v>23</v>
      </c>
      <c r="J380" s="142">
        <f>IF(I380="","",(I380+'Sheet1 '!$G$12)*'Sheet1 '!$H$12)</f>
        <v>23.01</v>
      </c>
      <c r="K380" s="176">
        <v>24.9</v>
      </c>
      <c r="L380" s="142">
        <f>IF(K380="","",(K380+'Sheet1 '!$G$12)*'Sheet1 '!$H$12)</f>
        <v>24.91</v>
      </c>
      <c r="M380" s="176"/>
      <c r="N380" s="142" t="str">
        <f>IF(M380="","",(M380+'Sheet1 '!$G$12)*'Sheet1 '!$H$12)</f>
        <v/>
      </c>
    </row>
    <row r="381" spans="1:14" outlineLevel="1" x14ac:dyDescent="0.2">
      <c r="A381" s="12"/>
      <c r="B381" s="144">
        <v>17</v>
      </c>
      <c r="C381" s="138" t="s">
        <v>19</v>
      </c>
      <c r="D381" s="171" t="s">
        <v>32</v>
      </c>
      <c r="E381" s="141" t="s">
        <v>7</v>
      </c>
      <c r="F381" s="175"/>
      <c r="G381" s="176"/>
      <c r="H381" s="142" t="str">
        <f>IF(G381="","",(G381+'Sheet1 '!$G$12)*'Sheet1 '!$H$12)</f>
        <v/>
      </c>
      <c r="I381" s="176">
        <v>23</v>
      </c>
      <c r="J381" s="142">
        <f>IF(I381="","",(I381+'Sheet1 '!$G$12)*'Sheet1 '!$H$12)</f>
        <v>23.01</v>
      </c>
      <c r="K381" s="176"/>
      <c r="L381" s="142" t="str">
        <f>IF(K381="","",(K381+'Sheet1 '!$G$12)*'Sheet1 '!$H$12)</f>
        <v/>
      </c>
      <c r="M381" s="176"/>
      <c r="N381" s="142" t="str">
        <f>IF(M381="","",(M381+'Sheet1 '!$G$12)*'Sheet1 '!$H$12)</f>
        <v/>
      </c>
    </row>
    <row r="382" spans="1:14" outlineLevel="1" x14ac:dyDescent="0.2">
      <c r="A382" s="12"/>
      <c r="B382" s="144">
        <v>18</v>
      </c>
      <c r="C382" s="138" t="s">
        <v>20</v>
      </c>
      <c r="D382" s="171" t="s">
        <v>10</v>
      </c>
      <c r="E382" s="141" t="s">
        <v>7</v>
      </c>
      <c r="F382" s="175"/>
      <c r="G382" s="176"/>
      <c r="H382" s="142" t="str">
        <f>IF(G382="","",(G382+'Sheet1 '!$G$12)*'Sheet1 '!$H$12)</f>
        <v/>
      </c>
      <c r="I382" s="176">
        <v>28</v>
      </c>
      <c r="J382" s="142">
        <f>IF(I382="","",(I382+'Sheet1 '!$G$12)*'Sheet1 '!$H$12)</f>
        <v>28.01</v>
      </c>
      <c r="K382" s="176"/>
      <c r="L382" s="142" t="str">
        <f>IF(K382="","",(K382+'Sheet1 '!$G$12)*'Sheet1 '!$H$12)</f>
        <v/>
      </c>
      <c r="M382" s="176"/>
      <c r="N382" s="142" t="str">
        <f>IF(M382="","",(M382+'Sheet1 '!$G$12)*'Sheet1 '!$H$12)</f>
        <v/>
      </c>
    </row>
    <row r="383" spans="1:14" outlineLevel="1" x14ac:dyDescent="0.2">
      <c r="A383" s="12"/>
      <c r="B383" s="144">
        <v>19</v>
      </c>
      <c r="C383" s="138" t="s">
        <v>20</v>
      </c>
      <c r="D383" s="171" t="s">
        <v>32</v>
      </c>
      <c r="E383" s="141" t="s">
        <v>7</v>
      </c>
      <c r="F383" s="175"/>
      <c r="G383" s="176"/>
      <c r="H383" s="142" t="str">
        <f>IF(G383="","",(G383+'Sheet1 '!$G$12)*'Sheet1 '!$H$12)</f>
        <v/>
      </c>
      <c r="I383" s="176">
        <v>28</v>
      </c>
      <c r="J383" s="142">
        <f>IF(I383="","",(I383+'Sheet1 '!$G$12)*'Sheet1 '!$H$12)</f>
        <v>28.01</v>
      </c>
      <c r="K383" s="176"/>
      <c r="L383" s="142" t="str">
        <f>IF(K383="","",(K383+'Sheet1 '!$G$12)*'Sheet1 '!$H$12)</f>
        <v/>
      </c>
      <c r="M383" s="176"/>
      <c r="N383" s="142" t="str">
        <f>IF(M383="","",(M383+'Sheet1 '!$G$12)*'Sheet1 '!$H$12)</f>
        <v/>
      </c>
    </row>
    <row r="384" spans="1:14" outlineLevel="1" x14ac:dyDescent="0.2">
      <c r="A384" s="12"/>
      <c r="B384" s="144">
        <v>20</v>
      </c>
      <c r="C384" s="138" t="s">
        <v>21</v>
      </c>
      <c r="D384" s="171" t="s">
        <v>10</v>
      </c>
      <c r="E384" s="141" t="s">
        <v>7</v>
      </c>
      <c r="F384" s="175"/>
      <c r="G384" s="176"/>
      <c r="H384" s="142" t="str">
        <f>IF(G384="","",(G384+'Sheet1 '!$G$12)*'Sheet1 '!$H$12)</f>
        <v/>
      </c>
      <c r="I384" s="176">
        <v>21.2</v>
      </c>
      <c r="J384" s="142">
        <f>IF(I384="","",(I384+'Sheet1 '!$G$12)*'Sheet1 '!$H$12)</f>
        <v>21.21</v>
      </c>
      <c r="K384" s="176">
        <v>26.2</v>
      </c>
      <c r="L384" s="142">
        <f>IF(K384="","",(K384+'Sheet1 '!$G$12)*'Sheet1 '!$H$12)</f>
        <v>26.21</v>
      </c>
      <c r="M384" s="176"/>
      <c r="N384" s="142" t="str">
        <f>IF(M384="","",(M384+'Sheet1 '!$G$12)*'Sheet1 '!$H$12)</f>
        <v/>
      </c>
    </row>
    <row r="385" spans="1:14" outlineLevel="1" x14ac:dyDescent="0.2">
      <c r="A385" s="12"/>
      <c r="B385" s="144">
        <v>21</v>
      </c>
      <c r="C385" s="138" t="s">
        <v>21</v>
      </c>
      <c r="D385" s="171" t="s">
        <v>32</v>
      </c>
      <c r="E385" s="141" t="s">
        <v>7</v>
      </c>
      <c r="F385" s="175"/>
      <c r="G385" s="176"/>
      <c r="H385" s="142" t="str">
        <f>IF(G385="","",(G385+'Sheet1 '!$G$12)*'Sheet1 '!$H$12)</f>
        <v/>
      </c>
      <c r="I385" s="176">
        <v>21.2</v>
      </c>
      <c r="J385" s="142">
        <f>IF(I385="","",(I385+'Sheet1 '!$G$12)*'Sheet1 '!$H$12)</f>
        <v>21.21</v>
      </c>
      <c r="K385" s="176"/>
      <c r="L385" s="142" t="str">
        <f>IF(K385="","",(K385+'Sheet1 '!$G$12)*'Sheet1 '!$H$12)</f>
        <v/>
      </c>
      <c r="M385" s="176"/>
      <c r="N385" s="142" t="str">
        <f>IF(M385="","",(M385+'Sheet1 '!$G$12)*'Sheet1 '!$H$12)</f>
        <v/>
      </c>
    </row>
    <row r="386" spans="1:14" outlineLevel="1" x14ac:dyDescent="0.2">
      <c r="A386" s="12"/>
      <c r="B386" s="144">
        <v>22</v>
      </c>
      <c r="C386" s="138" t="s">
        <v>22</v>
      </c>
      <c r="D386" s="171" t="s">
        <v>10</v>
      </c>
      <c r="E386" s="141" t="s">
        <v>7</v>
      </c>
      <c r="F386" s="175"/>
      <c r="G386" s="176"/>
      <c r="H386" s="142" t="str">
        <f>IF(G386="","",(G386+'Sheet1 '!$G$12)*'Sheet1 '!$H$12)</f>
        <v/>
      </c>
      <c r="I386" s="176">
        <v>21.2</v>
      </c>
      <c r="J386" s="142">
        <f>IF(I386="","",(I386+'Sheet1 '!$G$12)*'Sheet1 '!$H$12)</f>
        <v>21.21</v>
      </c>
      <c r="K386" s="176">
        <v>26.2</v>
      </c>
      <c r="L386" s="142">
        <f>IF(K386="","",(K386+'Sheet1 '!$G$12)*'Sheet1 '!$H$12)</f>
        <v>26.21</v>
      </c>
      <c r="M386" s="176"/>
      <c r="N386" s="142" t="str">
        <f>IF(M386="","",(M386+'Sheet1 '!$G$12)*'Sheet1 '!$H$12)</f>
        <v/>
      </c>
    </row>
    <row r="387" spans="1:14" outlineLevel="1" x14ac:dyDescent="0.2">
      <c r="A387" s="12"/>
      <c r="B387" s="144">
        <v>23</v>
      </c>
      <c r="C387" s="138" t="s">
        <v>22</v>
      </c>
      <c r="D387" s="171" t="s">
        <v>32</v>
      </c>
      <c r="E387" s="141" t="s">
        <v>7</v>
      </c>
      <c r="F387" s="175"/>
      <c r="G387" s="176"/>
      <c r="H387" s="142" t="str">
        <f>IF(G387="","",(G387+'Sheet1 '!$G$12)*'Sheet1 '!$H$12)</f>
        <v/>
      </c>
      <c r="I387" s="176">
        <v>21.2</v>
      </c>
      <c r="J387" s="142">
        <f>IF(I387="","",(I387+'Sheet1 '!$G$12)*'Sheet1 '!$H$12)</f>
        <v>21.21</v>
      </c>
      <c r="K387" s="176"/>
      <c r="L387" s="142" t="str">
        <f>IF(K387="","",(K387+'Sheet1 '!$G$12)*'Sheet1 '!$H$12)</f>
        <v/>
      </c>
      <c r="M387" s="176"/>
      <c r="N387" s="142" t="str">
        <f>IF(M387="","",(M387+'Sheet1 '!$G$12)*'Sheet1 '!$H$12)</f>
        <v/>
      </c>
    </row>
    <row r="388" spans="1:14" outlineLevel="1" x14ac:dyDescent="0.2">
      <c r="A388" s="12"/>
      <c r="B388" s="144">
        <v>24</v>
      </c>
      <c r="C388" s="138" t="s">
        <v>23</v>
      </c>
      <c r="D388" s="171" t="s">
        <v>10</v>
      </c>
      <c r="E388" s="141" t="s">
        <v>7</v>
      </c>
      <c r="F388" s="175"/>
      <c r="G388" s="176"/>
      <c r="H388" s="142" t="str">
        <f>IF(G388="","",(G388+'Sheet1 '!$G$12)*'Sheet1 '!$H$12)</f>
        <v/>
      </c>
      <c r="I388" s="176">
        <v>23.4</v>
      </c>
      <c r="J388" s="142">
        <f>IF(I388="","",(I388+'Sheet1 '!$G$12)*'Sheet1 '!$H$12)</f>
        <v>23.41</v>
      </c>
      <c r="K388" s="176">
        <v>26.4</v>
      </c>
      <c r="L388" s="142">
        <f>IF(K388="","",(K388+'Sheet1 '!$G$12)*'Sheet1 '!$H$12)</f>
        <v>26.41</v>
      </c>
      <c r="M388" s="176"/>
      <c r="N388" s="142" t="str">
        <f>IF(M388="","",(M388+'Sheet1 '!$G$12)*'Sheet1 '!$H$12)</f>
        <v/>
      </c>
    </row>
    <row r="389" spans="1:14" outlineLevel="1" x14ac:dyDescent="0.2">
      <c r="A389" s="12"/>
      <c r="B389" s="144">
        <v>25</v>
      </c>
      <c r="C389" s="138" t="s">
        <v>23</v>
      </c>
      <c r="D389" s="171" t="s">
        <v>32</v>
      </c>
      <c r="E389" s="141" t="s">
        <v>7</v>
      </c>
      <c r="F389" s="175"/>
      <c r="G389" s="176"/>
      <c r="H389" s="142" t="str">
        <f>IF(G389="","",(G389+'Sheet1 '!$G$12)*'Sheet1 '!$H$12)</f>
        <v/>
      </c>
      <c r="I389" s="176">
        <v>23.4</v>
      </c>
      <c r="J389" s="142">
        <f>IF(I389="","",(I389+'Sheet1 '!$G$12)*'Sheet1 '!$H$12)</f>
        <v>23.41</v>
      </c>
      <c r="K389" s="176"/>
      <c r="L389" s="142" t="str">
        <f>IF(K389="","",(K389+'Sheet1 '!$G$12)*'Sheet1 '!$H$12)</f>
        <v/>
      </c>
      <c r="M389" s="176"/>
      <c r="N389" s="142" t="str">
        <f>IF(M389="","",(M389+'Sheet1 '!$G$12)*'Sheet1 '!$H$12)</f>
        <v/>
      </c>
    </row>
    <row r="390" spans="1:14" outlineLevel="1" x14ac:dyDescent="0.2">
      <c r="A390" s="12"/>
      <c r="B390" s="144">
        <v>26</v>
      </c>
      <c r="C390" s="138" t="s">
        <v>24</v>
      </c>
      <c r="D390" s="171" t="s">
        <v>10</v>
      </c>
      <c r="E390" s="141" t="s">
        <v>7</v>
      </c>
      <c r="F390" s="175"/>
      <c r="G390" s="176"/>
      <c r="H390" s="142" t="str">
        <f>IF(G390="","",(G390+'Sheet1 '!$G$12)*'Sheet1 '!$H$12)</f>
        <v/>
      </c>
      <c r="I390" s="176">
        <v>23.4</v>
      </c>
      <c r="J390" s="142">
        <f>IF(I390="","",(I390+'Sheet1 '!$G$12)*'Sheet1 '!$H$12)</f>
        <v>23.41</v>
      </c>
      <c r="K390" s="176">
        <v>26.4</v>
      </c>
      <c r="L390" s="142">
        <f>IF(K390="","",(K390+'Sheet1 '!$G$12)*'Sheet1 '!$H$12)</f>
        <v>26.41</v>
      </c>
      <c r="M390" s="176"/>
      <c r="N390" s="142" t="str">
        <f>IF(M390="","",(M390+'Sheet1 '!$G$12)*'Sheet1 '!$H$12)</f>
        <v/>
      </c>
    </row>
    <row r="391" spans="1:14" outlineLevel="1" x14ac:dyDescent="0.2">
      <c r="A391" s="12"/>
      <c r="B391" s="144">
        <v>27</v>
      </c>
      <c r="C391" s="138" t="s">
        <v>24</v>
      </c>
      <c r="D391" s="171" t="s">
        <v>32</v>
      </c>
      <c r="E391" s="141" t="s">
        <v>7</v>
      </c>
      <c r="F391" s="175"/>
      <c r="G391" s="176"/>
      <c r="H391" s="142" t="str">
        <f>IF(G391="","",(G391+'Sheet1 '!$G$12)*'Sheet1 '!$H$12)</f>
        <v/>
      </c>
      <c r="I391" s="176">
        <v>23.4</v>
      </c>
      <c r="J391" s="142">
        <f>IF(I391="","",(I391+'Sheet1 '!$G$12)*'Sheet1 '!$H$12)</f>
        <v>23.41</v>
      </c>
      <c r="K391" s="176"/>
      <c r="L391" s="142" t="str">
        <f>IF(K391="","",(K391+'Sheet1 '!$G$12)*'Sheet1 '!$H$12)</f>
        <v/>
      </c>
      <c r="M391" s="176"/>
      <c r="N391" s="142" t="str">
        <f>IF(M391="","",(M391+'Sheet1 '!$G$12)*'Sheet1 '!$H$12)</f>
        <v/>
      </c>
    </row>
    <row r="392" spans="1:14" outlineLevel="1" x14ac:dyDescent="0.2">
      <c r="A392" s="12"/>
      <c r="B392" s="144">
        <v>28</v>
      </c>
      <c r="C392" s="138" t="s">
        <v>25</v>
      </c>
      <c r="D392" s="171" t="s">
        <v>10</v>
      </c>
      <c r="E392" s="141" t="s">
        <v>7</v>
      </c>
      <c r="F392" s="175"/>
      <c r="G392" s="176"/>
      <c r="H392" s="142" t="str">
        <f>IF(G392="","",(G392+'Sheet1 '!$G$12)*'Sheet1 '!$H$12)</f>
        <v/>
      </c>
      <c r="I392" s="176">
        <v>23.25</v>
      </c>
      <c r="J392" s="142">
        <f>IF(I392="","",(I392+'Sheet1 '!$G$12)*'Sheet1 '!$H$12)</f>
        <v>23.26</v>
      </c>
      <c r="K392" s="176">
        <v>24.4</v>
      </c>
      <c r="L392" s="142">
        <f>IF(K392="","",(K392+'Sheet1 '!$G$12)*'Sheet1 '!$H$12)</f>
        <v>24.41</v>
      </c>
      <c r="M392" s="176"/>
      <c r="N392" s="142" t="str">
        <f>IF(M392="","",(M392+'Sheet1 '!$G$12)*'Sheet1 '!$H$12)</f>
        <v/>
      </c>
    </row>
    <row r="393" spans="1:14" outlineLevel="1" x14ac:dyDescent="0.2">
      <c r="A393" s="12"/>
      <c r="B393" s="144">
        <v>29</v>
      </c>
      <c r="C393" s="138" t="s">
        <v>25</v>
      </c>
      <c r="D393" s="171" t="s">
        <v>32</v>
      </c>
      <c r="E393" s="141" t="s">
        <v>7</v>
      </c>
      <c r="F393" s="175"/>
      <c r="G393" s="176"/>
      <c r="H393" s="142" t="str">
        <f>IF(G393="","",(G393+'Sheet1 '!$G$12)*'Sheet1 '!$H$12)</f>
        <v/>
      </c>
      <c r="I393" s="176">
        <v>23.25</v>
      </c>
      <c r="J393" s="142">
        <f>IF(I393="","",(I393+'Sheet1 '!$G$12)*'Sheet1 '!$H$12)</f>
        <v>23.26</v>
      </c>
      <c r="K393" s="176"/>
      <c r="L393" s="142" t="str">
        <f>IF(K393="","",(K393+'Sheet1 '!$G$12)*'Sheet1 '!$H$12)</f>
        <v/>
      </c>
      <c r="M393" s="176"/>
      <c r="N393" s="142" t="str">
        <f>IF(M393="","",(M393+'Sheet1 '!$G$12)*'Sheet1 '!$H$12)</f>
        <v/>
      </c>
    </row>
    <row r="394" spans="1:14" outlineLevel="1" x14ac:dyDescent="0.2">
      <c r="A394" s="12"/>
      <c r="B394" s="144">
        <v>30</v>
      </c>
      <c r="C394" s="138" t="s">
        <v>26</v>
      </c>
      <c r="D394" s="171" t="s">
        <v>32</v>
      </c>
      <c r="E394" s="141" t="s">
        <v>7</v>
      </c>
      <c r="F394" s="175"/>
      <c r="G394" s="176"/>
      <c r="H394" s="142" t="str">
        <f>IF(G394="","",(G394+'Sheet1 '!$G$12)*'Sheet1 '!$H$12)</f>
        <v/>
      </c>
      <c r="I394" s="176">
        <v>18.55</v>
      </c>
      <c r="J394" s="142">
        <f>IF(I394="","",(I394+'Sheet1 '!$G$12)*'Sheet1 '!$H$12)</f>
        <v>18.560000000000002</v>
      </c>
      <c r="K394" s="176">
        <v>27.3</v>
      </c>
      <c r="L394" s="142">
        <f>IF(K394="","",(K394+'Sheet1 '!$G$12)*'Sheet1 '!$H$12)</f>
        <v>27.310000000000002</v>
      </c>
      <c r="M394" s="176"/>
      <c r="N394" s="142" t="str">
        <f>IF(M394="","",(M394+'Sheet1 '!$G$12)*'Sheet1 '!$H$12)</f>
        <v/>
      </c>
    </row>
    <row r="395" spans="1:14" outlineLevel="1" x14ac:dyDescent="0.2">
      <c r="A395" s="12"/>
      <c r="B395" s="144">
        <v>31</v>
      </c>
      <c r="C395" s="138" t="s">
        <v>27</v>
      </c>
      <c r="D395" s="171" t="s">
        <v>10</v>
      </c>
      <c r="E395" s="141" t="s">
        <v>7</v>
      </c>
      <c r="F395" s="175"/>
      <c r="G395" s="176"/>
      <c r="H395" s="142" t="str">
        <f>IF(G395="","",(G395+'Sheet1 '!$G$12)*'Sheet1 '!$H$12)</f>
        <v/>
      </c>
      <c r="I395" s="176">
        <v>21.2</v>
      </c>
      <c r="J395" s="142">
        <f>IF(I395="","",(I395+'Sheet1 '!$G$12)*'Sheet1 '!$H$12)</f>
        <v>21.21</v>
      </c>
      <c r="K395" s="176">
        <v>26.2</v>
      </c>
      <c r="L395" s="142">
        <f>IF(K395="","",(K395+'Sheet1 '!$G$12)*'Sheet1 '!$H$12)</f>
        <v>26.21</v>
      </c>
      <c r="M395" s="176"/>
      <c r="N395" s="142" t="str">
        <f>IF(M395="","",(M395+'Sheet1 '!$G$12)*'Sheet1 '!$H$12)</f>
        <v/>
      </c>
    </row>
    <row r="396" spans="1:14" outlineLevel="1" x14ac:dyDescent="0.2">
      <c r="A396" s="12"/>
      <c r="B396" s="144">
        <v>32</v>
      </c>
      <c r="C396" s="138" t="s">
        <v>27</v>
      </c>
      <c r="D396" s="171" t="s">
        <v>32</v>
      </c>
      <c r="E396" s="141" t="s">
        <v>7</v>
      </c>
      <c r="F396" s="175"/>
      <c r="G396" s="176"/>
      <c r="H396" s="142" t="str">
        <f>IF(G396="","",(G396+'Sheet1 '!$G$12)*'Sheet1 '!$H$12)</f>
        <v/>
      </c>
      <c r="I396" s="176">
        <v>21.2</v>
      </c>
      <c r="J396" s="142">
        <f>IF(I396="","",(I396+'Sheet1 '!$G$12)*'Sheet1 '!$H$12)</f>
        <v>21.21</v>
      </c>
      <c r="K396" s="176"/>
      <c r="L396" s="142" t="str">
        <f>IF(K396="","",(K396+'Sheet1 '!$G$12)*'Sheet1 '!$H$12)</f>
        <v/>
      </c>
      <c r="M396" s="176"/>
      <c r="N396" s="142" t="str">
        <f>IF(M396="","",(M396+'Sheet1 '!$G$12)*'Sheet1 '!$H$12)</f>
        <v/>
      </c>
    </row>
    <row r="397" spans="1:14" outlineLevel="1" x14ac:dyDescent="0.2">
      <c r="A397" s="12"/>
      <c r="B397" s="144">
        <v>33</v>
      </c>
      <c r="C397" s="138" t="s">
        <v>28</v>
      </c>
      <c r="D397" s="171" t="s">
        <v>32</v>
      </c>
      <c r="E397" s="141" t="s">
        <v>7</v>
      </c>
      <c r="F397" s="175"/>
      <c r="G397" s="176"/>
      <c r="H397" s="142" t="str">
        <f>IF(G397="","",(G397+'Sheet1 '!$G$12)*'Sheet1 '!$H$12)</f>
        <v/>
      </c>
      <c r="I397" s="176"/>
      <c r="J397" s="142" t="str">
        <f>IF(I397="","",(I397+'Sheet1 '!$G$12)*'Sheet1 '!$H$12)</f>
        <v/>
      </c>
      <c r="K397" s="176">
        <v>24.9</v>
      </c>
      <c r="L397" s="142">
        <f>IF(K397="","",(K397+'Sheet1 '!$G$12)*'Sheet1 '!$H$12)</f>
        <v>24.91</v>
      </c>
      <c r="M397" s="176"/>
      <c r="N397" s="142" t="str">
        <f>IF(M397="","",(M397+'Sheet1 '!$G$12)*'Sheet1 '!$H$12)</f>
        <v/>
      </c>
    </row>
    <row r="398" spans="1:14" outlineLevel="1" x14ac:dyDescent="0.2">
      <c r="A398" s="12"/>
      <c r="B398" s="144">
        <v>34</v>
      </c>
      <c r="C398" s="138" t="s">
        <v>8</v>
      </c>
      <c r="D398" s="171" t="s">
        <v>5</v>
      </c>
      <c r="E398" s="141" t="s">
        <v>7</v>
      </c>
      <c r="F398" s="175"/>
      <c r="G398" s="176"/>
      <c r="H398" s="142" t="str">
        <f>IF(G398="","",(G398+'Sheet1 '!$G$12)*'Sheet1 '!$H$12)</f>
        <v/>
      </c>
      <c r="I398" s="176"/>
      <c r="J398" s="142" t="str">
        <f>IF(I398="","",(I398+'Sheet1 '!$G$12)*'Sheet1 '!$H$12)</f>
        <v/>
      </c>
      <c r="K398" s="176"/>
      <c r="L398" s="142" t="str">
        <f>IF(K398="","",(K398+'Sheet1 '!$G$12)*'Sheet1 '!$H$12)</f>
        <v/>
      </c>
      <c r="M398" s="176"/>
      <c r="N398" s="142" t="str">
        <f>IF(M398="","",(M398+'Sheet1 '!$G$12)*'Sheet1 '!$H$12)</f>
        <v/>
      </c>
    </row>
    <row r="399" spans="1:14" outlineLevel="1" x14ac:dyDescent="0.2">
      <c r="A399" s="12"/>
      <c r="B399" s="144">
        <v>35</v>
      </c>
      <c r="C399" s="138" t="s">
        <v>29</v>
      </c>
      <c r="D399" s="171" t="s">
        <v>10</v>
      </c>
      <c r="E399" s="141" t="s">
        <v>7</v>
      </c>
      <c r="F399" s="175"/>
      <c r="G399" s="176"/>
      <c r="H399" s="142" t="str">
        <f>IF(G399="","",(G399+'Sheet1 '!$G$12)*'Sheet1 '!$H$12)</f>
        <v/>
      </c>
      <c r="I399" s="176">
        <v>21.2</v>
      </c>
      <c r="J399" s="142">
        <f>IF(I399="","",(I399+'Sheet1 '!$G$12)*'Sheet1 '!$H$12)</f>
        <v>21.21</v>
      </c>
      <c r="K399" s="176">
        <v>26.7</v>
      </c>
      <c r="L399" s="142">
        <f>IF(K399="","",(K399+'Sheet1 '!$G$12)*'Sheet1 '!$H$12)</f>
        <v>26.71</v>
      </c>
      <c r="M399" s="176"/>
      <c r="N399" s="142" t="str">
        <f>IF(M399="","",(M399+'Sheet1 '!$G$12)*'Sheet1 '!$H$12)</f>
        <v/>
      </c>
    </row>
    <row r="400" spans="1:14" outlineLevel="1" x14ac:dyDescent="0.2">
      <c r="A400" s="12"/>
      <c r="B400" s="144">
        <v>36</v>
      </c>
      <c r="C400" s="138" t="s">
        <v>29</v>
      </c>
      <c r="D400" s="171" t="s">
        <v>32</v>
      </c>
      <c r="E400" s="141" t="s">
        <v>7</v>
      </c>
      <c r="F400" s="175"/>
      <c r="G400" s="176"/>
      <c r="H400" s="142" t="str">
        <f>IF(G400="","",(G400+'Sheet1 '!$G$12)*'Sheet1 '!$H$12)</f>
        <v/>
      </c>
      <c r="I400" s="176">
        <v>21.2</v>
      </c>
      <c r="J400" s="142">
        <f>IF(I400="","",(I400+'Sheet1 '!$G$12)*'Sheet1 '!$H$12)</f>
        <v>21.21</v>
      </c>
      <c r="K400" s="176"/>
      <c r="L400" s="142" t="str">
        <f>IF(K400="","",(K400+'Sheet1 '!$G$12)*'Sheet1 '!$H$12)</f>
        <v/>
      </c>
      <c r="M400" s="176"/>
      <c r="N400" s="142" t="str">
        <f>IF(M400="","",(M400+'Sheet1 '!$G$12)*'Sheet1 '!$H$12)</f>
        <v/>
      </c>
    </row>
    <row r="401" spans="1:14" outlineLevel="1" x14ac:dyDescent="0.2">
      <c r="A401" s="12"/>
      <c r="B401" s="144">
        <v>37</v>
      </c>
      <c r="C401" s="138" t="s">
        <v>30</v>
      </c>
      <c r="D401" s="171" t="s">
        <v>32</v>
      </c>
      <c r="E401" s="141" t="s">
        <v>7</v>
      </c>
      <c r="F401" s="175"/>
      <c r="G401" s="176"/>
      <c r="H401" s="142" t="str">
        <f>IF(G401="","",(G401+'Sheet1 '!$G$12)*'Sheet1 '!$H$12)</f>
        <v/>
      </c>
      <c r="I401" s="176"/>
      <c r="J401" s="142" t="str">
        <f>IF(I401="","",(I401+'Sheet1 '!$G$12)*'Sheet1 '!$H$12)</f>
        <v/>
      </c>
      <c r="K401" s="176"/>
      <c r="L401" s="142" t="str">
        <f>IF(K401="","",(K401+'Sheet1 '!$G$12)*'Sheet1 '!$H$12)</f>
        <v/>
      </c>
      <c r="M401" s="176"/>
      <c r="N401" s="142" t="str">
        <f>IF(M401="","",(M401+'Sheet1 '!$G$12)*'Sheet1 '!$H$12)</f>
        <v/>
      </c>
    </row>
    <row r="402" spans="1:14" outlineLevel="1" x14ac:dyDescent="0.2">
      <c r="A402" s="12"/>
      <c r="B402" s="144">
        <v>38</v>
      </c>
      <c r="C402" s="138" t="s">
        <v>2</v>
      </c>
      <c r="D402" s="184" t="s">
        <v>9</v>
      </c>
      <c r="E402" s="141" t="s">
        <v>7</v>
      </c>
      <c r="F402" s="175"/>
      <c r="G402" s="176"/>
      <c r="H402" s="142" t="str">
        <f>IF(G402="","",(G402+'Sheet1 '!$G$12)*'Sheet1 '!$H$12)</f>
        <v/>
      </c>
      <c r="I402" s="176"/>
      <c r="J402" s="142" t="str">
        <f>IF(I402="","",(I402+'Sheet1 '!$G$12)*'Sheet1 '!$H$12)</f>
        <v/>
      </c>
      <c r="K402" s="176"/>
      <c r="L402" s="142" t="str">
        <f>IF(K402="","",(K402+'Sheet1 '!$G$12)*'Sheet1 '!$H$12)</f>
        <v/>
      </c>
      <c r="M402" s="176"/>
      <c r="N402" s="142" t="str">
        <f>IF(M402="","",(M402+'Sheet1 '!$G$12)*'Sheet1 '!$H$12)</f>
        <v/>
      </c>
    </row>
    <row r="403" spans="1:14" outlineLevel="1" x14ac:dyDescent="0.2">
      <c r="A403" s="12"/>
      <c r="B403" s="144">
        <v>39</v>
      </c>
      <c r="C403" s="138" t="s">
        <v>31</v>
      </c>
      <c r="D403" s="171" t="s">
        <v>32</v>
      </c>
      <c r="E403" s="141" t="s">
        <v>7</v>
      </c>
      <c r="F403" s="175"/>
      <c r="G403" s="176"/>
      <c r="H403" s="142" t="str">
        <f>IF(G403="","",(G403+'Sheet1 '!$G$12)*'Sheet1 '!$H$12)</f>
        <v/>
      </c>
      <c r="I403" s="176"/>
      <c r="J403" s="142" t="str">
        <f>IF(I403="","",(I403+'Sheet1 '!$G$12)*'Sheet1 '!$H$12)</f>
        <v/>
      </c>
      <c r="K403" s="176"/>
      <c r="L403" s="142" t="str">
        <f>IF(K403="","",(K403+'Sheet1 '!$G$12)*'Sheet1 '!$H$12)</f>
        <v/>
      </c>
      <c r="M403" s="176"/>
      <c r="N403" s="142" t="str">
        <f>IF(M403="","",(M403+'Sheet1 '!$G$12)*'Sheet1 '!$H$12)</f>
        <v/>
      </c>
    </row>
    <row r="404" spans="1:14" outlineLevel="1" x14ac:dyDescent="0.2">
      <c r="A404" s="12"/>
      <c r="B404" s="144">
        <v>40</v>
      </c>
      <c r="C404" s="138" t="s">
        <v>35</v>
      </c>
      <c r="D404" s="171" t="s">
        <v>32</v>
      </c>
      <c r="E404" s="141" t="s">
        <v>7</v>
      </c>
      <c r="F404" s="175"/>
      <c r="G404" s="176"/>
      <c r="H404" s="142" t="str">
        <f>IF(G404="","",(G404+'Sheet1 '!$G$12)*'Sheet1 '!$H$12)</f>
        <v/>
      </c>
      <c r="I404" s="176">
        <v>21.2</v>
      </c>
      <c r="J404" s="142">
        <f>IF(I404="","",(I404+'Sheet1 '!$G$12)*'Sheet1 '!$H$12)</f>
        <v>21.21</v>
      </c>
      <c r="K404" s="176">
        <v>27.3</v>
      </c>
      <c r="L404" s="142">
        <f>IF(K404="","",(K404+'Sheet1 '!$G$12)*'Sheet1 '!$H$12)</f>
        <v>27.310000000000002</v>
      </c>
      <c r="M404" s="176"/>
      <c r="N404" s="142" t="str">
        <f>IF(M404="","",(M404+'Sheet1 '!$G$12)*'Sheet1 '!$H$12)</f>
        <v/>
      </c>
    </row>
    <row r="405" spans="1:14" outlineLevel="1" x14ac:dyDescent="0.2">
      <c r="A405" s="12"/>
      <c r="B405" s="144">
        <v>41</v>
      </c>
      <c r="C405" s="138" t="s">
        <v>0</v>
      </c>
      <c r="D405" s="171" t="s">
        <v>32</v>
      </c>
      <c r="E405" s="141" t="s">
        <v>7</v>
      </c>
      <c r="F405" s="175"/>
      <c r="G405" s="176"/>
      <c r="H405" s="142" t="str">
        <f>IF(G405="","",(G405+'Sheet1 '!$G$12)*'Sheet1 '!$H$12)</f>
        <v/>
      </c>
      <c r="I405" s="176"/>
      <c r="J405" s="142" t="str">
        <f>IF(I405="","",(I405+'Sheet1 '!$G$12)*'Sheet1 '!$H$12)</f>
        <v/>
      </c>
      <c r="K405" s="176">
        <v>21.2</v>
      </c>
      <c r="L405" s="142">
        <f>IF(K405="","",(K405+'Sheet1 '!$G$12)*'Sheet1 '!$H$12)</f>
        <v>21.21</v>
      </c>
      <c r="M405" s="176"/>
      <c r="N405" s="142" t="str">
        <f>IF(M405="","",(M405+'Sheet1 '!$G$12)*'Sheet1 '!$H$12)</f>
        <v/>
      </c>
    </row>
    <row r="406" spans="1:14" outlineLevel="1" x14ac:dyDescent="0.2">
      <c r="A406" s="12"/>
      <c r="B406" s="144">
        <v>42</v>
      </c>
      <c r="C406" s="138" t="s">
        <v>34</v>
      </c>
      <c r="D406" s="171" t="s">
        <v>32</v>
      </c>
      <c r="E406" s="141" t="s">
        <v>7</v>
      </c>
      <c r="F406" s="175"/>
      <c r="G406" s="176"/>
      <c r="H406" s="142" t="str">
        <f>IF(G406="","",(G406+'Sheet1 '!$G$12)*'Sheet1 '!$H$12)</f>
        <v/>
      </c>
      <c r="I406" s="176">
        <v>27</v>
      </c>
      <c r="J406" s="142">
        <f>IF(I406="","",(I406+'Sheet1 '!$G$12)*'Sheet1 '!$H$12)</f>
        <v>27.01</v>
      </c>
      <c r="K406" s="176">
        <v>32.700000000000003</v>
      </c>
      <c r="L406" s="142">
        <f>IF(K406="","",(K406+'Sheet1 '!$G$12)*'Sheet1 '!$H$12)</f>
        <v>32.71</v>
      </c>
      <c r="M406" s="176"/>
      <c r="N406" s="142" t="str">
        <f>IF(M406="","",(M406+'Sheet1 '!$G$12)*'Sheet1 '!$H$12)</f>
        <v/>
      </c>
    </row>
    <row r="407" spans="1:14" outlineLevel="1" x14ac:dyDescent="0.2">
      <c r="A407" s="12"/>
      <c r="B407" s="144">
        <v>43</v>
      </c>
      <c r="C407" s="138" t="s">
        <v>36</v>
      </c>
      <c r="D407" s="171" t="s">
        <v>10</v>
      </c>
      <c r="E407" s="141" t="s">
        <v>7</v>
      </c>
      <c r="F407" s="175"/>
      <c r="G407" s="176"/>
      <c r="H407" s="142" t="str">
        <f>IF(G407="","",(G407+'Sheet1 '!$G$12)*'Sheet1 '!$H$12)</f>
        <v/>
      </c>
      <c r="I407" s="176">
        <v>27</v>
      </c>
      <c r="J407" s="142">
        <f>IF(I407="","",(I407+'Sheet1 '!$G$12)*'Sheet1 '!$H$12)</f>
        <v>27.01</v>
      </c>
      <c r="K407" s="176">
        <v>32.700000000000003</v>
      </c>
      <c r="L407" s="142">
        <f>IF(K407="","",(K407+'Sheet1 '!$G$12)*'Sheet1 '!$H$12)</f>
        <v>32.71</v>
      </c>
      <c r="M407" s="176"/>
      <c r="N407" s="142" t="str">
        <f>IF(M407="","",(M407+'Sheet1 '!$G$12)*'Sheet1 '!$H$12)</f>
        <v/>
      </c>
    </row>
    <row r="408" spans="1:14" outlineLevel="1" x14ac:dyDescent="0.2">
      <c r="A408" s="12"/>
      <c r="B408" s="144">
        <v>44</v>
      </c>
      <c r="C408" s="138" t="s">
        <v>36</v>
      </c>
      <c r="D408" s="171" t="s">
        <v>32</v>
      </c>
      <c r="E408" s="141" t="s">
        <v>7</v>
      </c>
      <c r="F408" s="175"/>
      <c r="G408" s="176"/>
      <c r="H408" s="142" t="str">
        <f>IF(G408="","",(G408+'Sheet1 '!$G$12)*'Sheet1 '!$H$12)</f>
        <v/>
      </c>
      <c r="I408" s="176">
        <v>27</v>
      </c>
      <c r="J408" s="142">
        <f>IF(I408="","",(I408+'Sheet1 '!$G$12)*'Sheet1 '!$H$12)</f>
        <v>27.01</v>
      </c>
      <c r="K408" s="176">
        <v>32.700000000000003</v>
      </c>
      <c r="L408" s="142">
        <f>IF(K408="","",(K408+'Sheet1 '!$G$12)*'Sheet1 '!$H$12)</f>
        <v>32.71</v>
      </c>
      <c r="M408" s="176"/>
      <c r="N408" s="142" t="str">
        <f>IF(M408="","",(M408+'Sheet1 '!$G$12)*'Sheet1 '!$H$12)</f>
        <v/>
      </c>
    </row>
    <row r="409" spans="1:14" ht="13.5" outlineLevel="1" thickBot="1" x14ac:dyDescent="0.25">
      <c r="A409" s="32"/>
      <c r="B409" s="146">
        <v>45</v>
      </c>
      <c r="C409" s="147" t="s">
        <v>1</v>
      </c>
      <c r="D409" s="192" t="s">
        <v>32</v>
      </c>
      <c r="E409" s="150" t="s">
        <v>7</v>
      </c>
      <c r="F409" s="193"/>
      <c r="G409" s="194"/>
      <c r="H409" s="142" t="str">
        <f>IF(G409="","",(G409+'Sheet1 '!$G$12)*'Sheet1 '!$H$12)</f>
        <v/>
      </c>
      <c r="I409" s="194"/>
      <c r="J409" s="142" t="str">
        <f>IF(I409="","",(I409+'Sheet1 '!$G$12)*'Sheet1 '!$H$12)</f>
        <v/>
      </c>
      <c r="K409" s="194"/>
      <c r="L409" s="142" t="str">
        <f>IF(K409="","",(K409+'Sheet1 '!$G$12)*'Sheet1 '!$H$12)</f>
        <v/>
      </c>
      <c r="M409" s="194"/>
      <c r="N409" s="142" t="str">
        <f>IF(M409="","",(M409+'Sheet1 '!$G$12)*'Sheet1 '!$H$12)</f>
        <v/>
      </c>
    </row>
    <row r="410" spans="1:14" ht="13.5" thickTop="1" x14ac:dyDescent="0.2">
      <c r="A410" s="129" t="s">
        <v>185</v>
      </c>
      <c r="B410" s="130">
        <v>1</v>
      </c>
      <c r="C410" s="131" t="s">
        <v>11</v>
      </c>
      <c r="D410" s="191" t="s">
        <v>10</v>
      </c>
      <c r="E410" s="152" t="s">
        <v>7</v>
      </c>
      <c r="F410" s="172"/>
      <c r="G410" s="173"/>
      <c r="H410" s="312" t="str">
        <f>IF(G410="","",(G410+'Sheet1 '!$G$12)*'Sheet1 '!$H$12)</f>
        <v/>
      </c>
      <c r="I410" s="174">
        <v>21.2</v>
      </c>
      <c r="J410" s="312">
        <f>IF(I410="","",(I410+'Sheet1 '!$G$12)*'Sheet1 '!$H$12)</f>
        <v>21.21</v>
      </c>
      <c r="K410" s="174">
        <v>23.3</v>
      </c>
      <c r="L410" s="312">
        <f>IF(K410="","",(K410+'Sheet1 '!$G$12)*'Sheet1 '!$H$12)</f>
        <v>23.310000000000002</v>
      </c>
      <c r="M410" s="173"/>
      <c r="N410" s="312" t="str">
        <f>IF(M410="","",(M410+'Sheet1 '!$G$12)*'Sheet1 '!$H$12)</f>
        <v/>
      </c>
    </row>
    <row r="411" spans="1:14" outlineLevel="1" x14ac:dyDescent="0.2">
      <c r="A411" s="11"/>
      <c r="B411" s="144">
        <v>2</v>
      </c>
      <c r="C411" s="138" t="s">
        <v>11</v>
      </c>
      <c r="D411" s="171" t="s">
        <v>32</v>
      </c>
      <c r="E411" s="141" t="s">
        <v>7</v>
      </c>
      <c r="F411" s="175"/>
      <c r="G411" s="176"/>
      <c r="H411" s="142" t="str">
        <f>IF(G411="","",(G411+'Sheet1 '!$G$12)*'Sheet1 '!$H$12)</f>
        <v/>
      </c>
      <c r="I411" s="176">
        <v>21.2</v>
      </c>
      <c r="J411" s="142">
        <f>IF(I411="","",(I411+'Sheet1 '!$G$12)*'Sheet1 '!$H$12)</f>
        <v>21.21</v>
      </c>
      <c r="K411" s="176">
        <v>22</v>
      </c>
      <c r="L411" s="142">
        <f>IF(K411="","",(K411+'Sheet1 '!$G$12)*'Sheet1 '!$H$12)</f>
        <v>22.01</v>
      </c>
      <c r="M411" s="176"/>
      <c r="N411" s="142" t="str">
        <f>IF(M411="","",(M411+'Sheet1 '!$G$12)*'Sheet1 '!$H$12)</f>
        <v/>
      </c>
    </row>
    <row r="412" spans="1:14" outlineLevel="1" x14ac:dyDescent="0.2">
      <c r="A412" s="12"/>
      <c r="B412" s="144">
        <v>3</v>
      </c>
      <c r="C412" s="138" t="s">
        <v>11</v>
      </c>
      <c r="D412" s="171" t="s">
        <v>5</v>
      </c>
      <c r="E412" s="141" t="s">
        <v>7</v>
      </c>
      <c r="F412" s="175"/>
      <c r="G412" s="176"/>
      <c r="H412" s="142" t="str">
        <f>IF(G412="","",(G412+'Sheet1 '!$G$12)*'Sheet1 '!$H$12)</f>
        <v/>
      </c>
      <c r="I412" s="176"/>
      <c r="J412" s="142" t="str">
        <f>IF(I412="","",(I412+'Sheet1 '!$G$12)*'Sheet1 '!$H$12)</f>
        <v/>
      </c>
      <c r="K412" s="176"/>
      <c r="L412" s="142" t="str">
        <f>IF(K412="","",(K412+'Sheet1 '!$G$12)*'Sheet1 '!$H$12)</f>
        <v/>
      </c>
      <c r="M412" s="176"/>
      <c r="N412" s="142" t="str">
        <f>IF(M412="","",(M412+'Sheet1 '!$G$12)*'Sheet1 '!$H$12)</f>
        <v/>
      </c>
    </row>
    <row r="413" spans="1:14" outlineLevel="1" x14ac:dyDescent="0.2">
      <c r="A413" s="12"/>
      <c r="B413" s="144">
        <v>4</v>
      </c>
      <c r="C413" s="138" t="s">
        <v>12</v>
      </c>
      <c r="D413" s="171" t="s">
        <v>10</v>
      </c>
      <c r="E413" s="141" t="s">
        <v>7</v>
      </c>
      <c r="F413" s="175"/>
      <c r="G413" s="176"/>
      <c r="H413" s="142" t="str">
        <f>IF(G413="","",(G413+'Sheet1 '!$G$12)*'Sheet1 '!$H$12)</f>
        <v/>
      </c>
      <c r="I413" s="176">
        <v>21.2</v>
      </c>
      <c r="J413" s="142">
        <f>IF(I413="","",(I413+'Sheet1 '!$G$12)*'Sheet1 '!$H$12)</f>
        <v>21.21</v>
      </c>
      <c r="K413" s="176">
        <v>23.3</v>
      </c>
      <c r="L413" s="142">
        <f>IF(K413="","",(K413+'Sheet1 '!$G$12)*'Sheet1 '!$H$12)</f>
        <v>23.310000000000002</v>
      </c>
      <c r="M413" s="176"/>
      <c r="N413" s="142" t="str">
        <f>IF(M413="","",(M413+'Sheet1 '!$G$12)*'Sheet1 '!$H$12)</f>
        <v/>
      </c>
    </row>
    <row r="414" spans="1:14" outlineLevel="1" x14ac:dyDescent="0.2">
      <c r="A414" s="12"/>
      <c r="B414" s="144">
        <v>5</v>
      </c>
      <c r="C414" s="138" t="s">
        <v>12</v>
      </c>
      <c r="D414" s="171" t="s">
        <v>32</v>
      </c>
      <c r="E414" s="141" t="s">
        <v>7</v>
      </c>
      <c r="F414" s="175"/>
      <c r="G414" s="176"/>
      <c r="H414" s="142" t="str">
        <f>IF(G414="","",(G414+'Sheet1 '!$G$12)*'Sheet1 '!$H$12)</f>
        <v/>
      </c>
      <c r="I414" s="176">
        <v>21.2</v>
      </c>
      <c r="J414" s="142">
        <f>IF(I414="","",(I414+'Sheet1 '!$G$12)*'Sheet1 '!$H$12)</f>
        <v>21.21</v>
      </c>
      <c r="K414" s="176">
        <v>22</v>
      </c>
      <c r="L414" s="142">
        <f>IF(K414="","",(K414+'Sheet1 '!$G$12)*'Sheet1 '!$H$12)</f>
        <v>22.01</v>
      </c>
      <c r="M414" s="176"/>
      <c r="N414" s="142" t="str">
        <f>IF(M414="","",(M414+'Sheet1 '!$G$12)*'Sheet1 '!$H$12)</f>
        <v/>
      </c>
    </row>
    <row r="415" spans="1:14" outlineLevel="1" x14ac:dyDescent="0.2">
      <c r="A415" s="12"/>
      <c r="B415" s="177">
        <v>6</v>
      </c>
      <c r="C415" s="178" t="s">
        <v>12</v>
      </c>
      <c r="D415" s="179" t="s">
        <v>5</v>
      </c>
      <c r="E415" s="180" t="s">
        <v>7</v>
      </c>
      <c r="F415" s="181"/>
      <c r="G415" s="182"/>
      <c r="H415" s="182"/>
      <c r="I415" s="182"/>
      <c r="J415" s="182"/>
      <c r="K415" s="182"/>
      <c r="L415" s="182"/>
      <c r="M415" s="182"/>
      <c r="N415" s="182"/>
    </row>
    <row r="416" spans="1:14" outlineLevel="1" x14ac:dyDescent="0.2">
      <c r="A416" s="12"/>
      <c r="B416" s="144">
        <v>7</v>
      </c>
      <c r="C416" s="138" t="s">
        <v>13</v>
      </c>
      <c r="D416" s="171" t="s">
        <v>32</v>
      </c>
      <c r="E416" s="141" t="s">
        <v>7</v>
      </c>
      <c r="F416" s="175"/>
      <c r="G416" s="176"/>
      <c r="H416" s="142" t="str">
        <f>IF(G416="","",(G416+'Sheet1 '!$G$12)*'Sheet1 '!$H$12)</f>
        <v/>
      </c>
      <c r="I416" s="176">
        <v>21.2</v>
      </c>
      <c r="J416" s="142">
        <f>IF(I416="","",(I416+'Sheet1 '!$G$12)*'Sheet1 '!$H$12)</f>
        <v>21.21</v>
      </c>
      <c r="K416" s="176">
        <v>22</v>
      </c>
      <c r="L416" s="142">
        <f>IF(K416="","",(K416+'Sheet1 '!$G$12)*'Sheet1 '!$H$12)</f>
        <v>22.01</v>
      </c>
      <c r="M416" s="176"/>
      <c r="N416" s="142" t="str">
        <f>IF(M416="","",(M416+'Sheet1 '!$G$12)*'Sheet1 '!$H$12)</f>
        <v/>
      </c>
    </row>
    <row r="417" spans="1:14" outlineLevel="1" x14ac:dyDescent="0.2">
      <c r="A417" s="12"/>
      <c r="B417" s="144">
        <v>8</v>
      </c>
      <c r="C417" s="138" t="s">
        <v>14</v>
      </c>
      <c r="D417" s="171" t="s">
        <v>10</v>
      </c>
      <c r="E417" s="141" t="s">
        <v>7</v>
      </c>
      <c r="F417" s="175"/>
      <c r="G417" s="176"/>
      <c r="H417" s="142" t="str">
        <f>IF(G417="","",(G417+'Sheet1 '!$G$12)*'Sheet1 '!$H$12)</f>
        <v/>
      </c>
      <c r="I417" s="176">
        <v>24.44</v>
      </c>
      <c r="J417" s="142">
        <f>IF(I417="","",(I417+'Sheet1 '!$G$12)*'Sheet1 '!$H$12)</f>
        <v>24.450000000000003</v>
      </c>
      <c r="K417" s="176">
        <v>28.3</v>
      </c>
      <c r="L417" s="142">
        <f>IF(K417="","",(K417+'Sheet1 '!$G$12)*'Sheet1 '!$H$12)</f>
        <v>28.310000000000002</v>
      </c>
      <c r="M417" s="176"/>
      <c r="N417" s="142" t="str">
        <f>IF(M417="","",(M417+'Sheet1 '!$G$12)*'Sheet1 '!$H$12)</f>
        <v/>
      </c>
    </row>
    <row r="418" spans="1:14" outlineLevel="1" x14ac:dyDescent="0.2">
      <c r="A418" s="12"/>
      <c r="B418" s="144">
        <v>9</v>
      </c>
      <c r="C418" s="138" t="s">
        <v>14</v>
      </c>
      <c r="D418" s="171" t="s">
        <v>32</v>
      </c>
      <c r="E418" s="141" t="s">
        <v>7</v>
      </c>
      <c r="F418" s="175"/>
      <c r="G418" s="176"/>
      <c r="H418" s="142" t="str">
        <f>IF(G418="","",(G418+'Sheet1 '!$G$12)*'Sheet1 '!$H$12)</f>
        <v/>
      </c>
      <c r="I418" s="176">
        <v>24.44</v>
      </c>
      <c r="J418" s="142">
        <f>IF(I418="","",(I418+'Sheet1 '!$G$12)*'Sheet1 '!$H$12)</f>
        <v>24.450000000000003</v>
      </c>
      <c r="K418" s="176"/>
      <c r="L418" s="142" t="str">
        <f>IF(K418="","",(K418+'Sheet1 '!$G$12)*'Sheet1 '!$H$12)</f>
        <v/>
      </c>
      <c r="M418" s="176"/>
      <c r="N418" s="142" t="str">
        <f>IF(M418="","",(M418+'Sheet1 '!$G$12)*'Sheet1 '!$H$12)</f>
        <v/>
      </c>
    </row>
    <row r="419" spans="1:14" outlineLevel="1" x14ac:dyDescent="0.2">
      <c r="A419" s="12"/>
      <c r="B419" s="144">
        <v>10</v>
      </c>
      <c r="C419" s="138" t="s">
        <v>15</v>
      </c>
      <c r="D419" s="171" t="s">
        <v>10</v>
      </c>
      <c r="E419" s="141" t="s">
        <v>7</v>
      </c>
      <c r="F419" s="175"/>
      <c r="G419" s="176"/>
      <c r="H419" s="142" t="str">
        <f>IF(G419="","",(G419+'Sheet1 '!$G$12)*'Sheet1 '!$H$12)</f>
        <v/>
      </c>
      <c r="I419" s="176">
        <v>24.44</v>
      </c>
      <c r="J419" s="142">
        <f>IF(I419="","",(I419+'Sheet1 '!$G$12)*'Sheet1 '!$H$12)</f>
        <v>24.450000000000003</v>
      </c>
      <c r="K419" s="176">
        <v>28.3</v>
      </c>
      <c r="L419" s="142">
        <f>IF(K419="","",(K419+'Sheet1 '!$G$12)*'Sheet1 '!$H$12)</f>
        <v>28.310000000000002</v>
      </c>
      <c r="M419" s="176"/>
      <c r="N419" s="142" t="str">
        <f>IF(M419="","",(M419+'Sheet1 '!$G$12)*'Sheet1 '!$H$12)</f>
        <v/>
      </c>
    </row>
    <row r="420" spans="1:14" outlineLevel="1" x14ac:dyDescent="0.2">
      <c r="A420" s="12"/>
      <c r="B420" s="144">
        <v>11</v>
      </c>
      <c r="C420" s="138" t="s">
        <v>15</v>
      </c>
      <c r="D420" s="171" t="s">
        <v>32</v>
      </c>
      <c r="E420" s="141" t="s">
        <v>7</v>
      </c>
      <c r="F420" s="175"/>
      <c r="G420" s="176"/>
      <c r="H420" s="142" t="str">
        <f>IF(G420="","",(G420+'Sheet1 '!$G$12)*'Sheet1 '!$H$12)</f>
        <v/>
      </c>
      <c r="I420" s="176">
        <v>24.44</v>
      </c>
      <c r="J420" s="142">
        <f>IF(I420="","",(I420+'Sheet1 '!$G$12)*'Sheet1 '!$H$12)</f>
        <v>24.450000000000003</v>
      </c>
      <c r="K420" s="176">
        <v>26</v>
      </c>
      <c r="L420" s="142">
        <f>IF(K420="","",(K420+'Sheet1 '!$G$12)*'Sheet1 '!$H$12)</f>
        <v>26.01</v>
      </c>
      <c r="M420" s="176"/>
      <c r="N420" s="142" t="str">
        <f>IF(M420="","",(M420+'Sheet1 '!$G$12)*'Sheet1 '!$H$12)</f>
        <v/>
      </c>
    </row>
    <row r="421" spans="1:14" outlineLevel="1" x14ac:dyDescent="0.2">
      <c r="A421" s="12"/>
      <c r="B421" s="144">
        <v>12</v>
      </c>
      <c r="C421" s="138" t="s">
        <v>16</v>
      </c>
      <c r="D421" s="171" t="s">
        <v>32</v>
      </c>
      <c r="E421" s="141" t="s">
        <v>7</v>
      </c>
      <c r="F421" s="175"/>
      <c r="G421" s="176"/>
      <c r="H421" s="142" t="str">
        <f>IF(G421="","",(G421+'Sheet1 '!$G$12)*'Sheet1 '!$H$12)</f>
        <v/>
      </c>
      <c r="I421" s="176">
        <v>24.44</v>
      </c>
      <c r="J421" s="142">
        <f>IF(I421="","",(I421+'Sheet1 '!$G$12)*'Sheet1 '!$H$12)</f>
        <v>24.450000000000003</v>
      </c>
      <c r="K421" s="176">
        <v>28.7</v>
      </c>
      <c r="L421" s="142">
        <f>IF(K421="","",(K421+'Sheet1 '!$G$12)*'Sheet1 '!$H$12)</f>
        <v>28.71</v>
      </c>
      <c r="M421" s="176"/>
      <c r="N421" s="142" t="str">
        <f>IF(M421="","",(M421+'Sheet1 '!$G$12)*'Sheet1 '!$H$12)</f>
        <v/>
      </c>
    </row>
    <row r="422" spans="1:14" outlineLevel="1" x14ac:dyDescent="0.2">
      <c r="A422" s="12"/>
      <c r="B422" s="144">
        <v>13</v>
      </c>
      <c r="C422" s="138" t="s">
        <v>17</v>
      </c>
      <c r="D422" s="171" t="s">
        <v>32</v>
      </c>
      <c r="E422" s="141" t="s">
        <v>7</v>
      </c>
      <c r="F422" s="175"/>
      <c r="G422" s="176"/>
      <c r="H422" s="142" t="str">
        <f>IF(G422="","",(G422+'Sheet1 '!$G$12)*'Sheet1 '!$H$12)</f>
        <v/>
      </c>
      <c r="I422" s="176">
        <v>24.44</v>
      </c>
      <c r="J422" s="142">
        <f>IF(I422="","",(I422+'Sheet1 '!$G$12)*'Sheet1 '!$H$12)</f>
        <v>24.450000000000003</v>
      </c>
      <c r="K422" s="176">
        <v>28.9</v>
      </c>
      <c r="L422" s="142">
        <f>IF(K422="","",(K422+'Sheet1 '!$G$12)*'Sheet1 '!$H$12)</f>
        <v>28.91</v>
      </c>
      <c r="M422" s="176"/>
      <c r="N422" s="142" t="str">
        <f>IF(M422="","",(M422+'Sheet1 '!$G$12)*'Sheet1 '!$H$12)</f>
        <v/>
      </c>
    </row>
    <row r="423" spans="1:14" outlineLevel="1" x14ac:dyDescent="0.2">
      <c r="A423" s="12"/>
      <c r="B423" s="144">
        <v>14</v>
      </c>
      <c r="C423" s="138" t="s">
        <v>18</v>
      </c>
      <c r="D423" s="171" t="s">
        <v>10</v>
      </c>
      <c r="E423" s="141" t="s">
        <v>7</v>
      </c>
      <c r="F423" s="175"/>
      <c r="G423" s="176"/>
      <c r="H423" s="142" t="str">
        <f>IF(G423="","",(G423+'Sheet1 '!$G$12)*'Sheet1 '!$H$12)</f>
        <v/>
      </c>
      <c r="I423" s="176">
        <v>25.27</v>
      </c>
      <c r="J423" s="142">
        <f>IF(I423="","",(I423+'Sheet1 '!$G$12)*'Sheet1 '!$H$12)</f>
        <v>25.28</v>
      </c>
      <c r="K423" s="176">
        <v>28.7</v>
      </c>
      <c r="L423" s="142">
        <f>IF(K423="","",(K423+'Sheet1 '!$G$12)*'Sheet1 '!$H$12)</f>
        <v>28.71</v>
      </c>
      <c r="M423" s="176"/>
      <c r="N423" s="142" t="str">
        <f>IF(M423="","",(M423+'Sheet1 '!$G$12)*'Sheet1 '!$H$12)</f>
        <v/>
      </c>
    </row>
    <row r="424" spans="1:14" outlineLevel="1" x14ac:dyDescent="0.2">
      <c r="A424" s="12"/>
      <c r="B424" s="144">
        <v>15</v>
      </c>
      <c r="C424" s="138" t="s">
        <v>18</v>
      </c>
      <c r="D424" s="171" t="s">
        <v>32</v>
      </c>
      <c r="E424" s="141" t="s">
        <v>7</v>
      </c>
      <c r="F424" s="175"/>
      <c r="G424" s="176"/>
      <c r="H424" s="142" t="str">
        <f>IF(G424="","",(G424+'Sheet1 '!$G$12)*'Sheet1 '!$H$12)</f>
        <v/>
      </c>
      <c r="I424" s="176">
        <v>25.27</v>
      </c>
      <c r="J424" s="142">
        <f>IF(I424="","",(I424+'Sheet1 '!$G$12)*'Sheet1 '!$H$12)</f>
        <v>25.28</v>
      </c>
      <c r="K424" s="176">
        <v>26</v>
      </c>
      <c r="L424" s="142">
        <f>IF(K424="","",(K424+'Sheet1 '!$G$12)*'Sheet1 '!$H$12)</f>
        <v>26.01</v>
      </c>
      <c r="M424" s="176"/>
      <c r="N424" s="142" t="str">
        <f>IF(M424="","",(M424+'Sheet1 '!$G$12)*'Sheet1 '!$H$12)</f>
        <v/>
      </c>
    </row>
    <row r="425" spans="1:14" outlineLevel="1" x14ac:dyDescent="0.2">
      <c r="A425" s="12"/>
      <c r="B425" s="144">
        <v>16</v>
      </c>
      <c r="C425" s="138" t="s">
        <v>19</v>
      </c>
      <c r="D425" s="171" t="s">
        <v>10</v>
      </c>
      <c r="E425" s="141" t="s">
        <v>7</v>
      </c>
      <c r="F425" s="175"/>
      <c r="G425" s="176"/>
      <c r="H425" s="142" t="str">
        <f>IF(G425="","",(G425+'Sheet1 '!$G$12)*'Sheet1 '!$H$12)</f>
        <v/>
      </c>
      <c r="I425" s="176">
        <v>25.27</v>
      </c>
      <c r="J425" s="142">
        <f>IF(I425="","",(I425+'Sheet1 '!$G$12)*'Sheet1 '!$H$12)</f>
        <v>25.28</v>
      </c>
      <c r="K425" s="176">
        <v>28.9</v>
      </c>
      <c r="L425" s="142">
        <f>IF(K425="","",(K425+'Sheet1 '!$G$12)*'Sheet1 '!$H$12)</f>
        <v>28.91</v>
      </c>
      <c r="M425" s="176"/>
      <c r="N425" s="142" t="str">
        <f>IF(M425="","",(M425+'Sheet1 '!$G$12)*'Sheet1 '!$H$12)</f>
        <v/>
      </c>
    </row>
    <row r="426" spans="1:14" outlineLevel="1" x14ac:dyDescent="0.2">
      <c r="A426" s="12"/>
      <c r="B426" s="144">
        <v>17</v>
      </c>
      <c r="C426" s="138" t="s">
        <v>19</v>
      </c>
      <c r="D426" s="171" t="s">
        <v>32</v>
      </c>
      <c r="E426" s="141" t="s">
        <v>7</v>
      </c>
      <c r="F426" s="175"/>
      <c r="G426" s="176"/>
      <c r="H426" s="142" t="str">
        <f>IF(G426="","",(G426+'Sheet1 '!$G$12)*'Sheet1 '!$H$12)</f>
        <v/>
      </c>
      <c r="I426" s="176">
        <v>25.27</v>
      </c>
      <c r="J426" s="142">
        <f>IF(I426="","",(I426+'Sheet1 '!$G$12)*'Sheet1 '!$H$12)</f>
        <v>25.28</v>
      </c>
      <c r="K426" s="176"/>
      <c r="L426" s="142" t="str">
        <f>IF(K426="","",(K426+'Sheet1 '!$G$12)*'Sheet1 '!$H$12)</f>
        <v/>
      </c>
      <c r="M426" s="176"/>
      <c r="N426" s="142" t="str">
        <f>IF(M426="","",(M426+'Sheet1 '!$G$12)*'Sheet1 '!$H$12)</f>
        <v/>
      </c>
    </row>
    <row r="427" spans="1:14" outlineLevel="1" x14ac:dyDescent="0.2">
      <c r="A427" s="12"/>
      <c r="B427" s="144">
        <v>18</v>
      </c>
      <c r="C427" s="138" t="s">
        <v>20</v>
      </c>
      <c r="D427" s="171" t="s">
        <v>10</v>
      </c>
      <c r="E427" s="141" t="s">
        <v>7</v>
      </c>
      <c r="F427" s="175"/>
      <c r="G427" s="176"/>
      <c r="H427" s="142" t="str">
        <f>IF(G427="","",(G427+'Sheet1 '!$G$12)*'Sheet1 '!$H$12)</f>
        <v/>
      </c>
      <c r="I427" s="176">
        <v>30.99</v>
      </c>
      <c r="J427" s="142">
        <f>IF(I427="","",(I427+'Sheet1 '!$G$12)*'Sheet1 '!$H$12)</f>
        <v>31</v>
      </c>
      <c r="K427" s="176"/>
      <c r="L427" s="142" t="str">
        <f>IF(K427="","",(K427+'Sheet1 '!$G$12)*'Sheet1 '!$H$12)</f>
        <v/>
      </c>
      <c r="M427" s="176"/>
      <c r="N427" s="142" t="str">
        <f>IF(M427="","",(M427+'Sheet1 '!$G$12)*'Sheet1 '!$H$12)</f>
        <v/>
      </c>
    </row>
    <row r="428" spans="1:14" outlineLevel="1" x14ac:dyDescent="0.2">
      <c r="A428" s="12"/>
      <c r="B428" s="144">
        <v>19</v>
      </c>
      <c r="C428" s="138" t="s">
        <v>20</v>
      </c>
      <c r="D428" s="171" t="s">
        <v>32</v>
      </c>
      <c r="E428" s="141" t="s">
        <v>7</v>
      </c>
      <c r="F428" s="175"/>
      <c r="G428" s="176"/>
      <c r="H428" s="142" t="str">
        <f>IF(G428="","",(G428+'Sheet1 '!$G$12)*'Sheet1 '!$H$12)</f>
        <v/>
      </c>
      <c r="I428" s="176">
        <v>30.99</v>
      </c>
      <c r="J428" s="142">
        <f>IF(I428="","",(I428+'Sheet1 '!$G$12)*'Sheet1 '!$H$12)</f>
        <v>31</v>
      </c>
      <c r="K428" s="176"/>
      <c r="L428" s="142" t="str">
        <f>IF(K428="","",(K428+'Sheet1 '!$G$12)*'Sheet1 '!$H$12)</f>
        <v/>
      </c>
      <c r="M428" s="176"/>
      <c r="N428" s="142" t="str">
        <f>IF(M428="","",(M428+'Sheet1 '!$G$12)*'Sheet1 '!$H$12)</f>
        <v/>
      </c>
    </row>
    <row r="429" spans="1:14" outlineLevel="1" x14ac:dyDescent="0.2">
      <c r="A429" s="12"/>
      <c r="B429" s="144">
        <v>20</v>
      </c>
      <c r="C429" s="138" t="s">
        <v>21</v>
      </c>
      <c r="D429" s="171" t="s">
        <v>10</v>
      </c>
      <c r="E429" s="141" t="s">
        <v>7</v>
      </c>
      <c r="F429" s="175"/>
      <c r="G429" s="176"/>
      <c r="H429" s="142" t="str">
        <f>IF(G429="","",(G429+'Sheet1 '!$G$12)*'Sheet1 '!$H$12)</f>
        <v/>
      </c>
      <c r="I429" s="176">
        <v>24.65</v>
      </c>
      <c r="J429" s="142">
        <f>IF(I429="","",(I429+'Sheet1 '!$G$12)*'Sheet1 '!$H$12)</f>
        <v>24.66</v>
      </c>
      <c r="K429" s="176">
        <v>29.7</v>
      </c>
      <c r="L429" s="142">
        <f>IF(K429="","",(K429+'Sheet1 '!$G$12)*'Sheet1 '!$H$12)</f>
        <v>29.71</v>
      </c>
      <c r="M429" s="176"/>
      <c r="N429" s="142" t="str">
        <f>IF(M429="","",(M429+'Sheet1 '!$G$12)*'Sheet1 '!$H$12)</f>
        <v/>
      </c>
    </row>
    <row r="430" spans="1:14" outlineLevel="1" x14ac:dyDescent="0.2">
      <c r="A430" s="12"/>
      <c r="B430" s="144">
        <v>21</v>
      </c>
      <c r="C430" s="138" t="s">
        <v>21</v>
      </c>
      <c r="D430" s="171" t="s">
        <v>32</v>
      </c>
      <c r="E430" s="141" t="s">
        <v>7</v>
      </c>
      <c r="F430" s="175"/>
      <c r="G430" s="176"/>
      <c r="H430" s="142" t="str">
        <f>IF(G430="","",(G430+'Sheet1 '!$G$12)*'Sheet1 '!$H$12)</f>
        <v/>
      </c>
      <c r="I430" s="176">
        <v>24.65</v>
      </c>
      <c r="J430" s="142">
        <f>IF(I430="","",(I430+'Sheet1 '!$G$12)*'Sheet1 '!$H$12)</f>
        <v>24.66</v>
      </c>
      <c r="K430" s="176">
        <v>27</v>
      </c>
      <c r="L430" s="142">
        <f>IF(K430="","",(K430+'Sheet1 '!$G$12)*'Sheet1 '!$H$12)</f>
        <v>27.01</v>
      </c>
      <c r="M430" s="176"/>
      <c r="N430" s="142" t="str">
        <f>IF(M430="","",(M430+'Sheet1 '!$G$12)*'Sheet1 '!$H$12)</f>
        <v/>
      </c>
    </row>
    <row r="431" spans="1:14" outlineLevel="1" x14ac:dyDescent="0.2">
      <c r="A431" s="12"/>
      <c r="B431" s="144">
        <v>22</v>
      </c>
      <c r="C431" s="138" t="s">
        <v>22</v>
      </c>
      <c r="D431" s="171" t="s">
        <v>10</v>
      </c>
      <c r="E431" s="141" t="s">
        <v>7</v>
      </c>
      <c r="F431" s="175"/>
      <c r="G431" s="176"/>
      <c r="H431" s="142" t="str">
        <f>IF(G431="","",(G431+'Sheet1 '!$G$12)*'Sheet1 '!$H$12)</f>
        <v/>
      </c>
      <c r="I431" s="176">
        <v>24.65</v>
      </c>
      <c r="J431" s="142">
        <f>IF(I431="","",(I431+'Sheet1 '!$G$12)*'Sheet1 '!$H$12)</f>
        <v>24.66</v>
      </c>
      <c r="K431" s="176">
        <v>29.7</v>
      </c>
      <c r="L431" s="142">
        <f>IF(K431="","",(K431+'Sheet1 '!$G$12)*'Sheet1 '!$H$12)</f>
        <v>29.71</v>
      </c>
      <c r="M431" s="176"/>
      <c r="N431" s="142" t="str">
        <f>IF(M431="","",(M431+'Sheet1 '!$G$12)*'Sheet1 '!$H$12)</f>
        <v/>
      </c>
    </row>
    <row r="432" spans="1:14" outlineLevel="1" x14ac:dyDescent="0.2">
      <c r="A432" s="12"/>
      <c r="B432" s="144">
        <v>23</v>
      </c>
      <c r="C432" s="138" t="s">
        <v>22</v>
      </c>
      <c r="D432" s="171" t="s">
        <v>32</v>
      </c>
      <c r="E432" s="141" t="s">
        <v>7</v>
      </c>
      <c r="F432" s="175"/>
      <c r="G432" s="176"/>
      <c r="H432" s="142" t="str">
        <f>IF(G432="","",(G432+'Sheet1 '!$G$12)*'Sheet1 '!$H$12)</f>
        <v/>
      </c>
      <c r="I432" s="176">
        <v>24.65</v>
      </c>
      <c r="J432" s="142">
        <f>IF(I432="","",(I432+'Sheet1 '!$G$12)*'Sheet1 '!$H$12)</f>
        <v>24.66</v>
      </c>
      <c r="K432" s="176">
        <v>27</v>
      </c>
      <c r="L432" s="142">
        <f>IF(K432="","",(K432+'Sheet1 '!$G$12)*'Sheet1 '!$H$12)</f>
        <v>27.01</v>
      </c>
      <c r="M432" s="176"/>
      <c r="N432" s="142" t="str">
        <f>IF(M432="","",(M432+'Sheet1 '!$G$12)*'Sheet1 '!$H$12)</f>
        <v/>
      </c>
    </row>
    <row r="433" spans="1:14" outlineLevel="1" x14ac:dyDescent="0.2">
      <c r="A433" s="12"/>
      <c r="B433" s="144">
        <v>24</v>
      </c>
      <c r="C433" s="138" t="s">
        <v>23</v>
      </c>
      <c r="D433" s="171" t="s">
        <v>10</v>
      </c>
      <c r="E433" s="141" t="s">
        <v>7</v>
      </c>
      <c r="F433" s="175"/>
      <c r="G433" s="176"/>
      <c r="H433" s="142" t="str">
        <f>IF(G433="","",(G433+'Sheet1 '!$G$12)*'Sheet1 '!$H$12)</f>
        <v/>
      </c>
      <c r="I433" s="176">
        <v>25.25</v>
      </c>
      <c r="J433" s="142">
        <f>IF(I433="","",(I433+'Sheet1 '!$G$12)*'Sheet1 '!$H$12)</f>
        <v>25.26</v>
      </c>
      <c r="K433" s="176">
        <v>30.2</v>
      </c>
      <c r="L433" s="142">
        <f>IF(K433="","",(K433+'Sheet1 '!$G$12)*'Sheet1 '!$H$12)</f>
        <v>30.21</v>
      </c>
      <c r="M433" s="176"/>
      <c r="N433" s="142" t="str">
        <f>IF(M433="","",(M433+'Sheet1 '!$G$12)*'Sheet1 '!$H$12)</f>
        <v/>
      </c>
    </row>
    <row r="434" spans="1:14" outlineLevel="1" x14ac:dyDescent="0.2">
      <c r="A434" s="12"/>
      <c r="B434" s="144">
        <v>25</v>
      </c>
      <c r="C434" s="138" t="s">
        <v>23</v>
      </c>
      <c r="D434" s="171" t="s">
        <v>32</v>
      </c>
      <c r="E434" s="141" t="s">
        <v>7</v>
      </c>
      <c r="F434" s="175"/>
      <c r="G434" s="176"/>
      <c r="H434" s="142" t="str">
        <f>IF(G434="","",(G434+'Sheet1 '!$G$12)*'Sheet1 '!$H$12)</f>
        <v/>
      </c>
      <c r="I434" s="176">
        <v>25.25</v>
      </c>
      <c r="J434" s="142">
        <f>IF(I434="","",(I434+'Sheet1 '!$G$12)*'Sheet1 '!$H$12)</f>
        <v>25.26</v>
      </c>
      <c r="K434" s="176"/>
      <c r="L434" s="142" t="str">
        <f>IF(K434="","",(K434+'Sheet1 '!$G$12)*'Sheet1 '!$H$12)</f>
        <v/>
      </c>
      <c r="M434" s="176"/>
      <c r="N434" s="142" t="str">
        <f>IF(M434="","",(M434+'Sheet1 '!$G$12)*'Sheet1 '!$H$12)</f>
        <v/>
      </c>
    </row>
    <row r="435" spans="1:14" outlineLevel="1" x14ac:dyDescent="0.2">
      <c r="A435" s="12"/>
      <c r="B435" s="144">
        <v>26</v>
      </c>
      <c r="C435" s="138" t="s">
        <v>24</v>
      </c>
      <c r="D435" s="171" t="s">
        <v>10</v>
      </c>
      <c r="E435" s="141" t="s">
        <v>7</v>
      </c>
      <c r="F435" s="175"/>
      <c r="G435" s="176"/>
      <c r="H435" s="142" t="str">
        <f>IF(G435="","",(G435+'Sheet1 '!$G$12)*'Sheet1 '!$H$12)</f>
        <v/>
      </c>
      <c r="I435" s="176">
        <v>25.25</v>
      </c>
      <c r="J435" s="142">
        <f>IF(I435="","",(I435+'Sheet1 '!$G$12)*'Sheet1 '!$H$12)</f>
        <v>25.26</v>
      </c>
      <c r="K435" s="176">
        <v>30.2</v>
      </c>
      <c r="L435" s="142">
        <f>IF(K435="","",(K435+'Sheet1 '!$G$12)*'Sheet1 '!$H$12)</f>
        <v>30.21</v>
      </c>
      <c r="M435" s="176"/>
      <c r="N435" s="142" t="str">
        <f>IF(M435="","",(M435+'Sheet1 '!$G$12)*'Sheet1 '!$H$12)</f>
        <v/>
      </c>
    </row>
    <row r="436" spans="1:14" outlineLevel="1" x14ac:dyDescent="0.2">
      <c r="A436" s="12"/>
      <c r="B436" s="144">
        <v>27</v>
      </c>
      <c r="C436" s="138" t="s">
        <v>24</v>
      </c>
      <c r="D436" s="171" t="s">
        <v>32</v>
      </c>
      <c r="E436" s="141" t="s">
        <v>7</v>
      </c>
      <c r="F436" s="175"/>
      <c r="G436" s="176"/>
      <c r="H436" s="142" t="str">
        <f>IF(G436="","",(G436+'Sheet1 '!$G$12)*'Sheet1 '!$H$12)</f>
        <v/>
      </c>
      <c r="I436" s="176">
        <v>25.25</v>
      </c>
      <c r="J436" s="142">
        <f>IF(I436="","",(I436+'Sheet1 '!$G$12)*'Sheet1 '!$H$12)</f>
        <v>25.26</v>
      </c>
      <c r="K436" s="176"/>
      <c r="L436" s="142" t="str">
        <f>IF(K436="","",(K436+'Sheet1 '!$G$12)*'Sheet1 '!$H$12)</f>
        <v/>
      </c>
      <c r="M436" s="176"/>
      <c r="N436" s="142" t="str">
        <f>IF(M436="","",(M436+'Sheet1 '!$G$12)*'Sheet1 '!$H$12)</f>
        <v/>
      </c>
    </row>
    <row r="437" spans="1:14" outlineLevel="1" x14ac:dyDescent="0.2">
      <c r="A437" s="12"/>
      <c r="B437" s="144">
        <v>28</v>
      </c>
      <c r="C437" s="138" t="s">
        <v>25</v>
      </c>
      <c r="D437" s="171" t="s">
        <v>10</v>
      </c>
      <c r="E437" s="141" t="s">
        <v>7</v>
      </c>
      <c r="F437" s="175"/>
      <c r="G437" s="176"/>
      <c r="H437" s="142" t="str">
        <f>IF(G437="","",(G437+'Sheet1 '!$G$12)*'Sheet1 '!$H$12)</f>
        <v/>
      </c>
      <c r="I437" s="176">
        <v>24.65</v>
      </c>
      <c r="J437" s="142">
        <f>IF(I437="","",(I437+'Sheet1 '!$G$12)*'Sheet1 '!$H$12)</f>
        <v>24.66</v>
      </c>
      <c r="K437" s="176">
        <v>28.3</v>
      </c>
      <c r="L437" s="142">
        <f>IF(K437="","",(K437+'Sheet1 '!$G$12)*'Sheet1 '!$H$12)</f>
        <v>28.310000000000002</v>
      </c>
      <c r="M437" s="176"/>
      <c r="N437" s="142" t="str">
        <f>IF(M437="","",(M437+'Sheet1 '!$G$12)*'Sheet1 '!$H$12)</f>
        <v/>
      </c>
    </row>
    <row r="438" spans="1:14" outlineLevel="1" x14ac:dyDescent="0.2">
      <c r="A438" s="12"/>
      <c r="B438" s="144">
        <v>29</v>
      </c>
      <c r="C438" s="138" t="s">
        <v>25</v>
      </c>
      <c r="D438" s="171" t="s">
        <v>32</v>
      </c>
      <c r="E438" s="141" t="s">
        <v>7</v>
      </c>
      <c r="F438" s="175"/>
      <c r="G438" s="176"/>
      <c r="H438" s="142" t="str">
        <f>IF(G438="","",(G438+'Sheet1 '!$G$12)*'Sheet1 '!$H$12)</f>
        <v/>
      </c>
      <c r="I438" s="176">
        <v>24.65</v>
      </c>
      <c r="J438" s="142">
        <f>IF(I438="","",(I438+'Sheet1 '!$G$12)*'Sheet1 '!$H$12)</f>
        <v>24.66</v>
      </c>
      <c r="K438" s="176">
        <v>26</v>
      </c>
      <c r="L438" s="142">
        <f>IF(K438="","",(K438+'Sheet1 '!$G$12)*'Sheet1 '!$H$12)</f>
        <v>26.01</v>
      </c>
      <c r="M438" s="176"/>
      <c r="N438" s="142" t="str">
        <f>IF(M438="","",(M438+'Sheet1 '!$G$12)*'Sheet1 '!$H$12)</f>
        <v/>
      </c>
    </row>
    <row r="439" spans="1:14" outlineLevel="1" x14ac:dyDescent="0.2">
      <c r="A439" s="12"/>
      <c r="B439" s="144">
        <v>30</v>
      </c>
      <c r="C439" s="138" t="s">
        <v>26</v>
      </c>
      <c r="D439" s="171" t="s">
        <v>32</v>
      </c>
      <c r="E439" s="141" t="s">
        <v>7</v>
      </c>
      <c r="F439" s="175"/>
      <c r="G439" s="176"/>
      <c r="H439" s="142" t="str">
        <f>IF(G439="","",(G439+'Sheet1 '!$G$12)*'Sheet1 '!$H$12)</f>
        <v/>
      </c>
      <c r="I439" s="176">
        <v>24.65</v>
      </c>
      <c r="J439" s="142">
        <f>IF(I439="","",(I439+'Sheet1 '!$G$12)*'Sheet1 '!$H$12)</f>
        <v>24.66</v>
      </c>
      <c r="K439" s="176">
        <v>31.2</v>
      </c>
      <c r="L439" s="142">
        <f>IF(K439="","",(K439+'Sheet1 '!$G$12)*'Sheet1 '!$H$12)</f>
        <v>31.21</v>
      </c>
      <c r="M439" s="176"/>
      <c r="N439" s="142" t="str">
        <f>IF(M439="","",(M439+'Sheet1 '!$G$12)*'Sheet1 '!$H$12)</f>
        <v/>
      </c>
    </row>
    <row r="440" spans="1:14" outlineLevel="1" x14ac:dyDescent="0.2">
      <c r="A440" s="12"/>
      <c r="B440" s="144">
        <v>31</v>
      </c>
      <c r="C440" s="138" t="s">
        <v>27</v>
      </c>
      <c r="D440" s="171" t="s">
        <v>10</v>
      </c>
      <c r="E440" s="141" t="s">
        <v>7</v>
      </c>
      <c r="F440" s="175"/>
      <c r="G440" s="176"/>
      <c r="H440" s="142" t="str">
        <f>IF(G440="","",(G440+'Sheet1 '!$G$12)*'Sheet1 '!$H$12)</f>
        <v/>
      </c>
      <c r="I440" s="176">
        <v>24.65</v>
      </c>
      <c r="J440" s="142">
        <f>IF(I440="","",(I440+'Sheet1 '!$G$12)*'Sheet1 '!$H$12)</f>
        <v>24.66</v>
      </c>
      <c r="K440" s="176">
        <v>29.9</v>
      </c>
      <c r="L440" s="142">
        <f>IF(K440="","",(K440+'Sheet1 '!$G$12)*'Sheet1 '!$H$12)</f>
        <v>29.91</v>
      </c>
      <c r="M440" s="176"/>
      <c r="N440" s="142" t="str">
        <f>IF(M440="","",(M440+'Sheet1 '!$G$12)*'Sheet1 '!$H$12)</f>
        <v/>
      </c>
    </row>
    <row r="441" spans="1:14" outlineLevel="1" x14ac:dyDescent="0.2">
      <c r="A441" s="12"/>
      <c r="B441" s="144">
        <v>32</v>
      </c>
      <c r="C441" s="138" t="s">
        <v>27</v>
      </c>
      <c r="D441" s="171" t="s">
        <v>32</v>
      </c>
      <c r="E441" s="141" t="s">
        <v>7</v>
      </c>
      <c r="F441" s="175"/>
      <c r="G441" s="176"/>
      <c r="H441" s="142" t="str">
        <f>IF(G441="","",(G441+'Sheet1 '!$G$12)*'Sheet1 '!$H$12)</f>
        <v/>
      </c>
      <c r="I441" s="176">
        <v>24.65</v>
      </c>
      <c r="J441" s="142">
        <f>IF(I441="","",(I441+'Sheet1 '!$G$12)*'Sheet1 '!$H$12)</f>
        <v>24.66</v>
      </c>
      <c r="K441" s="176"/>
      <c r="L441" s="142" t="str">
        <f>IF(K441="","",(K441+'Sheet1 '!$G$12)*'Sheet1 '!$H$12)</f>
        <v/>
      </c>
      <c r="M441" s="176"/>
      <c r="N441" s="142" t="str">
        <f>IF(M441="","",(M441+'Sheet1 '!$G$12)*'Sheet1 '!$H$12)</f>
        <v/>
      </c>
    </row>
    <row r="442" spans="1:14" outlineLevel="1" x14ac:dyDescent="0.2">
      <c r="A442" s="12"/>
      <c r="B442" s="144">
        <v>33</v>
      </c>
      <c r="C442" s="138" t="s">
        <v>28</v>
      </c>
      <c r="D442" s="171" t="s">
        <v>32</v>
      </c>
      <c r="E442" s="141" t="s">
        <v>7</v>
      </c>
      <c r="F442" s="175"/>
      <c r="G442" s="176"/>
      <c r="H442" s="142" t="str">
        <f>IF(G442="","",(G442+'Sheet1 '!$G$12)*'Sheet1 '!$H$12)</f>
        <v/>
      </c>
      <c r="I442" s="176"/>
      <c r="J442" s="142" t="str">
        <f>IF(I442="","",(I442+'Sheet1 '!$G$12)*'Sheet1 '!$H$12)</f>
        <v/>
      </c>
      <c r="K442" s="176">
        <v>27</v>
      </c>
      <c r="L442" s="142">
        <f>IF(K442="","",(K442+'Sheet1 '!$G$12)*'Sheet1 '!$H$12)</f>
        <v>27.01</v>
      </c>
      <c r="M442" s="176"/>
      <c r="N442" s="142" t="str">
        <f>IF(M442="","",(M442+'Sheet1 '!$G$12)*'Sheet1 '!$H$12)</f>
        <v/>
      </c>
    </row>
    <row r="443" spans="1:14" outlineLevel="1" x14ac:dyDescent="0.2">
      <c r="A443" s="12"/>
      <c r="B443" s="144">
        <v>34</v>
      </c>
      <c r="C443" s="138" t="s">
        <v>8</v>
      </c>
      <c r="D443" s="171" t="s">
        <v>5</v>
      </c>
      <c r="E443" s="141" t="s">
        <v>7</v>
      </c>
      <c r="F443" s="175"/>
      <c r="G443" s="176"/>
      <c r="H443" s="142" t="str">
        <f>IF(G443="","",(G443+'Sheet1 '!$G$12)*'Sheet1 '!$H$12)</f>
        <v/>
      </c>
      <c r="I443" s="176"/>
      <c r="J443" s="142" t="str">
        <f>IF(I443="","",(I443+'Sheet1 '!$G$12)*'Sheet1 '!$H$12)</f>
        <v/>
      </c>
      <c r="K443" s="176"/>
      <c r="L443" s="142" t="str">
        <f>IF(K443="","",(K443+'Sheet1 '!$G$12)*'Sheet1 '!$H$12)</f>
        <v/>
      </c>
      <c r="M443" s="176"/>
      <c r="N443" s="142" t="str">
        <f>IF(M443="","",(M443+'Sheet1 '!$G$12)*'Sheet1 '!$H$12)</f>
        <v/>
      </c>
    </row>
    <row r="444" spans="1:14" outlineLevel="1" x14ac:dyDescent="0.2">
      <c r="A444" s="12"/>
      <c r="B444" s="144">
        <v>35</v>
      </c>
      <c r="C444" s="138" t="s">
        <v>29</v>
      </c>
      <c r="D444" s="171" t="s">
        <v>10</v>
      </c>
      <c r="E444" s="141" t="s">
        <v>7</v>
      </c>
      <c r="F444" s="175"/>
      <c r="G444" s="176"/>
      <c r="H444" s="142" t="str">
        <f>IF(G444="","",(G444+'Sheet1 '!$G$12)*'Sheet1 '!$H$12)</f>
        <v/>
      </c>
      <c r="I444" s="176">
        <v>24.65</v>
      </c>
      <c r="J444" s="142">
        <f>IF(I444="","",(I444+'Sheet1 '!$G$12)*'Sheet1 '!$H$12)</f>
        <v>24.66</v>
      </c>
      <c r="K444" s="176">
        <v>30.3</v>
      </c>
      <c r="L444" s="142">
        <f>IF(K444="","",(K444+'Sheet1 '!$G$12)*'Sheet1 '!$H$12)</f>
        <v>30.310000000000002</v>
      </c>
      <c r="M444" s="176"/>
      <c r="N444" s="142" t="str">
        <f>IF(M444="","",(M444+'Sheet1 '!$G$12)*'Sheet1 '!$H$12)</f>
        <v/>
      </c>
    </row>
    <row r="445" spans="1:14" outlineLevel="1" x14ac:dyDescent="0.2">
      <c r="A445" s="12"/>
      <c r="B445" s="144">
        <v>36</v>
      </c>
      <c r="C445" s="138" t="s">
        <v>29</v>
      </c>
      <c r="D445" s="171" t="s">
        <v>32</v>
      </c>
      <c r="E445" s="141" t="s">
        <v>7</v>
      </c>
      <c r="F445" s="175"/>
      <c r="G445" s="176"/>
      <c r="H445" s="142" t="str">
        <f>IF(G445="","",(G445+'Sheet1 '!$G$12)*'Sheet1 '!$H$12)</f>
        <v/>
      </c>
      <c r="I445" s="176">
        <v>24.65</v>
      </c>
      <c r="J445" s="142">
        <f>IF(I445="","",(I445+'Sheet1 '!$G$12)*'Sheet1 '!$H$12)</f>
        <v>24.66</v>
      </c>
      <c r="K445" s="176"/>
      <c r="L445" s="142" t="str">
        <f>IF(K445="","",(K445+'Sheet1 '!$G$12)*'Sheet1 '!$H$12)</f>
        <v/>
      </c>
      <c r="M445" s="176"/>
      <c r="N445" s="142" t="str">
        <f>IF(M445="","",(M445+'Sheet1 '!$G$12)*'Sheet1 '!$H$12)</f>
        <v/>
      </c>
    </row>
    <row r="446" spans="1:14" outlineLevel="1" x14ac:dyDescent="0.2">
      <c r="A446" s="12"/>
      <c r="B446" s="144">
        <v>37</v>
      </c>
      <c r="C446" s="138" t="s">
        <v>30</v>
      </c>
      <c r="D446" s="171" t="s">
        <v>32</v>
      </c>
      <c r="E446" s="141" t="s">
        <v>7</v>
      </c>
      <c r="F446" s="175"/>
      <c r="G446" s="176"/>
      <c r="H446" s="142" t="str">
        <f>IF(G446="","",(G446+'Sheet1 '!$G$12)*'Sheet1 '!$H$12)</f>
        <v/>
      </c>
      <c r="I446" s="176"/>
      <c r="J446" s="142" t="str">
        <f>IF(I446="","",(I446+'Sheet1 '!$G$12)*'Sheet1 '!$H$12)</f>
        <v/>
      </c>
      <c r="K446" s="176"/>
      <c r="L446" s="142" t="str">
        <f>IF(K446="","",(K446+'Sheet1 '!$G$12)*'Sheet1 '!$H$12)</f>
        <v/>
      </c>
      <c r="M446" s="176"/>
      <c r="N446" s="142" t="str">
        <f>IF(M446="","",(M446+'Sheet1 '!$G$12)*'Sheet1 '!$H$12)</f>
        <v/>
      </c>
    </row>
    <row r="447" spans="1:14" outlineLevel="1" x14ac:dyDescent="0.2">
      <c r="A447" s="12"/>
      <c r="B447" s="144">
        <v>38</v>
      </c>
      <c r="C447" s="138" t="s">
        <v>2</v>
      </c>
      <c r="D447" s="184" t="s">
        <v>9</v>
      </c>
      <c r="E447" s="141" t="s">
        <v>7</v>
      </c>
      <c r="F447" s="175"/>
      <c r="G447" s="176"/>
      <c r="H447" s="142" t="str">
        <f>IF(G447="","",(G447+'Sheet1 '!$G$12)*'Sheet1 '!$H$12)</f>
        <v/>
      </c>
      <c r="I447" s="176"/>
      <c r="J447" s="142" t="str">
        <f>IF(I447="","",(I447+'Sheet1 '!$G$12)*'Sheet1 '!$H$12)</f>
        <v/>
      </c>
      <c r="K447" s="176"/>
      <c r="L447" s="142" t="str">
        <f>IF(K447="","",(K447+'Sheet1 '!$G$12)*'Sheet1 '!$H$12)</f>
        <v/>
      </c>
      <c r="M447" s="176"/>
      <c r="N447" s="142" t="str">
        <f>IF(M447="","",(M447+'Sheet1 '!$G$12)*'Sheet1 '!$H$12)</f>
        <v/>
      </c>
    </row>
    <row r="448" spans="1:14" outlineLevel="1" x14ac:dyDescent="0.2">
      <c r="A448" s="12"/>
      <c r="B448" s="144">
        <v>39</v>
      </c>
      <c r="C448" s="138" t="s">
        <v>31</v>
      </c>
      <c r="D448" s="171" t="s">
        <v>32</v>
      </c>
      <c r="E448" s="141" t="s">
        <v>7</v>
      </c>
      <c r="F448" s="175"/>
      <c r="G448" s="176"/>
      <c r="H448" s="142" t="str">
        <f>IF(G448="","",(G448+'Sheet1 '!$G$12)*'Sheet1 '!$H$12)</f>
        <v/>
      </c>
      <c r="I448" s="176"/>
      <c r="J448" s="142" t="str">
        <f>IF(I448="","",(I448+'Sheet1 '!$G$12)*'Sheet1 '!$H$12)</f>
        <v/>
      </c>
      <c r="K448" s="176"/>
      <c r="L448" s="142" t="str">
        <f>IF(K448="","",(K448+'Sheet1 '!$G$12)*'Sheet1 '!$H$12)</f>
        <v/>
      </c>
      <c r="M448" s="176"/>
      <c r="N448" s="142" t="str">
        <f>IF(M448="","",(M448+'Sheet1 '!$G$12)*'Sheet1 '!$H$12)</f>
        <v/>
      </c>
    </row>
    <row r="449" spans="1:14" outlineLevel="1" x14ac:dyDescent="0.2">
      <c r="A449" s="12"/>
      <c r="B449" s="144">
        <v>40</v>
      </c>
      <c r="C449" s="138" t="s">
        <v>35</v>
      </c>
      <c r="D449" s="171" t="s">
        <v>32</v>
      </c>
      <c r="E449" s="141" t="s">
        <v>7</v>
      </c>
      <c r="F449" s="175"/>
      <c r="G449" s="176"/>
      <c r="H449" s="142" t="str">
        <f>IF(G449="","",(G449+'Sheet1 '!$G$12)*'Sheet1 '!$H$12)</f>
        <v/>
      </c>
      <c r="I449" s="176">
        <v>24.65</v>
      </c>
      <c r="J449" s="142">
        <f>IF(I449="","",(I449+'Sheet1 '!$G$12)*'Sheet1 '!$H$12)</f>
        <v>24.66</v>
      </c>
      <c r="K449" s="176">
        <v>31.2</v>
      </c>
      <c r="L449" s="142">
        <f>IF(K449="","",(K449+'Sheet1 '!$G$12)*'Sheet1 '!$H$12)</f>
        <v>31.21</v>
      </c>
      <c r="M449" s="176"/>
      <c r="N449" s="142" t="str">
        <f>IF(M449="","",(M449+'Sheet1 '!$G$12)*'Sheet1 '!$H$12)</f>
        <v/>
      </c>
    </row>
    <row r="450" spans="1:14" outlineLevel="1" x14ac:dyDescent="0.2">
      <c r="A450" s="12"/>
      <c r="B450" s="144">
        <v>41</v>
      </c>
      <c r="C450" s="138" t="s">
        <v>0</v>
      </c>
      <c r="D450" s="171" t="s">
        <v>32</v>
      </c>
      <c r="E450" s="141" t="s">
        <v>7</v>
      </c>
      <c r="F450" s="175"/>
      <c r="G450" s="176"/>
      <c r="H450" s="142" t="str">
        <f>IF(G450="","",(G450+'Sheet1 '!$G$12)*'Sheet1 '!$H$12)</f>
        <v/>
      </c>
      <c r="I450" s="176"/>
      <c r="J450" s="142" t="str">
        <f>IF(I450="","",(I450+'Sheet1 '!$G$12)*'Sheet1 '!$H$12)</f>
        <v/>
      </c>
      <c r="K450" s="176">
        <v>24.4</v>
      </c>
      <c r="L450" s="142">
        <f>IF(K450="","",(K450+'Sheet1 '!$G$12)*'Sheet1 '!$H$12)</f>
        <v>24.41</v>
      </c>
      <c r="M450" s="176"/>
      <c r="N450" s="142" t="str">
        <f>IF(M450="","",(M450+'Sheet1 '!$G$12)*'Sheet1 '!$H$12)</f>
        <v/>
      </c>
    </row>
    <row r="451" spans="1:14" outlineLevel="1" x14ac:dyDescent="0.2">
      <c r="A451" s="12"/>
      <c r="B451" s="144">
        <v>42</v>
      </c>
      <c r="C451" s="138" t="s">
        <v>34</v>
      </c>
      <c r="D451" s="171" t="s">
        <v>32</v>
      </c>
      <c r="E451" s="141" t="s">
        <v>7</v>
      </c>
      <c r="F451" s="175"/>
      <c r="G451" s="176"/>
      <c r="H451" s="142" t="str">
        <f>IF(G451="","",(G451+'Sheet1 '!$G$12)*'Sheet1 '!$H$12)</f>
        <v/>
      </c>
      <c r="I451" s="176">
        <v>27.9</v>
      </c>
      <c r="J451" s="142">
        <f>IF(I451="","",(I451+'Sheet1 '!$G$12)*'Sheet1 '!$H$12)</f>
        <v>27.91</v>
      </c>
      <c r="K451" s="176">
        <v>27.5</v>
      </c>
      <c r="L451" s="142">
        <f>IF(K451="","",(K451+'Sheet1 '!$G$12)*'Sheet1 '!$H$12)</f>
        <v>27.51</v>
      </c>
      <c r="M451" s="176"/>
      <c r="N451" s="142" t="str">
        <f>IF(M451="","",(M451+'Sheet1 '!$G$12)*'Sheet1 '!$H$12)</f>
        <v/>
      </c>
    </row>
    <row r="452" spans="1:14" outlineLevel="1" x14ac:dyDescent="0.2">
      <c r="A452" s="12"/>
      <c r="B452" s="144">
        <v>43</v>
      </c>
      <c r="C452" s="138" t="s">
        <v>36</v>
      </c>
      <c r="D452" s="171" t="s">
        <v>10</v>
      </c>
      <c r="E452" s="141" t="s">
        <v>7</v>
      </c>
      <c r="F452" s="175"/>
      <c r="G452" s="176"/>
      <c r="H452" s="142" t="str">
        <f>IF(G452="","",(G452+'Sheet1 '!$G$12)*'Sheet1 '!$H$12)</f>
        <v/>
      </c>
      <c r="I452" s="176">
        <v>27.9</v>
      </c>
      <c r="J452" s="142">
        <f>IF(I452="","",(I452+'Sheet1 '!$G$12)*'Sheet1 '!$H$12)</f>
        <v>27.91</v>
      </c>
      <c r="K452" s="176">
        <v>35.700000000000003</v>
      </c>
      <c r="L452" s="142">
        <f>IF(K452="","",(K452+'Sheet1 '!$G$12)*'Sheet1 '!$H$12)</f>
        <v>35.71</v>
      </c>
      <c r="M452" s="176"/>
      <c r="N452" s="142" t="str">
        <f>IF(M452="","",(M452+'Sheet1 '!$G$12)*'Sheet1 '!$H$12)</f>
        <v/>
      </c>
    </row>
    <row r="453" spans="1:14" outlineLevel="1" x14ac:dyDescent="0.2">
      <c r="A453" s="12"/>
      <c r="B453" s="144">
        <v>44</v>
      </c>
      <c r="C453" s="138" t="s">
        <v>36</v>
      </c>
      <c r="D453" s="171" t="s">
        <v>32</v>
      </c>
      <c r="E453" s="141" t="s">
        <v>7</v>
      </c>
      <c r="F453" s="175"/>
      <c r="G453" s="176"/>
      <c r="H453" s="142" t="str">
        <f>IF(G453="","",(G453+'Sheet1 '!$G$12)*'Sheet1 '!$H$12)</f>
        <v/>
      </c>
      <c r="I453" s="176">
        <v>27.9</v>
      </c>
      <c r="J453" s="142">
        <f>IF(I453="","",(I453+'Sheet1 '!$G$12)*'Sheet1 '!$H$12)</f>
        <v>27.91</v>
      </c>
      <c r="K453" s="176">
        <v>27.5</v>
      </c>
      <c r="L453" s="142">
        <f>IF(K453="","",(K453+'Sheet1 '!$G$12)*'Sheet1 '!$H$12)</f>
        <v>27.51</v>
      </c>
      <c r="M453" s="176"/>
      <c r="N453" s="142" t="str">
        <f>IF(M453="","",(M453+'Sheet1 '!$G$12)*'Sheet1 '!$H$12)</f>
        <v/>
      </c>
    </row>
    <row r="454" spans="1:14" ht="13.5" outlineLevel="1" thickBot="1" x14ac:dyDescent="0.25">
      <c r="A454" s="32"/>
      <c r="B454" s="146">
        <v>45</v>
      </c>
      <c r="C454" s="147" t="s">
        <v>1</v>
      </c>
      <c r="D454" s="192" t="s">
        <v>32</v>
      </c>
      <c r="E454" s="150" t="s">
        <v>7</v>
      </c>
      <c r="F454" s="193"/>
      <c r="G454" s="194"/>
      <c r="H454" s="142" t="str">
        <f>IF(G454="","",(G454+'Sheet1 '!$G$12)*'Sheet1 '!$H$12)</f>
        <v/>
      </c>
      <c r="I454" s="194"/>
      <c r="J454" s="142" t="str">
        <f>IF(I454="","",(I454+'Sheet1 '!$G$12)*'Sheet1 '!$H$12)</f>
        <v/>
      </c>
      <c r="K454" s="194"/>
      <c r="L454" s="142" t="str">
        <f>IF(K454="","",(K454+'Sheet1 '!$G$12)*'Sheet1 '!$H$12)</f>
        <v/>
      </c>
      <c r="M454" s="194"/>
      <c r="N454" s="142" t="str">
        <f>IF(M454="","",(M454+'Sheet1 '!$G$12)*'Sheet1 '!$H$12)</f>
        <v/>
      </c>
    </row>
    <row r="455" spans="1:14" ht="13.5" thickTop="1" x14ac:dyDescent="0.2">
      <c r="A455" s="129" t="s">
        <v>186</v>
      </c>
      <c r="B455" s="130">
        <v>1</v>
      </c>
      <c r="C455" s="131" t="s">
        <v>11</v>
      </c>
      <c r="D455" s="191" t="s">
        <v>10</v>
      </c>
      <c r="E455" s="152" t="s">
        <v>7</v>
      </c>
      <c r="F455" s="172"/>
      <c r="G455" s="174">
        <v>26</v>
      </c>
      <c r="H455" s="312">
        <f>IF(G455="","",(G455+'Sheet1 '!$G$12)*'Sheet1 '!$H$12)</f>
        <v>26.01</v>
      </c>
      <c r="I455" s="174"/>
      <c r="J455" s="312" t="str">
        <f>IF(I455="","",(I455+'Sheet1 '!$G$12)*'Sheet1 '!$H$12)</f>
        <v/>
      </c>
      <c r="K455" s="174">
        <v>25.4</v>
      </c>
      <c r="L455" s="312">
        <f>IF(K455="","",(K455+'Sheet1 '!$G$12)*'Sheet1 '!$H$12)</f>
        <v>25.41</v>
      </c>
      <c r="M455" s="174"/>
      <c r="N455" s="312" t="str">
        <f>IF(M455="","",(M455+'Sheet1 '!$G$12)*'Sheet1 '!$H$12)</f>
        <v/>
      </c>
    </row>
    <row r="456" spans="1:14" outlineLevel="1" x14ac:dyDescent="0.2">
      <c r="A456" s="11"/>
      <c r="B456" s="144">
        <v>2</v>
      </c>
      <c r="C456" s="138" t="s">
        <v>11</v>
      </c>
      <c r="D456" s="171" t="s">
        <v>32</v>
      </c>
      <c r="E456" s="141" t="s">
        <v>7</v>
      </c>
      <c r="F456" s="175"/>
      <c r="G456" s="176">
        <v>26</v>
      </c>
      <c r="H456" s="142">
        <f>IF(G456="","",(G456+'Sheet1 '!$G$12)*'Sheet1 '!$H$12)</f>
        <v>26.01</v>
      </c>
      <c r="I456" s="176"/>
      <c r="J456" s="142" t="str">
        <f>IF(I456="","",(I456+'Sheet1 '!$G$12)*'Sheet1 '!$H$12)</f>
        <v/>
      </c>
      <c r="K456" s="176"/>
      <c r="L456" s="142" t="str">
        <f>IF(K456="","",(K456+'Sheet1 '!$G$12)*'Sheet1 '!$H$12)</f>
        <v/>
      </c>
      <c r="M456" s="176"/>
      <c r="N456" s="142" t="str">
        <f>IF(M456="","",(M456+'Sheet1 '!$G$12)*'Sheet1 '!$H$12)</f>
        <v/>
      </c>
    </row>
    <row r="457" spans="1:14" outlineLevel="1" x14ac:dyDescent="0.2">
      <c r="A457" s="12"/>
      <c r="B457" s="144">
        <v>3</v>
      </c>
      <c r="C457" s="138" t="s">
        <v>11</v>
      </c>
      <c r="D457" s="171" t="s">
        <v>5</v>
      </c>
      <c r="E457" s="141" t="s">
        <v>7</v>
      </c>
      <c r="F457" s="175"/>
      <c r="G457" s="176"/>
      <c r="H457" s="142" t="str">
        <f>IF(G457="","",(G457+'Sheet1 '!$G$12)*'Sheet1 '!$H$12)</f>
        <v/>
      </c>
      <c r="I457" s="176"/>
      <c r="J457" s="142" t="str">
        <f>IF(I457="","",(I457+'Sheet1 '!$G$12)*'Sheet1 '!$H$12)</f>
        <v/>
      </c>
      <c r="K457" s="176"/>
      <c r="L457" s="142" t="str">
        <f>IF(K457="","",(K457+'Sheet1 '!$G$12)*'Sheet1 '!$H$12)</f>
        <v/>
      </c>
      <c r="M457" s="176"/>
      <c r="N457" s="142" t="str">
        <f>IF(M457="","",(M457+'Sheet1 '!$G$12)*'Sheet1 '!$H$12)</f>
        <v/>
      </c>
    </row>
    <row r="458" spans="1:14" outlineLevel="1" x14ac:dyDescent="0.2">
      <c r="A458" s="12"/>
      <c r="B458" s="144">
        <v>4</v>
      </c>
      <c r="C458" s="138" t="s">
        <v>12</v>
      </c>
      <c r="D458" s="171" t="s">
        <v>10</v>
      </c>
      <c r="E458" s="141" t="s">
        <v>7</v>
      </c>
      <c r="F458" s="175"/>
      <c r="G458" s="176">
        <v>26</v>
      </c>
      <c r="H458" s="142">
        <f>IF(G458="","",(G458+'Sheet1 '!$G$12)*'Sheet1 '!$H$12)</f>
        <v>26.01</v>
      </c>
      <c r="I458" s="176"/>
      <c r="J458" s="142" t="str">
        <f>IF(I458="","",(I458+'Sheet1 '!$G$12)*'Sheet1 '!$H$12)</f>
        <v/>
      </c>
      <c r="K458" s="176">
        <v>25.4</v>
      </c>
      <c r="L458" s="142">
        <f>IF(K458="","",(K458+'Sheet1 '!$G$12)*'Sheet1 '!$H$12)</f>
        <v>25.41</v>
      </c>
      <c r="M458" s="176"/>
      <c r="N458" s="142" t="str">
        <f>IF(M458="","",(M458+'Sheet1 '!$G$12)*'Sheet1 '!$H$12)</f>
        <v/>
      </c>
    </row>
    <row r="459" spans="1:14" outlineLevel="1" x14ac:dyDescent="0.2">
      <c r="A459" s="12"/>
      <c r="B459" s="144">
        <v>5</v>
      </c>
      <c r="C459" s="138" t="s">
        <v>12</v>
      </c>
      <c r="D459" s="171" t="s">
        <v>32</v>
      </c>
      <c r="E459" s="141" t="s">
        <v>7</v>
      </c>
      <c r="F459" s="175"/>
      <c r="G459" s="176">
        <v>26</v>
      </c>
      <c r="H459" s="142">
        <f>IF(G459="","",(G459+'Sheet1 '!$G$12)*'Sheet1 '!$H$12)</f>
        <v>26.01</v>
      </c>
      <c r="I459" s="176"/>
      <c r="J459" s="142" t="str">
        <f>IF(I459="","",(I459+'Sheet1 '!$G$12)*'Sheet1 '!$H$12)</f>
        <v/>
      </c>
      <c r="K459" s="176"/>
      <c r="L459" s="142" t="str">
        <f>IF(K459="","",(K459+'Sheet1 '!$G$12)*'Sheet1 '!$H$12)</f>
        <v/>
      </c>
      <c r="M459" s="176"/>
      <c r="N459" s="142" t="str">
        <f>IF(M459="","",(M459+'Sheet1 '!$G$12)*'Sheet1 '!$H$12)</f>
        <v/>
      </c>
    </row>
    <row r="460" spans="1:14" outlineLevel="1" x14ac:dyDescent="0.2">
      <c r="A460" s="12"/>
      <c r="B460" s="177">
        <v>6</v>
      </c>
      <c r="C460" s="178" t="s">
        <v>12</v>
      </c>
      <c r="D460" s="179" t="s">
        <v>5</v>
      </c>
      <c r="E460" s="180" t="s">
        <v>7</v>
      </c>
      <c r="F460" s="181"/>
      <c r="G460" s="182"/>
      <c r="H460" s="182"/>
      <c r="I460" s="182"/>
      <c r="J460" s="182"/>
      <c r="K460" s="182"/>
      <c r="L460" s="182"/>
      <c r="M460" s="182"/>
      <c r="N460" s="182"/>
    </row>
    <row r="461" spans="1:14" outlineLevel="1" x14ac:dyDescent="0.2">
      <c r="A461" s="12"/>
      <c r="B461" s="144">
        <v>7</v>
      </c>
      <c r="C461" s="138" t="s">
        <v>13</v>
      </c>
      <c r="D461" s="171" t="s">
        <v>32</v>
      </c>
      <c r="E461" s="141" t="s">
        <v>7</v>
      </c>
      <c r="F461" s="175"/>
      <c r="G461" s="176">
        <v>26</v>
      </c>
      <c r="H461" s="142">
        <f>IF(G461="","",(G461+'Sheet1 '!$G$12)*'Sheet1 '!$H$12)</f>
        <v>26.01</v>
      </c>
      <c r="I461" s="176"/>
      <c r="J461" s="142" t="str">
        <f>IF(I461="","",(I461+'Sheet1 '!$G$12)*'Sheet1 '!$H$12)</f>
        <v/>
      </c>
      <c r="K461" s="176">
        <v>25.4</v>
      </c>
      <c r="L461" s="142">
        <f>IF(K461="","",(K461+'Sheet1 '!$G$12)*'Sheet1 '!$H$12)</f>
        <v>25.41</v>
      </c>
      <c r="M461" s="183"/>
      <c r="N461" s="142" t="str">
        <f>IF(M461="","",(M461+'Sheet1 '!$G$12)*'Sheet1 '!$H$12)</f>
        <v/>
      </c>
    </row>
    <row r="462" spans="1:14" outlineLevel="1" x14ac:dyDescent="0.2">
      <c r="A462" s="12"/>
      <c r="B462" s="144">
        <v>8</v>
      </c>
      <c r="C462" s="138" t="s">
        <v>14</v>
      </c>
      <c r="D462" s="171" t="s">
        <v>10</v>
      </c>
      <c r="E462" s="141" t="s">
        <v>7</v>
      </c>
      <c r="F462" s="175"/>
      <c r="G462" s="176">
        <v>29.5</v>
      </c>
      <c r="H462" s="142">
        <f>IF(G462="","",(G462+'Sheet1 '!$G$12)*'Sheet1 '!$H$12)</f>
        <v>29.51</v>
      </c>
      <c r="I462" s="176"/>
      <c r="J462" s="142" t="str">
        <f>IF(I462="","",(I462+'Sheet1 '!$G$12)*'Sheet1 '!$H$12)</f>
        <v/>
      </c>
      <c r="K462" s="176">
        <v>31.2</v>
      </c>
      <c r="L462" s="142">
        <f>IF(K462="","",(K462+'Sheet1 '!$G$12)*'Sheet1 '!$H$12)</f>
        <v>31.21</v>
      </c>
      <c r="M462" s="183"/>
      <c r="N462" s="142" t="str">
        <f>IF(M462="","",(M462+'Sheet1 '!$G$12)*'Sheet1 '!$H$12)</f>
        <v/>
      </c>
    </row>
    <row r="463" spans="1:14" outlineLevel="1" x14ac:dyDescent="0.2">
      <c r="A463" s="12"/>
      <c r="B463" s="144">
        <v>9</v>
      </c>
      <c r="C463" s="138" t="s">
        <v>14</v>
      </c>
      <c r="D463" s="171" t="s">
        <v>32</v>
      </c>
      <c r="E463" s="141" t="s">
        <v>7</v>
      </c>
      <c r="F463" s="175"/>
      <c r="G463" s="176">
        <v>29.5</v>
      </c>
      <c r="H463" s="142">
        <f>IF(G463="","",(G463+'Sheet1 '!$G$12)*'Sheet1 '!$H$12)</f>
        <v>29.51</v>
      </c>
      <c r="I463" s="176"/>
      <c r="J463" s="142" t="str">
        <f>IF(I463="","",(I463+'Sheet1 '!$G$12)*'Sheet1 '!$H$12)</f>
        <v/>
      </c>
      <c r="K463" s="176"/>
      <c r="L463" s="142" t="str">
        <f>IF(K463="","",(K463+'Sheet1 '!$G$12)*'Sheet1 '!$H$12)</f>
        <v/>
      </c>
      <c r="M463" s="183"/>
      <c r="N463" s="142" t="str">
        <f>IF(M463="","",(M463+'Sheet1 '!$G$12)*'Sheet1 '!$H$12)</f>
        <v/>
      </c>
    </row>
    <row r="464" spans="1:14" outlineLevel="1" x14ac:dyDescent="0.2">
      <c r="A464" s="12"/>
      <c r="B464" s="144">
        <v>10</v>
      </c>
      <c r="C464" s="138" t="s">
        <v>15</v>
      </c>
      <c r="D464" s="171" t="s">
        <v>10</v>
      </c>
      <c r="E464" s="141" t="s">
        <v>7</v>
      </c>
      <c r="F464" s="175"/>
      <c r="G464" s="176">
        <v>29.5</v>
      </c>
      <c r="H464" s="142">
        <f>IF(G464="","",(G464+'Sheet1 '!$G$12)*'Sheet1 '!$H$12)</f>
        <v>29.51</v>
      </c>
      <c r="I464" s="176"/>
      <c r="J464" s="142" t="str">
        <f>IF(I464="","",(I464+'Sheet1 '!$G$12)*'Sheet1 '!$H$12)</f>
        <v/>
      </c>
      <c r="K464" s="176">
        <v>31.2</v>
      </c>
      <c r="L464" s="142">
        <f>IF(K464="","",(K464+'Sheet1 '!$G$12)*'Sheet1 '!$H$12)</f>
        <v>31.21</v>
      </c>
      <c r="M464" s="183"/>
      <c r="N464" s="142" t="str">
        <f>IF(M464="","",(M464+'Sheet1 '!$G$12)*'Sheet1 '!$H$12)</f>
        <v/>
      </c>
    </row>
    <row r="465" spans="1:14" outlineLevel="1" x14ac:dyDescent="0.2">
      <c r="A465" s="12"/>
      <c r="B465" s="144">
        <v>11</v>
      </c>
      <c r="C465" s="138" t="s">
        <v>15</v>
      </c>
      <c r="D465" s="171" t="s">
        <v>32</v>
      </c>
      <c r="E465" s="141" t="s">
        <v>7</v>
      </c>
      <c r="F465" s="175"/>
      <c r="G465" s="176">
        <v>29.5</v>
      </c>
      <c r="H465" s="142">
        <f>IF(G465="","",(G465+'Sheet1 '!$G$12)*'Sheet1 '!$H$12)</f>
        <v>29.51</v>
      </c>
      <c r="I465" s="176"/>
      <c r="J465" s="142" t="str">
        <f>IF(I465="","",(I465+'Sheet1 '!$G$12)*'Sheet1 '!$H$12)</f>
        <v/>
      </c>
      <c r="K465" s="176">
        <v>27.9</v>
      </c>
      <c r="L465" s="142">
        <f>IF(K465="","",(K465+'Sheet1 '!$G$12)*'Sheet1 '!$H$12)</f>
        <v>27.91</v>
      </c>
      <c r="M465" s="183"/>
      <c r="N465" s="142" t="str">
        <f>IF(M465="","",(M465+'Sheet1 '!$G$12)*'Sheet1 '!$H$12)</f>
        <v/>
      </c>
    </row>
    <row r="466" spans="1:14" outlineLevel="1" x14ac:dyDescent="0.2">
      <c r="A466" s="12"/>
      <c r="B466" s="144">
        <v>12</v>
      </c>
      <c r="C466" s="138" t="s">
        <v>16</v>
      </c>
      <c r="D466" s="171" t="s">
        <v>32</v>
      </c>
      <c r="E466" s="141" t="s">
        <v>7</v>
      </c>
      <c r="F466" s="175"/>
      <c r="G466" s="176"/>
      <c r="H466" s="142" t="str">
        <f>IF(G466="","",(G466+'Sheet1 '!$G$12)*'Sheet1 '!$H$12)</f>
        <v/>
      </c>
      <c r="I466" s="176"/>
      <c r="J466" s="142" t="str">
        <f>IF(I466="","",(I466+'Sheet1 '!$G$12)*'Sheet1 '!$H$12)</f>
        <v/>
      </c>
      <c r="K466" s="176">
        <v>31.2</v>
      </c>
      <c r="L466" s="142">
        <f>IF(K466="","",(K466+'Sheet1 '!$G$12)*'Sheet1 '!$H$12)</f>
        <v>31.21</v>
      </c>
      <c r="M466" s="183"/>
      <c r="N466" s="142" t="str">
        <f>IF(M466="","",(M466+'Sheet1 '!$G$12)*'Sheet1 '!$H$12)</f>
        <v/>
      </c>
    </row>
    <row r="467" spans="1:14" outlineLevel="1" x14ac:dyDescent="0.2">
      <c r="A467" s="12"/>
      <c r="B467" s="144">
        <v>13</v>
      </c>
      <c r="C467" s="138" t="s">
        <v>17</v>
      </c>
      <c r="D467" s="171" t="s">
        <v>32</v>
      </c>
      <c r="E467" s="141" t="s">
        <v>7</v>
      </c>
      <c r="F467" s="175"/>
      <c r="G467" s="176">
        <v>29.5</v>
      </c>
      <c r="H467" s="142">
        <f>IF(G467="","",(G467+'Sheet1 '!$G$12)*'Sheet1 '!$H$12)</f>
        <v>29.51</v>
      </c>
      <c r="I467" s="176"/>
      <c r="J467" s="142" t="str">
        <f>IF(I467="","",(I467+'Sheet1 '!$G$12)*'Sheet1 '!$H$12)</f>
        <v/>
      </c>
      <c r="K467" s="176">
        <v>31.8</v>
      </c>
      <c r="L467" s="142">
        <f>IF(K467="","",(K467+'Sheet1 '!$G$12)*'Sheet1 '!$H$12)</f>
        <v>31.810000000000002</v>
      </c>
      <c r="M467" s="183"/>
      <c r="N467" s="142" t="str">
        <f>IF(M467="","",(M467+'Sheet1 '!$G$12)*'Sheet1 '!$H$12)</f>
        <v/>
      </c>
    </row>
    <row r="468" spans="1:14" outlineLevel="1" x14ac:dyDescent="0.2">
      <c r="A468" s="12"/>
      <c r="B468" s="144">
        <v>14</v>
      </c>
      <c r="C468" s="138" t="s">
        <v>18</v>
      </c>
      <c r="D468" s="171" t="s">
        <v>10</v>
      </c>
      <c r="E468" s="141" t="s">
        <v>7</v>
      </c>
      <c r="F468" s="175"/>
      <c r="G468" s="176">
        <v>29.5</v>
      </c>
      <c r="H468" s="142">
        <f>IF(G468="","",(G468+'Sheet1 '!$G$12)*'Sheet1 '!$H$12)</f>
        <v>29.51</v>
      </c>
      <c r="I468" s="176"/>
      <c r="J468" s="142" t="str">
        <f>IF(I468="","",(I468+'Sheet1 '!$G$12)*'Sheet1 '!$H$12)</f>
        <v/>
      </c>
      <c r="K468" s="176">
        <v>31.6</v>
      </c>
      <c r="L468" s="142">
        <f>IF(K468="","",(K468+'Sheet1 '!$G$12)*'Sheet1 '!$H$12)</f>
        <v>31.610000000000003</v>
      </c>
      <c r="M468" s="183"/>
      <c r="N468" s="142" t="str">
        <f>IF(M468="","",(M468+'Sheet1 '!$G$12)*'Sheet1 '!$H$12)</f>
        <v/>
      </c>
    </row>
    <row r="469" spans="1:14" outlineLevel="1" x14ac:dyDescent="0.2">
      <c r="A469" s="12"/>
      <c r="B469" s="144">
        <v>15</v>
      </c>
      <c r="C469" s="138" t="s">
        <v>18</v>
      </c>
      <c r="D469" s="171" t="s">
        <v>32</v>
      </c>
      <c r="E469" s="141" t="s">
        <v>7</v>
      </c>
      <c r="F469" s="175"/>
      <c r="G469" s="176">
        <v>29.5</v>
      </c>
      <c r="H469" s="142">
        <f>IF(G469="","",(G469+'Sheet1 '!$G$12)*'Sheet1 '!$H$12)</f>
        <v>29.51</v>
      </c>
      <c r="I469" s="176"/>
      <c r="J469" s="142" t="str">
        <f>IF(I469="","",(I469+'Sheet1 '!$G$12)*'Sheet1 '!$H$12)</f>
        <v/>
      </c>
      <c r="K469" s="176">
        <v>28.9</v>
      </c>
      <c r="L469" s="142">
        <f>IF(K469="","",(K469+'Sheet1 '!$G$12)*'Sheet1 '!$H$12)</f>
        <v>28.91</v>
      </c>
      <c r="M469" s="183"/>
      <c r="N469" s="142" t="str">
        <f>IF(M469="","",(M469+'Sheet1 '!$G$12)*'Sheet1 '!$H$12)</f>
        <v/>
      </c>
    </row>
    <row r="470" spans="1:14" outlineLevel="1" x14ac:dyDescent="0.2">
      <c r="A470" s="12"/>
      <c r="B470" s="144">
        <v>16</v>
      </c>
      <c r="C470" s="138" t="s">
        <v>19</v>
      </c>
      <c r="D470" s="171" t="s">
        <v>10</v>
      </c>
      <c r="E470" s="141" t="s">
        <v>7</v>
      </c>
      <c r="F470" s="175"/>
      <c r="G470" s="176"/>
      <c r="H470" s="142" t="str">
        <f>IF(G470="","",(G470+'Sheet1 '!$G$12)*'Sheet1 '!$H$12)</f>
        <v/>
      </c>
      <c r="I470" s="176"/>
      <c r="J470" s="142" t="str">
        <f>IF(I470="","",(I470+'Sheet1 '!$G$12)*'Sheet1 '!$H$12)</f>
        <v/>
      </c>
      <c r="K470" s="176">
        <v>31.8</v>
      </c>
      <c r="L470" s="142">
        <f>IF(K470="","",(K470+'Sheet1 '!$G$12)*'Sheet1 '!$H$12)</f>
        <v>31.810000000000002</v>
      </c>
      <c r="M470" s="183"/>
      <c r="N470" s="142" t="str">
        <f>IF(M470="","",(M470+'Sheet1 '!$G$12)*'Sheet1 '!$H$12)</f>
        <v/>
      </c>
    </row>
    <row r="471" spans="1:14" outlineLevel="1" x14ac:dyDescent="0.2">
      <c r="A471" s="12"/>
      <c r="B471" s="144">
        <v>17</v>
      </c>
      <c r="C471" s="138" t="s">
        <v>19</v>
      </c>
      <c r="D471" s="171" t="s">
        <v>32</v>
      </c>
      <c r="E471" s="141" t="s">
        <v>7</v>
      </c>
      <c r="F471" s="175"/>
      <c r="G471" s="176"/>
      <c r="H471" s="142" t="str">
        <f>IF(G471="","",(G471+'Sheet1 '!$G$12)*'Sheet1 '!$H$12)</f>
        <v/>
      </c>
      <c r="I471" s="176"/>
      <c r="J471" s="142" t="str">
        <f>IF(I471="","",(I471+'Sheet1 '!$G$12)*'Sheet1 '!$H$12)</f>
        <v/>
      </c>
      <c r="K471" s="176"/>
      <c r="L471" s="142" t="str">
        <f>IF(K471="","",(K471+'Sheet1 '!$G$12)*'Sheet1 '!$H$12)</f>
        <v/>
      </c>
      <c r="M471" s="183"/>
      <c r="N471" s="142" t="str">
        <f>IF(M471="","",(M471+'Sheet1 '!$G$12)*'Sheet1 '!$H$12)</f>
        <v/>
      </c>
    </row>
    <row r="472" spans="1:14" outlineLevel="1" x14ac:dyDescent="0.2">
      <c r="A472" s="12"/>
      <c r="B472" s="144">
        <v>18</v>
      </c>
      <c r="C472" s="138" t="s">
        <v>20</v>
      </c>
      <c r="D472" s="171" t="s">
        <v>10</v>
      </c>
      <c r="E472" s="141" t="s">
        <v>7</v>
      </c>
      <c r="F472" s="175"/>
      <c r="G472" s="176"/>
      <c r="H472" s="142" t="str">
        <f>IF(G472="","",(G472+'Sheet1 '!$G$12)*'Sheet1 '!$H$12)</f>
        <v/>
      </c>
      <c r="I472" s="176"/>
      <c r="J472" s="142" t="str">
        <f>IF(I472="","",(I472+'Sheet1 '!$G$12)*'Sheet1 '!$H$12)</f>
        <v/>
      </c>
      <c r="K472" s="176"/>
      <c r="L472" s="142" t="str">
        <f>IF(K472="","",(K472+'Sheet1 '!$G$12)*'Sheet1 '!$H$12)</f>
        <v/>
      </c>
      <c r="M472" s="183"/>
      <c r="N472" s="142" t="str">
        <f>IF(M472="","",(M472+'Sheet1 '!$G$12)*'Sheet1 '!$H$12)</f>
        <v/>
      </c>
    </row>
    <row r="473" spans="1:14" outlineLevel="1" x14ac:dyDescent="0.2">
      <c r="A473" s="12"/>
      <c r="B473" s="144">
        <v>19</v>
      </c>
      <c r="C473" s="138" t="s">
        <v>20</v>
      </c>
      <c r="D473" s="171" t="s">
        <v>32</v>
      </c>
      <c r="E473" s="141" t="s">
        <v>7</v>
      </c>
      <c r="F473" s="175"/>
      <c r="G473" s="176"/>
      <c r="H473" s="142" t="str">
        <f>IF(G473="","",(G473+'Sheet1 '!$G$12)*'Sheet1 '!$H$12)</f>
        <v/>
      </c>
      <c r="I473" s="176"/>
      <c r="J473" s="142" t="str">
        <f>IF(I473="","",(I473+'Sheet1 '!$G$12)*'Sheet1 '!$H$12)</f>
        <v/>
      </c>
      <c r="K473" s="176"/>
      <c r="L473" s="142" t="str">
        <f>IF(K473="","",(K473+'Sheet1 '!$G$12)*'Sheet1 '!$H$12)</f>
        <v/>
      </c>
      <c r="M473" s="183"/>
      <c r="N473" s="142" t="str">
        <f>IF(M473="","",(M473+'Sheet1 '!$G$12)*'Sheet1 '!$H$12)</f>
        <v/>
      </c>
    </row>
    <row r="474" spans="1:14" outlineLevel="1" x14ac:dyDescent="0.2">
      <c r="A474" s="12"/>
      <c r="B474" s="144">
        <v>20</v>
      </c>
      <c r="C474" s="138" t="s">
        <v>21</v>
      </c>
      <c r="D474" s="171" t="s">
        <v>10</v>
      </c>
      <c r="E474" s="141" t="s">
        <v>7</v>
      </c>
      <c r="F474" s="175"/>
      <c r="G474" s="176"/>
      <c r="H474" s="142" t="str">
        <f>IF(G474="","",(G474+'Sheet1 '!$G$12)*'Sheet1 '!$H$12)</f>
        <v/>
      </c>
      <c r="I474" s="176"/>
      <c r="J474" s="142" t="str">
        <f>IF(I474="","",(I474+'Sheet1 '!$G$12)*'Sheet1 '!$H$12)</f>
        <v/>
      </c>
      <c r="K474" s="176">
        <v>32.4</v>
      </c>
      <c r="L474" s="142">
        <f>IF(K474="","",(K474+'Sheet1 '!$G$12)*'Sheet1 '!$H$12)</f>
        <v>32.409999999999997</v>
      </c>
      <c r="M474" s="183"/>
      <c r="N474" s="142" t="str">
        <f>IF(M474="","",(M474+'Sheet1 '!$G$12)*'Sheet1 '!$H$12)</f>
        <v/>
      </c>
    </row>
    <row r="475" spans="1:14" outlineLevel="1" x14ac:dyDescent="0.2">
      <c r="A475" s="12"/>
      <c r="B475" s="144">
        <v>21</v>
      </c>
      <c r="C475" s="138" t="s">
        <v>21</v>
      </c>
      <c r="D475" s="171" t="s">
        <v>32</v>
      </c>
      <c r="E475" s="141" t="s">
        <v>7</v>
      </c>
      <c r="F475" s="175"/>
      <c r="G475" s="176"/>
      <c r="H475" s="142" t="str">
        <f>IF(G475="","",(G475+'Sheet1 '!$G$12)*'Sheet1 '!$H$12)</f>
        <v/>
      </c>
      <c r="I475" s="176"/>
      <c r="J475" s="142" t="str">
        <f>IF(I475="","",(I475+'Sheet1 '!$G$12)*'Sheet1 '!$H$12)</f>
        <v/>
      </c>
      <c r="K475" s="176">
        <v>29.9</v>
      </c>
      <c r="L475" s="142">
        <f>IF(K475="","",(K475+'Sheet1 '!$G$12)*'Sheet1 '!$H$12)</f>
        <v>29.91</v>
      </c>
      <c r="M475" s="183"/>
      <c r="N475" s="142" t="str">
        <f>IF(M475="","",(M475+'Sheet1 '!$G$12)*'Sheet1 '!$H$12)</f>
        <v/>
      </c>
    </row>
    <row r="476" spans="1:14" outlineLevel="1" x14ac:dyDescent="0.2">
      <c r="A476" s="12"/>
      <c r="B476" s="144">
        <v>22</v>
      </c>
      <c r="C476" s="138" t="s">
        <v>22</v>
      </c>
      <c r="D476" s="171" t="s">
        <v>10</v>
      </c>
      <c r="E476" s="141" t="s">
        <v>7</v>
      </c>
      <c r="F476" s="175"/>
      <c r="G476" s="176"/>
      <c r="H476" s="142" t="str">
        <f>IF(G476="","",(G476+'Sheet1 '!$G$12)*'Sheet1 '!$H$12)</f>
        <v/>
      </c>
      <c r="I476" s="176"/>
      <c r="J476" s="142" t="str">
        <f>IF(I476="","",(I476+'Sheet1 '!$G$12)*'Sheet1 '!$H$12)</f>
        <v/>
      </c>
      <c r="K476" s="176">
        <v>32.4</v>
      </c>
      <c r="L476" s="142">
        <f>IF(K476="","",(K476+'Sheet1 '!$G$12)*'Sheet1 '!$H$12)</f>
        <v>32.409999999999997</v>
      </c>
      <c r="M476" s="183"/>
      <c r="N476" s="142" t="str">
        <f>IF(M476="","",(M476+'Sheet1 '!$G$12)*'Sheet1 '!$H$12)</f>
        <v/>
      </c>
    </row>
    <row r="477" spans="1:14" outlineLevel="1" x14ac:dyDescent="0.2">
      <c r="A477" s="12"/>
      <c r="B477" s="144">
        <v>23</v>
      </c>
      <c r="C477" s="138" t="s">
        <v>22</v>
      </c>
      <c r="D477" s="171" t="s">
        <v>32</v>
      </c>
      <c r="E477" s="141" t="s">
        <v>7</v>
      </c>
      <c r="F477" s="175"/>
      <c r="G477" s="176"/>
      <c r="H477" s="142" t="str">
        <f>IF(G477="","",(G477+'Sheet1 '!$G$12)*'Sheet1 '!$H$12)</f>
        <v/>
      </c>
      <c r="I477" s="176"/>
      <c r="J477" s="142" t="str">
        <f>IF(I477="","",(I477+'Sheet1 '!$G$12)*'Sheet1 '!$H$12)</f>
        <v/>
      </c>
      <c r="K477" s="176">
        <v>29.9</v>
      </c>
      <c r="L477" s="142">
        <f>IF(K477="","",(K477+'Sheet1 '!$G$12)*'Sheet1 '!$H$12)</f>
        <v>29.91</v>
      </c>
      <c r="M477" s="183"/>
      <c r="N477" s="142" t="str">
        <f>IF(M477="","",(M477+'Sheet1 '!$G$12)*'Sheet1 '!$H$12)</f>
        <v/>
      </c>
    </row>
    <row r="478" spans="1:14" outlineLevel="1" x14ac:dyDescent="0.2">
      <c r="A478" s="12"/>
      <c r="B478" s="144">
        <v>24</v>
      </c>
      <c r="C478" s="138" t="s">
        <v>23</v>
      </c>
      <c r="D478" s="171" t="s">
        <v>10</v>
      </c>
      <c r="E478" s="141" t="s">
        <v>7</v>
      </c>
      <c r="F478" s="175"/>
      <c r="G478" s="176"/>
      <c r="H478" s="142" t="str">
        <f>IF(G478="","",(G478+'Sheet1 '!$G$12)*'Sheet1 '!$H$12)</f>
        <v/>
      </c>
      <c r="I478" s="176"/>
      <c r="J478" s="142" t="str">
        <f>IF(I478="","",(I478+'Sheet1 '!$G$12)*'Sheet1 '!$H$12)</f>
        <v/>
      </c>
      <c r="K478" s="176">
        <v>33.4</v>
      </c>
      <c r="L478" s="142">
        <f>IF(K478="","",(K478+'Sheet1 '!$G$12)*'Sheet1 '!$H$12)</f>
        <v>33.409999999999997</v>
      </c>
      <c r="M478" s="183"/>
      <c r="N478" s="142" t="str">
        <f>IF(M478="","",(M478+'Sheet1 '!$G$12)*'Sheet1 '!$H$12)</f>
        <v/>
      </c>
    </row>
    <row r="479" spans="1:14" outlineLevel="1" x14ac:dyDescent="0.2">
      <c r="A479" s="12"/>
      <c r="B479" s="144">
        <v>25</v>
      </c>
      <c r="C479" s="138" t="s">
        <v>23</v>
      </c>
      <c r="D479" s="171" t="s">
        <v>32</v>
      </c>
      <c r="E479" s="141" t="s">
        <v>7</v>
      </c>
      <c r="F479" s="175"/>
      <c r="G479" s="176"/>
      <c r="H479" s="142" t="str">
        <f>IF(G479="","",(G479+'Sheet1 '!$G$12)*'Sheet1 '!$H$12)</f>
        <v/>
      </c>
      <c r="I479" s="176"/>
      <c r="J479" s="142" t="str">
        <f>IF(I479="","",(I479+'Sheet1 '!$G$12)*'Sheet1 '!$H$12)</f>
        <v/>
      </c>
      <c r="K479" s="176"/>
      <c r="L479" s="142" t="str">
        <f>IF(K479="","",(K479+'Sheet1 '!$G$12)*'Sheet1 '!$H$12)</f>
        <v/>
      </c>
      <c r="M479" s="183"/>
      <c r="N479" s="142" t="str">
        <f>IF(M479="","",(M479+'Sheet1 '!$G$12)*'Sheet1 '!$H$12)</f>
        <v/>
      </c>
    </row>
    <row r="480" spans="1:14" outlineLevel="1" x14ac:dyDescent="0.2">
      <c r="A480" s="12"/>
      <c r="B480" s="144">
        <v>26</v>
      </c>
      <c r="C480" s="138" t="s">
        <v>24</v>
      </c>
      <c r="D480" s="171" t="s">
        <v>10</v>
      </c>
      <c r="E480" s="141" t="s">
        <v>7</v>
      </c>
      <c r="F480" s="175"/>
      <c r="G480" s="176"/>
      <c r="H480" s="142" t="str">
        <f>IF(G480="","",(G480+'Sheet1 '!$G$12)*'Sheet1 '!$H$12)</f>
        <v/>
      </c>
      <c r="I480" s="176"/>
      <c r="J480" s="142" t="str">
        <f>IF(I480="","",(I480+'Sheet1 '!$G$12)*'Sheet1 '!$H$12)</f>
        <v/>
      </c>
      <c r="K480" s="176">
        <v>33.4</v>
      </c>
      <c r="L480" s="142">
        <f>IF(K480="","",(K480+'Sheet1 '!$G$12)*'Sheet1 '!$H$12)</f>
        <v>33.409999999999997</v>
      </c>
      <c r="M480" s="183"/>
      <c r="N480" s="142" t="str">
        <f>IF(M480="","",(M480+'Sheet1 '!$G$12)*'Sheet1 '!$H$12)</f>
        <v/>
      </c>
    </row>
    <row r="481" spans="1:14" outlineLevel="1" x14ac:dyDescent="0.2">
      <c r="A481" s="12"/>
      <c r="B481" s="144">
        <v>27</v>
      </c>
      <c r="C481" s="138" t="s">
        <v>24</v>
      </c>
      <c r="D481" s="171" t="s">
        <v>32</v>
      </c>
      <c r="E481" s="141" t="s">
        <v>7</v>
      </c>
      <c r="F481" s="175"/>
      <c r="G481" s="176"/>
      <c r="H481" s="142" t="str">
        <f>IF(G481="","",(G481+'Sheet1 '!$G$12)*'Sheet1 '!$H$12)</f>
        <v/>
      </c>
      <c r="I481" s="176"/>
      <c r="J481" s="142" t="str">
        <f>IF(I481="","",(I481+'Sheet1 '!$G$12)*'Sheet1 '!$H$12)</f>
        <v/>
      </c>
      <c r="K481" s="176"/>
      <c r="L481" s="142" t="str">
        <f>IF(K481="","",(K481+'Sheet1 '!$G$12)*'Sheet1 '!$H$12)</f>
        <v/>
      </c>
      <c r="M481" s="183"/>
      <c r="N481" s="142" t="str">
        <f>IF(M481="","",(M481+'Sheet1 '!$G$12)*'Sheet1 '!$H$12)</f>
        <v/>
      </c>
    </row>
    <row r="482" spans="1:14" outlineLevel="1" x14ac:dyDescent="0.2">
      <c r="A482" s="12"/>
      <c r="B482" s="144">
        <v>28</v>
      </c>
      <c r="C482" s="138" t="s">
        <v>25</v>
      </c>
      <c r="D482" s="171" t="s">
        <v>10</v>
      </c>
      <c r="E482" s="141" t="s">
        <v>7</v>
      </c>
      <c r="F482" s="175"/>
      <c r="G482" s="176">
        <v>29.5</v>
      </c>
      <c r="H482" s="142">
        <f>IF(G482="","",(G482+'Sheet1 '!$G$12)*'Sheet1 '!$H$12)</f>
        <v>29.51</v>
      </c>
      <c r="I482" s="176"/>
      <c r="J482" s="142" t="str">
        <f>IF(I482="","",(I482+'Sheet1 '!$G$12)*'Sheet1 '!$H$12)</f>
        <v/>
      </c>
      <c r="K482" s="176">
        <v>31.2</v>
      </c>
      <c r="L482" s="142">
        <f>IF(K482="","",(K482+'Sheet1 '!$G$12)*'Sheet1 '!$H$12)</f>
        <v>31.21</v>
      </c>
      <c r="M482" s="183"/>
      <c r="N482" s="142" t="str">
        <f>IF(M482="","",(M482+'Sheet1 '!$G$12)*'Sheet1 '!$H$12)</f>
        <v/>
      </c>
    </row>
    <row r="483" spans="1:14" outlineLevel="1" x14ac:dyDescent="0.2">
      <c r="A483" s="12"/>
      <c r="B483" s="144">
        <v>29</v>
      </c>
      <c r="C483" s="138" t="s">
        <v>25</v>
      </c>
      <c r="D483" s="171" t="s">
        <v>32</v>
      </c>
      <c r="E483" s="141" t="s">
        <v>7</v>
      </c>
      <c r="F483" s="175"/>
      <c r="G483" s="176">
        <v>29.5</v>
      </c>
      <c r="H483" s="142">
        <f>IF(G483="","",(G483+'Sheet1 '!$G$12)*'Sheet1 '!$H$12)</f>
        <v>29.51</v>
      </c>
      <c r="I483" s="176"/>
      <c r="J483" s="142" t="str">
        <f>IF(I483="","",(I483+'Sheet1 '!$G$12)*'Sheet1 '!$H$12)</f>
        <v/>
      </c>
      <c r="K483" s="176">
        <v>27.9</v>
      </c>
      <c r="L483" s="142">
        <f>IF(K483="","",(K483+'Sheet1 '!$G$12)*'Sheet1 '!$H$12)</f>
        <v>27.91</v>
      </c>
      <c r="M483" s="183"/>
      <c r="N483" s="142" t="str">
        <f>IF(M483="","",(M483+'Sheet1 '!$G$12)*'Sheet1 '!$H$12)</f>
        <v/>
      </c>
    </row>
    <row r="484" spans="1:14" outlineLevel="1" x14ac:dyDescent="0.2">
      <c r="A484" s="12"/>
      <c r="B484" s="144">
        <v>30</v>
      </c>
      <c r="C484" s="138" t="s">
        <v>26</v>
      </c>
      <c r="D484" s="171" t="s">
        <v>32</v>
      </c>
      <c r="E484" s="141" t="s">
        <v>7</v>
      </c>
      <c r="F484" s="175"/>
      <c r="G484" s="176"/>
      <c r="H484" s="142" t="str">
        <f>IF(G484="","",(G484+'Sheet1 '!$G$12)*'Sheet1 '!$H$12)</f>
        <v/>
      </c>
      <c r="I484" s="176"/>
      <c r="J484" s="142" t="str">
        <f>IF(I484="","",(I484+'Sheet1 '!$G$12)*'Sheet1 '!$H$12)</f>
        <v/>
      </c>
      <c r="K484" s="176">
        <v>33.9</v>
      </c>
      <c r="L484" s="142">
        <f>IF(K484="","",(K484+'Sheet1 '!$G$12)*'Sheet1 '!$H$12)</f>
        <v>33.909999999999997</v>
      </c>
      <c r="M484" s="183"/>
      <c r="N484" s="142" t="str">
        <f>IF(M484="","",(M484+'Sheet1 '!$G$12)*'Sheet1 '!$H$12)</f>
        <v/>
      </c>
    </row>
    <row r="485" spans="1:14" outlineLevel="1" x14ac:dyDescent="0.2">
      <c r="A485" s="12"/>
      <c r="B485" s="144">
        <v>31</v>
      </c>
      <c r="C485" s="138" t="s">
        <v>27</v>
      </c>
      <c r="D485" s="171" t="s">
        <v>10</v>
      </c>
      <c r="E485" s="141" t="s">
        <v>7</v>
      </c>
      <c r="F485" s="175"/>
      <c r="G485" s="176"/>
      <c r="H485" s="142" t="str">
        <f>IF(G485="","",(G485+'Sheet1 '!$G$12)*'Sheet1 '!$H$12)</f>
        <v/>
      </c>
      <c r="I485" s="176"/>
      <c r="J485" s="142" t="str">
        <f>IF(I485="","",(I485+'Sheet1 '!$G$12)*'Sheet1 '!$H$12)</f>
        <v/>
      </c>
      <c r="K485" s="176">
        <v>32.799999999999997</v>
      </c>
      <c r="L485" s="142">
        <f>IF(K485="","",(K485+'Sheet1 '!$G$12)*'Sheet1 '!$H$12)</f>
        <v>32.809999999999995</v>
      </c>
      <c r="M485" s="183"/>
      <c r="N485" s="142" t="str">
        <f>IF(M485="","",(M485+'Sheet1 '!$G$12)*'Sheet1 '!$H$12)</f>
        <v/>
      </c>
    </row>
    <row r="486" spans="1:14" outlineLevel="1" x14ac:dyDescent="0.2">
      <c r="A486" s="12"/>
      <c r="B486" s="144">
        <v>32</v>
      </c>
      <c r="C486" s="138" t="s">
        <v>27</v>
      </c>
      <c r="D486" s="171" t="s">
        <v>32</v>
      </c>
      <c r="E486" s="141" t="s">
        <v>7</v>
      </c>
      <c r="F486" s="175"/>
      <c r="G486" s="176"/>
      <c r="H486" s="142" t="str">
        <f>IF(G486="","",(G486+'Sheet1 '!$G$12)*'Sheet1 '!$H$12)</f>
        <v/>
      </c>
      <c r="I486" s="176"/>
      <c r="J486" s="142" t="str">
        <f>IF(I486="","",(I486+'Sheet1 '!$G$12)*'Sheet1 '!$H$12)</f>
        <v/>
      </c>
      <c r="K486" s="176"/>
      <c r="L486" s="142" t="str">
        <f>IF(K486="","",(K486+'Sheet1 '!$G$12)*'Sheet1 '!$H$12)</f>
        <v/>
      </c>
      <c r="M486" s="183"/>
      <c r="N486" s="142" t="str">
        <f>IF(M486="","",(M486+'Sheet1 '!$G$12)*'Sheet1 '!$H$12)</f>
        <v/>
      </c>
    </row>
    <row r="487" spans="1:14" outlineLevel="1" x14ac:dyDescent="0.2">
      <c r="A487" s="12"/>
      <c r="B487" s="144">
        <v>33</v>
      </c>
      <c r="C487" s="138" t="s">
        <v>28</v>
      </c>
      <c r="D487" s="171" t="s">
        <v>32</v>
      </c>
      <c r="E487" s="141" t="s">
        <v>7</v>
      </c>
      <c r="F487" s="175"/>
      <c r="G487" s="176"/>
      <c r="H487" s="142" t="str">
        <f>IF(G487="","",(G487+'Sheet1 '!$G$12)*'Sheet1 '!$H$12)</f>
        <v/>
      </c>
      <c r="I487" s="176"/>
      <c r="J487" s="142" t="str">
        <f>IF(I487="","",(I487+'Sheet1 '!$G$12)*'Sheet1 '!$H$12)</f>
        <v/>
      </c>
      <c r="K487" s="176">
        <v>29.9</v>
      </c>
      <c r="L487" s="142">
        <f>IF(K487="","",(K487+'Sheet1 '!$G$12)*'Sheet1 '!$H$12)</f>
        <v>29.91</v>
      </c>
      <c r="M487" s="183"/>
      <c r="N487" s="142" t="str">
        <f>IF(M487="","",(M487+'Sheet1 '!$G$12)*'Sheet1 '!$H$12)</f>
        <v/>
      </c>
    </row>
    <row r="488" spans="1:14" outlineLevel="1" x14ac:dyDescent="0.2">
      <c r="A488" s="12"/>
      <c r="B488" s="144">
        <v>34</v>
      </c>
      <c r="C488" s="138" t="s">
        <v>8</v>
      </c>
      <c r="D488" s="171" t="s">
        <v>5</v>
      </c>
      <c r="E488" s="141" t="s">
        <v>7</v>
      </c>
      <c r="F488" s="175"/>
      <c r="G488" s="176"/>
      <c r="H488" s="142" t="str">
        <f>IF(G488="","",(G488+'Sheet1 '!$G$12)*'Sheet1 '!$H$12)</f>
        <v/>
      </c>
      <c r="I488" s="176"/>
      <c r="J488" s="142" t="str">
        <f>IF(I488="","",(I488+'Sheet1 '!$G$12)*'Sheet1 '!$H$12)</f>
        <v/>
      </c>
      <c r="K488" s="176"/>
      <c r="L488" s="142" t="str">
        <f>IF(K488="","",(K488+'Sheet1 '!$G$12)*'Sheet1 '!$H$12)</f>
        <v/>
      </c>
      <c r="M488" s="183"/>
      <c r="N488" s="142" t="str">
        <f>IF(M488="","",(M488+'Sheet1 '!$G$12)*'Sheet1 '!$H$12)</f>
        <v/>
      </c>
    </row>
    <row r="489" spans="1:14" outlineLevel="1" x14ac:dyDescent="0.2">
      <c r="A489" s="12"/>
      <c r="B489" s="144">
        <v>35</v>
      </c>
      <c r="C489" s="138" t="s">
        <v>29</v>
      </c>
      <c r="D489" s="171" t="s">
        <v>10</v>
      </c>
      <c r="E489" s="141" t="s">
        <v>7</v>
      </c>
      <c r="F489" s="175"/>
      <c r="G489" s="176"/>
      <c r="H489" s="142" t="str">
        <f>IF(G489="","",(G489+'Sheet1 '!$G$12)*'Sheet1 '!$H$12)</f>
        <v/>
      </c>
      <c r="I489" s="176"/>
      <c r="J489" s="142" t="str">
        <f>IF(I489="","",(I489+'Sheet1 '!$G$12)*'Sheet1 '!$H$12)</f>
        <v/>
      </c>
      <c r="K489" s="176">
        <v>33.200000000000003</v>
      </c>
      <c r="L489" s="142">
        <f>IF(K489="","",(K489+'Sheet1 '!$G$12)*'Sheet1 '!$H$12)</f>
        <v>33.21</v>
      </c>
      <c r="M489" s="183"/>
      <c r="N489" s="142" t="str">
        <f>IF(M489="","",(M489+'Sheet1 '!$G$12)*'Sheet1 '!$H$12)</f>
        <v/>
      </c>
    </row>
    <row r="490" spans="1:14" outlineLevel="1" x14ac:dyDescent="0.2">
      <c r="A490" s="12"/>
      <c r="B490" s="144">
        <v>36</v>
      </c>
      <c r="C490" s="138" t="s">
        <v>29</v>
      </c>
      <c r="D490" s="171" t="s">
        <v>32</v>
      </c>
      <c r="E490" s="141" t="s">
        <v>7</v>
      </c>
      <c r="F490" s="175"/>
      <c r="G490" s="176"/>
      <c r="H490" s="142" t="str">
        <f>IF(G490="","",(G490+'Sheet1 '!$G$12)*'Sheet1 '!$H$12)</f>
        <v/>
      </c>
      <c r="I490" s="176"/>
      <c r="J490" s="142" t="str">
        <f>IF(I490="","",(I490+'Sheet1 '!$G$12)*'Sheet1 '!$H$12)</f>
        <v/>
      </c>
      <c r="K490" s="176"/>
      <c r="L490" s="142" t="str">
        <f>IF(K490="","",(K490+'Sheet1 '!$G$12)*'Sheet1 '!$H$12)</f>
        <v/>
      </c>
      <c r="M490" s="183"/>
      <c r="N490" s="142" t="str">
        <f>IF(M490="","",(M490+'Sheet1 '!$G$12)*'Sheet1 '!$H$12)</f>
        <v/>
      </c>
    </row>
    <row r="491" spans="1:14" outlineLevel="1" x14ac:dyDescent="0.2">
      <c r="A491" s="12"/>
      <c r="B491" s="144">
        <v>37</v>
      </c>
      <c r="C491" s="138" t="s">
        <v>30</v>
      </c>
      <c r="D491" s="171" t="s">
        <v>32</v>
      </c>
      <c r="E491" s="141" t="s">
        <v>7</v>
      </c>
      <c r="F491" s="175"/>
      <c r="G491" s="176"/>
      <c r="H491" s="142" t="str">
        <f>IF(G491="","",(G491+'Sheet1 '!$G$12)*'Sheet1 '!$H$12)</f>
        <v/>
      </c>
      <c r="I491" s="176"/>
      <c r="J491" s="142" t="str">
        <f>IF(I491="","",(I491+'Sheet1 '!$G$12)*'Sheet1 '!$H$12)</f>
        <v/>
      </c>
      <c r="K491" s="176"/>
      <c r="L491" s="142" t="str">
        <f>IF(K491="","",(K491+'Sheet1 '!$G$12)*'Sheet1 '!$H$12)</f>
        <v/>
      </c>
      <c r="M491" s="183"/>
      <c r="N491" s="142" t="str">
        <f>IF(M491="","",(M491+'Sheet1 '!$G$12)*'Sheet1 '!$H$12)</f>
        <v/>
      </c>
    </row>
    <row r="492" spans="1:14" outlineLevel="1" x14ac:dyDescent="0.2">
      <c r="A492" s="12"/>
      <c r="B492" s="144">
        <v>38</v>
      </c>
      <c r="C492" s="138" t="s">
        <v>2</v>
      </c>
      <c r="D492" s="184" t="s">
        <v>9</v>
      </c>
      <c r="E492" s="141" t="s">
        <v>7</v>
      </c>
      <c r="F492" s="175"/>
      <c r="G492" s="176"/>
      <c r="H492" s="142" t="str">
        <f>IF(G492="","",(G492+'Sheet1 '!$G$12)*'Sheet1 '!$H$12)</f>
        <v/>
      </c>
      <c r="I492" s="176"/>
      <c r="J492" s="142" t="str">
        <f>IF(I492="","",(I492+'Sheet1 '!$G$12)*'Sheet1 '!$H$12)</f>
        <v/>
      </c>
      <c r="K492" s="176"/>
      <c r="L492" s="142" t="str">
        <f>IF(K492="","",(K492+'Sheet1 '!$G$12)*'Sheet1 '!$H$12)</f>
        <v/>
      </c>
      <c r="M492" s="183"/>
      <c r="N492" s="142" t="str">
        <f>IF(M492="","",(M492+'Sheet1 '!$G$12)*'Sheet1 '!$H$12)</f>
        <v/>
      </c>
    </row>
    <row r="493" spans="1:14" outlineLevel="1" x14ac:dyDescent="0.2">
      <c r="A493" s="12"/>
      <c r="B493" s="144">
        <v>39</v>
      </c>
      <c r="C493" s="138" t="s">
        <v>31</v>
      </c>
      <c r="D493" s="171" t="s">
        <v>32</v>
      </c>
      <c r="E493" s="141" t="s">
        <v>7</v>
      </c>
      <c r="F493" s="175"/>
      <c r="G493" s="176"/>
      <c r="H493" s="142" t="str">
        <f>IF(G493="","",(G493+'Sheet1 '!$G$12)*'Sheet1 '!$H$12)</f>
        <v/>
      </c>
      <c r="I493" s="176"/>
      <c r="J493" s="142" t="str">
        <f>IF(I493="","",(I493+'Sheet1 '!$G$12)*'Sheet1 '!$H$12)</f>
        <v/>
      </c>
      <c r="K493" s="176"/>
      <c r="L493" s="142" t="str">
        <f>IF(K493="","",(K493+'Sheet1 '!$G$12)*'Sheet1 '!$H$12)</f>
        <v/>
      </c>
      <c r="M493" s="183"/>
      <c r="N493" s="142" t="str">
        <f>IF(M493="","",(M493+'Sheet1 '!$G$12)*'Sheet1 '!$H$12)</f>
        <v/>
      </c>
    </row>
    <row r="494" spans="1:14" outlineLevel="1" x14ac:dyDescent="0.2">
      <c r="A494" s="12"/>
      <c r="B494" s="144">
        <v>40</v>
      </c>
      <c r="C494" s="138" t="s">
        <v>35</v>
      </c>
      <c r="D494" s="171" t="s">
        <v>32</v>
      </c>
      <c r="E494" s="141" t="s">
        <v>7</v>
      </c>
      <c r="F494" s="175"/>
      <c r="G494" s="176"/>
      <c r="H494" s="142" t="str">
        <f>IF(G494="","",(G494+'Sheet1 '!$G$12)*'Sheet1 '!$H$12)</f>
        <v/>
      </c>
      <c r="I494" s="176"/>
      <c r="J494" s="142" t="str">
        <f>IF(I494="","",(I494+'Sheet1 '!$G$12)*'Sheet1 '!$H$12)</f>
        <v/>
      </c>
      <c r="K494" s="176">
        <v>33.9</v>
      </c>
      <c r="L494" s="142">
        <f>IF(K494="","",(K494+'Sheet1 '!$G$12)*'Sheet1 '!$H$12)</f>
        <v>33.909999999999997</v>
      </c>
      <c r="M494" s="183"/>
      <c r="N494" s="142" t="str">
        <f>IF(M494="","",(M494+'Sheet1 '!$G$12)*'Sheet1 '!$H$12)</f>
        <v/>
      </c>
    </row>
    <row r="495" spans="1:14" outlineLevel="1" x14ac:dyDescent="0.2">
      <c r="A495" s="12"/>
      <c r="B495" s="144">
        <v>41</v>
      </c>
      <c r="C495" s="138" t="s">
        <v>0</v>
      </c>
      <c r="D495" s="171" t="s">
        <v>32</v>
      </c>
      <c r="E495" s="141" t="s">
        <v>7</v>
      </c>
      <c r="F495" s="175"/>
      <c r="G495" s="176">
        <v>26</v>
      </c>
      <c r="H495" s="142">
        <f>IF(G495="","",(G495+'Sheet1 '!$G$12)*'Sheet1 '!$H$12)</f>
        <v>26.01</v>
      </c>
      <c r="I495" s="176"/>
      <c r="J495" s="142" t="str">
        <f>IF(I495="","",(I495+'Sheet1 '!$G$12)*'Sheet1 '!$H$12)</f>
        <v/>
      </c>
      <c r="K495" s="176">
        <v>25.9</v>
      </c>
      <c r="L495" s="142">
        <f>IF(K495="","",(K495+'Sheet1 '!$G$12)*'Sheet1 '!$H$12)</f>
        <v>25.91</v>
      </c>
      <c r="M495" s="183"/>
      <c r="N495" s="142" t="str">
        <f>IF(M495="","",(M495+'Sheet1 '!$G$12)*'Sheet1 '!$H$12)</f>
        <v/>
      </c>
    </row>
    <row r="496" spans="1:14" outlineLevel="1" x14ac:dyDescent="0.2">
      <c r="A496" s="12"/>
      <c r="B496" s="144">
        <v>42</v>
      </c>
      <c r="C496" s="138" t="s">
        <v>34</v>
      </c>
      <c r="D496" s="171" t="s">
        <v>32</v>
      </c>
      <c r="E496" s="141" t="s">
        <v>7</v>
      </c>
      <c r="F496" s="175"/>
      <c r="G496" s="176">
        <v>29.5</v>
      </c>
      <c r="H496" s="142">
        <f>IF(G496="","",(G496+'Sheet1 '!$G$12)*'Sheet1 '!$H$12)</f>
        <v>29.51</v>
      </c>
      <c r="I496" s="176"/>
      <c r="J496" s="142" t="str">
        <f>IF(I496="","",(I496+'Sheet1 '!$G$12)*'Sheet1 '!$H$12)</f>
        <v/>
      </c>
      <c r="K496" s="176">
        <v>30.4</v>
      </c>
      <c r="L496" s="142">
        <f>IF(K496="","",(K496+'Sheet1 '!$G$12)*'Sheet1 '!$H$12)</f>
        <v>30.41</v>
      </c>
      <c r="M496" s="183"/>
      <c r="N496" s="142" t="str">
        <f>IF(M496="","",(M496+'Sheet1 '!$G$12)*'Sheet1 '!$H$12)</f>
        <v/>
      </c>
    </row>
    <row r="497" spans="1:14" outlineLevel="1" x14ac:dyDescent="0.2">
      <c r="A497" s="12"/>
      <c r="B497" s="144">
        <v>43</v>
      </c>
      <c r="C497" s="138" t="s">
        <v>36</v>
      </c>
      <c r="D497" s="171" t="s">
        <v>10</v>
      </c>
      <c r="E497" s="141" t="s">
        <v>7</v>
      </c>
      <c r="F497" s="175"/>
      <c r="G497" s="176">
        <v>38</v>
      </c>
      <c r="H497" s="142">
        <f>IF(G497="","",(G497+'Sheet1 '!$G$12)*'Sheet1 '!$H$12)</f>
        <v>38.01</v>
      </c>
      <c r="I497" s="176"/>
      <c r="J497" s="142" t="str">
        <f>IF(I497="","",(I497+'Sheet1 '!$G$12)*'Sheet1 '!$H$12)</f>
        <v/>
      </c>
      <c r="K497" s="176">
        <v>39</v>
      </c>
      <c r="L497" s="142">
        <f>IF(K497="","",(K497+'Sheet1 '!$G$12)*'Sheet1 '!$H$12)</f>
        <v>39.01</v>
      </c>
      <c r="M497" s="183"/>
      <c r="N497" s="142" t="str">
        <f>IF(M497="","",(M497+'Sheet1 '!$G$12)*'Sheet1 '!$H$12)</f>
        <v/>
      </c>
    </row>
    <row r="498" spans="1:14" outlineLevel="1" x14ac:dyDescent="0.2">
      <c r="A498" s="12"/>
      <c r="B498" s="144">
        <v>44</v>
      </c>
      <c r="C498" s="138" t="s">
        <v>36</v>
      </c>
      <c r="D498" s="171" t="s">
        <v>32</v>
      </c>
      <c r="E498" s="141" t="s">
        <v>7</v>
      </c>
      <c r="F498" s="175"/>
      <c r="G498" s="176">
        <v>38</v>
      </c>
      <c r="H498" s="142">
        <f>IF(G498="","",(G498+'Sheet1 '!$G$12)*'Sheet1 '!$H$12)</f>
        <v>38.01</v>
      </c>
      <c r="I498" s="176"/>
      <c r="J498" s="142" t="str">
        <f>IF(I498="","",(I498+'Sheet1 '!$G$12)*'Sheet1 '!$H$12)</f>
        <v/>
      </c>
      <c r="K498" s="176">
        <v>30.4</v>
      </c>
      <c r="L498" s="142">
        <f>IF(K498="","",(K498+'Sheet1 '!$G$12)*'Sheet1 '!$H$12)</f>
        <v>30.41</v>
      </c>
      <c r="M498" s="183"/>
      <c r="N498" s="142" t="str">
        <f>IF(M498="","",(M498+'Sheet1 '!$G$12)*'Sheet1 '!$H$12)</f>
        <v/>
      </c>
    </row>
    <row r="499" spans="1:14" ht="13.5" outlineLevel="1" thickBot="1" x14ac:dyDescent="0.25">
      <c r="A499" s="32"/>
      <c r="B499" s="146">
        <v>45</v>
      </c>
      <c r="C499" s="147" t="s">
        <v>1</v>
      </c>
      <c r="D499" s="192" t="s">
        <v>32</v>
      </c>
      <c r="E499" s="150" t="s">
        <v>7</v>
      </c>
      <c r="F499" s="193"/>
      <c r="G499" s="194"/>
      <c r="H499" s="142" t="str">
        <f>IF(G499="","",(G499+'Sheet1 '!$G$12)*'Sheet1 '!$H$12)</f>
        <v/>
      </c>
      <c r="I499" s="194"/>
      <c r="J499" s="142" t="str">
        <f>IF(I499="","",(I499+'Sheet1 '!$G$12)*'Sheet1 '!$H$12)</f>
        <v/>
      </c>
      <c r="K499" s="194"/>
      <c r="L499" s="142" t="str">
        <f>IF(K499="","",(K499+'Sheet1 '!$G$12)*'Sheet1 '!$H$12)</f>
        <v/>
      </c>
      <c r="M499" s="198"/>
      <c r="N499" s="142" t="str">
        <f>IF(M499="","",(M499+'Sheet1 '!$G$12)*'Sheet1 '!$H$12)</f>
        <v/>
      </c>
    </row>
    <row r="500" spans="1:14" ht="13.5" thickTop="1" x14ac:dyDescent="0.2">
      <c r="A500" s="129" t="s">
        <v>187</v>
      </c>
      <c r="B500" s="130">
        <v>1</v>
      </c>
      <c r="C500" s="131" t="s">
        <v>11</v>
      </c>
      <c r="D500" s="191" t="s">
        <v>10</v>
      </c>
      <c r="E500" s="152" t="s">
        <v>7</v>
      </c>
      <c r="F500" s="183"/>
      <c r="G500" s="176">
        <v>26</v>
      </c>
      <c r="H500" s="312">
        <f>IF(G500="","",(G500+'Sheet1 '!$G$12)*'Sheet1 '!$H$12)</f>
        <v>26.01</v>
      </c>
      <c r="I500" s="176"/>
      <c r="J500" s="312" t="str">
        <f>IF(I500="","",(I500+'Sheet1 '!$G$12)*'Sheet1 '!$H$12)</f>
        <v/>
      </c>
      <c r="K500" s="176">
        <v>25.97</v>
      </c>
      <c r="L500" s="312">
        <f>IF(K500="","",(K500+'Sheet1 '!$G$12)*'Sheet1 '!$H$12)</f>
        <v>25.98</v>
      </c>
      <c r="M500" s="183"/>
      <c r="N500" s="312" t="str">
        <f>IF(M500="","",(M500+'Sheet1 '!$G$12)*'Sheet1 '!$H$12)</f>
        <v/>
      </c>
    </row>
    <row r="501" spans="1:14" outlineLevel="1" x14ac:dyDescent="0.2">
      <c r="A501" s="11"/>
      <c r="B501" s="144">
        <v>2</v>
      </c>
      <c r="C501" s="138" t="s">
        <v>11</v>
      </c>
      <c r="D501" s="171" t="s">
        <v>32</v>
      </c>
      <c r="E501" s="141" t="s">
        <v>7</v>
      </c>
      <c r="F501" s="183"/>
      <c r="G501" s="176">
        <v>26</v>
      </c>
      <c r="H501" s="142">
        <f>IF(G501="","",(G501+'Sheet1 '!$G$12)*'Sheet1 '!$H$12)</f>
        <v>26.01</v>
      </c>
      <c r="I501" s="176"/>
      <c r="J501" s="142" t="str">
        <f>IF(I501="","",(I501+'Sheet1 '!$G$12)*'Sheet1 '!$H$12)</f>
        <v/>
      </c>
      <c r="K501" s="176">
        <v>25.97</v>
      </c>
      <c r="L501" s="142">
        <f>IF(K501="","",(K501+'Sheet1 '!$G$12)*'Sheet1 '!$H$12)</f>
        <v>25.98</v>
      </c>
      <c r="M501" s="183"/>
      <c r="N501" s="142" t="str">
        <f>IF(M501="","",(M501+'Sheet1 '!$G$12)*'Sheet1 '!$H$12)</f>
        <v/>
      </c>
    </row>
    <row r="502" spans="1:14" outlineLevel="1" x14ac:dyDescent="0.2">
      <c r="A502" s="12"/>
      <c r="B502" s="144">
        <v>3</v>
      </c>
      <c r="C502" s="138" t="s">
        <v>11</v>
      </c>
      <c r="D502" s="171" t="s">
        <v>5</v>
      </c>
      <c r="E502" s="141" t="s">
        <v>7</v>
      </c>
      <c r="F502" s="183"/>
      <c r="G502" s="176"/>
      <c r="H502" s="142" t="str">
        <f>IF(G502="","",(G502+'Sheet1 '!$G$12)*'Sheet1 '!$H$12)</f>
        <v/>
      </c>
      <c r="I502" s="176"/>
      <c r="J502" s="142" t="str">
        <f>IF(I502="","",(I502+'Sheet1 '!$G$12)*'Sheet1 '!$H$12)</f>
        <v/>
      </c>
      <c r="K502" s="176"/>
      <c r="L502" s="142" t="str">
        <f>IF(K502="","",(K502+'Sheet1 '!$G$12)*'Sheet1 '!$H$12)</f>
        <v/>
      </c>
      <c r="M502" s="183"/>
      <c r="N502" s="142" t="str">
        <f>IF(M502="","",(M502+'Sheet1 '!$G$12)*'Sheet1 '!$H$12)</f>
        <v/>
      </c>
    </row>
    <row r="503" spans="1:14" outlineLevel="1" x14ac:dyDescent="0.2">
      <c r="A503" s="12"/>
      <c r="B503" s="144">
        <v>4</v>
      </c>
      <c r="C503" s="138" t="s">
        <v>12</v>
      </c>
      <c r="D503" s="171" t="s">
        <v>10</v>
      </c>
      <c r="E503" s="141" t="s">
        <v>7</v>
      </c>
      <c r="F503" s="183"/>
      <c r="G503" s="176">
        <v>26</v>
      </c>
      <c r="H503" s="142">
        <f>IF(G503="","",(G503+'Sheet1 '!$G$12)*'Sheet1 '!$H$12)</f>
        <v>26.01</v>
      </c>
      <c r="I503" s="176"/>
      <c r="J503" s="142" t="str">
        <f>IF(I503="","",(I503+'Sheet1 '!$G$12)*'Sheet1 '!$H$12)</f>
        <v/>
      </c>
      <c r="K503" s="176">
        <v>25.97</v>
      </c>
      <c r="L503" s="142">
        <f>IF(K503="","",(K503+'Sheet1 '!$G$12)*'Sheet1 '!$H$12)</f>
        <v>25.98</v>
      </c>
      <c r="M503" s="183"/>
      <c r="N503" s="142" t="str">
        <f>IF(M503="","",(M503+'Sheet1 '!$G$12)*'Sheet1 '!$H$12)</f>
        <v/>
      </c>
    </row>
    <row r="504" spans="1:14" outlineLevel="1" x14ac:dyDescent="0.2">
      <c r="A504" s="12"/>
      <c r="B504" s="144">
        <v>5</v>
      </c>
      <c r="C504" s="138" t="s">
        <v>12</v>
      </c>
      <c r="D504" s="171" t="s">
        <v>32</v>
      </c>
      <c r="E504" s="141" t="s">
        <v>7</v>
      </c>
      <c r="F504" s="183"/>
      <c r="G504" s="176">
        <v>26</v>
      </c>
      <c r="H504" s="142">
        <f>IF(G504="","",(G504+'Sheet1 '!$G$12)*'Sheet1 '!$H$12)</f>
        <v>26.01</v>
      </c>
      <c r="I504" s="176"/>
      <c r="J504" s="142" t="str">
        <f>IF(I504="","",(I504+'Sheet1 '!$G$12)*'Sheet1 '!$H$12)</f>
        <v/>
      </c>
      <c r="K504" s="176">
        <v>25.97</v>
      </c>
      <c r="L504" s="142">
        <f>IF(K504="","",(K504+'Sheet1 '!$G$12)*'Sheet1 '!$H$12)</f>
        <v>25.98</v>
      </c>
      <c r="M504" s="183"/>
      <c r="N504" s="142" t="str">
        <f>IF(M504="","",(M504+'Sheet1 '!$G$12)*'Sheet1 '!$H$12)</f>
        <v/>
      </c>
    </row>
    <row r="505" spans="1:14" outlineLevel="1" x14ac:dyDescent="0.2">
      <c r="A505" s="12"/>
      <c r="B505" s="177">
        <v>6</v>
      </c>
      <c r="C505" s="178" t="s">
        <v>12</v>
      </c>
      <c r="D505" s="179" t="s">
        <v>5</v>
      </c>
      <c r="E505" s="180" t="s">
        <v>7</v>
      </c>
      <c r="F505" s="199"/>
      <c r="G505" s="199"/>
      <c r="H505" s="199"/>
      <c r="I505" s="199"/>
      <c r="J505" s="199"/>
      <c r="K505" s="199"/>
      <c r="L505" s="199"/>
      <c r="M505" s="199"/>
      <c r="N505" s="199"/>
    </row>
    <row r="506" spans="1:14" outlineLevel="1" x14ac:dyDescent="0.2">
      <c r="A506" s="12"/>
      <c r="B506" s="144">
        <v>7</v>
      </c>
      <c r="C506" s="138" t="s">
        <v>13</v>
      </c>
      <c r="D506" s="171" t="s">
        <v>32</v>
      </c>
      <c r="E506" s="141" t="s">
        <v>7</v>
      </c>
      <c r="F506" s="183"/>
      <c r="G506" s="176">
        <v>26</v>
      </c>
      <c r="H506" s="142">
        <f>IF(G506="","",(G506+'Sheet1 '!$G$12)*'Sheet1 '!$H$12)</f>
        <v>26.01</v>
      </c>
      <c r="I506" s="176"/>
      <c r="J506" s="142" t="str">
        <f>IF(I506="","",(I506+'Sheet1 '!$G$12)*'Sheet1 '!$H$12)</f>
        <v/>
      </c>
      <c r="K506" s="176">
        <v>25.97</v>
      </c>
      <c r="L506" s="142">
        <f>IF(K506="","",(K506+'Sheet1 '!$G$12)*'Sheet1 '!$H$12)</f>
        <v>25.98</v>
      </c>
      <c r="M506" s="176"/>
      <c r="N506" s="142" t="str">
        <f>IF(M506="","",(M506+'Sheet1 '!$G$12)*'Sheet1 '!$H$12)</f>
        <v/>
      </c>
    </row>
    <row r="507" spans="1:14" outlineLevel="1" x14ac:dyDescent="0.2">
      <c r="A507" s="12"/>
      <c r="B507" s="144">
        <v>8</v>
      </c>
      <c r="C507" s="138" t="s">
        <v>14</v>
      </c>
      <c r="D507" s="171" t="s">
        <v>10</v>
      </c>
      <c r="E507" s="141" t="s">
        <v>7</v>
      </c>
      <c r="F507" s="183"/>
      <c r="G507" s="176">
        <v>29.25</v>
      </c>
      <c r="H507" s="142">
        <f>IF(G507="","",(G507+'Sheet1 '!$G$12)*'Sheet1 '!$H$12)</f>
        <v>29.26</v>
      </c>
      <c r="I507" s="176"/>
      <c r="J507" s="142" t="str">
        <f>IF(I507="","",(I507+'Sheet1 '!$G$12)*'Sheet1 '!$H$12)</f>
        <v/>
      </c>
      <c r="K507" s="176">
        <v>28.93</v>
      </c>
      <c r="L507" s="142">
        <f>IF(K507="","",(K507+'Sheet1 '!$G$12)*'Sheet1 '!$H$12)</f>
        <v>28.94</v>
      </c>
      <c r="M507" s="176"/>
      <c r="N507" s="142" t="str">
        <f>IF(M507="","",(M507+'Sheet1 '!$G$12)*'Sheet1 '!$H$12)</f>
        <v/>
      </c>
    </row>
    <row r="508" spans="1:14" outlineLevel="1" x14ac:dyDescent="0.2">
      <c r="A508" s="12"/>
      <c r="B508" s="144">
        <v>9</v>
      </c>
      <c r="C508" s="138" t="s">
        <v>14</v>
      </c>
      <c r="D508" s="171" t="s">
        <v>32</v>
      </c>
      <c r="E508" s="141" t="s">
        <v>7</v>
      </c>
      <c r="F508" s="183"/>
      <c r="G508" s="176">
        <v>29.25</v>
      </c>
      <c r="H508" s="142">
        <f>IF(G508="","",(G508+'Sheet1 '!$G$12)*'Sheet1 '!$H$12)</f>
        <v>29.26</v>
      </c>
      <c r="I508" s="176"/>
      <c r="J508" s="142" t="str">
        <f>IF(I508="","",(I508+'Sheet1 '!$G$12)*'Sheet1 '!$H$12)</f>
        <v/>
      </c>
      <c r="K508" s="176">
        <v>28.93</v>
      </c>
      <c r="L508" s="142">
        <f>IF(K508="","",(K508+'Sheet1 '!$G$12)*'Sheet1 '!$H$12)</f>
        <v>28.94</v>
      </c>
      <c r="M508" s="176"/>
      <c r="N508" s="142" t="str">
        <f>IF(M508="","",(M508+'Sheet1 '!$G$12)*'Sheet1 '!$H$12)</f>
        <v/>
      </c>
    </row>
    <row r="509" spans="1:14" outlineLevel="1" x14ac:dyDescent="0.2">
      <c r="A509" s="12"/>
      <c r="B509" s="144">
        <v>10</v>
      </c>
      <c r="C509" s="138" t="s">
        <v>15</v>
      </c>
      <c r="D509" s="171" t="s">
        <v>10</v>
      </c>
      <c r="E509" s="141" t="s">
        <v>7</v>
      </c>
      <c r="F509" s="183"/>
      <c r="G509" s="176">
        <v>29.25</v>
      </c>
      <c r="H509" s="142">
        <f>IF(G509="","",(G509+'Sheet1 '!$G$12)*'Sheet1 '!$H$12)</f>
        <v>29.26</v>
      </c>
      <c r="I509" s="176"/>
      <c r="J509" s="142" t="str">
        <f>IF(I509="","",(I509+'Sheet1 '!$G$12)*'Sheet1 '!$H$12)</f>
        <v/>
      </c>
      <c r="K509" s="176">
        <v>28.93</v>
      </c>
      <c r="L509" s="142">
        <f>IF(K509="","",(K509+'Sheet1 '!$G$12)*'Sheet1 '!$H$12)</f>
        <v>28.94</v>
      </c>
      <c r="M509" s="176"/>
      <c r="N509" s="142" t="str">
        <f>IF(M509="","",(M509+'Sheet1 '!$G$12)*'Sheet1 '!$H$12)</f>
        <v/>
      </c>
    </row>
    <row r="510" spans="1:14" outlineLevel="1" x14ac:dyDescent="0.2">
      <c r="A510" s="12"/>
      <c r="B510" s="144">
        <v>11</v>
      </c>
      <c r="C510" s="138" t="s">
        <v>15</v>
      </c>
      <c r="D510" s="171" t="s">
        <v>32</v>
      </c>
      <c r="E510" s="141" t="s">
        <v>7</v>
      </c>
      <c r="F510" s="183"/>
      <c r="G510" s="176">
        <v>29.25</v>
      </c>
      <c r="H510" s="142">
        <f>IF(G510="","",(G510+'Sheet1 '!$G$12)*'Sheet1 '!$H$12)</f>
        <v>29.26</v>
      </c>
      <c r="I510" s="176"/>
      <c r="J510" s="142" t="str">
        <f>IF(I510="","",(I510+'Sheet1 '!$G$12)*'Sheet1 '!$H$12)</f>
        <v/>
      </c>
      <c r="K510" s="176">
        <v>28.93</v>
      </c>
      <c r="L510" s="142">
        <f>IF(K510="","",(K510+'Sheet1 '!$G$12)*'Sheet1 '!$H$12)</f>
        <v>28.94</v>
      </c>
      <c r="M510" s="176"/>
      <c r="N510" s="142" t="str">
        <f>IF(M510="","",(M510+'Sheet1 '!$G$12)*'Sheet1 '!$H$12)</f>
        <v/>
      </c>
    </row>
    <row r="511" spans="1:14" outlineLevel="1" x14ac:dyDescent="0.2">
      <c r="A511" s="12"/>
      <c r="B511" s="144">
        <v>12</v>
      </c>
      <c r="C511" s="138" t="s">
        <v>16</v>
      </c>
      <c r="D511" s="171" t="s">
        <v>32</v>
      </c>
      <c r="E511" s="141" t="s">
        <v>7</v>
      </c>
      <c r="F511" s="183"/>
      <c r="G511" s="176"/>
      <c r="H511" s="142" t="str">
        <f>IF(G511="","",(G511+'Sheet1 '!$G$12)*'Sheet1 '!$H$12)</f>
        <v/>
      </c>
      <c r="I511" s="176"/>
      <c r="J511" s="142" t="str">
        <f>IF(I511="","",(I511+'Sheet1 '!$G$12)*'Sheet1 '!$H$12)</f>
        <v/>
      </c>
      <c r="K511" s="176"/>
      <c r="L511" s="142" t="str">
        <f>IF(K511="","",(K511+'Sheet1 '!$G$12)*'Sheet1 '!$H$12)</f>
        <v/>
      </c>
      <c r="M511" s="176"/>
      <c r="N511" s="142" t="str">
        <f>IF(M511="","",(M511+'Sheet1 '!$G$12)*'Sheet1 '!$H$12)</f>
        <v/>
      </c>
    </row>
    <row r="512" spans="1:14" outlineLevel="1" x14ac:dyDescent="0.2">
      <c r="A512" s="12"/>
      <c r="B512" s="144">
        <v>13</v>
      </c>
      <c r="C512" s="138" t="s">
        <v>17</v>
      </c>
      <c r="D512" s="171" t="s">
        <v>32</v>
      </c>
      <c r="E512" s="141" t="s">
        <v>7</v>
      </c>
      <c r="F512" s="183"/>
      <c r="G512" s="176">
        <v>29.25</v>
      </c>
      <c r="H512" s="142">
        <f>IF(G512="","",(G512+'Sheet1 '!$G$12)*'Sheet1 '!$H$12)</f>
        <v>29.26</v>
      </c>
      <c r="I512" s="176"/>
      <c r="J512" s="142" t="str">
        <f>IF(I512="","",(I512+'Sheet1 '!$G$12)*'Sheet1 '!$H$12)</f>
        <v/>
      </c>
      <c r="K512" s="176">
        <v>29.93</v>
      </c>
      <c r="L512" s="142">
        <f>IF(K512="","",(K512+'Sheet1 '!$G$12)*'Sheet1 '!$H$12)</f>
        <v>29.94</v>
      </c>
      <c r="M512" s="176"/>
      <c r="N512" s="142" t="str">
        <f>IF(M512="","",(M512+'Sheet1 '!$G$12)*'Sheet1 '!$H$12)</f>
        <v/>
      </c>
    </row>
    <row r="513" spans="1:14" outlineLevel="1" x14ac:dyDescent="0.2">
      <c r="A513" s="12"/>
      <c r="B513" s="144">
        <v>14</v>
      </c>
      <c r="C513" s="138" t="s">
        <v>18</v>
      </c>
      <c r="D513" s="171" t="s">
        <v>10</v>
      </c>
      <c r="E513" s="141" t="s">
        <v>7</v>
      </c>
      <c r="F513" s="183"/>
      <c r="G513" s="176">
        <v>29.25</v>
      </c>
      <c r="H513" s="142">
        <f>IF(G513="","",(G513+'Sheet1 '!$G$12)*'Sheet1 '!$H$12)</f>
        <v>29.26</v>
      </c>
      <c r="I513" s="176"/>
      <c r="J513" s="142" t="str">
        <f>IF(I513="","",(I513+'Sheet1 '!$G$12)*'Sheet1 '!$H$12)</f>
        <v/>
      </c>
      <c r="K513" s="176">
        <v>29.93</v>
      </c>
      <c r="L513" s="142">
        <f>IF(K513="","",(K513+'Sheet1 '!$G$12)*'Sheet1 '!$H$12)</f>
        <v>29.94</v>
      </c>
      <c r="M513" s="176"/>
      <c r="N513" s="142" t="str">
        <f>IF(M513="","",(M513+'Sheet1 '!$G$12)*'Sheet1 '!$H$12)</f>
        <v/>
      </c>
    </row>
    <row r="514" spans="1:14" outlineLevel="1" x14ac:dyDescent="0.2">
      <c r="A514" s="12"/>
      <c r="B514" s="144">
        <v>15</v>
      </c>
      <c r="C514" s="138" t="s">
        <v>18</v>
      </c>
      <c r="D514" s="171" t="s">
        <v>32</v>
      </c>
      <c r="E514" s="141" t="s">
        <v>7</v>
      </c>
      <c r="F514" s="183"/>
      <c r="G514" s="176">
        <v>29.25</v>
      </c>
      <c r="H514" s="142">
        <f>IF(G514="","",(G514+'Sheet1 '!$G$12)*'Sheet1 '!$H$12)</f>
        <v>29.26</v>
      </c>
      <c r="I514" s="176"/>
      <c r="J514" s="142" t="str">
        <f>IF(I514="","",(I514+'Sheet1 '!$G$12)*'Sheet1 '!$H$12)</f>
        <v/>
      </c>
      <c r="K514" s="176">
        <v>29.3</v>
      </c>
      <c r="L514" s="142">
        <f>IF(K514="","",(K514+'Sheet1 '!$G$12)*'Sheet1 '!$H$12)</f>
        <v>29.310000000000002</v>
      </c>
      <c r="M514" s="176"/>
      <c r="N514" s="142" t="str">
        <f>IF(M514="","",(M514+'Sheet1 '!$G$12)*'Sheet1 '!$H$12)</f>
        <v/>
      </c>
    </row>
    <row r="515" spans="1:14" outlineLevel="1" x14ac:dyDescent="0.2">
      <c r="A515" s="12"/>
      <c r="B515" s="144">
        <v>16</v>
      </c>
      <c r="C515" s="138" t="s">
        <v>19</v>
      </c>
      <c r="D515" s="171" t="s">
        <v>10</v>
      </c>
      <c r="E515" s="141" t="s">
        <v>7</v>
      </c>
      <c r="F515" s="183"/>
      <c r="G515" s="176"/>
      <c r="H515" s="142" t="str">
        <f>IF(G515="","",(G515+'Sheet1 '!$G$12)*'Sheet1 '!$H$12)</f>
        <v/>
      </c>
      <c r="I515" s="176"/>
      <c r="J515" s="142" t="str">
        <f>IF(I515="","",(I515+'Sheet1 '!$G$12)*'Sheet1 '!$H$12)</f>
        <v/>
      </c>
      <c r="K515" s="176">
        <v>29.8</v>
      </c>
      <c r="L515" s="142">
        <f>IF(K515="","",(K515+'Sheet1 '!$G$12)*'Sheet1 '!$H$12)</f>
        <v>29.810000000000002</v>
      </c>
      <c r="M515" s="176"/>
      <c r="N515" s="142" t="str">
        <f>IF(M515="","",(M515+'Sheet1 '!$G$12)*'Sheet1 '!$H$12)</f>
        <v/>
      </c>
    </row>
    <row r="516" spans="1:14" outlineLevel="1" x14ac:dyDescent="0.2">
      <c r="A516" s="12"/>
      <c r="B516" s="144">
        <v>17</v>
      </c>
      <c r="C516" s="138" t="s">
        <v>19</v>
      </c>
      <c r="D516" s="171" t="s">
        <v>32</v>
      </c>
      <c r="E516" s="141" t="s">
        <v>7</v>
      </c>
      <c r="F516" s="183"/>
      <c r="G516" s="176"/>
      <c r="H516" s="142" t="str">
        <f>IF(G516="","",(G516+'Sheet1 '!$G$12)*'Sheet1 '!$H$12)</f>
        <v/>
      </c>
      <c r="I516" s="176"/>
      <c r="J516" s="142" t="str">
        <f>IF(I516="","",(I516+'Sheet1 '!$G$12)*'Sheet1 '!$H$12)</f>
        <v/>
      </c>
      <c r="K516" s="176">
        <v>29.8</v>
      </c>
      <c r="L516" s="142">
        <f>IF(K516="","",(K516+'Sheet1 '!$G$12)*'Sheet1 '!$H$12)</f>
        <v>29.810000000000002</v>
      </c>
      <c r="M516" s="176"/>
      <c r="N516" s="142" t="str">
        <f>IF(M516="","",(M516+'Sheet1 '!$G$12)*'Sheet1 '!$H$12)</f>
        <v/>
      </c>
    </row>
    <row r="517" spans="1:14" outlineLevel="1" x14ac:dyDescent="0.2">
      <c r="A517" s="12"/>
      <c r="B517" s="144">
        <v>18</v>
      </c>
      <c r="C517" s="138" t="s">
        <v>20</v>
      </c>
      <c r="D517" s="171" t="s">
        <v>10</v>
      </c>
      <c r="E517" s="141" t="s">
        <v>7</v>
      </c>
      <c r="F517" s="183"/>
      <c r="G517" s="176"/>
      <c r="H517" s="142" t="str">
        <f>IF(G517="","",(G517+'Sheet1 '!$G$12)*'Sheet1 '!$H$12)</f>
        <v/>
      </c>
      <c r="I517" s="176"/>
      <c r="J517" s="142" t="str">
        <f>IF(I517="","",(I517+'Sheet1 '!$G$12)*'Sheet1 '!$H$12)</f>
        <v/>
      </c>
      <c r="K517" s="176"/>
      <c r="L517" s="142" t="str">
        <f>IF(K517="","",(K517+'Sheet1 '!$G$12)*'Sheet1 '!$H$12)</f>
        <v/>
      </c>
      <c r="M517" s="176"/>
      <c r="N517" s="142" t="str">
        <f>IF(M517="","",(M517+'Sheet1 '!$G$12)*'Sheet1 '!$H$12)</f>
        <v/>
      </c>
    </row>
    <row r="518" spans="1:14" outlineLevel="1" x14ac:dyDescent="0.2">
      <c r="A518" s="12"/>
      <c r="B518" s="144">
        <v>19</v>
      </c>
      <c r="C518" s="138" t="s">
        <v>20</v>
      </c>
      <c r="D518" s="171" t="s">
        <v>32</v>
      </c>
      <c r="E518" s="141" t="s">
        <v>7</v>
      </c>
      <c r="F518" s="183"/>
      <c r="G518" s="176"/>
      <c r="H518" s="142" t="str">
        <f>IF(G518="","",(G518+'Sheet1 '!$G$12)*'Sheet1 '!$H$12)</f>
        <v/>
      </c>
      <c r="I518" s="176"/>
      <c r="J518" s="142" t="str">
        <f>IF(I518="","",(I518+'Sheet1 '!$G$12)*'Sheet1 '!$H$12)</f>
        <v/>
      </c>
      <c r="K518" s="176"/>
      <c r="L518" s="142" t="str">
        <f>IF(K518="","",(K518+'Sheet1 '!$G$12)*'Sheet1 '!$H$12)</f>
        <v/>
      </c>
      <c r="M518" s="176"/>
      <c r="N518" s="142" t="str">
        <f>IF(M518="","",(M518+'Sheet1 '!$G$12)*'Sheet1 '!$H$12)</f>
        <v/>
      </c>
    </row>
    <row r="519" spans="1:14" outlineLevel="1" x14ac:dyDescent="0.2">
      <c r="A519" s="12"/>
      <c r="B519" s="144">
        <v>20</v>
      </c>
      <c r="C519" s="138" t="s">
        <v>21</v>
      </c>
      <c r="D519" s="171" t="s">
        <v>10</v>
      </c>
      <c r="E519" s="141" t="s">
        <v>7</v>
      </c>
      <c r="F519" s="183"/>
      <c r="G519" s="176"/>
      <c r="H519" s="142" t="str">
        <f>IF(G519="","",(G519+'Sheet1 '!$G$12)*'Sheet1 '!$H$12)</f>
        <v/>
      </c>
      <c r="I519" s="176"/>
      <c r="J519" s="142" t="str">
        <f>IF(I519="","",(I519+'Sheet1 '!$G$12)*'Sheet1 '!$H$12)</f>
        <v/>
      </c>
      <c r="K519" s="176">
        <v>29.41</v>
      </c>
      <c r="L519" s="142">
        <f>IF(K519="","",(K519+'Sheet1 '!$G$12)*'Sheet1 '!$H$12)</f>
        <v>29.42</v>
      </c>
      <c r="M519" s="176"/>
      <c r="N519" s="142" t="str">
        <f>IF(M519="","",(M519+'Sheet1 '!$G$12)*'Sheet1 '!$H$12)</f>
        <v/>
      </c>
    </row>
    <row r="520" spans="1:14" outlineLevel="1" x14ac:dyDescent="0.2">
      <c r="A520" s="12"/>
      <c r="B520" s="144">
        <v>21</v>
      </c>
      <c r="C520" s="138" t="s">
        <v>21</v>
      </c>
      <c r="D520" s="171" t="s">
        <v>32</v>
      </c>
      <c r="E520" s="141" t="s">
        <v>7</v>
      </c>
      <c r="F520" s="183"/>
      <c r="G520" s="176"/>
      <c r="H520" s="142" t="str">
        <f>IF(G520="","",(G520+'Sheet1 '!$G$12)*'Sheet1 '!$H$12)</f>
        <v/>
      </c>
      <c r="I520" s="176"/>
      <c r="J520" s="142" t="str">
        <f>IF(I520="","",(I520+'Sheet1 '!$G$12)*'Sheet1 '!$H$12)</f>
        <v/>
      </c>
      <c r="K520" s="176">
        <v>29.41</v>
      </c>
      <c r="L520" s="142">
        <f>IF(K520="","",(K520+'Sheet1 '!$G$12)*'Sheet1 '!$H$12)</f>
        <v>29.42</v>
      </c>
      <c r="M520" s="176"/>
      <c r="N520" s="142" t="str">
        <f>IF(M520="","",(M520+'Sheet1 '!$G$12)*'Sheet1 '!$H$12)</f>
        <v/>
      </c>
    </row>
    <row r="521" spans="1:14" outlineLevel="1" x14ac:dyDescent="0.2">
      <c r="A521" s="12"/>
      <c r="B521" s="144">
        <v>22</v>
      </c>
      <c r="C521" s="138" t="s">
        <v>22</v>
      </c>
      <c r="D521" s="171" t="s">
        <v>10</v>
      </c>
      <c r="E521" s="141" t="s">
        <v>7</v>
      </c>
      <c r="F521" s="183"/>
      <c r="G521" s="176"/>
      <c r="H521" s="142" t="str">
        <f>IF(G521="","",(G521+'Sheet1 '!$G$12)*'Sheet1 '!$H$12)</f>
        <v/>
      </c>
      <c r="I521" s="176"/>
      <c r="J521" s="142" t="str">
        <f>IF(I521="","",(I521+'Sheet1 '!$G$12)*'Sheet1 '!$H$12)</f>
        <v/>
      </c>
      <c r="K521" s="176">
        <v>29.41</v>
      </c>
      <c r="L521" s="142">
        <f>IF(K521="","",(K521+'Sheet1 '!$G$12)*'Sheet1 '!$H$12)</f>
        <v>29.42</v>
      </c>
      <c r="M521" s="176"/>
      <c r="N521" s="142" t="str">
        <f>IF(M521="","",(M521+'Sheet1 '!$G$12)*'Sheet1 '!$H$12)</f>
        <v/>
      </c>
    </row>
    <row r="522" spans="1:14" outlineLevel="1" x14ac:dyDescent="0.2">
      <c r="A522" s="12"/>
      <c r="B522" s="144">
        <v>23</v>
      </c>
      <c r="C522" s="138" t="s">
        <v>22</v>
      </c>
      <c r="D522" s="171" t="s">
        <v>32</v>
      </c>
      <c r="E522" s="141" t="s">
        <v>7</v>
      </c>
      <c r="F522" s="183"/>
      <c r="G522" s="176"/>
      <c r="H522" s="142" t="str">
        <f>IF(G522="","",(G522+'Sheet1 '!$G$12)*'Sheet1 '!$H$12)</f>
        <v/>
      </c>
      <c r="I522" s="176"/>
      <c r="J522" s="142" t="str">
        <f>IF(I522="","",(I522+'Sheet1 '!$G$12)*'Sheet1 '!$H$12)</f>
        <v/>
      </c>
      <c r="K522" s="176">
        <v>29.41</v>
      </c>
      <c r="L522" s="142">
        <f>IF(K522="","",(K522+'Sheet1 '!$G$12)*'Sheet1 '!$H$12)</f>
        <v>29.42</v>
      </c>
      <c r="M522" s="176"/>
      <c r="N522" s="142" t="str">
        <f>IF(M522="","",(M522+'Sheet1 '!$G$12)*'Sheet1 '!$H$12)</f>
        <v/>
      </c>
    </row>
    <row r="523" spans="1:14" outlineLevel="1" x14ac:dyDescent="0.2">
      <c r="A523" s="12"/>
      <c r="B523" s="144">
        <v>24</v>
      </c>
      <c r="C523" s="138" t="s">
        <v>23</v>
      </c>
      <c r="D523" s="171" t="s">
        <v>10</v>
      </c>
      <c r="E523" s="141" t="s">
        <v>7</v>
      </c>
      <c r="F523" s="183"/>
      <c r="G523" s="176"/>
      <c r="H523" s="142" t="str">
        <f>IF(G523="","",(G523+'Sheet1 '!$G$12)*'Sheet1 '!$H$12)</f>
        <v/>
      </c>
      <c r="I523" s="176"/>
      <c r="J523" s="142" t="str">
        <f>IF(I523="","",(I523+'Sheet1 '!$G$12)*'Sheet1 '!$H$12)</f>
        <v/>
      </c>
      <c r="K523" s="176">
        <v>29.41</v>
      </c>
      <c r="L523" s="142">
        <f>IF(K523="","",(K523+'Sheet1 '!$G$12)*'Sheet1 '!$H$12)</f>
        <v>29.42</v>
      </c>
      <c r="M523" s="176"/>
      <c r="N523" s="142" t="str">
        <f>IF(M523="","",(M523+'Sheet1 '!$G$12)*'Sheet1 '!$H$12)</f>
        <v/>
      </c>
    </row>
    <row r="524" spans="1:14" outlineLevel="1" x14ac:dyDescent="0.2">
      <c r="A524" s="12"/>
      <c r="B524" s="144">
        <v>25</v>
      </c>
      <c r="C524" s="138" t="s">
        <v>23</v>
      </c>
      <c r="D524" s="171" t="s">
        <v>32</v>
      </c>
      <c r="E524" s="141" t="s">
        <v>7</v>
      </c>
      <c r="F524" s="183"/>
      <c r="G524" s="176"/>
      <c r="H524" s="142" t="str">
        <f>IF(G524="","",(G524+'Sheet1 '!$G$12)*'Sheet1 '!$H$12)</f>
        <v/>
      </c>
      <c r="I524" s="176"/>
      <c r="J524" s="142" t="str">
        <f>IF(I524="","",(I524+'Sheet1 '!$G$12)*'Sheet1 '!$H$12)</f>
        <v/>
      </c>
      <c r="K524" s="176">
        <v>29.41</v>
      </c>
      <c r="L524" s="142">
        <f>IF(K524="","",(K524+'Sheet1 '!$G$12)*'Sheet1 '!$H$12)</f>
        <v>29.42</v>
      </c>
      <c r="M524" s="176"/>
      <c r="N524" s="142" t="str">
        <f>IF(M524="","",(M524+'Sheet1 '!$G$12)*'Sheet1 '!$H$12)</f>
        <v/>
      </c>
    </row>
    <row r="525" spans="1:14" outlineLevel="1" x14ac:dyDescent="0.2">
      <c r="A525" s="12"/>
      <c r="B525" s="144">
        <v>26</v>
      </c>
      <c r="C525" s="138" t="s">
        <v>24</v>
      </c>
      <c r="D525" s="171" t="s">
        <v>10</v>
      </c>
      <c r="E525" s="141" t="s">
        <v>7</v>
      </c>
      <c r="F525" s="183"/>
      <c r="G525" s="176"/>
      <c r="H525" s="142" t="str">
        <f>IF(G525="","",(G525+'Sheet1 '!$G$12)*'Sheet1 '!$H$12)</f>
        <v/>
      </c>
      <c r="I525" s="176"/>
      <c r="J525" s="142" t="str">
        <f>IF(I525="","",(I525+'Sheet1 '!$G$12)*'Sheet1 '!$H$12)</f>
        <v/>
      </c>
      <c r="K525" s="176">
        <v>29.41</v>
      </c>
      <c r="L525" s="142">
        <f>IF(K525="","",(K525+'Sheet1 '!$G$12)*'Sheet1 '!$H$12)</f>
        <v>29.42</v>
      </c>
      <c r="M525" s="176"/>
      <c r="N525" s="142" t="str">
        <f>IF(M525="","",(M525+'Sheet1 '!$G$12)*'Sheet1 '!$H$12)</f>
        <v/>
      </c>
    </row>
    <row r="526" spans="1:14" outlineLevel="1" x14ac:dyDescent="0.2">
      <c r="A526" s="12"/>
      <c r="B526" s="144">
        <v>27</v>
      </c>
      <c r="C526" s="138" t="s">
        <v>24</v>
      </c>
      <c r="D526" s="171" t="s">
        <v>32</v>
      </c>
      <c r="E526" s="141" t="s">
        <v>7</v>
      </c>
      <c r="F526" s="183"/>
      <c r="G526" s="176"/>
      <c r="H526" s="142" t="str">
        <f>IF(G526="","",(G526+'Sheet1 '!$G$12)*'Sheet1 '!$H$12)</f>
        <v/>
      </c>
      <c r="I526" s="176"/>
      <c r="J526" s="142" t="str">
        <f>IF(I526="","",(I526+'Sheet1 '!$G$12)*'Sheet1 '!$H$12)</f>
        <v/>
      </c>
      <c r="K526" s="176">
        <v>29.41</v>
      </c>
      <c r="L526" s="142">
        <f>IF(K526="","",(K526+'Sheet1 '!$G$12)*'Sheet1 '!$H$12)</f>
        <v>29.42</v>
      </c>
      <c r="M526" s="176"/>
      <c r="N526" s="142" t="str">
        <f>IF(M526="","",(M526+'Sheet1 '!$G$12)*'Sheet1 '!$H$12)</f>
        <v/>
      </c>
    </row>
    <row r="527" spans="1:14" outlineLevel="1" x14ac:dyDescent="0.2">
      <c r="A527" s="12"/>
      <c r="B527" s="144">
        <v>28</v>
      </c>
      <c r="C527" s="138" t="s">
        <v>25</v>
      </c>
      <c r="D527" s="171" t="s">
        <v>10</v>
      </c>
      <c r="E527" s="141" t="s">
        <v>7</v>
      </c>
      <c r="F527" s="183"/>
      <c r="G527" s="176">
        <v>29.25</v>
      </c>
      <c r="H527" s="142">
        <f>IF(G527="","",(G527+'Sheet1 '!$G$12)*'Sheet1 '!$H$12)</f>
        <v>29.26</v>
      </c>
      <c r="I527" s="176"/>
      <c r="J527" s="142" t="str">
        <f>IF(I527="","",(I527+'Sheet1 '!$G$12)*'Sheet1 '!$H$12)</f>
        <v/>
      </c>
      <c r="K527" s="176">
        <v>28.47</v>
      </c>
      <c r="L527" s="142">
        <f>IF(K527="","",(K527+'Sheet1 '!$G$12)*'Sheet1 '!$H$12)</f>
        <v>28.48</v>
      </c>
      <c r="M527" s="176"/>
      <c r="N527" s="142" t="str">
        <f>IF(M527="","",(M527+'Sheet1 '!$G$12)*'Sheet1 '!$H$12)</f>
        <v/>
      </c>
    </row>
    <row r="528" spans="1:14" outlineLevel="1" x14ac:dyDescent="0.2">
      <c r="A528" s="12"/>
      <c r="B528" s="144">
        <v>29</v>
      </c>
      <c r="C528" s="138" t="s">
        <v>25</v>
      </c>
      <c r="D528" s="171" t="s">
        <v>32</v>
      </c>
      <c r="E528" s="141" t="s">
        <v>7</v>
      </c>
      <c r="F528" s="183"/>
      <c r="G528" s="176">
        <v>29.25</v>
      </c>
      <c r="H528" s="142">
        <f>IF(G528="","",(G528+'Sheet1 '!$G$12)*'Sheet1 '!$H$12)</f>
        <v>29.26</v>
      </c>
      <c r="I528" s="176"/>
      <c r="J528" s="142" t="str">
        <f>IF(I528="","",(I528+'Sheet1 '!$G$12)*'Sheet1 '!$H$12)</f>
        <v/>
      </c>
      <c r="K528" s="176">
        <v>28.47</v>
      </c>
      <c r="L528" s="142">
        <f>IF(K528="","",(K528+'Sheet1 '!$G$12)*'Sheet1 '!$H$12)</f>
        <v>28.48</v>
      </c>
      <c r="M528" s="176">
        <v>35.5</v>
      </c>
      <c r="N528" s="142">
        <f>IF(M528="","",(M528+'Sheet1 '!$G$12)*'Sheet1 '!$H$12)</f>
        <v>35.51</v>
      </c>
    </row>
    <row r="529" spans="1:14" outlineLevel="1" x14ac:dyDescent="0.2">
      <c r="A529" s="12"/>
      <c r="B529" s="144">
        <v>30</v>
      </c>
      <c r="C529" s="138" t="s">
        <v>26</v>
      </c>
      <c r="D529" s="171" t="s">
        <v>32</v>
      </c>
      <c r="E529" s="141" t="s">
        <v>7</v>
      </c>
      <c r="F529" s="183"/>
      <c r="G529" s="176"/>
      <c r="H529" s="142" t="str">
        <f>IF(G529="","",(G529+'Sheet1 '!$G$12)*'Sheet1 '!$H$12)</f>
        <v/>
      </c>
      <c r="I529" s="176"/>
      <c r="J529" s="142" t="str">
        <f>IF(I529="","",(I529+'Sheet1 '!$G$12)*'Sheet1 '!$H$12)</f>
        <v/>
      </c>
      <c r="K529" s="176">
        <v>39</v>
      </c>
      <c r="L529" s="142">
        <f>IF(K529="","",(K529+'Sheet1 '!$G$12)*'Sheet1 '!$H$12)</f>
        <v>39.01</v>
      </c>
      <c r="M529" s="176"/>
      <c r="N529" s="142" t="str">
        <f>IF(M529="","",(M529+'Sheet1 '!$G$12)*'Sheet1 '!$H$12)</f>
        <v/>
      </c>
    </row>
    <row r="530" spans="1:14" outlineLevel="1" x14ac:dyDescent="0.2">
      <c r="A530" s="12"/>
      <c r="B530" s="144">
        <v>31</v>
      </c>
      <c r="C530" s="138" t="s">
        <v>27</v>
      </c>
      <c r="D530" s="171" t="s">
        <v>10</v>
      </c>
      <c r="E530" s="141" t="s">
        <v>7</v>
      </c>
      <c r="F530" s="183"/>
      <c r="G530" s="176"/>
      <c r="H530" s="142" t="str">
        <f>IF(G530="","",(G530+'Sheet1 '!$G$12)*'Sheet1 '!$H$12)</f>
        <v/>
      </c>
      <c r="I530" s="176"/>
      <c r="J530" s="142" t="str">
        <f>IF(I530="","",(I530+'Sheet1 '!$G$12)*'Sheet1 '!$H$12)</f>
        <v/>
      </c>
      <c r="K530" s="176">
        <v>29.41</v>
      </c>
      <c r="L530" s="142">
        <f>IF(K530="","",(K530+'Sheet1 '!$G$12)*'Sheet1 '!$H$12)</f>
        <v>29.42</v>
      </c>
      <c r="M530" s="176"/>
      <c r="N530" s="142" t="str">
        <f>IF(M530="","",(M530+'Sheet1 '!$G$12)*'Sheet1 '!$H$12)</f>
        <v/>
      </c>
    </row>
    <row r="531" spans="1:14" outlineLevel="1" x14ac:dyDescent="0.2">
      <c r="A531" s="12"/>
      <c r="B531" s="144">
        <v>32</v>
      </c>
      <c r="C531" s="138" t="s">
        <v>27</v>
      </c>
      <c r="D531" s="171" t="s">
        <v>32</v>
      </c>
      <c r="E531" s="141" t="s">
        <v>7</v>
      </c>
      <c r="F531" s="183"/>
      <c r="G531" s="176"/>
      <c r="H531" s="142" t="str">
        <f>IF(G531="","",(G531+'Sheet1 '!$G$12)*'Sheet1 '!$H$12)</f>
        <v/>
      </c>
      <c r="I531" s="176"/>
      <c r="J531" s="142" t="str">
        <f>IF(I531="","",(I531+'Sheet1 '!$G$12)*'Sheet1 '!$H$12)</f>
        <v/>
      </c>
      <c r="K531" s="176">
        <v>29.41</v>
      </c>
      <c r="L531" s="142">
        <f>IF(K531="","",(K531+'Sheet1 '!$G$12)*'Sheet1 '!$H$12)</f>
        <v>29.42</v>
      </c>
      <c r="M531" s="176"/>
      <c r="N531" s="142" t="str">
        <f>IF(M531="","",(M531+'Sheet1 '!$G$12)*'Sheet1 '!$H$12)</f>
        <v/>
      </c>
    </row>
    <row r="532" spans="1:14" outlineLevel="1" x14ac:dyDescent="0.2">
      <c r="A532" s="12"/>
      <c r="B532" s="144">
        <v>33</v>
      </c>
      <c r="C532" s="138" t="s">
        <v>28</v>
      </c>
      <c r="D532" s="171" t="s">
        <v>32</v>
      </c>
      <c r="E532" s="141" t="s">
        <v>7</v>
      </c>
      <c r="F532" s="183"/>
      <c r="G532" s="176"/>
      <c r="H532" s="142" t="str">
        <f>IF(G532="","",(G532+'Sheet1 '!$G$12)*'Sheet1 '!$H$12)</f>
        <v/>
      </c>
      <c r="I532" s="176"/>
      <c r="J532" s="142" t="str">
        <f>IF(I532="","",(I532+'Sheet1 '!$G$12)*'Sheet1 '!$H$12)</f>
        <v/>
      </c>
      <c r="K532" s="176"/>
      <c r="L532" s="142" t="str">
        <f>IF(K532="","",(K532+'Sheet1 '!$G$12)*'Sheet1 '!$H$12)</f>
        <v/>
      </c>
      <c r="M532" s="176"/>
      <c r="N532" s="142" t="str">
        <f>IF(M532="","",(M532+'Sheet1 '!$G$12)*'Sheet1 '!$H$12)</f>
        <v/>
      </c>
    </row>
    <row r="533" spans="1:14" outlineLevel="1" x14ac:dyDescent="0.2">
      <c r="A533" s="12"/>
      <c r="B533" s="144">
        <v>34</v>
      </c>
      <c r="C533" s="138" t="s">
        <v>8</v>
      </c>
      <c r="D533" s="171" t="s">
        <v>5</v>
      </c>
      <c r="E533" s="141" t="s">
        <v>7</v>
      </c>
      <c r="F533" s="183"/>
      <c r="G533" s="176"/>
      <c r="H533" s="142" t="str">
        <f>IF(G533="","",(G533+'Sheet1 '!$G$12)*'Sheet1 '!$H$12)</f>
        <v/>
      </c>
      <c r="I533" s="176"/>
      <c r="J533" s="142" t="str">
        <f>IF(I533="","",(I533+'Sheet1 '!$G$12)*'Sheet1 '!$H$12)</f>
        <v/>
      </c>
      <c r="K533" s="176"/>
      <c r="L533" s="142" t="str">
        <f>IF(K533="","",(K533+'Sheet1 '!$G$12)*'Sheet1 '!$H$12)</f>
        <v/>
      </c>
      <c r="M533" s="176"/>
      <c r="N533" s="142" t="str">
        <f>IF(M533="","",(M533+'Sheet1 '!$G$12)*'Sheet1 '!$H$12)</f>
        <v/>
      </c>
    </row>
    <row r="534" spans="1:14" outlineLevel="1" x14ac:dyDescent="0.2">
      <c r="A534" s="12"/>
      <c r="B534" s="144">
        <v>35</v>
      </c>
      <c r="C534" s="138" t="s">
        <v>29</v>
      </c>
      <c r="D534" s="171" t="s">
        <v>10</v>
      </c>
      <c r="E534" s="141" t="s">
        <v>7</v>
      </c>
      <c r="F534" s="183"/>
      <c r="G534" s="176"/>
      <c r="H534" s="142" t="str">
        <f>IF(G534="","",(G534+'Sheet1 '!$G$12)*'Sheet1 '!$H$12)</f>
        <v/>
      </c>
      <c r="I534" s="176"/>
      <c r="J534" s="142" t="str">
        <f>IF(I534="","",(I534+'Sheet1 '!$G$12)*'Sheet1 '!$H$12)</f>
        <v/>
      </c>
      <c r="K534" s="176">
        <v>29.41</v>
      </c>
      <c r="L534" s="142">
        <f>IF(K534="","",(K534+'Sheet1 '!$G$12)*'Sheet1 '!$H$12)</f>
        <v>29.42</v>
      </c>
      <c r="M534" s="176"/>
      <c r="N534" s="142" t="str">
        <f>IF(M534="","",(M534+'Sheet1 '!$G$12)*'Sheet1 '!$H$12)</f>
        <v/>
      </c>
    </row>
    <row r="535" spans="1:14" outlineLevel="1" x14ac:dyDescent="0.2">
      <c r="A535" s="12"/>
      <c r="B535" s="144">
        <v>36</v>
      </c>
      <c r="C535" s="138" t="s">
        <v>29</v>
      </c>
      <c r="D535" s="171" t="s">
        <v>32</v>
      </c>
      <c r="E535" s="141" t="s">
        <v>7</v>
      </c>
      <c r="F535" s="183"/>
      <c r="G535" s="176"/>
      <c r="H535" s="142" t="str">
        <f>IF(G535="","",(G535+'Sheet1 '!$G$12)*'Sheet1 '!$H$12)</f>
        <v/>
      </c>
      <c r="I535" s="176"/>
      <c r="J535" s="142" t="str">
        <f>IF(I535="","",(I535+'Sheet1 '!$G$12)*'Sheet1 '!$H$12)</f>
        <v/>
      </c>
      <c r="K535" s="176">
        <v>29.41</v>
      </c>
      <c r="L535" s="142">
        <f>IF(K535="","",(K535+'Sheet1 '!$G$12)*'Sheet1 '!$H$12)</f>
        <v>29.42</v>
      </c>
      <c r="M535" s="176"/>
      <c r="N535" s="142" t="str">
        <f>IF(M535="","",(M535+'Sheet1 '!$G$12)*'Sheet1 '!$H$12)</f>
        <v/>
      </c>
    </row>
    <row r="536" spans="1:14" outlineLevel="1" x14ac:dyDescent="0.2">
      <c r="A536" s="12"/>
      <c r="B536" s="144">
        <v>37</v>
      </c>
      <c r="C536" s="138" t="s">
        <v>30</v>
      </c>
      <c r="D536" s="171" t="s">
        <v>32</v>
      </c>
      <c r="E536" s="141" t="s">
        <v>7</v>
      </c>
      <c r="F536" s="183"/>
      <c r="G536" s="176"/>
      <c r="H536" s="142" t="str">
        <f>IF(G536="","",(G536+'Sheet1 '!$G$12)*'Sheet1 '!$H$12)</f>
        <v/>
      </c>
      <c r="I536" s="176"/>
      <c r="J536" s="142" t="str">
        <f>IF(I536="","",(I536+'Sheet1 '!$G$12)*'Sheet1 '!$H$12)</f>
        <v/>
      </c>
      <c r="K536" s="176"/>
      <c r="L536" s="142" t="str">
        <f>IF(K536="","",(K536+'Sheet1 '!$G$12)*'Sheet1 '!$H$12)</f>
        <v/>
      </c>
      <c r="M536" s="176"/>
      <c r="N536" s="142" t="str">
        <f>IF(M536="","",(M536+'Sheet1 '!$G$12)*'Sheet1 '!$H$12)</f>
        <v/>
      </c>
    </row>
    <row r="537" spans="1:14" outlineLevel="1" x14ac:dyDescent="0.2">
      <c r="A537" s="12"/>
      <c r="B537" s="144">
        <v>38</v>
      </c>
      <c r="C537" s="138" t="s">
        <v>2</v>
      </c>
      <c r="D537" s="184" t="s">
        <v>9</v>
      </c>
      <c r="E537" s="141" t="s">
        <v>7</v>
      </c>
      <c r="F537" s="183"/>
      <c r="G537" s="176"/>
      <c r="H537" s="142" t="str">
        <f>IF(G537="","",(G537+'Sheet1 '!$G$12)*'Sheet1 '!$H$12)</f>
        <v/>
      </c>
      <c r="I537" s="176"/>
      <c r="J537" s="142" t="str">
        <f>IF(I537="","",(I537+'Sheet1 '!$G$12)*'Sheet1 '!$H$12)</f>
        <v/>
      </c>
      <c r="K537" s="176"/>
      <c r="L537" s="142" t="str">
        <f>IF(K537="","",(K537+'Sheet1 '!$G$12)*'Sheet1 '!$H$12)</f>
        <v/>
      </c>
      <c r="M537" s="176"/>
      <c r="N537" s="142" t="str">
        <f>IF(M537="","",(M537+'Sheet1 '!$G$12)*'Sheet1 '!$H$12)</f>
        <v/>
      </c>
    </row>
    <row r="538" spans="1:14" outlineLevel="1" x14ac:dyDescent="0.2">
      <c r="A538" s="12"/>
      <c r="B538" s="144">
        <v>39</v>
      </c>
      <c r="C538" s="138" t="s">
        <v>31</v>
      </c>
      <c r="D538" s="171" t="s">
        <v>32</v>
      </c>
      <c r="E538" s="141" t="s">
        <v>7</v>
      </c>
      <c r="F538" s="183"/>
      <c r="G538" s="176"/>
      <c r="H538" s="142" t="str">
        <f>IF(G538="","",(G538+'Sheet1 '!$G$12)*'Sheet1 '!$H$12)</f>
        <v/>
      </c>
      <c r="I538" s="176"/>
      <c r="J538" s="142" t="str">
        <f>IF(I538="","",(I538+'Sheet1 '!$G$12)*'Sheet1 '!$H$12)</f>
        <v/>
      </c>
      <c r="K538" s="176"/>
      <c r="L538" s="142" t="str">
        <f>IF(K538="","",(K538+'Sheet1 '!$G$12)*'Sheet1 '!$H$12)</f>
        <v/>
      </c>
      <c r="M538" s="176"/>
      <c r="N538" s="142" t="str">
        <f>IF(M538="","",(M538+'Sheet1 '!$G$12)*'Sheet1 '!$H$12)</f>
        <v/>
      </c>
    </row>
    <row r="539" spans="1:14" outlineLevel="1" x14ac:dyDescent="0.2">
      <c r="A539" s="12"/>
      <c r="B539" s="144">
        <v>40</v>
      </c>
      <c r="C539" s="138" t="s">
        <v>35</v>
      </c>
      <c r="D539" s="171" t="s">
        <v>32</v>
      </c>
      <c r="E539" s="141" t="s">
        <v>7</v>
      </c>
      <c r="F539" s="183"/>
      <c r="G539" s="176"/>
      <c r="H539" s="142" t="str">
        <f>IF(G539="","",(G539+'Sheet1 '!$G$12)*'Sheet1 '!$H$12)</f>
        <v/>
      </c>
      <c r="I539" s="176"/>
      <c r="J539" s="142" t="str">
        <f>IF(I539="","",(I539+'Sheet1 '!$G$12)*'Sheet1 '!$H$12)</f>
        <v/>
      </c>
      <c r="K539" s="176"/>
      <c r="L539" s="142" t="str">
        <f>IF(K539="","",(K539+'Sheet1 '!$G$12)*'Sheet1 '!$H$12)</f>
        <v/>
      </c>
      <c r="M539" s="176"/>
      <c r="N539" s="142" t="str">
        <f>IF(M539="","",(M539+'Sheet1 '!$G$12)*'Sheet1 '!$H$12)</f>
        <v/>
      </c>
    </row>
    <row r="540" spans="1:14" outlineLevel="1" x14ac:dyDescent="0.2">
      <c r="A540" s="12"/>
      <c r="B540" s="154">
        <v>41</v>
      </c>
      <c r="C540" s="155" t="s">
        <v>0</v>
      </c>
      <c r="D540" s="195" t="s">
        <v>32</v>
      </c>
      <c r="E540" s="158" t="s">
        <v>7</v>
      </c>
      <c r="F540" s="197" t="s">
        <v>290</v>
      </c>
      <c r="G540" s="197">
        <v>26</v>
      </c>
      <c r="H540" s="159">
        <f>IF(G540="","",(G540+'Sheet1 '!$G$12)*'Sheet1 '!$H$12)</f>
        <v>26.01</v>
      </c>
      <c r="I540" s="197"/>
      <c r="J540" s="159" t="str">
        <f>IF(I540="","",(I540+'Sheet1 '!$G$12)*'Sheet1 '!$H$12)</f>
        <v/>
      </c>
      <c r="K540" s="197">
        <v>26</v>
      </c>
      <c r="L540" s="159">
        <f>IF(K540="","",(K540+'Sheet1 '!$G$12)*'Sheet1 '!$H$12)</f>
        <v>26.01</v>
      </c>
      <c r="M540" s="197"/>
      <c r="N540" s="159" t="str">
        <f>IF(M540="","",(M540+'Sheet1 '!$G$12)*'Sheet1 '!$H$12)</f>
        <v/>
      </c>
    </row>
    <row r="541" spans="1:14" outlineLevel="1" x14ac:dyDescent="0.2">
      <c r="A541" s="12"/>
      <c r="B541" s="144">
        <v>42</v>
      </c>
      <c r="C541" s="138" t="s">
        <v>34</v>
      </c>
      <c r="D541" s="171" t="s">
        <v>32</v>
      </c>
      <c r="E541" s="141" t="s">
        <v>7</v>
      </c>
      <c r="F541" s="183"/>
      <c r="G541" s="176">
        <v>34.5</v>
      </c>
      <c r="H541" s="142">
        <f>IF(G541="","",(G541+'Sheet1 '!$G$12)*'Sheet1 '!$H$12)</f>
        <v>34.51</v>
      </c>
      <c r="I541" s="176"/>
      <c r="J541" s="142" t="str">
        <f>IF(I541="","",(I541+'Sheet1 '!$G$12)*'Sheet1 '!$H$12)</f>
        <v/>
      </c>
      <c r="K541" s="176">
        <v>32.97</v>
      </c>
      <c r="L541" s="142">
        <f>IF(K541="","",(K541+'Sheet1 '!$G$12)*'Sheet1 '!$H$12)</f>
        <v>32.979999999999997</v>
      </c>
      <c r="M541" s="183">
        <v>35.5</v>
      </c>
      <c r="N541" s="142">
        <f>IF(M541="","",(M541+'Sheet1 '!$G$12)*'Sheet1 '!$H$12)</f>
        <v>35.51</v>
      </c>
    </row>
    <row r="542" spans="1:14" outlineLevel="1" x14ac:dyDescent="0.2">
      <c r="A542" s="12"/>
      <c r="B542" s="144">
        <v>43</v>
      </c>
      <c r="C542" s="138" t="s">
        <v>36</v>
      </c>
      <c r="D542" s="171" t="s">
        <v>10</v>
      </c>
      <c r="E542" s="141" t="s">
        <v>7</v>
      </c>
      <c r="F542" s="183"/>
      <c r="G542" s="176">
        <v>34.5</v>
      </c>
      <c r="H542" s="142">
        <f>IF(G542="","",(G542+'Sheet1 '!$G$12)*'Sheet1 '!$H$12)</f>
        <v>34.51</v>
      </c>
      <c r="I542" s="176"/>
      <c r="J542" s="142" t="str">
        <f>IF(I542="","",(I542+'Sheet1 '!$G$12)*'Sheet1 '!$H$12)</f>
        <v/>
      </c>
      <c r="K542" s="176">
        <v>32.97</v>
      </c>
      <c r="L542" s="142">
        <f>IF(K542="","",(K542+'Sheet1 '!$G$12)*'Sheet1 '!$H$12)</f>
        <v>32.979999999999997</v>
      </c>
      <c r="M542" s="183"/>
      <c r="N542" s="142" t="str">
        <f>IF(M542="","",(M542+'Sheet1 '!$G$12)*'Sheet1 '!$H$12)</f>
        <v/>
      </c>
    </row>
    <row r="543" spans="1:14" outlineLevel="1" x14ac:dyDescent="0.2">
      <c r="A543" s="12"/>
      <c r="B543" s="144">
        <v>44</v>
      </c>
      <c r="C543" s="138" t="s">
        <v>36</v>
      </c>
      <c r="D543" s="171" t="s">
        <v>32</v>
      </c>
      <c r="E543" s="141" t="s">
        <v>7</v>
      </c>
      <c r="F543" s="183"/>
      <c r="G543" s="176">
        <v>34.5</v>
      </c>
      <c r="H543" s="142">
        <f>IF(G543="","",(G543+'Sheet1 '!$G$12)*'Sheet1 '!$H$12)</f>
        <v>34.51</v>
      </c>
      <c r="I543" s="176"/>
      <c r="J543" s="142" t="str">
        <f>IF(I543="","",(I543+'Sheet1 '!$G$12)*'Sheet1 '!$H$12)</f>
        <v/>
      </c>
      <c r="K543" s="176">
        <v>32.97</v>
      </c>
      <c r="L543" s="142">
        <f>IF(K543="","",(K543+'Sheet1 '!$G$12)*'Sheet1 '!$H$12)</f>
        <v>32.979999999999997</v>
      </c>
      <c r="M543" s="183">
        <v>35.5</v>
      </c>
      <c r="N543" s="142">
        <f>IF(M543="","",(M543+'Sheet1 '!$G$12)*'Sheet1 '!$H$12)</f>
        <v>35.51</v>
      </c>
    </row>
    <row r="544" spans="1:14" ht="13.5" outlineLevel="1" thickBot="1" x14ac:dyDescent="0.25">
      <c r="A544" s="32"/>
      <c r="B544" s="146">
        <v>45</v>
      </c>
      <c r="C544" s="147" t="s">
        <v>1</v>
      </c>
      <c r="D544" s="192" t="s">
        <v>32</v>
      </c>
      <c r="E544" s="150" t="s">
        <v>7</v>
      </c>
      <c r="F544" s="198"/>
      <c r="G544" s="194"/>
      <c r="H544" s="142" t="str">
        <f>IF(G544="","",(G544+'Sheet1 '!$G$12)*'Sheet1 '!$H$12)</f>
        <v/>
      </c>
      <c r="I544" s="194"/>
      <c r="J544" s="142" t="str">
        <f>IF(I544="","",(I544+'Sheet1 '!$G$12)*'Sheet1 '!$H$12)</f>
        <v/>
      </c>
      <c r="K544" s="194">
        <v>32.97</v>
      </c>
      <c r="L544" s="142">
        <f>IF(K544="","",(K544+'Sheet1 '!$G$12)*'Sheet1 '!$H$12)</f>
        <v>32.979999999999997</v>
      </c>
      <c r="M544" s="198"/>
      <c r="N544" s="142" t="str">
        <f>IF(M544="","",(M544+'Sheet1 '!$G$12)*'Sheet1 '!$H$12)</f>
        <v/>
      </c>
    </row>
    <row r="545" spans="1:14" ht="13.5" outlineLevel="1" thickTop="1" x14ac:dyDescent="0.2">
      <c r="A545" s="129" t="s">
        <v>201</v>
      </c>
      <c r="B545" s="130">
        <v>1</v>
      </c>
      <c r="C545" s="131" t="s">
        <v>11</v>
      </c>
      <c r="D545" s="191" t="s">
        <v>10</v>
      </c>
      <c r="E545" s="152" t="s">
        <v>7</v>
      </c>
      <c r="F545" s="183"/>
      <c r="G545" s="176">
        <v>23.25</v>
      </c>
      <c r="H545" s="312">
        <f>IF(G545="","",(G545+'Sheet1 '!$G$12)*'Sheet1 '!$H$12)</f>
        <v>23.26</v>
      </c>
      <c r="I545" s="176"/>
      <c r="J545" s="312" t="str">
        <f>IF(I545="","",(I545+'Sheet1 '!$G$12)*'Sheet1 '!$H$12)</f>
        <v/>
      </c>
      <c r="K545" s="176">
        <v>26.43</v>
      </c>
      <c r="L545" s="312">
        <f>IF(K545="","",(K545+'Sheet1 '!$G$12)*'Sheet1 '!$H$12)</f>
        <v>26.44</v>
      </c>
      <c r="M545" s="183"/>
      <c r="N545" s="312" t="str">
        <f>IF(M545="","",(M545+'Sheet1 '!$G$12)*'Sheet1 '!$H$12)</f>
        <v/>
      </c>
    </row>
    <row r="546" spans="1:14" outlineLevel="1" x14ac:dyDescent="0.2">
      <c r="A546" s="12"/>
      <c r="B546" s="144">
        <v>2</v>
      </c>
      <c r="C546" s="138" t="s">
        <v>11</v>
      </c>
      <c r="D546" s="171" t="s">
        <v>32</v>
      </c>
      <c r="E546" s="141" t="s">
        <v>7</v>
      </c>
      <c r="F546" s="183"/>
      <c r="G546" s="176">
        <v>23.25</v>
      </c>
      <c r="H546" s="142">
        <f>IF(G546="","",(G546+'Sheet1 '!$G$12)*'Sheet1 '!$H$12)</f>
        <v>23.26</v>
      </c>
      <c r="I546" s="176"/>
      <c r="J546" s="142" t="str">
        <f>IF(I546="","",(I546+'Sheet1 '!$G$12)*'Sheet1 '!$H$12)</f>
        <v/>
      </c>
      <c r="K546" s="176">
        <v>26.43</v>
      </c>
      <c r="L546" s="142">
        <f>IF(K546="","",(K546+'Sheet1 '!$G$12)*'Sheet1 '!$H$12)</f>
        <v>26.44</v>
      </c>
      <c r="M546" s="183"/>
      <c r="N546" s="142" t="str">
        <f>IF(M546="","",(M546+'Sheet1 '!$G$12)*'Sheet1 '!$H$12)</f>
        <v/>
      </c>
    </row>
    <row r="547" spans="1:14" outlineLevel="1" x14ac:dyDescent="0.2">
      <c r="A547" s="12"/>
      <c r="B547" s="144">
        <v>3</v>
      </c>
      <c r="C547" s="138" t="s">
        <v>11</v>
      </c>
      <c r="D547" s="171" t="s">
        <v>5</v>
      </c>
      <c r="E547" s="141" t="s">
        <v>7</v>
      </c>
      <c r="F547" s="183"/>
      <c r="G547" s="176"/>
      <c r="H547" s="142" t="str">
        <f>IF(G547="","",(G547+'Sheet1 '!$G$12)*'Sheet1 '!$H$12)</f>
        <v/>
      </c>
      <c r="I547" s="176"/>
      <c r="J547" s="142" t="str">
        <f>IF(I547="","",(I547+'Sheet1 '!$G$12)*'Sheet1 '!$H$12)</f>
        <v/>
      </c>
      <c r="K547" s="176"/>
      <c r="L547" s="142" t="str">
        <f>IF(K547="","",(K547+'Sheet1 '!$G$12)*'Sheet1 '!$H$12)</f>
        <v/>
      </c>
      <c r="M547" s="183"/>
      <c r="N547" s="142" t="str">
        <f>IF(M547="","",(M547+'Sheet1 '!$G$12)*'Sheet1 '!$H$12)</f>
        <v/>
      </c>
    </row>
    <row r="548" spans="1:14" outlineLevel="1" x14ac:dyDescent="0.2">
      <c r="A548" s="12"/>
      <c r="B548" s="144">
        <v>4</v>
      </c>
      <c r="C548" s="138" t="s">
        <v>12</v>
      </c>
      <c r="D548" s="171" t="s">
        <v>10</v>
      </c>
      <c r="E548" s="141" t="s">
        <v>7</v>
      </c>
      <c r="F548" s="183"/>
      <c r="G548" s="176">
        <v>23.25</v>
      </c>
      <c r="H548" s="142">
        <f>IF(G548="","",(G548+'Sheet1 '!$G$12)*'Sheet1 '!$H$12)</f>
        <v>23.26</v>
      </c>
      <c r="I548" s="176"/>
      <c r="J548" s="142" t="str">
        <f>IF(I548="","",(I548+'Sheet1 '!$G$12)*'Sheet1 '!$H$12)</f>
        <v/>
      </c>
      <c r="K548" s="176">
        <v>26.43</v>
      </c>
      <c r="L548" s="142">
        <f>IF(K548="","",(K548+'Sheet1 '!$G$12)*'Sheet1 '!$H$12)</f>
        <v>26.44</v>
      </c>
      <c r="M548" s="183"/>
      <c r="N548" s="142" t="str">
        <f>IF(M548="","",(M548+'Sheet1 '!$G$12)*'Sheet1 '!$H$12)</f>
        <v/>
      </c>
    </row>
    <row r="549" spans="1:14" outlineLevel="1" x14ac:dyDescent="0.2">
      <c r="A549" s="12"/>
      <c r="B549" s="144">
        <v>5</v>
      </c>
      <c r="C549" s="138" t="s">
        <v>12</v>
      </c>
      <c r="D549" s="171" t="s">
        <v>32</v>
      </c>
      <c r="E549" s="141" t="s">
        <v>7</v>
      </c>
      <c r="F549" s="183"/>
      <c r="G549" s="176">
        <v>23.25</v>
      </c>
      <c r="H549" s="142">
        <f>IF(G549="","",(G549+'Sheet1 '!$G$12)*'Sheet1 '!$H$12)</f>
        <v>23.26</v>
      </c>
      <c r="I549" s="176"/>
      <c r="J549" s="142" t="str">
        <f>IF(I549="","",(I549+'Sheet1 '!$G$12)*'Sheet1 '!$H$12)</f>
        <v/>
      </c>
      <c r="K549" s="176">
        <v>26.43</v>
      </c>
      <c r="L549" s="142">
        <f>IF(K549="","",(K549+'Sheet1 '!$G$12)*'Sheet1 '!$H$12)</f>
        <v>26.44</v>
      </c>
      <c r="M549" s="183"/>
      <c r="N549" s="142" t="str">
        <f>IF(M549="","",(M549+'Sheet1 '!$G$12)*'Sheet1 '!$H$12)</f>
        <v/>
      </c>
    </row>
    <row r="550" spans="1:14" outlineLevel="1" x14ac:dyDescent="0.2">
      <c r="A550" s="12"/>
      <c r="B550" s="177">
        <v>6</v>
      </c>
      <c r="C550" s="178" t="s">
        <v>12</v>
      </c>
      <c r="D550" s="179" t="s">
        <v>5</v>
      </c>
      <c r="E550" s="180" t="s">
        <v>7</v>
      </c>
      <c r="F550" s="199"/>
      <c r="G550" s="199"/>
      <c r="H550" s="199"/>
      <c r="I550" s="199"/>
      <c r="J550" s="199"/>
      <c r="K550" s="199"/>
      <c r="L550" s="199"/>
      <c r="M550" s="199"/>
      <c r="N550" s="199"/>
    </row>
    <row r="551" spans="1:14" outlineLevel="1" x14ac:dyDescent="0.2">
      <c r="A551" s="12"/>
      <c r="B551" s="144">
        <v>7</v>
      </c>
      <c r="C551" s="138" t="s">
        <v>13</v>
      </c>
      <c r="D551" s="171" t="s">
        <v>32</v>
      </c>
      <c r="E551" s="141" t="s">
        <v>7</v>
      </c>
      <c r="F551" s="183"/>
      <c r="G551" s="176">
        <v>23.25</v>
      </c>
      <c r="H551" s="142">
        <f>IF(G551="","",(G551+'Sheet1 '!$G$12)*'Sheet1 '!$H$12)</f>
        <v>23.26</v>
      </c>
      <c r="I551" s="176"/>
      <c r="J551" s="142" t="str">
        <f>IF(I551="","",(I551+'Sheet1 '!$G$12)*'Sheet1 '!$H$12)</f>
        <v/>
      </c>
      <c r="K551" s="176">
        <v>26.43</v>
      </c>
      <c r="L551" s="142">
        <f>IF(K551="","",(K551+'Sheet1 '!$G$12)*'Sheet1 '!$H$12)</f>
        <v>26.44</v>
      </c>
      <c r="M551" s="176"/>
      <c r="N551" s="142" t="str">
        <f>IF(M551="","",(M551+'Sheet1 '!$G$12)*'Sheet1 '!$H$12)</f>
        <v/>
      </c>
    </row>
    <row r="552" spans="1:14" outlineLevel="1" x14ac:dyDescent="0.2">
      <c r="A552" s="12"/>
      <c r="B552" s="144">
        <v>8</v>
      </c>
      <c r="C552" s="138" t="s">
        <v>14</v>
      </c>
      <c r="D552" s="171" t="s">
        <v>10</v>
      </c>
      <c r="E552" s="141" t="s">
        <v>7</v>
      </c>
      <c r="F552" s="183"/>
      <c r="G552" s="176">
        <v>27.25</v>
      </c>
      <c r="H552" s="142">
        <f>IF(G552="","",(G552+'Sheet1 '!$G$12)*'Sheet1 '!$H$12)</f>
        <v>27.26</v>
      </c>
      <c r="I552" s="176"/>
      <c r="J552" s="142" t="str">
        <f>IF(I552="","",(I552+'Sheet1 '!$G$12)*'Sheet1 '!$H$12)</f>
        <v/>
      </c>
      <c r="K552" s="176">
        <v>31</v>
      </c>
      <c r="L552" s="142">
        <f>IF(K552="","",(K552+'Sheet1 '!$G$12)*'Sheet1 '!$H$12)</f>
        <v>31.01</v>
      </c>
      <c r="M552" s="176"/>
      <c r="N552" s="142" t="str">
        <f>IF(M552="","",(M552+'Sheet1 '!$G$12)*'Sheet1 '!$H$12)</f>
        <v/>
      </c>
    </row>
    <row r="553" spans="1:14" outlineLevel="1" x14ac:dyDescent="0.2">
      <c r="A553" s="12"/>
      <c r="B553" s="144">
        <v>9</v>
      </c>
      <c r="C553" s="138" t="s">
        <v>14</v>
      </c>
      <c r="D553" s="171" t="s">
        <v>32</v>
      </c>
      <c r="E553" s="141" t="s">
        <v>7</v>
      </c>
      <c r="F553" s="183"/>
      <c r="G553" s="176">
        <v>27.25</v>
      </c>
      <c r="H553" s="142">
        <f>IF(G553="","",(G553+'Sheet1 '!$G$12)*'Sheet1 '!$H$12)</f>
        <v>27.26</v>
      </c>
      <c r="I553" s="176"/>
      <c r="J553" s="142" t="str">
        <f>IF(I553="","",(I553+'Sheet1 '!$G$12)*'Sheet1 '!$H$12)</f>
        <v/>
      </c>
      <c r="K553" s="176">
        <v>31</v>
      </c>
      <c r="L553" s="142">
        <f>IF(K553="","",(K553+'Sheet1 '!$G$12)*'Sheet1 '!$H$12)</f>
        <v>31.01</v>
      </c>
      <c r="M553" s="176"/>
      <c r="N553" s="142" t="str">
        <f>IF(M553="","",(M553+'Sheet1 '!$G$12)*'Sheet1 '!$H$12)</f>
        <v/>
      </c>
    </row>
    <row r="554" spans="1:14" outlineLevel="1" x14ac:dyDescent="0.2">
      <c r="A554" s="12"/>
      <c r="B554" s="144">
        <v>10</v>
      </c>
      <c r="C554" s="138" t="s">
        <v>15</v>
      </c>
      <c r="D554" s="171" t="s">
        <v>10</v>
      </c>
      <c r="E554" s="141" t="s">
        <v>7</v>
      </c>
      <c r="F554" s="183"/>
      <c r="G554" s="176">
        <v>27.25</v>
      </c>
      <c r="H554" s="142">
        <f>IF(G554="","",(G554+'Sheet1 '!$G$12)*'Sheet1 '!$H$12)</f>
        <v>27.26</v>
      </c>
      <c r="I554" s="176"/>
      <c r="J554" s="142" t="str">
        <f>IF(I554="","",(I554+'Sheet1 '!$G$12)*'Sheet1 '!$H$12)</f>
        <v/>
      </c>
      <c r="K554" s="176">
        <v>31</v>
      </c>
      <c r="L554" s="142">
        <f>IF(K554="","",(K554+'Sheet1 '!$G$12)*'Sheet1 '!$H$12)</f>
        <v>31.01</v>
      </c>
      <c r="M554" s="176"/>
      <c r="N554" s="142" t="str">
        <f>IF(M554="","",(M554+'Sheet1 '!$G$12)*'Sheet1 '!$H$12)</f>
        <v/>
      </c>
    </row>
    <row r="555" spans="1:14" outlineLevel="1" x14ac:dyDescent="0.2">
      <c r="A555" s="12"/>
      <c r="B555" s="144">
        <v>11</v>
      </c>
      <c r="C555" s="138" t="s">
        <v>15</v>
      </c>
      <c r="D555" s="171" t="s">
        <v>32</v>
      </c>
      <c r="E555" s="141" t="s">
        <v>7</v>
      </c>
      <c r="F555" s="183"/>
      <c r="G555" s="176">
        <v>27.25</v>
      </c>
      <c r="H555" s="142">
        <f>IF(G555="","",(G555+'Sheet1 '!$G$12)*'Sheet1 '!$H$12)</f>
        <v>27.26</v>
      </c>
      <c r="I555" s="176"/>
      <c r="J555" s="142" t="str">
        <f>IF(I555="","",(I555+'Sheet1 '!$G$12)*'Sheet1 '!$H$12)</f>
        <v/>
      </c>
      <c r="K555" s="176">
        <v>31</v>
      </c>
      <c r="L555" s="142">
        <f>IF(K555="","",(K555+'Sheet1 '!$G$12)*'Sheet1 '!$H$12)</f>
        <v>31.01</v>
      </c>
      <c r="M555" s="176"/>
      <c r="N555" s="142" t="str">
        <f>IF(M555="","",(M555+'Sheet1 '!$G$12)*'Sheet1 '!$H$12)</f>
        <v/>
      </c>
    </row>
    <row r="556" spans="1:14" outlineLevel="1" x14ac:dyDescent="0.2">
      <c r="A556" s="12"/>
      <c r="B556" s="144">
        <v>12</v>
      </c>
      <c r="C556" s="138" t="s">
        <v>16</v>
      </c>
      <c r="D556" s="171" t="s">
        <v>32</v>
      </c>
      <c r="E556" s="141" t="s">
        <v>7</v>
      </c>
      <c r="F556" s="183"/>
      <c r="G556" s="176"/>
      <c r="H556" s="142" t="str">
        <f>IF(G556="","",(G556+'Sheet1 '!$G$12)*'Sheet1 '!$H$12)</f>
        <v/>
      </c>
      <c r="I556" s="176"/>
      <c r="J556" s="142" t="str">
        <f>IF(I556="","",(I556+'Sheet1 '!$G$12)*'Sheet1 '!$H$12)</f>
        <v/>
      </c>
      <c r="K556" s="176"/>
      <c r="L556" s="142" t="str">
        <f>IF(K556="","",(K556+'Sheet1 '!$G$12)*'Sheet1 '!$H$12)</f>
        <v/>
      </c>
      <c r="M556" s="176"/>
      <c r="N556" s="142" t="str">
        <f>IF(M556="","",(M556+'Sheet1 '!$G$12)*'Sheet1 '!$H$12)</f>
        <v/>
      </c>
    </row>
    <row r="557" spans="1:14" outlineLevel="1" x14ac:dyDescent="0.2">
      <c r="A557" s="12"/>
      <c r="B557" s="144">
        <v>13</v>
      </c>
      <c r="C557" s="138" t="s">
        <v>17</v>
      </c>
      <c r="D557" s="171" t="s">
        <v>32</v>
      </c>
      <c r="E557" s="141" t="s">
        <v>7</v>
      </c>
      <c r="F557" s="183"/>
      <c r="G557" s="176">
        <v>27.25</v>
      </c>
      <c r="H557" s="142">
        <f>IF(G557="","",(G557+'Sheet1 '!$G$12)*'Sheet1 '!$H$12)</f>
        <v>27.26</v>
      </c>
      <c r="I557" s="176"/>
      <c r="J557" s="142" t="str">
        <f>IF(I557="","",(I557+'Sheet1 '!$G$12)*'Sheet1 '!$H$12)</f>
        <v/>
      </c>
      <c r="K557" s="176">
        <v>31</v>
      </c>
      <c r="L557" s="142">
        <f>IF(K557="","",(K557+'Sheet1 '!$G$12)*'Sheet1 '!$H$12)</f>
        <v>31.01</v>
      </c>
      <c r="M557" s="176"/>
      <c r="N557" s="142" t="str">
        <f>IF(M557="","",(M557+'Sheet1 '!$G$12)*'Sheet1 '!$H$12)</f>
        <v/>
      </c>
    </row>
    <row r="558" spans="1:14" outlineLevel="1" x14ac:dyDescent="0.2">
      <c r="A558" s="12"/>
      <c r="B558" s="144">
        <v>14</v>
      </c>
      <c r="C558" s="138" t="s">
        <v>18</v>
      </c>
      <c r="D558" s="171" t="s">
        <v>10</v>
      </c>
      <c r="E558" s="141" t="s">
        <v>7</v>
      </c>
      <c r="F558" s="183"/>
      <c r="G558" s="176">
        <v>27.25</v>
      </c>
      <c r="H558" s="142">
        <f>IF(G558="","",(G558+'Sheet1 '!$G$12)*'Sheet1 '!$H$12)</f>
        <v>27.26</v>
      </c>
      <c r="I558" s="176"/>
      <c r="J558" s="142" t="str">
        <f>IF(I558="","",(I558+'Sheet1 '!$G$12)*'Sheet1 '!$H$12)</f>
        <v/>
      </c>
      <c r="K558" s="176">
        <v>31</v>
      </c>
      <c r="L558" s="142">
        <f>IF(K558="","",(K558+'Sheet1 '!$G$12)*'Sheet1 '!$H$12)</f>
        <v>31.01</v>
      </c>
      <c r="M558" s="176"/>
      <c r="N558" s="142" t="str">
        <f>IF(M558="","",(M558+'Sheet1 '!$G$12)*'Sheet1 '!$H$12)</f>
        <v/>
      </c>
    </row>
    <row r="559" spans="1:14" outlineLevel="1" x14ac:dyDescent="0.2">
      <c r="A559" s="12"/>
      <c r="B559" s="144">
        <v>15</v>
      </c>
      <c r="C559" s="138" t="s">
        <v>18</v>
      </c>
      <c r="D559" s="171" t="s">
        <v>32</v>
      </c>
      <c r="E559" s="141" t="s">
        <v>7</v>
      </c>
      <c r="F559" s="183"/>
      <c r="G559" s="176">
        <v>27.25</v>
      </c>
      <c r="H559" s="142">
        <f>IF(G559="","",(G559+'Sheet1 '!$G$12)*'Sheet1 '!$H$12)</f>
        <v>27.26</v>
      </c>
      <c r="I559" s="176"/>
      <c r="J559" s="142" t="str">
        <f>IF(I559="","",(I559+'Sheet1 '!$G$12)*'Sheet1 '!$H$12)</f>
        <v/>
      </c>
      <c r="K559" s="176">
        <v>31</v>
      </c>
      <c r="L559" s="142">
        <f>IF(K559="","",(K559+'Sheet1 '!$G$12)*'Sheet1 '!$H$12)</f>
        <v>31.01</v>
      </c>
      <c r="M559" s="176"/>
      <c r="N559" s="142" t="str">
        <f>IF(M559="","",(M559+'Sheet1 '!$G$12)*'Sheet1 '!$H$12)</f>
        <v/>
      </c>
    </row>
    <row r="560" spans="1:14" outlineLevel="1" x14ac:dyDescent="0.2">
      <c r="A560" s="12"/>
      <c r="B560" s="144">
        <v>16</v>
      </c>
      <c r="C560" s="138" t="s">
        <v>19</v>
      </c>
      <c r="D560" s="171" t="s">
        <v>10</v>
      </c>
      <c r="E560" s="141" t="s">
        <v>7</v>
      </c>
      <c r="F560" s="183"/>
      <c r="G560" s="176"/>
      <c r="H560" s="142" t="str">
        <f>IF(G560="","",(G560+'Sheet1 '!$G$12)*'Sheet1 '!$H$12)</f>
        <v/>
      </c>
      <c r="I560" s="176"/>
      <c r="J560" s="142" t="str">
        <f>IF(I560="","",(I560+'Sheet1 '!$G$12)*'Sheet1 '!$H$12)</f>
        <v/>
      </c>
      <c r="K560" s="176">
        <v>32</v>
      </c>
      <c r="L560" s="142">
        <f>IF(K560="","",(K560+'Sheet1 '!$G$12)*'Sheet1 '!$H$12)</f>
        <v>32.01</v>
      </c>
      <c r="M560" s="176"/>
      <c r="N560" s="142" t="str">
        <f>IF(M560="","",(M560+'Sheet1 '!$G$12)*'Sheet1 '!$H$12)</f>
        <v/>
      </c>
    </row>
    <row r="561" spans="1:14" outlineLevel="1" x14ac:dyDescent="0.2">
      <c r="A561" s="12"/>
      <c r="B561" s="144">
        <v>17</v>
      </c>
      <c r="C561" s="138" t="s">
        <v>19</v>
      </c>
      <c r="D561" s="171" t="s">
        <v>32</v>
      </c>
      <c r="E561" s="141" t="s">
        <v>7</v>
      </c>
      <c r="F561" s="183"/>
      <c r="G561" s="176"/>
      <c r="H561" s="142" t="str">
        <f>IF(G561="","",(G561+'Sheet1 '!$G$12)*'Sheet1 '!$H$12)</f>
        <v/>
      </c>
      <c r="I561" s="176"/>
      <c r="J561" s="142" t="str">
        <f>IF(I561="","",(I561+'Sheet1 '!$G$12)*'Sheet1 '!$H$12)</f>
        <v/>
      </c>
      <c r="K561" s="176">
        <v>32</v>
      </c>
      <c r="L561" s="142">
        <f>IF(K561="","",(K561+'Sheet1 '!$G$12)*'Sheet1 '!$H$12)</f>
        <v>32.01</v>
      </c>
      <c r="M561" s="176"/>
      <c r="N561" s="142" t="str">
        <f>IF(M561="","",(M561+'Sheet1 '!$G$12)*'Sheet1 '!$H$12)</f>
        <v/>
      </c>
    </row>
    <row r="562" spans="1:14" outlineLevel="1" x14ac:dyDescent="0.2">
      <c r="A562" s="12"/>
      <c r="B562" s="144">
        <v>18</v>
      </c>
      <c r="C562" s="138" t="s">
        <v>20</v>
      </c>
      <c r="D562" s="171" t="s">
        <v>10</v>
      </c>
      <c r="E562" s="141" t="s">
        <v>7</v>
      </c>
      <c r="F562" s="183"/>
      <c r="G562" s="176"/>
      <c r="H562" s="142" t="str">
        <f>IF(G562="","",(G562+'Sheet1 '!$G$12)*'Sheet1 '!$H$12)</f>
        <v/>
      </c>
      <c r="I562" s="176"/>
      <c r="J562" s="142" t="str">
        <f>IF(I562="","",(I562+'Sheet1 '!$G$12)*'Sheet1 '!$H$12)</f>
        <v/>
      </c>
      <c r="K562" s="176"/>
      <c r="L562" s="142" t="str">
        <f>IF(K562="","",(K562+'Sheet1 '!$G$12)*'Sheet1 '!$H$12)</f>
        <v/>
      </c>
      <c r="M562" s="176"/>
      <c r="N562" s="142" t="str">
        <f>IF(M562="","",(M562+'Sheet1 '!$G$12)*'Sheet1 '!$H$12)</f>
        <v/>
      </c>
    </row>
    <row r="563" spans="1:14" outlineLevel="1" x14ac:dyDescent="0.2">
      <c r="A563" s="12"/>
      <c r="B563" s="144">
        <v>19</v>
      </c>
      <c r="C563" s="138" t="s">
        <v>20</v>
      </c>
      <c r="D563" s="171" t="s">
        <v>32</v>
      </c>
      <c r="E563" s="141" t="s">
        <v>7</v>
      </c>
      <c r="F563" s="183"/>
      <c r="G563" s="176"/>
      <c r="H563" s="142" t="str">
        <f>IF(G563="","",(G563+'Sheet1 '!$G$12)*'Sheet1 '!$H$12)</f>
        <v/>
      </c>
      <c r="I563" s="176"/>
      <c r="J563" s="142" t="str">
        <f>IF(I563="","",(I563+'Sheet1 '!$G$12)*'Sheet1 '!$H$12)</f>
        <v/>
      </c>
      <c r="K563" s="176"/>
      <c r="L563" s="142" t="str">
        <f>IF(K563="","",(K563+'Sheet1 '!$G$12)*'Sheet1 '!$H$12)</f>
        <v/>
      </c>
      <c r="M563" s="176"/>
      <c r="N563" s="142" t="str">
        <f>IF(M563="","",(M563+'Sheet1 '!$G$12)*'Sheet1 '!$H$12)</f>
        <v/>
      </c>
    </row>
    <row r="564" spans="1:14" outlineLevel="1" x14ac:dyDescent="0.2">
      <c r="A564" s="12"/>
      <c r="B564" s="144">
        <v>20</v>
      </c>
      <c r="C564" s="138" t="s">
        <v>21</v>
      </c>
      <c r="D564" s="171" t="s">
        <v>10</v>
      </c>
      <c r="E564" s="141" t="s">
        <v>7</v>
      </c>
      <c r="F564" s="183"/>
      <c r="G564" s="176"/>
      <c r="H564" s="142" t="str">
        <f>IF(G564="","",(G564+'Sheet1 '!$G$12)*'Sheet1 '!$H$12)</f>
        <v/>
      </c>
      <c r="I564" s="176"/>
      <c r="J564" s="142" t="str">
        <f>IF(I564="","",(I564+'Sheet1 '!$G$12)*'Sheet1 '!$H$12)</f>
        <v/>
      </c>
      <c r="K564" s="176">
        <v>31</v>
      </c>
      <c r="L564" s="142">
        <f>IF(K564="","",(K564+'Sheet1 '!$G$12)*'Sheet1 '!$H$12)</f>
        <v>31.01</v>
      </c>
      <c r="M564" s="176"/>
      <c r="N564" s="142" t="str">
        <f>IF(M564="","",(M564+'Sheet1 '!$G$12)*'Sheet1 '!$H$12)</f>
        <v/>
      </c>
    </row>
    <row r="565" spans="1:14" outlineLevel="1" x14ac:dyDescent="0.2">
      <c r="A565" s="12"/>
      <c r="B565" s="144">
        <v>21</v>
      </c>
      <c r="C565" s="138" t="s">
        <v>21</v>
      </c>
      <c r="D565" s="171" t="s">
        <v>32</v>
      </c>
      <c r="E565" s="141" t="s">
        <v>7</v>
      </c>
      <c r="F565" s="183"/>
      <c r="G565" s="176"/>
      <c r="H565" s="142" t="str">
        <f>IF(G565="","",(G565+'Sheet1 '!$G$12)*'Sheet1 '!$H$12)</f>
        <v/>
      </c>
      <c r="I565" s="176"/>
      <c r="J565" s="142" t="str">
        <f>IF(I565="","",(I565+'Sheet1 '!$G$12)*'Sheet1 '!$H$12)</f>
        <v/>
      </c>
      <c r="K565" s="176">
        <v>31</v>
      </c>
      <c r="L565" s="142">
        <f>IF(K565="","",(K565+'Sheet1 '!$G$12)*'Sheet1 '!$H$12)</f>
        <v>31.01</v>
      </c>
      <c r="M565" s="176"/>
      <c r="N565" s="142" t="str">
        <f>IF(M565="","",(M565+'Sheet1 '!$G$12)*'Sheet1 '!$H$12)</f>
        <v/>
      </c>
    </row>
    <row r="566" spans="1:14" outlineLevel="1" x14ac:dyDescent="0.2">
      <c r="A566" s="12"/>
      <c r="B566" s="144">
        <v>22</v>
      </c>
      <c r="C566" s="138" t="s">
        <v>22</v>
      </c>
      <c r="D566" s="171" t="s">
        <v>10</v>
      </c>
      <c r="E566" s="141" t="s">
        <v>7</v>
      </c>
      <c r="F566" s="183"/>
      <c r="G566" s="176"/>
      <c r="H566" s="142" t="str">
        <f>IF(G566="","",(G566+'Sheet1 '!$G$12)*'Sheet1 '!$H$12)</f>
        <v/>
      </c>
      <c r="I566" s="176"/>
      <c r="J566" s="142" t="str">
        <f>IF(I566="","",(I566+'Sheet1 '!$G$12)*'Sheet1 '!$H$12)</f>
        <v/>
      </c>
      <c r="K566" s="176">
        <v>31</v>
      </c>
      <c r="L566" s="142">
        <f>IF(K566="","",(K566+'Sheet1 '!$G$12)*'Sheet1 '!$H$12)</f>
        <v>31.01</v>
      </c>
      <c r="M566" s="176"/>
      <c r="N566" s="142" t="str">
        <f>IF(M566="","",(M566+'Sheet1 '!$G$12)*'Sheet1 '!$H$12)</f>
        <v/>
      </c>
    </row>
    <row r="567" spans="1:14" outlineLevel="1" x14ac:dyDescent="0.2">
      <c r="A567" s="12"/>
      <c r="B567" s="144">
        <v>23</v>
      </c>
      <c r="C567" s="138" t="s">
        <v>22</v>
      </c>
      <c r="D567" s="171" t="s">
        <v>32</v>
      </c>
      <c r="E567" s="141" t="s">
        <v>7</v>
      </c>
      <c r="F567" s="183"/>
      <c r="G567" s="176"/>
      <c r="H567" s="142" t="str">
        <f>IF(G567="","",(G567+'Sheet1 '!$G$12)*'Sheet1 '!$H$12)</f>
        <v/>
      </c>
      <c r="I567" s="176"/>
      <c r="J567" s="142" t="str">
        <f>IF(I567="","",(I567+'Sheet1 '!$G$12)*'Sheet1 '!$H$12)</f>
        <v/>
      </c>
      <c r="K567" s="176">
        <v>31</v>
      </c>
      <c r="L567" s="142">
        <f>IF(K567="","",(K567+'Sheet1 '!$G$12)*'Sheet1 '!$H$12)</f>
        <v>31.01</v>
      </c>
      <c r="M567" s="176"/>
      <c r="N567" s="142" t="str">
        <f>IF(M567="","",(M567+'Sheet1 '!$G$12)*'Sheet1 '!$H$12)</f>
        <v/>
      </c>
    </row>
    <row r="568" spans="1:14" outlineLevel="1" x14ac:dyDescent="0.2">
      <c r="A568" s="12"/>
      <c r="B568" s="144">
        <v>24</v>
      </c>
      <c r="C568" s="138" t="s">
        <v>23</v>
      </c>
      <c r="D568" s="171" t="s">
        <v>10</v>
      </c>
      <c r="E568" s="141" t="s">
        <v>7</v>
      </c>
      <c r="F568" s="183"/>
      <c r="G568" s="176"/>
      <c r="H568" s="142" t="str">
        <f>IF(G568="","",(G568+'Sheet1 '!$G$12)*'Sheet1 '!$H$12)</f>
        <v/>
      </c>
      <c r="I568" s="176"/>
      <c r="J568" s="142" t="str">
        <f>IF(I568="","",(I568+'Sheet1 '!$G$12)*'Sheet1 '!$H$12)</f>
        <v/>
      </c>
      <c r="K568" s="176">
        <v>37</v>
      </c>
      <c r="L568" s="142">
        <f>IF(K568="","",(K568+'Sheet1 '!$G$12)*'Sheet1 '!$H$12)</f>
        <v>37.01</v>
      </c>
      <c r="M568" s="176"/>
      <c r="N568" s="142" t="str">
        <f>IF(M568="","",(M568+'Sheet1 '!$G$12)*'Sheet1 '!$H$12)</f>
        <v/>
      </c>
    </row>
    <row r="569" spans="1:14" outlineLevel="1" x14ac:dyDescent="0.2">
      <c r="A569" s="12"/>
      <c r="B569" s="144">
        <v>25</v>
      </c>
      <c r="C569" s="138" t="s">
        <v>23</v>
      </c>
      <c r="D569" s="171" t="s">
        <v>32</v>
      </c>
      <c r="E569" s="141" t="s">
        <v>7</v>
      </c>
      <c r="F569" s="183"/>
      <c r="G569" s="176"/>
      <c r="H569" s="142" t="str">
        <f>IF(G569="","",(G569+'Sheet1 '!$G$12)*'Sheet1 '!$H$12)</f>
        <v/>
      </c>
      <c r="I569" s="176"/>
      <c r="J569" s="142" t="str">
        <f>IF(I569="","",(I569+'Sheet1 '!$G$12)*'Sheet1 '!$H$12)</f>
        <v/>
      </c>
      <c r="K569" s="176">
        <v>37</v>
      </c>
      <c r="L569" s="142">
        <f>IF(K569="","",(K569+'Sheet1 '!$G$12)*'Sheet1 '!$H$12)</f>
        <v>37.01</v>
      </c>
      <c r="M569" s="176"/>
      <c r="N569" s="142" t="str">
        <f>IF(M569="","",(M569+'Sheet1 '!$G$12)*'Sheet1 '!$H$12)</f>
        <v/>
      </c>
    </row>
    <row r="570" spans="1:14" outlineLevel="1" x14ac:dyDescent="0.2">
      <c r="A570" s="12"/>
      <c r="B570" s="144">
        <v>26</v>
      </c>
      <c r="C570" s="138" t="s">
        <v>24</v>
      </c>
      <c r="D570" s="171" t="s">
        <v>10</v>
      </c>
      <c r="E570" s="141" t="s">
        <v>7</v>
      </c>
      <c r="F570" s="183"/>
      <c r="G570" s="176"/>
      <c r="H570" s="142" t="str">
        <f>IF(G570="","",(G570+'Sheet1 '!$G$12)*'Sheet1 '!$H$12)</f>
        <v/>
      </c>
      <c r="I570" s="176"/>
      <c r="J570" s="142" t="str">
        <f>IF(I570="","",(I570+'Sheet1 '!$G$12)*'Sheet1 '!$H$12)</f>
        <v/>
      </c>
      <c r="K570" s="176">
        <v>37</v>
      </c>
      <c r="L570" s="142">
        <f>IF(K570="","",(K570+'Sheet1 '!$G$12)*'Sheet1 '!$H$12)</f>
        <v>37.01</v>
      </c>
      <c r="M570" s="176"/>
      <c r="N570" s="142" t="str">
        <f>IF(M570="","",(M570+'Sheet1 '!$G$12)*'Sheet1 '!$H$12)</f>
        <v/>
      </c>
    </row>
    <row r="571" spans="1:14" outlineLevel="1" x14ac:dyDescent="0.2">
      <c r="A571" s="12"/>
      <c r="B571" s="144">
        <v>27</v>
      </c>
      <c r="C571" s="138" t="s">
        <v>24</v>
      </c>
      <c r="D571" s="171" t="s">
        <v>32</v>
      </c>
      <c r="E571" s="141" t="s">
        <v>7</v>
      </c>
      <c r="F571" s="183"/>
      <c r="G571" s="176"/>
      <c r="H571" s="142" t="str">
        <f>IF(G571="","",(G571+'Sheet1 '!$G$12)*'Sheet1 '!$H$12)</f>
        <v/>
      </c>
      <c r="I571" s="176"/>
      <c r="J571" s="142" t="str">
        <f>IF(I571="","",(I571+'Sheet1 '!$G$12)*'Sheet1 '!$H$12)</f>
        <v/>
      </c>
      <c r="K571" s="176">
        <v>37</v>
      </c>
      <c r="L571" s="142">
        <f>IF(K571="","",(K571+'Sheet1 '!$G$12)*'Sheet1 '!$H$12)</f>
        <v>37.01</v>
      </c>
      <c r="M571" s="176"/>
      <c r="N571" s="142" t="str">
        <f>IF(M571="","",(M571+'Sheet1 '!$G$12)*'Sheet1 '!$H$12)</f>
        <v/>
      </c>
    </row>
    <row r="572" spans="1:14" outlineLevel="1" x14ac:dyDescent="0.2">
      <c r="A572" s="12"/>
      <c r="B572" s="144">
        <v>28</v>
      </c>
      <c r="C572" s="138" t="s">
        <v>25</v>
      </c>
      <c r="D572" s="171" t="s">
        <v>10</v>
      </c>
      <c r="E572" s="141" t="s">
        <v>7</v>
      </c>
      <c r="F572" s="183"/>
      <c r="G572" s="176">
        <v>27.75</v>
      </c>
      <c r="H572" s="142">
        <f>IF(G572="","",(G572+'Sheet1 '!$G$12)*'Sheet1 '!$H$12)</f>
        <v>27.76</v>
      </c>
      <c r="I572" s="176"/>
      <c r="J572" s="142" t="str">
        <f>IF(I572="","",(I572+'Sheet1 '!$G$12)*'Sheet1 '!$H$12)</f>
        <v/>
      </c>
      <c r="K572" s="176">
        <v>30.38</v>
      </c>
      <c r="L572" s="142">
        <f>IF(K572="","",(K572+'Sheet1 '!$G$12)*'Sheet1 '!$H$12)</f>
        <v>30.39</v>
      </c>
      <c r="M572" s="176"/>
      <c r="N572" s="142" t="str">
        <f>IF(M572="","",(M572+'Sheet1 '!$G$12)*'Sheet1 '!$H$12)</f>
        <v/>
      </c>
    </row>
    <row r="573" spans="1:14" outlineLevel="1" x14ac:dyDescent="0.2">
      <c r="A573" s="12"/>
      <c r="B573" s="144">
        <v>29</v>
      </c>
      <c r="C573" s="138" t="s">
        <v>25</v>
      </c>
      <c r="D573" s="171" t="s">
        <v>32</v>
      </c>
      <c r="E573" s="141" t="s">
        <v>7</v>
      </c>
      <c r="F573" s="183"/>
      <c r="G573" s="176">
        <v>27.75</v>
      </c>
      <c r="H573" s="142">
        <f>IF(G573="","",(G573+'Sheet1 '!$G$12)*'Sheet1 '!$H$12)</f>
        <v>27.76</v>
      </c>
      <c r="I573" s="176"/>
      <c r="J573" s="142" t="str">
        <f>IF(I573="","",(I573+'Sheet1 '!$G$12)*'Sheet1 '!$H$12)</f>
        <v/>
      </c>
      <c r="K573" s="176">
        <v>30.38</v>
      </c>
      <c r="L573" s="142">
        <f>IF(K573="","",(K573+'Sheet1 '!$G$12)*'Sheet1 '!$H$12)</f>
        <v>30.39</v>
      </c>
      <c r="M573" s="176">
        <v>33.5</v>
      </c>
      <c r="N573" s="142">
        <f>IF(M573="","",(M573+'Sheet1 '!$G$12)*'Sheet1 '!$H$12)</f>
        <v>33.51</v>
      </c>
    </row>
    <row r="574" spans="1:14" outlineLevel="1" x14ac:dyDescent="0.2">
      <c r="A574" s="12"/>
      <c r="B574" s="144">
        <v>30</v>
      </c>
      <c r="C574" s="138" t="s">
        <v>26</v>
      </c>
      <c r="D574" s="171" t="s">
        <v>32</v>
      </c>
      <c r="E574" s="141" t="s">
        <v>7</v>
      </c>
      <c r="F574" s="183"/>
      <c r="G574" s="176"/>
      <c r="H574" s="142" t="str">
        <f>IF(G574="","",(G574+'Sheet1 '!$G$12)*'Sheet1 '!$H$12)</f>
        <v/>
      </c>
      <c r="I574" s="176"/>
      <c r="J574" s="142" t="str">
        <f>IF(I574="","",(I574+'Sheet1 '!$G$12)*'Sheet1 '!$H$12)</f>
        <v/>
      </c>
      <c r="K574" s="176">
        <v>37</v>
      </c>
      <c r="L574" s="142">
        <f>IF(K574="","",(K574+'Sheet1 '!$G$12)*'Sheet1 '!$H$12)</f>
        <v>37.01</v>
      </c>
      <c r="M574" s="176"/>
      <c r="N574" s="142" t="str">
        <f>IF(M574="","",(M574+'Sheet1 '!$G$12)*'Sheet1 '!$H$12)</f>
        <v/>
      </c>
    </row>
    <row r="575" spans="1:14" outlineLevel="1" x14ac:dyDescent="0.2">
      <c r="A575" s="12"/>
      <c r="B575" s="144">
        <v>31</v>
      </c>
      <c r="C575" s="138" t="s">
        <v>27</v>
      </c>
      <c r="D575" s="171" t="s">
        <v>10</v>
      </c>
      <c r="E575" s="141" t="s">
        <v>7</v>
      </c>
      <c r="F575" s="183"/>
      <c r="G575" s="176"/>
      <c r="H575" s="142" t="str">
        <f>IF(G575="","",(G575+'Sheet1 '!$G$12)*'Sheet1 '!$H$12)</f>
        <v/>
      </c>
      <c r="I575" s="176"/>
      <c r="J575" s="142" t="str">
        <f>IF(I575="","",(I575+'Sheet1 '!$G$12)*'Sheet1 '!$H$12)</f>
        <v/>
      </c>
      <c r="K575" s="176">
        <v>31</v>
      </c>
      <c r="L575" s="142">
        <f>IF(K575="","",(K575+'Sheet1 '!$G$12)*'Sheet1 '!$H$12)</f>
        <v>31.01</v>
      </c>
      <c r="M575" s="176"/>
      <c r="N575" s="142" t="str">
        <f>IF(M575="","",(M575+'Sheet1 '!$G$12)*'Sheet1 '!$H$12)</f>
        <v/>
      </c>
    </row>
    <row r="576" spans="1:14" outlineLevel="1" x14ac:dyDescent="0.2">
      <c r="A576" s="12"/>
      <c r="B576" s="144">
        <v>32</v>
      </c>
      <c r="C576" s="138" t="s">
        <v>27</v>
      </c>
      <c r="D576" s="171" t="s">
        <v>32</v>
      </c>
      <c r="E576" s="141" t="s">
        <v>7</v>
      </c>
      <c r="F576" s="183"/>
      <c r="G576" s="176"/>
      <c r="H576" s="142" t="str">
        <f>IF(G576="","",(G576+'Sheet1 '!$G$12)*'Sheet1 '!$H$12)</f>
        <v/>
      </c>
      <c r="I576" s="176"/>
      <c r="J576" s="142" t="str">
        <f>IF(I576="","",(I576+'Sheet1 '!$G$12)*'Sheet1 '!$H$12)</f>
        <v/>
      </c>
      <c r="K576" s="176">
        <v>31</v>
      </c>
      <c r="L576" s="142">
        <f>IF(K576="","",(K576+'Sheet1 '!$G$12)*'Sheet1 '!$H$12)</f>
        <v>31.01</v>
      </c>
      <c r="M576" s="176"/>
      <c r="N576" s="142" t="str">
        <f>IF(M576="","",(M576+'Sheet1 '!$G$12)*'Sheet1 '!$H$12)</f>
        <v/>
      </c>
    </row>
    <row r="577" spans="1:14" outlineLevel="1" x14ac:dyDescent="0.2">
      <c r="A577" s="12"/>
      <c r="B577" s="144">
        <v>33</v>
      </c>
      <c r="C577" s="138" t="s">
        <v>28</v>
      </c>
      <c r="D577" s="171" t="s">
        <v>32</v>
      </c>
      <c r="E577" s="141" t="s">
        <v>7</v>
      </c>
      <c r="F577" s="183"/>
      <c r="G577" s="176"/>
      <c r="H577" s="142" t="str">
        <f>IF(G577="","",(G577+'Sheet1 '!$G$12)*'Sheet1 '!$H$12)</f>
        <v/>
      </c>
      <c r="I577" s="176"/>
      <c r="J577" s="142" t="str">
        <f>IF(I577="","",(I577+'Sheet1 '!$G$12)*'Sheet1 '!$H$12)</f>
        <v/>
      </c>
      <c r="K577" s="176"/>
      <c r="L577" s="142" t="str">
        <f>IF(K577="","",(K577+'Sheet1 '!$G$12)*'Sheet1 '!$H$12)</f>
        <v/>
      </c>
      <c r="M577" s="176"/>
      <c r="N577" s="142" t="str">
        <f>IF(M577="","",(M577+'Sheet1 '!$G$12)*'Sheet1 '!$H$12)</f>
        <v/>
      </c>
    </row>
    <row r="578" spans="1:14" outlineLevel="1" x14ac:dyDescent="0.2">
      <c r="A578" s="12"/>
      <c r="B578" s="144">
        <v>34</v>
      </c>
      <c r="C578" s="138" t="s">
        <v>8</v>
      </c>
      <c r="D578" s="171" t="s">
        <v>5</v>
      </c>
      <c r="E578" s="141" t="s">
        <v>7</v>
      </c>
      <c r="F578" s="183"/>
      <c r="G578" s="176"/>
      <c r="H578" s="142" t="str">
        <f>IF(G578="","",(G578+'Sheet1 '!$G$12)*'Sheet1 '!$H$12)</f>
        <v/>
      </c>
      <c r="I578" s="176"/>
      <c r="J578" s="142" t="str">
        <f>IF(I578="","",(I578+'Sheet1 '!$G$12)*'Sheet1 '!$H$12)</f>
        <v/>
      </c>
      <c r="K578" s="176"/>
      <c r="L578" s="142" t="str">
        <f>IF(K578="","",(K578+'Sheet1 '!$G$12)*'Sheet1 '!$H$12)</f>
        <v/>
      </c>
      <c r="M578" s="176"/>
      <c r="N578" s="142" t="str">
        <f>IF(M578="","",(M578+'Sheet1 '!$G$12)*'Sheet1 '!$H$12)</f>
        <v/>
      </c>
    </row>
    <row r="579" spans="1:14" outlineLevel="1" x14ac:dyDescent="0.2">
      <c r="A579" s="12"/>
      <c r="B579" s="144">
        <v>35</v>
      </c>
      <c r="C579" s="138" t="s">
        <v>29</v>
      </c>
      <c r="D579" s="171" t="s">
        <v>10</v>
      </c>
      <c r="E579" s="141" t="s">
        <v>7</v>
      </c>
      <c r="F579" s="183"/>
      <c r="G579" s="176"/>
      <c r="H579" s="142" t="str">
        <f>IF(G579="","",(G579+'Sheet1 '!$G$12)*'Sheet1 '!$H$12)</f>
        <v/>
      </c>
      <c r="I579" s="176"/>
      <c r="J579" s="142" t="str">
        <f>IF(I579="","",(I579+'Sheet1 '!$G$12)*'Sheet1 '!$H$12)</f>
        <v/>
      </c>
      <c r="K579" s="176">
        <v>37</v>
      </c>
      <c r="L579" s="142">
        <f>IF(K579="","",(K579+'Sheet1 '!$G$12)*'Sheet1 '!$H$12)</f>
        <v>37.01</v>
      </c>
      <c r="M579" s="176"/>
      <c r="N579" s="142" t="str">
        <f>IF(M579="","",(M579+'Sheet1 '!$G$12)*'Sheet1 '!$H$12)</f>
        <v/>
      </c>
    </row>
    <row r="580" spans="1:14" outlineLevel="1" x14ac:dyDescent="0.2">
      <c r="A580" s="12"/>
      <c r="B580" s="144">
        <v>36</v>
      </c>
      <c r="C580" s="138" t="s">
        <v>29</v>
      </c>
      <c r="D580" s="171" t="s">
        <v>32</v>
      </c>
      <c r="E580" s="141" t="s">
        <v>7</v>
      </c>
      <c r="F580" s="183"/>
      <c r="G580" s="176"/>
      <c r="H580" s="142" t="str">
        <f>IF(G580="","",(G580+'Sheet1 '!$G$12)*'Sheet1 '!$H$12)</f>
        <v/>
      </c>
      <c r="I580" s="176"/>
      <c r="J580" s="142" t="str">
        <f>IF(I580="","",(I580+'Sheet1 '!$G$12)*'Sheet1 '!$H$12)</f>
        <v/>
      </c>
      <c r="K580" s="176">
        <v>37</v>
      </c>
      <c r="L580" s="142">
        <f>IF(K580="","",(K580+'Sheet1 '!$G$12)*'Sheet1 '!$H$12)</f>
        <v>37.01</v>
      </c>
      <c r="M580" s="176"/>
      <c r="N580" s="142" t="str">
        <f>IF(M580="","",(M580+'Sheet1 '!$G$12)*'Sheet1 '!$H$12)</f>
        <v/>
      </c>
    </row>
    <row r="581" spans="1:14" outlineLevel="1" x14ac:dyDescent="0.2">
      <c r="A581" s="12"/>
      <c r="B581" s="144">
        <v>37</v>
      </c>
      <c r="C581" s="138" t="s">
        <v>30</v>
      </c>
      <c r="D581" s="171" t="s">
        <v>32</v>
      </c>
      <c r="E581" s="141" t="s">
        <v>7</v>
      </c>
      <c r="F581" s="183"/>
      <c r="G581" s="176"/>
      <c r="H581" s="142" t="str">
        <f>IF(G581="","",(G581+'Sheet1 '!$G$12)*'Sheet1 '!$H$12)</f>
        <v/>
      </c>
      <c r="I581" s="176"/>
      <c r="J581" s="142" t="str">
        <f>IF(I581="","",(I581+'Sheet1 '!$G$12)*'Sheet1 '!$H$12)</f>
        <v/>
      </c>
      <c r="K581" s="176">
        <v>37</v>
      </c>
      <c r="L581" s="142">
        <f>IF(K581="","",(K581+'Sheet1 '!$G$12)*'Sheet1 '!$H$12)</f>
        <v>37.01</v>
      </c>
      <c r="M581" s="176"/>
      <c r="N581" s="142" t="str">
        <f>IF(M581="","",(M581+'Sheet1 '!$G$12)*'Sheet1 '!$H$12)</f>
        <v/>
      </c>
    </row>
    <row r="582" spans="1:14" outlineLevel="1" x14ac:dyDescent="0.2">
      <c r="A582" s="12"/>
      <c r="B582" s="144">
        <v>38</v>
      </c>
      <c r="C582" s="138" t="s">
        <v>2</v>
      </c>
      <c r="D582" s="184" t="s">
        <v>9</v>
      </c>
      <c r="E582" s="141" t="s">
        <v>7</v>
      </c>
      <c r="F582" s="183"/>
      <c r="G582" s="183"/>
      <c r="H582" s="142" t="str">
        <f>IF(G582="","",(G582+'Sheet1 '!$G$12)*'Sheet1 '!$H$12)</f>
        <v/>
      </c>
      <c r="I582" s="183"/>
      <c r="J582" s="142" t="str">
        <f>IF(I582="","",(I582+'Sheet1 '!$G$12)*'Sheet1 '!$H$12)</f>
        <v/>
      </c>
      <c r="K582" s="183"/>
      <c r="L582" s="142" t="str">
        <f>IF(K582="","",(K582+'Sheet1 '!$G$12)*'Sheet1 '!$H$12)</f>
        <v/>
      </c>
      <c r="M582" s="183"/>
      <c r="N582" s="142" t="str">
        <f>IF(M582="","",(M582+'Sheet1 '!$G$12)*'Sheet1 '!$H$12)</f>
        <v/>
      </c>
    </row>
    <row r="583" spans="1:14" outlineLevel="1" x14ac:dyDescent="0.2">
      <c r="A583" s="12"/>
      <c r="B583" s="144">
        <v>39</v>
      </c>
      <c r="C583" s="138" t="s">
        <v>31</v>
      </c>
      <c r="D583" s="171" t="s">
        <v>32</v>
      </c>
      <c r="E583" s="141" t="s">
        <v>7</v>
      </c>
      <c r="F583" s="183"/>
      <c r="G583" s="183"/>
      <c r="H583" s="142" t="str">
        <f>IF(G583="","",(G583+'Sheet1 '!$G$12)*'Sheet1 '!$H$12)</f>
        <v/>
      </c>
      <c r="I583" s="183"/>
      <c r="J583" s="142" t="str">
        <f>IF(I583="","",(I583+'Sheet1 '!$G$12)*'Sheet1 '!$H$12)</f>
        <v/>
      </c>
      <c r="K583" s="183"/>
      <c r="L583" s="142" t="str">
        <f>IF(K583="","",(K583+'Sheet1 '!$G$12)*'Sheet1 '!$H$12)</f>
        <v/>
      </c>
      <c r="M583" s="183"/>
      <c r="N583" s="142" t="str">
        <f>IF(M583="","",(M583+'Sheet1 '!$G$12)*'Sheet1 '!$H$12)</f>
        <v/>
      </c>
    </row>
    <row r="584" spans="1:14" outlineLevel="1" x14ac:dyDescent="0.2">
      <c r="A584" s="12"/>
      <c r="B584" s="144">
        <v>40</v>
      </c>
      <c r="C584" s="138" t="s">
        <v>35</v>
      </c>
      <c r="D584" s="171" t="s">
        <v>32</v>
      </c>
      <c r="E584" s="141" t="s">
        <v>7</v>
      </c>
      <c r="F584" s="183"/>
      <c r="G584" s="183"/>
      <c r="H584" s="142" t="str">
        <f>IF(G584="","",(G584+'Sheet1 '!$G$12)*'Sheet1 '!$H$12)</f>
        <v/>
      </c>
      <c r="I584" s="183"/>
      <c r="J584" s="142" t="str">
        <f>IF(I584="","",(I584+'Sheet1 '!$G$12)*'Sheet1 '!$H$12)</f>
        <v/>
      </c>
      <c r="K584" s="183"/>
      <c r="L584" s="142" t="str">
        <f>IF(K584="","",(K584+'Sheet1 '!$G$12)*'Sheet1 '!$H$12)</f>
        <v/>
      </c>
      <c r="M584" s="183"/>
      <c r="N584" s="142" t="str">
        <f>IF(M584="","",(M584+'Sheet1 '!$G$12)*'Sheet1 '!$H$12)</f>
        <v/>
      </c>
    </row>
    <row r="585" spans="1:14" outlineLevel="1" x14ac:dyDescent="0.2">
      <c r="A585" s="12"/>
      <c r="B585" s="144">
        <v>41</v>
      </c>
      <c r="C585" s="138" t="s">
        <v>0</v>
      </c>
      <c r="D585" s="171" t="s">
        <v>32</v>
      </c>
      <c r="E585" s="141" t="s">
        <v>7</v>
      </c>
      <c r="F585" s="183"/>
      <c r="G585" s="176">
        <v>23.25</v>
      </c>
      <c r="H585" s="142">
        <f>IF(G585="","",(G585+'Sheet1 '!$G$12)*'Sheet1 '!$H$12)</f>
        <v>23.26</v>
      </c>
      <c r="I585" s="176"/>
      <c r="J585" s="142" t="str">
        <f>IF(I585="","",(I585+'Sheet1 '!$G$12)*'Sheet1 '!$H$12)</f>
        <v/>
      </c>
      <c r="K585" s="176">
        <v>26</v>
      </c>
      <c r="L585" s="142">
        <f>IF(K585="","",(K585+'Sheet1 '!$G$12)*'Sheet1 '!$H$12)</f>
        <v>26.01</v>
      </c>
      <c r="M585" s="176"/>
      <c r="N585" s="142" t="str">
        <f>IF(M585="","",(M585+'Sheet1 '!$G$12)*'Sheet1 '!$H$12)</f>
        <v/>
      </c>
    </row>
    <row r="586" spans="1:14" outlineLevel="1" x14ac:dyDescent="0.2">
      <c r="A586" s="12"/>
      <c r="B586" s="144">
        <v>42</v>
      </c>
      <c r="C586" s="138" t="s">
        <v>34</v>
      </c>
      <c r="D586" s="171" t="s">
        <v>32</v>
      </c>
      <c r="E586" s="141" t="s">
        <v>7</v>
      </c>
      <c r="F586" s="183"/>
      <c r="G586" s="176">
        <v>31</v>
      </c>
      <c r="H586" s="142">
        <f>IF(G586="","",(G586+'Sheet1 '!$G$12)*'Sheet1 '!$H$12)</f>
        <v>31.01</v>
      </c>
      <c r="I586" s="176"/>
      <c r="J586" s="142" t="str">
        <f>IF(I586="","",(I586+'Sheet1 '!$G$12)*'Sheet1 '!$H$12)</f>
        <v/>
      </c>
      <c r="K586" s="176">
        <v>32</v>
      </c>
      <c r="L586" s="142">
        <f>IF(K586="","",(K586+'Sheet1 '!$G$12)*'Sheet1 '!$H$12)</f>
        <v>32.01</v>
      </c>
      <c r="M586" s="176">
        <v>33.5</v>
      </c>
      <c r="N586" s="142">
        <f>IF(M586="","",(M586+'Sheet1 '!$G$12)*'Sheet1 '!$H$12)</f>
        <v>33.51</v>
      </c>
    </row>
    <row r="587" spans="1:14" outlineLevel="1" x14ac:dyDescent="0.2">
      <c r="A587" s="12"/>
      <c r="B587" s="144">
        <v>43</v>
      </c>
      <c r="C587" s="138" t="s">
        <v>36</v>
      </c>
      <c r="D587" s="171" t="s">
        <v>10</v>
      </c>
      <c r="E587" s="141" t="s">
        <v>7</v>
      </c>
      <c r="F587" s="183"/>
      <c r="G587" s="176">
        <v>31</v>
      </c>
      <c r="H587" s="142">
        <f>IF(G587="","",(G587+'Sheet1 '!$G$12)*'Sheet1 '!$H$12)</f>
        <v>31.01</v>
      </c>
      <c r="I587" s="176"/>
      <c r="J587" s="142" t="str">
        <f>IF(I587="","",(I587+'Sheet1 '!$G$12)*'Sheet1 '!$H$12)</f>
        <v/>
      </c>
      <c r="K587" s="176">
        <v>32</v>
      </c>
      <c r="L587" s="142">
        <f>IF(K587="","",(K587+'Sheet1 '!$G$12)*'Sheet1 '!$H$12)</f>
        <v>32.01</v>
      </c>
      <c r="M587" s="176"/>
      <c r="N587" s="142" t="str">
        <f>IF(M587="","",(M587+'Sheet1 '!$G$12)*'Sheet1 '!$H$12)</f>
        <v/>
      </c>
    </row>
    <row r="588" spans="1:14" outlineLevel="1" x14ac:dyDescent="0.2">
      <c r="A588" s="12"/>
      <c r="B588" s="144">
        <v>44</v>
      </c>
      <c r="C588" s="138" t="s">
        <v>36</v>
      </c>
      <c r="D588" s="171" t="s">
        <v>32</v>
      </c>
      <c r="E588" s="141" t="s">
        <v>7</v>
      </c>
      <c r="F588" s="183"/>
      <c r="G588" s="176">
        <v>31</v>
      </c>
      <c r="H588" s="142">
        <f>IF(G588="","",(G588+'Sheet1 '!$G$12)*'Sheet1 '!$H$12)</f>
        <v>31.01</v>
      </c>
      <c r="I588" s="176"/>
      <c r="J588" s="142" t="str">
        <f>IF(I588="","",(I588+'Sheet1 '!$G$12)*'Sheet1 '!$H$12)</f>
        <v/>
      </c>
      <c r="K588" s="176">
        <v>32</v>
      </c>
      <c r="L588" s="142">
        <f>IF(K588="","",(K588+'Sheet1 '!$G$12)*'Sheet1 '!$H$12)</f>
        <v>32.01</v>
      </c>
      <c r="M588" s="176">
        <v>33.5</v>
      </c>
      <c r="N588" s="142">
        <f>IF(M588="","",(M588+'Sheet1 '!$G$12)*'Sheet1 '!$H$12)</f>
        <v>33.51</v>
      </c>
    </row>
    <row r="589" spans="1:14" ht="13.5" outlineLevel="1" thickBot="1" x14ac:dyDescent="0.25">
      <c r="A589" s="33"/>
      <c r="B589" s="146">
        <v>45</v>
      </c>
      <c r="C589" s="147" t="s">
        <v>1</v>
      </c>
      <c r="D589" s="192" t="s">
        <v>32</v>
      </c>
      <c r="E589" s="150" t="s">
        <v>7</v>
      </c>
      <c r="F589" s="198"/>
      <c r="G589" s="194"/>
      <c r="H589" s="142" t="str">
        <f>IF(G589="","",(G589+'Sheet1 '!$G$12)*'Sheet1 '!$H$12)</f>
        <v/>
      </c>
      <c r="I589" s="194"/>
      <c r="J589" s="142" t="str">
        <f>IF(I589="","",(I589+'Sheet1 '!$G$12)*'Sheet1 '!$H$12)</f>
        <v/>
      </c>
      <c r="K589" s="194"/>
      <c r="L589" s="142" t="str">
        <f>IF(K589="","",(K589+'Sheet1 '!$G$12)*'Sheet1 '!$H$12)</f>
        <v/>
      </c>
      <c r="M589" s="194"/>
      <c r="N589" s="142" t="str">
        <f>IF(M589="","",(M589+'Sheet1 '!$G$12)*'Sheet1 '!$H$12)</f>
        <v/>
      </c>
    </row>
    <row r="590" spans="1:14" ht="13.5" thickTop="1" x14ac:dyDescent="0.2">
      <c r="A590" s="129" t="s">
        <v>188</v>
      </c>
      <c r="B590" s="130">
        <v>1</v>
      </c>
      <c r="C590" s="131" t="s">
        <v>11</v>
      </c>
      <c r="D590" s="191" t="s">
        <v>10</v>
      </c>
      <c r="E590" s="152" t="s">
        <v>7</v>
      </c>
      <c r="F590" s="172"/>
      <c r="G590" s="174">
        <v>23.85</v>
      </c>
      <c r="H590" s="312">
        <f>IF(G590="","",(G590+'Sheet1 '!$G$12)*'Sheet1 '!$H$12)</f>
        <v>23.860000000000003</v>
      </c>
      <c r="I590" s="174"/>
      <c r="J590" s="312" t="str">
        <f>IF(I590="","",(I590+'Sheet1 '!$G$12)*'Sheet1 '!$H$12)</f>
        <v/>
      </c>
      <c r="K590" s="174">
        <v>24.43</v>
      </c>
      <c r="L590" s="312">
        <f>IF(K590="","",(K590+'Sheet1 '!$G$12)*'Sheet1 '!$H$12)</f>
        <v>24.44</v>
      </c>
      <c r="M590" s="174"/>
      <c r="N590" s="312" t="str">
        <f>IF(M590="","",(M590+'Sheet1 '!$G$12)*'Sheet1 '!$H$12)</f>
        <v/>
      </c>
    </row>
    <row r="591" spans="1:14" outlineLevel="1" x14ac:dyDescent="0.2">
      <c r="A591" s="11"/>
      <c r="B591" s="144">
        <v>2</v>
      </c>
      <c r="C591" s="138" t="s">
        <v>11</v>
      </c>
      <c r="D591" s="171" t="s">
        <v>32</v>
      </c>
      <c r="E591" s="141" t="s">
        <v>7</v>
      </c>
      <c r="F591" s="175"/>
      <c r="G591" s="176">
        <v>23.85</v>
      </c>
      <c r="H591" s="142">
        <f>IF(G591="","",(G591+'Sheet1 '!$G$12)*'Sheet1 '!$H$12)</f>
        <v>23.860000000000003</v>
      </c>
      <c r="I591" s="176"/>
      <c r="J591" s="142" t="str">
        <f>IF(I591="","",(I591+'Sheet1 '!$G$12)*'Sheet1 '!$H$12)</f>
        <v/>
      </c>
      <c r="K591" s="176">
        <v>24.43</v>
      </c>
      <c r="L591" s="142">
        <f>IF(K591="","",(K591+'Sheet1 '!$G$12)*'Sheet1 '!$H$12)</f>
        <v>24.44</v>
      </c>
      <c r="M591" s="176"/>
      <c r="N591" s="142" t="str">
        <f>IF(M591="","",(M591+'Sheet1 '!$G$12)*'Sheet1 '!$H$12)</f>
        <v/>
      </c>
    </row>
    <row r="592" spans="1:14" outlineLevel="1" x14ac:dyDescent="0.2">
      <c r="A592" s="12"/>
      <c r="B592" s="144">
        <v>3</v>
      </c>
      <c r="C592" s="138" t="s">
        <v>11</v>
      </c>
      <c r="D592" s="171" t="s">
        <v>5</v>
      </c>
      <c r="E592" s="141" t="s">
        <v>7</v>
      </c>
      <c r="F592" s="175"/>
      <c r="G592" s="176"/>
      <c r="H592" s="142" t="str">
        <f>IF(G592="","",(G592+'Sheet1 '!$G$12)*'Sheet1 '!$H$12)</f>
        <v/>
      </c>
      <c r="I592" s="176"/>
      <c r="J592" s="142" t="str">
        <f>IF(I592="","",(I592+'Sheet1 '!$G$12)*'Sheet1 '!$H$12)</f>
        <v/>
      </c>
      <c r="K592" s="176"/>
      <c r="L592" s="142" t="str">
        <f>IF(K592="","",(K592+'Sheet1 '!$G$12)*'Sheet1 '!$H$12)</f>
        <v/>
      </c>
      <c r="M592" s="176"/>
      <c r="N592" s="142" t="str">
        <f>IF(M592="","",(M592+'Sheet1 '!$G$12)*'Sheet1 '!$H$12)</f>
        <v/>
      </c>
    </row>
    <row r="593" spans="1:14" outlineLevel="1" x14ac:dyDescent="0.2">
      <c r="A593" s="12"/>
      <c r="B593" s="144">
        <v>4</v>
      </c>
      <c r="C593" s="138" t="s">
        <v>12</v>
      </c>
      <c r="D593" s="171" t="s">
        <v>10</v>
      </c>
      <c r="E593" s="141" t="s">
        <v>7</v>
      </c>
      <c r="F593" s="175"/>
      <c r="G593" s="176">
        <v>23.85</v>
      </c>
      <c r="H593" s="142">
        <f>IF(G593="","",(G593+'Sheet1 '!$G$12)*'Sheet1 '!$H$12)</f>
        <v>23.860000000000003</v>
      </c>
      <c r="I593" s="176"/>
      <c r="J593" s="142" t="str">
        <f>IF(I593="","",(I593+'Sheet1 '!$G$12)*'Sheet1 '!$H$12)</f>
        <v/>
      </c>
      <c r="K593" s="176">
        <v>24.43</v>
      </c>
      <c r="L593" s="142">
        <f>IF(K593="","",(K593+'Sheet1 '!$G$12)*'Sheet1 '!$H$12)</f>
        <v>24.44</v>
      </c>
      <c r="M593" s="176"/>
      <c r="N593" s="142" t="str">
        <f>IF(M593="","",(M593+'Sheet1 '!$G$12)*'Sheet1 '!$H$12)</f>
        <v/>
      </c>
    </row>
    <row r="594" spans="1:14" outlineLevel="1" x14ac:dyDescent="0.2">
      <c r="A594" s="12"/>
      <c r="B594" s="144">
        <v>5</v>
      </c>
      <c r="C594" s="138" t="s">
        <v>12</v>
      </c>
      <c r="D594" s="171" t="s">
        <v>32</v>
      </c>
      <c r="E594" s="141" t="s">
        <v>7</v>
      </c>
      <c r="F594" s="175"/>
      <c r="G594" s="176">
        <v>23.85</v>
      </c>
      <c r="H594" s="142">
        <f>IF(G594="","",(G594+'Sheet1 '!$G$12)*'Sheet1 '!$H$12)</f>
        <v>23.860000000000003</v>
      </c>
      <c r="I594" s="176"/>
      <c r="J594" s="142" t="str">
        <f>IF(I594="","",(I594+'Sheet1 '!$G$12)*'Sheet1 '!$H$12)</f>
        <v/>
      </c>
      <c r="K594" s="176">
        <v>24.43</v>
      </c>
      <c r="L594" s="142">
        <f>IF(K594="","",(K594+'Sheet1 '!$G$12)*'Sheet1 '!$H$12)</f>
        <v>24.44</v>
      </c>
      <c r="M594" s="176"/>
      <c r="N594" s="142" t="str">
        <f>IF(M594="","",(M594+'Sheet1 '!$G$12)*'Sheet1 '!$H$12)</f>
        <v/>
      </c>
    </row>
    <row r="595" spans="1:14" outlineLevel="1" x14ac:dyDescent="0.2">
      <c r="A595" s="12"/>
      <c r="B595" s="177">
        <v>6</v>
      </c>
      <c r="C595" s="178" t="s">
        <v>12</v>
      </c>
      <c r="D595" s="179" t="s">
        <v>5</v>
      </c>
      <c r="E595" s="180" t="s">
        <v>7</v>
      </c>
      <c r="F595" s="181"/>
      <c r="G595" s="182"/>
      <c r="H595" s="182"/>
      <c r="I595" s="182"/>
      <c r="J595" s="182"/>
      <c r="K595" s="182"/>
      <c r="L595" s="182"/>
      <c r="M595" s="182"/>
      <c r="N595" s="182"/>
    </row>
    <row r="596" spans="1:14" outlineLevel="1" x14ac:dyDescent="0.2">
      <c r="A596" s="12"/>
      <c r="B596" s="144">
        <v>7</v>
      </c>
      <c r="C596" s="138" t="s">
        <v>13</v>
      </c>
      <c r="D596" s="171" t="s">
        <v>32</v>
      </c>
      <c r="E596" s="141" t="s">
        <v>7</v>
      </c>
      <c r="F596" s="175"/>
      <c r="G596" s="176">
        <v>23.85</v>
      </c>
      <c r="H596" s="142">
        <f>IF(G596="","",(G596+'Sheet1 '!$G$12)*'Sheet1 '!$H$12)</f>
        <v>23.860000000000003</v>
      </c>
      <c r="I596" s="176"/>
      <c r="J596" s="142" t="str">
        <f>IF(I596="","",(I596+'Sheet1 '!$G$12)*'Sheet1 '!$H$12)</f>
        <v/>
      </c>
      <c r="K596" s="176">
        <v>24.43</v>
      </c>
      <c r="L596" s="142">
        <f>IF(K596="","",(K596+'Sheet1 '!$G$12)*'Sheet1 '!$H$12)</f>
        <v>24.44</v>
      </c>
      <c r="M596" s="176"/>
      <c r="N596" s="142" t="str">
        <f>IF(M596="","",(M596+'Sheet1 '!$G$12)*'Sheet1 '!$H$12)</f>
        <v/>
      </c>
    </row>
    <row r="597" spans="1:14" outlineLevel="1" x14ac:dyDescent="0.2">
      <c r="A597" s="12"/>
      <c r="B597" s="144">
        <v>8</v>
      </c>
      <c r="C597" s="138" t="s">
        <v>14</v>
      </c>
      <c r="D597" s="171" t="s">
        <v>10</v>
      </c>
      <c r="E597" s="141" t="s">
        <v>7</v>
      </c>
      <c r="F597" s="175"/>
      <c r="G597" s="176">
        <v>27.85</v>
      </c>
      <c r="H597" s="142">
        <f>IF(G597="","",(G597+'Sheet1 '!$G$12)*'Sheet1 '!$H$12)</f>
        <v>27.860000000000003</v>
      </c>
      <c r="I597" s="176"/>
      <c r="J597" s="142" t="str">
        <f>IF(I597="","",(I597+'Sheet1 '!$G$12)*'Sheet1 '!$H$12)</f>
        <v/>
      </c>
      <c r="K597" s="176">
        <v>29</v>
      </c>
      <c r="L597" s="142">
        <f>IF(K597="","",(K597+'Sheet1 '!$G$12)*'Sheet1 '!$H$12)</f>
        <v>29.01</v>
      </c>
      <c r="M597" s="176"/>
      <c r="N597" s="142" t="str">
        <f>IF(M597="","",(M597+'Sheet1 '!$G$12)*'Sheet1 '!$H$12)</f>
        <v/>
      </c>
    </row>
    <row r="598" spans="1:14" outlineLevel="1" x14ac:dyDescent="0.2">
      <c r="A598" s="12"/>
      <c r="B598" s="144">
        <v>9</v>
      </c>
      <c r="C598" s="138" t="s">
        <v>14</v>
      </c>
      <c r="D598" s="171" t="s">
        <v>32</v>
      </c>
      <c r="E598" s="141" t="s">
        <v>7</v>
      </c>
      <c r="F598" s="175"/>
      <c r="G598" s="176">
        <v>27.85</v>
      </c>
      <c r="H598" s="142">
        <f>IF(G598="","",(G598+'Sheet1 '!$G$12)*'Sheet1 '!$H$12)</f>
        <v>27.860000000000003</v>
      </c>
      <c r="I598" s="176"/>
      <c r="J598" s="142" t="str">
        <f>IF(I598="","",(I598+'Sheet1 '!$G$12)*'Sheet1 '!$H$12)</f>
        <v/>
      </c>
      <c r="K598" s="176">
        <v>29</v>
      </c>
      <c r="L598" s="142">
        <f>IF(K598="","",(K598+'Sheet1 '!$G$12)*'Sheet1 '!$H$12)</f>
        <v>29.01</v>
      </c>
      <c r="M598" s="176"/>
      <c r="N598" s="142" t="str">
        <f>IF(M598="","",(M598+'Sheet1 '!$G$12)*'Sheet1 '!$H$12)</f>
        <v/>
      </c>
    </row>
    <row r="599" spans="1:14" outlineLevel="1" x14ac:dyDescent="0.2">
      <c r="A599" s="12"/>
      <c r="B599" s="144">
        <v>10</v>
      </c>
      <c r="C599" s="138" t="s">
        <v>15</v>
      </c>
      <c r="D599" s="171" t="s">
        <v>10</v>
      </c>
      <c r="E599" s="141" t="s">
        <v>7</v>
      </c>
      <c r="F599" s="175"/>
      <c r="G599" s="176">
        <v>27.85</v>
      </c>
      <c r="H599" s="142">
        <f>IF(G599="","",(G599+'Sheet1 '!$G$12)*'Sheet1 '!$H$12)</f>
        <v>27.860000000000003</v>
      </c>
      <c r="I599" s="176"/>
      <c r="J599" s="142" t="str">
        <f>IF(I599="","",(I599+'Sheet1 '!$G$12)*'Sheet1 '!$H$12)</f>
        <v/>
      </c>
      <c r="K599" s="176">
        <v>29</v>
      </c>
      <c r="L599" s="142">
        <f>IF(K599="","",(K599+'Sheet1 '!$G$12)*'Sheet1 '!$H$12)</f>
        <v>29.01</v>
      </c>
      <c r="M599" s="176"/>
      <c r="N599" s="142" t="str">
        <f>IF(M599="","",(M599+'Sheet1 '!$G$12)*'Sheet1 '!$H$12)</f>
        <v/>
      </c>
    </row>
    <row r="600" spans="1:14" outlineLevel="1" x14ac:dyDescent="0.2">
      <c r="A600" s="12"/>
      <c r="B600" s="144">
        <v>11</v>
      </c>
      <c r="C600" s="138" t="s">
        <v>15</v>
      </c>
      <c r="D600" s="171" t="s">
        <v>32</v>
      </c>
      <c r="E600" s="141" t="s">
        <v>7</v>
      </c>
      <c r="F600" s="175"/>
      <c r="G600" s="176">
        <v>27.85</v>
      </c>
      <c r="H600" s="142">
        <f>IF(G600="","",(G600+'Sheet1 '!$G$12)*'Sheet1 '!$H$12)</f>
        <v>27.860000000000003</v>
      </c>
      <c r="I600" s="176"/>
      <c r="J600" s="142" t="str">
        <f>IF(I600="","",(I600+'Sheet1 '!$G$12)*'Sheet1 '!$H$12)</f>
        <v/>
      </c>
      <c r="K600" s="176">
        <v>29</v>
      </c>
      <c r="L600" s="142">
        <f>IF(K600="","",(K600+'Sheet1 '!$G$12)*'Sheet1 '!$H$12)</f>
        <v>29.01</v>
      </c>
      <c r="M600" s="176"/>
      <c r="N600" s="142" t="str">
        <f>IF(M600="","",(M600+'Sheet1 '!$G$12)*'Sheet1 '!$H$12)</f>
        <v/>
      </c>
    </row>
    <row r="601" spans="1:14" outlineLevel="1" x14ac:dyDescent="0.2">
      <c r="A601" s="12"/>
      <c r="B601" s="144">
        <v>12</v>
      </c>
      <c r="C601" s="138" t="s">
        <v>16</v>
      </c>
      <c r="D601" s="171" t="s">
        <v>32</v>
      </c>
      <c r="E601" s="141" t="s">
        <v>7</v>
      </c>
      <c r="F601" s="175"/>
      <c r="G601" s="176"/>
      <c r="H601" s="142" t="str">
        <f>IF(G601="","",(G601+'Sheet1 '!$G$12)*'Sheet1 '!$H$12)</f>
        <v/>
      </c>
      <c r="I601" s="176"/>
      <c r="J601" s="142" t="str">
        <f>IF(I601="","",(I601+'Sheet1 '!$G$12)*'Sheet1 '!$H$12)</f>
        <v/>
      </c>
      <c r="K601" s="176"/>
      <c r="L601" s="142" t="str">
        <f>IF(K601="","",(K601+'Sheet1 '!$G$12)*'Sheet1 '!$H$12)</f>
        <v/>
      </c>
      <c r="M601" s="176"/>
      <c r="N601" s="142" t="str">
        <f>IF(M601="","",(M601+'Sheet1 '!$G$12)*'Sheet1 '!$H$12)</f>
        <v/>
      </c>
    </row>
    <row r="602" spans="1:14" outlineLevel="1" x14ac:dyDescent="0.2">
      <c r="A602" s="12"/>
      <c r="B602" s="144">
        <v>13</v>
      </c>
      <c r="C602" s="138" t="s">
        <v>17</v>
      </c>
      <c r="D602" s="171" t="s">
        <v>32</v>
      </c>
      <c r="E602" s="141" t="s">
        <v>7</v>
      </c>
      <c r="F602" s="175"/>
      <c r="G602" s="176">
        <v>27.85</v>
      </c>
      <c r="H602" s="142">
        <f>IF(G602="","",(G602+'Sheet1 '!$G$12)*'Sheet1 '!$H$12)</f>
        <v>27.860000000000003</v>
      </c>
      <c r="I602" s="176"/>
      <c r="J602" s="142" t="str">
        <f>IF(I602="","",(I602+'Sheet1 '!$G$12)*'Sheet1 '!$H$12)</f>
        <v/>
      </c>
      <c r="K602" s="176">
        <v>29</v>
      </c>
      <c r="L602" s="142">
        <f>IF(K602="","",(K602+'Sheet1 '!$G$12)*'Sheet1 '!$H$12)</f>
        <v>29.01</v>
      </c>
      <c r="M602" s="176"/>
      <c r="N602" s="142" t="str">
        <f>IF(M602="","",(M602+'Sheet1 '!$G$12)*'Sheet1 '!$H$12)</f>
        <v/>
      </c>
    </row>
    <row r="603" spans="1:14" outlineLevel="1" x14ac:dyDescent="0.2">
      <c r="A603" s="12"/>
      <c r="B603" s="144">
        <v>14</v>
      </c>
      <c r="C603" s="138" t="s">
        <v>18</v>
      </c>
      <c r="D603" s="171" t="s">
        <v>10</v>
      </c>
      <c r="E603" s="141" t="s">
        <v>7</v>
      </c>
      <c r="F603" s="175"/>
      <c r="G603" s="176">
        <v>27.85</v>
      </c>
      <c r="H603" s="142">
        <f>IF(G603="","",(G603+'Sheet1 '!$G$12)*'Sheet1 '!$H$12)</f>
        <v>27.860000000000003</v>
      </c>
      <c r="I603" s="176"/>
      <c r="J603" s="142" t="str">
        <f>IF(I603="","",(I603+'Sheet1 '!$G$12)*'Sheet1 '!$H$12)</f>
        <v/>
      </c>
      <c r="K603" s="176">
        <v>29</v>
      </c>
      <c r="L603" s="142">
        <f>IF(K603="","",(K603+'Sheet1 '!$G$12)*'Sheet1 '!$H$12)</f>
        <v>29.01</v>
      </c>
      <c r="M603" s="176"/>
      <c r="N603" s="142" t="str">
        <f>IF(M603="","",(M603+'Sheet1 '!$G$12)*'Sheet1 '!$H$12)</f>
        <v/>
      </c>
    </row>
    <row r="604" spans="1:14" outlineLevel="1" x14ac:dyDescent="0.2">
      <c r="A604" s="12"/>
      <c r="B604" s="144">
        <v>15</v>
      </c>
      <c r="C604" s="138" t="s">
        <v>18</v>
      </c>
      <c r="D604" s="171" t="s">
        <v>32</v>
      </c>
      <c r="E604" s="141" t="s">
        <v>7</v>
      </c>
      <c r="F604" s="175"/>
      <c r="G604" s="176">
        <v>27.85</v>
      </c>
      <c r="H604" s="142">
        <f>IF(G604="","",(G604+'Sheet1 '!$G$12)*'Sheet1 '!$H$12)</f>
        <v>27.860000000000003</v>
      </c>
      <c r="I604" s="176"/>
      <c r="J604" s="142" t="str">
        <f>IF(I604="","",(I604+'Sheet1 '!$G$12)*'Sheet1 '!$H$12)</f>
        <v/>
      </c>
      <c r="K604" s="176">
        <v>29</v>
      </c>
      <c r="L604" s="142">
        <f>IF(K604="","",(K604+'Sheet1 '!$G$12)*'Sheet1 '!$H$12)</f>
        <v>29.01</v>
      </c>
      <c r="M604" s="176"/>
      <c r="N604" s="142" t="str">
        <f>IF(M604="","",(M604+'Sheet1 '!$G$12)*'Sheet1 '!$H$12)</f>
        <v/>
      </c>
    </row>
    <row r="605" spans="1:14" outlineLevel="1" x14ac:dyDescent="0.2">
      <c r="A605" s="12"/>
      <c r="B605" s="144">
        <v>16</v>
      </c>
      <c r="C605" s="138" t="s">
        <v>19</v>
      </c>
      <c r="D605" s="171" t="s">
        <v>10</v>
      </c>
      <c r="E605" s="141" t="s">
        <v>7</v>
      </c>
      <c r="F605" s="175"/>
      <c r="G605" s="176"/>
      <c r="H605" s="142" t="str">
        <f>IF(G605="","",(G605+'Sheet1 '!$G$12)*'Sheet1 '!$H$12)</f>
        <v/>
      </c>
      <c r="I605" s="176"/>
      <c r="J605" s="142" t="str">
        <f>IF(I605="","",(I605+'Sheet1 '!$G$12)*'Sheet1 '!$H$12)</f>
        <v/>
      </c>
      <c r="K605" s="176">
        <v>30</v>
      </c>
      <c r="L605" s="142">
        <f>IF(K605="","",(K605+'Sheet1 '!$G$12)*'Sheet1 '!$H$12)</f>
        <v>30.01</v>
      </c>
      <c r="M605" s="176"/>
      <c r="N605" s="142" t="str">
        <f>IF(M605="","",(M605+'Sheet1 '!$G$12)*'Sheet1 '!$H$12)</f>
        <v/>
      </c>
    </row>
    <row r="606" spans="1:14" outlineLevel="1" x14ac:dyDescent="0.2">
      <c r="A606" s="12"/>
      <c r="B606" s="144">
        <v>17</v>
      </c>
      <c r="C606" s="138" t="s">
        <v>19</v>
      </c>
      <c r="D606" s="171" t="s">
        <v>32</v>
      </c>
      <c r="E606" s="141" t="s">
        <v>7</v>
      </c>
      <c r="F606" s="175"/>
      <c r="G606" s="176"/>
      <c r="H606" s="142" t="str">
        <f>IF(G606="","",(G606+'Sheet1 '!$G$12)*'Sheet1 '!$H$12)</f>
        <v/>
      </c>
      <c r="I606" s="176"/>
      <c r="J606" s="142" t="str">
        <f>IF(I606="","",(I606+'Sheet1 '!$G$12)*'Sheet1 '!$H$12)</f>
        <v/>
      </c>
      <c r="K606" s="176">
        <v>30</v>
      </c>
      <c r="L606" s="142">
        <f>IF(K606="","",(K606+'Sheet1 '!$G$12)*'Sheet1 '!$H$12)</f>
        <v>30.01</v>
      </c>
      <c r="M606" s="176"/>
      <c r="N606" s="142" t="str">
        <f>IF(M606="","",(M606+'Sheet1 '!$G$12)*'Sheet1 '!$H$12)</f>
        <v/>
      </c>
    </row>
    <row r="607" spans="1:14" outlineLevel="1" x14ac:dyDescent="0.2">
      <c r="A607" s="12"/>
      <c r="B607" s="144">
        <v>18</v>
      </c>
      <c r="C607" s="138" t="s">
        <v>20</v>
      </c>
      <c r="D607" s="171" t="s">
        <v>10</v>
      </c>
      <c r="E607" s="141" t="s">
        <v>7</v>
      </c>
      <c r="F607" s="175"/>
      <c r="G607" s="176"/>
      <c r="H607" s="142" t="str">
        <f>IF(G607="","",(G607+'Sheet1 '!$G$12)*'Sheet1 '!$H$12)</f>
        <v/>
      </c>
      <c r="I607" s="176"/>
      <c r="J607" s="142" t="str">
        <f>IF(I607="","",(I607+'Sheet1 '!$G$12)*'Sheet1 '!$H$12)</f>
        <v/>
      </c>
      <c r="K607" s="176"/>
      <c r="L607" s="142" t="str">
        <f>IF(K607="","",(K607+'Sheet1 '!$G$12)*'Sheet1 '!$H$12)</f>
        <v/>
      </c>
      <c r="M607" s="176"/>
      <c r="N607" s="142" t="str">
        <f>IF(M607="","",(M607+'Sheet1 '!$G$12)*'Sheet1 '!$H$12)</f>
        <v/>
      </c>
    </row>
    <row r="608" spans="1:14" outlineLevel="1" x14ac:dyDescent="0.2">
      <c r="A608" s="12"/>
      <c r="B608" s="144">
        <v>19</v>
      </c>
      <c r="C608" s="138" t="s">
        <v>20</v>
      </c>
      <c r="D608" s="171" t="s">
        <v>32</v>
      </c>
      <c r="E608" s="141" t="s">
        <v>7</v>
      </c>
      <c r="F608" s="175"/>
      <c r="G608" s="176"/>
      <c r="H608" s="142" t="str">
        <f>IF(G608="","",(G608+'Sheet1 '!$G$12)*'Sheet1 '!$H$12)</f>
        <v/>
      </c>
      <c r="I608" s="176"/>
      <c r="J608" s="142" t="str">
        <f>IF(I608="","",(I608+'Sheet1 '!$G$12)*'Sheet1 '!$H$12)</f>
        <v/>
      </c>
      <c r="K608" s="176"/>
      <c r="L608" s="142" t="str">
        <f>IF(K608="","",(K608+'Sheet1 '!$G$12)*'Sheet1 '!$H$12)</f>
        <v/>
      </c>
      <c r="M608" s="176"/>
      <c r="N608" s="142" t="str">
        <f>IF(M608="","",(M608+'Sheet1 '!$G$12)*'Sheet1 '!$H$12)</f>
        <v/>
      </c>
    </row>
    <row r="609" spans="1:14" outlineLevel="1" x14ac:dyDescent="0.2">
      <c r="A609" s="12"/>
      <c r="B609" s="144">
        <v>20</v>
      </c>
      <c r="C609" s="138" t="s">
        <v>21</v>
      </c>
      <c r="D609" s="171" t="s">
        <v>10</v>
      </c>
      <c r="E609" s="141" t="s">
        <v>7</v>
      </c>
      <c r="F609" s="175"/>
      <c r="G609" s="176"/>
      <c r="H609" s="142" t="str">
        <f>IF(G609="","",(G609+'Sheet1 '!$G$12)*'Sheet1 '!$H$12)</f>
        <v/>
      </c>
      <c r="I609" s="176"/>
      <c r="J609" s="142" t="str">
        <f>IF(I609="","",(I609+'Sheet1 '!$G$12)*'Sheet1 '!$H$12)</f>
        <v/>
      </c>
      <c r="K609" s="176">
        <v>29</v>
      </c>
      <c r="L609" s="142">
        <f>IF(K609="","",(K609+'Sheet1 '!$G$12)*'Sheet1 '!$H$12)</f>
        <v>29.01</v>
      </c>
      <c r="M609" s="176"/>
      <c r="N609" s="142" t="str">
        <f>IF(M609="","",(M609+'Sheet1 '!$G$12)*'Sheet1 '!$H$12)</f>
        <v/>
      </c>
    </row>
    <row r="610" spans="1:14" outlineLevel="1" x14ac:dyDescent="0.2">
      <c r="A610" s="12"/>
      <c r="B610" s="144">
        <v>21</v>
      </c>
      <c r="C610" s="138" t="s">
        <v>21</v>
      </c>
      <c r="D610" s="171" t="s">
        <v>32</v>
      </c>
      <c r="E610" s="141" t="s">
        <v>7</v>
      </c>
      <c r="F610" s="175"/>
      <c r="G610" s="176"/>
      <c r="H610" s="142" t="str">
        <f>IF(G610="","",(G610+'Sheet1 '!$G$12)*'Sheet1 '!$H$12)</f>
        <v/>
      </c>
      <c r="I610" s="176"/>
      <c r="J610" s="142" t="str">
        <f>IF(I610="","",(I610+'Sheet1 '!$G$12)*'Sheet1 '!$H$12)</f>
        <v/>
      </c>
      <c r="K610" s="176">
        <v>29</v>
      </c>
      <c r="L610" s="142">
        <f>IF(K610="","",(K610+'Sheet1 '!$G$12)*'Sheet1 '!$H$12)</f>
        <v>29.01</v>
      </c>
      <c r="M610" s="176"/>
      <c r="N610" s="142" t="str">
        <f>IF(M610="","",(M610+'Sheet1 '!$G$12)*'Sheet1 '!$H$12)</f>
        <v/>
      </c>
    </row>
    <row r="611" spans="1:14" outlineLevel="1" x14ac:dyDescent="0.2">
      <c r="A611" s="12"/>
      <c r="B611" s="144">
        <v>22</v>
      </c>
      <c r="C611" s="138" t="s">
        <v>22</v>
      </c>
      <c r="D611" s="171" t="s">
        <v>10</v>
      </c>
      <c r="E611" s="141" t="s">
        <v>7</v>
      </c>
      <c r="F611" s="175"/>
      <c r="G611" s="176"/>
      <c r="H611" s="142" t="str">
        <f>IF(G611="","",(G611+'Sheet1 '!$G$12)*'Sheet1 '!$H$12)</f>
        <v/>
      </c>
      <c r="I611" s="176"/>
      <c r="J611" s="142" t="str">
        <f>IF(I611="","",(I611+'Sheet1 '!$G$12)*'Sheet1 '!$H$12)</f>
        <v/>
      </c>
      <c r="K611" s="176">
        <v>29</v>
      </c>
      <c r="L611" s="142">
        <f>IF(K611="","",(K611+'Sheet1 '!$G$12)*'Sheet1 '!$H$12)</f>
        <v>29.01</v>
      </c>
      <c r="M611" s="176"/>
      <c r="N611" s="142" t="str">
        <f>IF(M611="","",(M611+'Sheet1 '!$G$12)*'Sheet1 '!$H$12)</f>
        <v/>
      </c>
    </row>
    <row r="612" spans="1:14" outlineLevel="1" x14ac:dyDescent="0.2">
      <c r="A612" s="12"/>
      <c r="B612" s="144">
        <v>23</v>
      </c>
      <c r="C612" s="138" t="s">
        <v>22</v>
      </c>
      <c r="D612" s="171" t="s">
        <v>32</v>
      </c>
      <c r="E612" s="141" t="s">
        <v>7</v>
      </c>
      <c r="F612" s="175"/>
      <c r="G612" s="176"/>
      <c r="H612" s="142" t="str">
        <f>IF(G612="","",(G612+'Sheet1 '!$G$12)*'Sheet1 '!$H$12)</f>
        <v/>
      </c>
      <c r="I612" s="176"/>
      <c r="J612" s="142" t="str">
        <f>IF(I612="","",(I612+'Sheet1 '!$G$12)*'Sheet1 '!$H$12)</f>
        <v/>
      </c>
      <c r="K612" s="176">
        <v>29</v>
      </c>
      <c r="L612" s="142">
        <f>IF(K612="","",(K612+'Sheet1 '!$G$12)*'Sheet1 '!$H$12)</f>
        <v>29.01</v>
      </c>
      <c r="M612" s="176"/>
      <c r="N612" s="142" t="str">
        <f>IF(M612="","",(M612+'Sheet1 '!$G$12)*'Sheet1 '!$H$12)</f>
        <v/>
      </c>
    </row>
    <row r="613" spans="1:14" outlineLevel="1" x14ac:dyDescent="0.2">
      <c r="A613" s="12"/>
      <c r="B613" s="144">
        <v>24</v>
      </c>
      <c r="C613" s="138" t="s">
        <v>23</v>
      </c>
      <c r="D613" s="171" t="s">
        <v>10</v>
      </c>
      <c r="E613" s="141" t="s">
        <v>7</v>
      </c>
      <c r="F613" s="175"/>
      <c r="G613" s="176"/>
      <c r="H613" s="142" t="str">
        <f>IF(G613="","",(G613+'Sheet1 '!$G$12)*'Sheet1 '!$H$12)</f>
        <v/>
      </c>
      <c r="I613" s="176"/>
      <c r="J613" s="142" t="str">
        <f>IF(I613="","",(I613+'Sheet1 '!$G$12)*'Sheet1 '!$H$12)</f>
        <v/>
      </c>
      <c r="K613" s="176">
        <v>35</v>
      </c>
      <c r="L613" s="142">
        <f>IF(K613="","",(K613+'Sheet1 '!$G$12)*'Sheet1 '!$H$12)</f>
        <v>35.01</v>
      </c>
      <c r="M613" s="176"/>
      <c r="N613" s="142" t="str">
        <f>IF(M613="","",(M613+'Sheet1 '!$G$12)*'Sheet1 '!$H$12)</f>
        <v/>
      </c>
    </row>
    <row r="614" spans="1:14" outlineLevel="1" x14ac:dyDescent="0.2">
      <c r="A614" s="12"/>
      <c r="B614" s="144">
        <v>25</v>
      </c>
      <c r="C614" s="138" t="s">
        <v>23</v>
      </c>
      <c r="D614" s="171" t="s">
        <v>32</v>
      </c>
      <c r="E614" s="141" t="s">
        <v>7</v>
      </c>
      <c r="F614" s="175"/>
      <c r="G614" s="176"/>
      <c r="H614" s="142" t="str">
        <f>IF(G614="","",(G614+'Sheet1 '!$G$12)*'Sheet1 '!$H$12)</f>
        <v/>
      </c>
      <c r="I614" s="176"/>
      <c r="J614" s="142" t="str">
        <f>IF(I614="","",(I614+'Sheet1 '!$G$12)*'Sheet1 '!$H$12)</f>
        <v/>
      </c>
      <c r="K614" s="176">
        <v>35</v>
      </c>
      <c r="L614" s="142">
        <f>IF(K614="","",(K614+'Sheet1 '!$G$12)*'Sheet1 '!$H$12)</f>
        <v>35.01</v>
      </c>
      <c r="M614" s="176"/>
      <c r="N614" s="142" t="str">
        <f>IF(M614="","",(M614+'Sheet1 '!$G$12)*'Sheet1 '!$H$12)</f>
        <v/>
      </c>
    </row>
    <row r="615" spans="1:14" outlineLevel="1" x14ac:dyDescent="0.2">
      <c r="A615" s="12"/>
      <c r="B615" s="144">
        <v>26</v>
      </c>
      <c r="C615" s="138" t="s">
        <v>24</v>
      </c>
      <c r="D615" s="171" t="s">
        <v>10</v>
      </c>
      <c r="E615" s="141" t="s">
        <v>7</v>
      </c>
      <c r="F615" s="175"/>
      <c r="G615" s="176"/>
      <c r="H615" s="142" t="str">
        <f>IF(G615="","",(G615+'Sheet1 '!$G$12)*'Sheet1 '!$H$12)</f>
        <v/>
      </c>
      <c r="I615" s="176"/>
      <c r="J615" s="142" t="str">
        <f>IF(I615="","",(I615+'Sheet1 '!$G$12)*'Sheet1 '!$H$12)</f>
        <v/>
      </c>
      <c r="K615" s="176">
        <v>35</v>
      </c>
      <c r="L615" s="142">
        <f>IF(K615="","",(K615+'Sheet1 '!$G$12)*'Sheet1 '!$H$12)</f>
        <v>35.01</v>
      </c>
      <c r="M615" s="176"/>
      <c r="N615" s="142" t="str">
        <f>IF(M615="","",(M615+'Sheet1 '!$G$12)*'Sheet1 '!$H$12)</f>
        <v/>
      </c>
    </row>
    <row r="616" spans="1:14" outlineLevel="1" x14ac:dyDescent="0.2">
      <c r="A616" s="12"/>
      <c r="B616" s="144">
        <v>27</v>
      </c>
      <c r="C616" s="138" t="s">
        <v>24</v>
      </c>
      <c r="D616" s="171" t="s">
        <v>32</v>
      </c>
      <c r="E616" s="141" t="s">
        <v>7</v>
      </c>
      <c r="F616" s="175"/>
      <c r="G616" s="176"/>
      <c r="H616" s="142" t="str">
        <f>IF(G616="","",(G616+'Sheet1 '!$G$12)*'Sheet1 '!$H$12)</f>
        <v/>
      </c>
      <c r="I616" s="176"/>
      <c r="J616" s="142" t="str">
        <f>IF(I616="","",(I616+'Sheet1 '!$G$12)*'Sheet1 '!$H$12)</f>
        <v/>
      </c>
      <c r="K616" s="176">
        <v>35</v>
      </c>
      <c r="L616" s="142">
        <f>IF(K616="","",(K616+'Sheet1 '!$G$12)*'Sheet1 '!$H$12)</f>
        <v>35.01</v>
      </c>
      <c r="M616" s="176"/>
      <c r="N616" s="142" t="str">
        <f>IF(M616="","",(M616+'Sheet1 '!$G$12)*'Sheet1 '!$H$12)</f>
        <v/>
      </c>
    </row>
    <row r="617" spans="1:14" outlineLevel="1" x14ac:dyDescent="0.2">
      <c r="A617" s="12"/>
      <c r="B617" s="144">
        <v>28</v>
      </c>
      <c r="C617" s="138" t="s">
        <v>25</v>
      </c>
      <c r="D617" s="171" t="s">
        <v>10</v>
      </c>
      <c r="E617" s="141" t="s">
        <v>7</v>
      </c>
      <c r="F617" s="175"/>
      <c r="G617" s="176">
        <v>27</v>
      </c>
      <c r="H617" s="142">
        <f>IF(G617="","",(G617+'Sheet1 '!$G$12)*'Sheet1 '!$H$12)</f>
        <v>27.01</v>
      </c>
      <c r="I617" s="176"/>
      <c r="J617" s="142" t="str">
        <f>IF(I617="","",(I617+'Sheet1 '!$G$12)*'Sheet1 '!$H$12)</f>
        <v/>
      </c>
      <c r="K617" s="176">
        <v>28.38</v>
      </c>
      <c r="L617" s="142">
        <f>IF(K617="","",(K617+'Sheet1 '!$G$12)*'Sheet1 '!$H$12)</f>
        <v>28.39</v>
      </c>
      <c r="M617" s="176"/>
      <c r="N617" s="142" t="str">
        <f>IF(M617="","",(M617+'Sheet1 '!$G$12)*'Sheet1 '!$H$12)</f>
        <v/>
      </c>
    </row>
    <row r="618" spans="1:14" outlineLevel="1" x14ac:dyDescent="0.2">
      <c r="A618" s="12"/>
      <c r="B618" s="144">
        <v>29</v>
      </c>
      <c r="C618" s="138" t="s">
        <v>25</v>
      </c>
      <c r="D618" s="171" t="s">
        <v>32</v>
      </c>
      <c r="E618" s="141" t="s">
        <v>7</v>
      </c>
      <c r="F618" s="175"/>
      <c r="G618" s="176">
        <v>27</v>
      </c>
      <c r="H618" s="142">
        <f>IF(G618="","",(G618+'Sheet1 '!$G$12)*'Sheet1 '!$H$12)</f>
        <v>27.01</v>
      </c>
      <c r="I618" s="176"/>
      <c r="J618" s="142" t="str">
        <f>IF(I618="","",(I618+'Sheet1 '!$G$12)*'Sheet1 '!$H$12)</f>
        <v/>
      </c>
      <c r="K618" s="176">
        <v>28.38</v>
      </c>
      <c r="L618" s="142">
        <f>IF(K618="","",(K618+'Sheet1 '!$G$12)*'Sheet1 '!$H$12)</f>
        <v>28.39</v>
      </c>
      <c r="M618" s="176">
        <v>36.5</v>
      </c>
      <c r="N618" s="142">
        <f>IF(M618="","",(M618+'Sheet1 '!$G$12)*'Sheet1 '!$H$12)</f>
        <v>36.51</v>
      </c>
    </row>
    <row r="619" spans="1:14" outlineLevel="1" x14ac:dyDescent="0.2">
      <c r="A619" s="12"/>
      <c r="B619" s="144">
        <v>30</v>
      </c>
      <c r="C619" s="138" t="s">
        <v>26</v>
      </c>
      <c r="D619" s="171" t="s">
        <v>32</v>
      </c>
      <c r="E619" s="141" t="s">
        <v>7</v>
      </c>
      <c r="F619" s="175"/>
      <c r="G619" s="176"/>
      <c r="H619" s="142" t="str">
        <f>IF(G619="","",(G619+'Sheet1 '!$G$12)*'Sheet1 '!$H$12)</f>
        <v/>
      </c>
      <c r="I619" s="176"/>
      <c r="J619" s="142" t="str">
        <f>IF(I619="","",(I619+'Sheet1 '!$G$12)*'Sheet1 '!$H$12)</f>
        <v/>
      </c>
      <c r="K619" s="176">
        <v>35</v>
      </c>
      <c r="L619" s="142">
        <f>IF(K619="","",(K619+'Sheet1 '!$G$12)*'Sheet1 '!$H$12)</f>
        <v>35.01</v>
      </c>
      <c r="M619" s="176"/>
      <c r="N619" s="142" t="str">
        <f>IF(M619="","",(M619+'Sheet1 '!$G$12)*'Sheet1 '!$H$12)</f>
        <v/>
      </c>
    </row>
    <row r="620" spans="1:14" outlineLevel="1" x14ac:dyDescent="0.2">
      <c r="A620" s="12"/>
      <c r="B620" s="144">
        <v>31</v>
      </c>
      <c r="C620" s="138" t="s">
        <v>27</v>
      </c>
      <c r="D620" s="171" t="s">
        <v>10</v>
      </c>
      <c r="E620" s="141" t="s">
        <v>7</v>
      </c>
      <c r="F620" s="175"/>
      <c r="G620" s="176"/>
      <c r="H620" s="142" t="str">
        <f>IF(G620="","",(G620+'Sheet1 '!$G$12)*'Sheet1 '!$H$12)</f>
        <v/>
      </c>
      <c r="I620" s="176"/>
      <c r="J620" s="142" t="str">
        <f>IF(I620="","",(I620+'Sheet1 '!$G$12)*'Sheet1 '!$H$12)</f>
        <v/>
      </c>
      <c r="K620" s="176">
        <v>29</v>
      </c>
      <c r="L620" s="142">
        <f>IF(K620="","",(K620+'Sheet1 '!$G$12)*'Sheet1 '!$H$12)</f>
        <v>29.01</v>
      </c>
      <c r="M620" s="176"/>
      <c r="N620" s="142" t="str">
        <f>IF(M620="","",(M620+'Sheet1 '!$G$12)*'Sheet1 '!$H$12)</f>
        <v/>
      </c>
    </row>
    <row r="621" spans="1:14" outlineLevel="1" x14ac:dyDescent="0.2">
      <c r="A621" s="12"/>
      <c r="B621" s="144">
        <v>32</v>
      </c>
      <c r="C621" s="138" t="s">
        <v>27</v>
      </c>
      <c r="D621" s="171" t="s">
        <v>32</v>
      </c>
      <c r="E621" s="141" t="s">
        <v>7</v>
      </c>
      <c r="F621" s="175"/>
      <c r="G621" s="176"/>
      <c r="H621" s="142" t="str">
        <f>IF(G621="","",(G621+'Sheet1 '!$G$12)*'Sheet1 '!$H$12)</f>
        <v/>
      </c>
      <c r="I621" s="176"/>
      <c r="J621" s="142" t="str">
        <f>IF(I621="","",(I621+'Sheet1 '!$G$12)*'Sheet1 '!$H$12)</f>
        <v/>
      </c>
      <c r="K621" s="176">
        <v>29</v>
      </c>
      <c r="L621" s="142">
        <f>IF(K621="","",(K621+'Sheet1 '!$G$12)*'Sheet1 '!$H$12)</f>
        <v>29.01</v>
      </c>
      <c r="M621" s="176"/>
      <c r="N621" s="142" t="str">
        <f>IF(M621="","",(M621+'Sheet1 '!$G$12)*'Sheet1 '!$H$12)</f>
        <v/>
      </c>
    </row>
    <row r="622" spans="1:14" outlineLevel="1" x14ac:dyDescent="0.2">
      <c r="A622" s="12"/>
      <c r="B622" s="144">
        <v>33</v>
      </c>
      <c r="C622" s="138" t="s">
        <v>28</v>
      </c>
      <c r="D622" s="171" t="s">
        <v>32</v>
      </c>
      <c r="E622" s="141" t="s">
        <v>7</v>
      </c>
      <c r="F622" s="175"/>
      <c r="G622" s="176"/>
      <c r="H622" s="142" t="str">
        <f>IF(G622="","",(G622+'Sheet1 '!$G$12)*'Sheet1 '!$H$12)</f>
        <v/>
      </c>
      <c r="I622" s="176"/>
      <c r="J622" s="142" t="str">
        <f>IF(I622="","",(I622+'Sheet1 '!$G$12)*'Sheet1 '!$H$12)</f>
        <v/>
      </c>
      <c r="K622" s="176"/>
      <c r="L622" s="142" t="str">
        <f>IF(K622="","",(K622+'Sheet1 '!$G$12)*'Sheet1 '!$H$12)</f>
        <v/>
      </c>
      <c r="M622" s="176"/>
      <c r="N622" s="142" t="str">
        <f>IF(M622="","",(M622+'Sheet1 '!$G$12)*'Sheet1 '!$H$12)</f>
        <v/>
      </c>
    </row>
    <row r="623" spans="1:14" outlineLevel="1" x14ac:dyDescent="0.2">
      <c r="A623" s="12"/>
      <c r="B623" s="144">
        <v>34</v>
      </c>
      <c r="C623" s="138" t="s">
        <v>8</v>
      </c>
      <c r="D623" s="171" t="s">
        <v>5</v>
      </c>
      <c r="E623" s="141" t="s">
        <v>7</v>
      </c>
      <c r="F623" s="175"/>
      <c r="G623" s="176"/>
      <c r="H623" s="142" t="str">
        <f>IF(G623="","",(G623+'Sheet1 '!$G$12)*'Sheet1 '!$H$12)</f>
        <v/>
      </c>
      <c r="I623" s="176"/>
      <c r="J623" s="142" t="str">
        <f>IF(I623="","",(I623+'Sheet1 '!$G$12)*'Sheet1 '!$H$12)</f>
        <v/>
      </c>
      <c r="K623" s="176"/>
      <c r="L623" s="142" t="str">
        <f>IF(K623="","",(K623+'Sheet1 '!$G$12)*'Sheet1 '!$H$12)</f>
        <v/>
      </c>
      <c r="M623" s="176"/>
      <c r="N623" s="142" t="str">
        <f>IF(M623="","",(M623+'Sheet1 '!$G$12)*'Sheet1 '!$H$12)</f>
        <v/>
      </c>
    </row>
    <row r="624" spans="1:14" outlineLevel="1" x14ac:dyDescent="0.2">
      <c r="A624" s="12"/>
      <c r="B624" s="144">
        <v>35</v>
      </c>
      <c r="C624" s="138" t="s">
        <v>29</v>
      </c>
      <c r="D624" s="171" t="s">
        <v>10</v>
      </c>
      <c r="E624" s="141" t="s">
        <v>7</v>
      </c>
      <c r="F624" s="175"/>
      <c r="G624" s="176"/>
      <c r="H624" s="142" t="str">
        <f>IF(G624="","",(G624+'Sheet1 '!$G$12)*'Sheet1 '!$H$12)</f>
        <v/>
      </c>
      <c r="I624" s="176"/>
      <c r="J624" s="142" t="str">
        <f>IF(I624="","",(I624+'Sheet1 '!$G$12)*'Sheet1 '!$H$12)</f>
        <v/>
      </c>
      <c r="K624" s="176">
        <v>35</v>
      </c>
      <c r="L624" s="142">
        <f>IF(K624="","",(K624+'Sheet1 '!$G$12)*'Sheet1 '!$H$12)</f>
        <v>35.01</v>
      </c>
      <c r="M624" s="176"/>
      <c r="N624" s="142" t="str">
        <f>IF(M624="","",(M624+'Sheet1 '!$G$12)*'Sheet1 '!$H$12)</f>
        <v/>
      </c>
    </row>
    <row r="625" spans="1:14" outlineLevel="1" x14ac:dyDescent="0.2">
      <c r="A625" s="12"/>
      <c r="B625" s="144">
        <v>36</v>
      </c>
      <c r="C625" s="138" t="s">
        <v>29</v>
      </c>
      <c r="D625" s="171" t="s">
        <v>32</v>
      </c>
      <c r="E625" s="141" t="s">
        <v>7</v>
      </c>
      <c r="F625" s="175"/>
      <c r="G625" s="176"/>
      <c r="H625" s="142" t="str">
        <f>IF(G625="","",(G625+'Sheet1 '!$G$12)*'Sheet1 '!$H$12)</f>
        <v/>
      </c>
      <c r="I625" s="176"/>
      <c r="J625" s="142" t="str">
        <f>IF(I625="","",(I625+'Sheet1 '!$G$12)*'Sheet1 '!$H$12)</f>
        <v/>
      </c>
      <c r="K625" s="176">
        <v>35</v>
      </c>
      <c r="L625" s="142">
        <f>IF(K625="","",(K625+'Sheet1 '!$G$12)*'Sheet1 '!$H$12)</f>
        <v>35.01</v>
      </c>
      <c r="M625" s="176"/>
      <c r="N625" s="142" t="str">
        <f>IF(M625="","",(M625+'Sheet1 '!$G$12)*'Sheet1 '!$H$12)</f>
        <v/>
      </c>
    </row>
    <row r="626" spans="1:14" outlineLevel="1" x14ac:dyDescent="0.2">
      <c r="A626" s="12"/>
      <c r="B626" s="144">
        <v>37</v>
      </c>
      <c r="C626" s="138" t="s">
        <v>30</v>
      </c>
      <c r="D626" s="171" t="s">
        <v>32</v>
      </c>
      <c r="E626" s="141" t="s">
        <v>7</v>
      </c>
      <c r="F626" s="175"/>
      <c r="G626" s="176"/>
      <c r="H626" s="142" t="str">
        <f>IF(G626="","",(G626+'Sheet1 '!$G$12)*'Sheet1 '!$H$12)</f>
        <v/>
      </c>
      <c r="I626" s="176"/>
      <c r="J626" s="142" t="str">
        <f>IF(I626="","",(I626+'Sheet1 '!$G$12)*'Sheet1 '!$H$12)</f>
        <v/>
      </c>
      <c r="K626" s="176">
        <v>35</v>
      </c>
      <c r="L626" s="142">
        <f>IF(K626="","",(K626+'Sheet1 '!$G$12)*'Sheet1 '!$H$12)</f>
        <v>35.01</v>
      </c>
      <c r="M626" s="176"/>
      <c r="N626" s="142" t="str">
        <f>IF(M626="","",(M626+'Sheet1 '!$G$12)*'Sheet1 '!$H$12)</f>
        <v/>
      </c>
    </row>
    <row r="627" spans="1:14" outlineLevel="1" x14ac:dyDescent="0.2">
      <c r="A627" s="12"/>
      <c r="B627" s="144">
        <v>38</v>
      </c>
      <c r="C627" s="138" t="s">
        <v>2</v>
      </c>
      <c r="D627" s="184" t="s">
        <v>9</v>
      </c>
      <c r="E627" s="141" t="s">
        <v>7</v>
      </c>
      <c r="F627" s="175"/>
      <c r="G627" s="176"/>
      <c r="H627" s="142" t="str">
        <f>IF(G627="","",(G627+'Sheet1 '!$G$12)*'Sheet1 '!$H$12)</f>
        <v/>
      </c>
      <c r="I627" s="176"/>
      <c r="J627" s="142" t="str">
        <f>IF(I627="","",(I627+'Sheet1 '!$G$12)*'Sheet1 '!$H$12)</f>
        <v/>
      </c>
      <c r="K627" s="176"/>
      <c r="L627" s="142" t="str">
        <f>IF(K627="","",(K627+'Sheet1 '!$G$12)*'Sheet1 '!$H$12)</f>
        <v/>
      </c>
      <c r="M627" s="176"/>
      <c r="N627" s="142" t="str">
        <f>IF(M627="","",(M627+'Sheet1 '!$G$12)*'Sheet1 '!$H$12)</f>
        <v/>
      </c>
    </row>
    <row r="628" spans="1:14" outlineLevel="1" x14ac:dyDescent="0.2">
      <c r="A628" s="12"/>
      <c r="B628" s="144">
        <v>39</v>
      </c>
      <c r="C628" s="138" t="s">
        <v>31</v>
      </c>
      <c r="D628" s="171" t="s">
        <v>32</v>
      </c>
      <c r="E628" s="141" t="s">
        <v>7</v>
      </c>
      <c r="F628" s="175"/>
      <c r="G628" s="176"/>
      <c r="H628" s="142" t="str">
        <f>IF(G628="","",(G628+'Sheet1 '!$G$12)*'Sheet1 '!$H$12)</f>
        <v/>
      </c>
      <c r="I628" s="176"/>
      <c r="J628" s="142" t="str">
        <f>IF(I628="","",(I628+'Sheet1 '!$G$12)*'Sheet1 '!$H$12)</f>
        <v/>
      </c>
      <c r="K628" s="176"/>
      <c r="L628" s="142" t="str">
        <f>IF(K628="","",(K628+'Sheet1 '!$G$12)*'Sheet1 '!$H$12)</f>
        <v/>
      </c>
      <c r="M628" s="176"/>
      <c r="N628" s="142" t="str">
        <f>IF(M628="","",(M628+'Sheet1 '!$G$12)*'Sheet1 '!$H$12)</f>
        <v/>
      </c>
    </row>
    <row r="629" spans="1:14" outlineLevel="1" x14ac:dyDescent="0.2">
      <c r="A629" s="12"/>
      <c r="B629" s="144">
        <v>40</v>
      </c>
      <c r="C629" s="138" t="s">
        <v>35</v>
      </c>
      <c r="D629" s="171" t="s">
        <v>32</v>
      </c>
      <c r="E629" s="141" t="s">
        <v>7</v>
      </c>
      <c r="F629" s="175"/>
      <c r="G629" s="176"/>
      <c r="H629" s="142" t="str">
        <f>IF(G629="","",(G629+'Sheet1 '!$G$12)*'Sheet1 '!$H$12)</f>
        <v/>
      </c>
      <c r="I629" s="176"/>
      <c r="J629" s="142" t="str">
        <f>IF(I629="","",(I629+'Sheet1 '!$G$12)*'Sheet1 '!$H$12)</f>
        <v/>
      </c>
      <c r="K629" s="176"/>
      <c r="L629" s="142" t="str">
        <f>IF(K629="","",(K629+'Sheet1 '!$G$12)*'Sheet1 '!$H$12)</f>
        <v/>
      </c>
      <c r="M629" s="176"/>
      <c r="N629" s="142" t="str">
        <f>IF(M629="","",(M629+'Sheet1 '!$G$12)*'Sheet1 '!$H$12)</f>
        <v/>
      </c>
    </row>
    <row r="630" spans="1:14" outlineLevel="1" x14ac:dyDescent="0.2">
      <c r="A630" s="12"/>
      <c r="B630" s="144">
        <v>41</v>
      </c>
      <c r="C630" s="138" t="s">
        <v>0</v>
      </c>
      <c r="D630" s="171" t="s">
        <v>32</v>
      </c>
      <c r="E630" s="141" t="s">
        <v>7</v>
      </c>
      <c r="F630" s="175"/>
      <c r="G630" s="176">
        <v>23.85</v>
      </c>
      <c r="H630" s="142">
        <f>IF(G630="","",(G630+'Sheet1 '!$G$12)*'Sheet1 '!$H$12)</f>
        <v>23.860000000000003</v>
      </c>
      <c r="I630" s="176"/>
      <c r="J630" s="142" t="str">
        <f>IF(I630="","",(I630+'Sheet1 '!$G$12)*'Sheet1 '!$H$12)</f>
        <v/>
      </c>
      <c r="K630" s="176">
        <v>24</v>
      </c>
      <c r="L630" s="142">
        <f>IF(K630="","",(K630+'Sheet1 '!$G$12)*'Sheet1 '!$H$12)</f>
        <v>24.01</v>
      </c>
      <c r="M630" s="176"/>
      <c r="N630" s="142" t="str">
        <f>IF(M630="","",(M630+'Sheet1 '!$G$12)*'Sheet1 '!$H$12)</f>
        <v/>
      </c>
    </row>
    <row r="631" spans="1:14" outlineLevel="1" x14ac:dyDescent="0.2">
      <c r="A631" s="12"/>
      <c r="B631" s="144">
        <v>42</v>
      </c>
      <c r="C631" s="138" t="s">
        <v>34</v>
      </c>
      <c r="D631" s="171" t="s">
        <v>32</v>
      </c>
      <c r="E631" s="141" t="s">
        <v>7</v>
      </c>
      <c r="F631" s="175"/>
      <c r="G631" s="176">
        <v>28</v>
      </c>
      <c r="H631" s="142">
        <f>IF(G631="","",(G631+'Sheet1 '!$G$12)*'Sheet1 '!$H$12)</f>
        <v>28.01</v>
      </c>
      <c r="I631" s="176"/>
      <c r="J631" s="142" t="str">
        <f>IF(I631="","",(I631+'Sheet1 '!$G$12)*'Sheet1 '!$H$12)</f>
        <v/>
      </c>
      <c r="K631" s="176">
        <v>30</v>
      </c>
      <c r="L631" s="142">
        <f>IF(K631="","",(K631+'Sheet1 '!$G$12)*'Sheet1 '!$H$12)</f>
        <v>30.01</v>
      </c>
      <c r="M631" s="176">
        <v>36.5</v>
      </c>
      <c r="N631" s="142">
        <f>IF(M631="","",(M631+'Sheet1 '!$G$12)*'Sheet1 '!$H$12)</f>
        <v>36.51</v>
      </c>
    </row>
    <row r="632" spans="1:14" outlineLevel="1" x14ac:dyDescent="0.2">
      <c r="A632" s="12"/>
      <c r="B632" s="154">
        <v>43</v>
      </c>
      <c r="C632" s="155" t="s">
        <v>36</v>
      </c>
      <c r="D632" s="195" t="s">
        <v>10</v>
      </c>
      <c r="E632" s="158" t="s">
        <v>7</v>
      </c>
      <c r="F632" s="196" t="s">
        <v>290</v>
      </c>
      <c r="G632" s="197">
        <v>30</v>
      </c>
      <c r="H632" s="159">
        <f>IF(G632="","",(G632+'Sheet1 '!$G$12)*'Sheet1 '!$H$12)</f>
        <v>30.01</v>
      </c>
      <c r="I632" s="197"/>
      <c r="J632" s="159" t="str">
        <f>IF(I632="","",(I632+'Sheet1 '!$G$12)*'Sheet1 '!$H$12)</f>
        <v/>
      </c>
      <c r="K632" s="197">
        <v>30</v>
      </c>
      <c r="L632" s="159">
        <f>IF(K632="","",(K632+'Sheet1 '!$G$12)*'Sheet1 '!$H$12)</f>
        <v>30.01</v>
      </c>
      <c r="M632" s="197"/>
      <c r="N632" s="159" t="str">
        <f>IF(M632="","",(M632+'Sheet1 '!$G$12)*'Sheet1 '!$H$12)</f>
        <v/>
      </c>
    </row>
    <row r="633" spans="1:14" outlineLevel="1" x14ac:dyDescent="0.2">
      <c r="A633" s="12"/>
      <c r="B633" s="154">
        <v>44</v>
      </c>
      <c r="C633" s="155" t="s">
        <v>36</v>
      </c>
      <c r="D633" s="195" t="s">
        <v>32</v>
      </c>
      <c r="E633" s="158" t="s">
        <v>7</v>
      </c>
      <c r="F633" s="196" t="s">
        <v>290</v>
      </c>
      <c r="G633" s="197">
        <v>30</v>
      </c>
      <c r="H633" s="159">
        <f>IF(G633="","",(G633+'Sheet1 '!$G$12)*'Sheet1 '!$H$12)</f>
        <v>30.01</v>
      </c>
      <c r="I633" s="197"/>
      <c r="J633" s="159" t="str">
        <f>IF(I633="","",(I633+'Sheet1 '!$G$12)*'Sheet1 '!$H$12)</f>
        <v/>
      </c>
      <c r="K633" s="197">
        <v>30</v>
      </c>
      <c r="L633" s="159">
        <f>IF(K633="","",(K633+'Sheet1 '!$G$12)*'Sheet1 '!$H$12)</f>
        <v>30.01</v>
      </c>
      <c r="M633" s="197">
        <v>36.5</v>
      </c>
      <c r="N633" s="159">
        <f>IF(M633="","",(M633+'Sheet1 '!$G$12)*'Sheet1 '!$H$12)</f>
        <v>36.51</v>
      </c>
    </row>
    <row r="634" spans="1:14" ht="13.5" outlineLevel="1" thickBot="1" x14ac:dyDescent="0.25">
      <c r="A634" s="12"/>
      <c r="B634" s="200">
        <v>45</v>
      </c>
      <c r="C634" s="201" t="s">
        <v>1</v>
      </c>
      <c r="D634" s="202" t="s">
        <v>32</v>
      </c>
      <c r="E634" s="203" t="s">
        <v>7</v>
      </c>
      <c r="F634" s="204"/>
      <c r="G634" s="198"/>
      <c r="H634" s="142" t="str">
        <f>IF(G634="","",(G634+'Sheet1 '!$G$12)*'Sheet1 '!$H$12)</f>
        <v/>
      </c>
      <c r="I634" s="198"/>
      <c r="J634" s="142" t="str">
        <f>IF(I634="","",(I634+'Sheet1 '!$G$12)*'Sheet1 '!$H$12)</f>
        <v/>
      </c>
      <c r="K634" s="198"/>
      <c r="L634" s="142" t="str">
        <f>IF(K634="","",(K634+'Sheet1 '!$G$12)*'Sheet1 '!$H$12)</f>
        <v/>
      </c>
      <c r="M634" s="198"/>
      <c r="N634" s="142" t="str">
        <f>IF(M634="","",(M634+'Sheet1 '!$G$12)*'Sheet1 '!$H$12)</f>
        <v/>
      </c>
    </row>
    <row r="635" spans="1:14" ht="300" customHeight="1" thickTop="1" x14ac:dyDescent="0.2">
      <c r="A635" s="344" t="s">
        <v>216</v>
      </c>
      <c r="B635" s="345"/>
      <c r="C635" s="345"/>
      <c r="D635" s="345"/>
      <c r="E635" s="345"/>
      <c r="F635" s="346"/>
      <c r="G635" s="343" t="s">
        <v>250</v>
      </c>
      <c r="H635" s="73"/>
      <c r="I635" s="388" t="s">
        <v>255</v>
      </c>
      <c r="J635" s="71"/>
      <c r="K635" s="388" t="s">
        <v>320</v>
      </c>
      <c r="L635" s="69"/>
      <c r="M635" s="320" t="s">
        <v>334</v>
      </c>
    </row>
    <row r="636" spans="1:14" ht="300" customHeight="1" thickBot="1" x14ac:dyDescent="0.25">
      <c r="A636" s="350"/>
      <c r="B636" s="351"/>
      <c r="C636" s="351"/>
      <c r="D636" s="351"/>
      <c r="E636" s="351"/>
      <c r="F636" s="352"/>
      <c r="G636" s="321"/>
      <c r="H636" s="65"/>
      <c r="I636" s="387"/>
      <c r="J636" s="69"/>
      <c r="K636" s="386"/>
      <c r="L636" s="69"/>
      <c r="M636" s="321"/>
    </row>
    <row r="637" spans="1:14" ht="300" customHeight="1" thickBot="1" x14ac:dyDescent="0.25">
      <c r="A637" s="322" t="s">
        <v>217</v>
      </c>
      <c r="B637" s="323"/>
      <c r="C637" s="323"/>
      <c r="D637" s="323"/>
      <c r="E637" s="323"/>
      <c r="F637" s="324"/>
      <c r="G637" s="20"/>
      <c r="H637" s="20"/>
      <c r="I637" s="26" t="s">
        <v>255</v>
      </c>
      <c r="J637" s="26"/>
      <c r="K637" s="31"/>
      <c r="L637" s="31"/>
      <c r="M637" s="21"/>
    </row>
  </sheetData>
  <mergeCells count="20">
    <mergeCell ref="D3:E3"/>
    <mergeCell ref="A637:F637"/>
    <mergeCell ref="A635:F636"/>
    <mergeCell ref="M635:M636"/>
    <mergeCell ref="G635:G636"/>
    <mergeCell ref="I635:I636"/>
    <mergeCell ref="K635:K636"/>
    <mergeCell ref="G3:H3"/>
    <mergeCell ref="I3:J3"/>
    <mergeCell ref="K3:L3"/>
    <mergeCell ref="M3:N3"/>
    <mergeCell ref="G1:H1"/>
    <mergeCell ref="I1:J1"/>
    <mergeCell ref="K1:L1"/>
    <mergeCell ref="M1:N1"/>
    <mergeCell ref="D2:E2"/>
    <mergeCell ref="G2:H2"/>
    <mergeCell ref="I2:J2"/>
    <mergeCell ref="K2:L2"/>
    <mergeCell ref="M2:N2"/>
  </mergeCells>
  <pageMargins left="0.25" right="0.25" top="0.75" bottom="0.75" header="0.3" footer="0.3"/>
  <pageSetup paperSize="3" scale="75" fitToHeight="0" orientation="landscape" r:id="rId1"/>
  <headerFooter>
    <oddHeader>&amp;C&amp;"Arial,Bold"Stone &amp; Aggregate, Delivery to Established Locations 6624C083
Bid Evaluation CRFQ DOT24*100, District 10</oddHeader>
    <oddFooter xml:space="preserve">&amp;LBid Eval, District 10&amp;CPage &amp;P of &amp;N&amp;R6624C083 </oddFooter>
  </headerFooter>
  <rowBreaks count="14" manualBreakCount="14">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3F3C0-0D99-4484-B76C-1E53CC7537E4}">
  <sheetPr>
    <tabColor rgb="FFC00000"/>
  </sheetPr>
  <dimension ref="A1:J158"/>
  <sheetViews>
    <sheetView zoomScaleNormal="100" workbookViewId="0">
      <pane ySplit="4" topLeftCell="A5" activePane="bottomLeft" state="frozen"/>
      <selection pane="bottomLeft" activeCell="E3" sqref="E3"/>
    </sheetView>
  </sheetViews>
  <sheetFormatPr defaultRowHeight="14.25" x14ac:dyDescent="0.2"/>
  <cols>
    <col min="1" max="1" width="4.7109375" style="37" customWidth="1"/>
    <col min="2" max="2" width="19.28515625" style="34" customWidth="1"/>
    <col min="3" max="3" width="32.28515625" style="34" bestFit="1" customWidth="1"/>
    <col min="4" max="4" width="6.7109375" style="34" customWidth="1"/>
    <col min="5" max="5" width="31.7109375" style="19" bestFit="1" customWidth="1"/>
    <col min="6" max="6" width="9" style="43" bestFit="1" customWidth="1"/>
    <col min="7" max="7" width="43.85546875" style="34" bestFit="1" customWidth="1"/>
    <col min="8" max="8" width="53.5703125" style="34" bestFit="1" customWidth="1"/>
    <col min="9" max="9" width="25.7109375" style="34" customWidth="1"/>
    <col min="10" max="13" width="35.7109375" style="19" customWidth="1"/>
    <col min="14" max="256" width="9.140625" style="19"/>
    <col min="257" max="257" width="4.7109375" style="19" customWidth="1"/>
    <col min="258" max="258" width="19.28515625" style="19" customWidth="1"/>
    <col min="259" max="259" width="29.42578125" style="19" customWidth="1"/>
    <col min="260" max="260" width="6.7109375" style="19" customWidth="1"/>
    <col min="261" max="261" width="26.140625" style="19" customWidth="1"/>
    <col min="262" max="262" width="7.85546875" style="19" customWidth="1"/>
    <col min="263" max="263" width="30.28515625" style="19" customWidth="1"/>
    <col min="264" max="264" width="35.5703125" style="19" customWidth="1"/>
    <col min="265" max="265" width="25.7109375" style="19" customWidth="1"/>
    <col min="266" max="269" width="35.7109375" style="19" customWidth="1"/>
    <col min="270" max="512" width="9.140625" style="19"/>
    <col min="513" max="513" width="4.7109375" style="19" customWidth="1"/>
    <col min="514" max="514" width="19.28515625" style="19" customWidth="1"/>
    <col min="515" max="515" width="29.42578125" style="19" customWidth="1"/>
    <col min="516" max="516" width="6.7109375" style="19" customWidth="1"/>
    <col min="517" max="517" width="26.140625" style="19" customWidth="1"/>
    <col min="518" max="518" width="7.85546875" style="19" customWidth="1"/>
    <col min="519" max="519" width="30.28515625" style="19" customWidth="1"/>
    <col min="520" max="520" width="35.5703125" style="19" customWidth="1"/>
    <col min="521" max="521" width="25.7109375" style="19" customWidth="1"/>
    <col min="522" max="525" width="35.7109375" style="19" customWidth="1"/>
    <col min="526" max="768" width="9.140625" style="19"/>
    <col min="769" max="769" width="4.7109375" style="19" customWidth="1"/>
    <col min="770" max="770" width="19.28515625" style="19" customWidth="1"/>
    <col min="771" max="771" width="29.42578125" style="19" customWidth="1"/>
    <col min="772" max="772" width="6.7109375" style="19" customWidth="1"/>
    <col min="773" max="773" width="26.140625" style="19" customWidth="1"/>
    <col min="774" max="774" width="7.85546875" style="19" customWidth="1"/>
    <col min="775" max="775" width="30.28515625" style="19" customWidth="1"/>
    <col min="776" max="776" width="35.5703125" style="19" customWidth="1"/>
    <col min="777" max="777" width="25.7109375" style="19" customWidth="1"/>
    <col min="778" max="781" width="35.7109375" style="19" customWidth="1"/>
    <col min="782" max="1024" width="9.140625" style="19"/>
    <col min="1025" max="1025" width="4.7109375" style="19" customWidth="1"/>
    <col min="1026" max="1026" width="19.28515625" style="19" customWidth="1"/>
    <col min="1027" max="1027" width="29.42578125" style="19" customWidth="1"/>
    <col min="1028" max="1028" width="6.7109375" style="19" customWidth="1"/>
    <col min="1029" max="1029" width="26.140625" style="19" customWidth="1"/>
    <col min="1030" max="1030" width="7.85546875" style="19" customWidth="1"/>
    <col min="1031" max="1031" width="30.28515625" style="19" customWidth="1"/>
    <col min="1032" max="1032" width="35.5703125" style="19" customWidth="1"/>
    <col min="1033" max="1033" width="25.7109375" style="19" customWidth="1"/>
    <col min="1034" max="1037" width="35.7109375" style="19" customWidth="1"/>
    <col min="1038" max="1280" width="9.140625" style="19"/>
    <col min="1281" max="1281" width="4.7109375" style="19" customWidth="1"/>
    <col min="1282" max="1282" width="19.28515625" style="19" customWidth="1"/>
    <col min="1283" max="1283" width="29.42578125" style="19" customWidth="1"/>
    <col min="1284" max="1284" width="6.7109375" style="19" customWidth="1"/>
    <col min="1285" max="1285" width="26.140625" style="19" customWidth="1"/>
    <col min="1286" max="1286" width="7.85546875" style="19" customWidth="1"/>
    <col min="1287" max="1287" width="30.28515625" style="19" customWidth="1"/>
    <col min="1288" max="1288" width="35.5703125" style="19" customWidth="1"/>
    <col min="1289" max="1289" width="25.7109375" style="19" customWidth="1"/>
    <col min="1290" max="1293" width="35.7109375" style="19" customWidth="1"/>
    <col min="1294" max="1536" width="9.140625" style="19"/>
    <col min="1537" max="1537" width="4.7109375" style="19" customWidth="1"/>
    <col min="1538" max="1538" width="19.28515625" style="19" customWidth="1"/>
    <col min="1539" max="1539" width="29.42578125" style="19" customWidth="1"/>
    <col min="1540" max="1540" width="6.7109375" style="19" customWidth="1"/>
    <col min="1541" max="1541" width="26.140625" style="19" customWidth="1"/>
    <col min="1542" max="1542" width="7.85546875" style="19" customWidth="1"/>
    <col min="1543" max="1543" width="30.28515625" style="19" customWidth="1"/>
    <col min="1544" max="1544" width="35.5703125" style="19" customWidth="1"/>
    <col min="1545" max="1545" width="25.7109375" style="19" customWidth="1"/>
    <col min="1546" max="1549" width="35.7109375" style="19" customWidth="1"/>
    <col min="1550" max="1792" width="9.140625" style="19"/>
    <col min="1793" max="1793" width="4.7109375" style="19" customWidth="1"/>
    <col min="1794" max="1794" width="19.28515625" style="19" customWidth="1"/>
    <col min="1795" max="1795" width="29.42578125" style="19" customWidth="1"/>
    <col min="1796" max="1796" width="6.7109375" style="19" customWidth="1"/>
    <col min="1797" max="1797" width="26.140625" style="19" customWidth="1"/>
    <col min="1798" max="1798" width="7.85546875" style="19" customWidth="1"/>
    <col min="1799" max="1799" width="30.28515625" style="19" customWidth="1"/>
    <col min="1800" max="1800" width="35.5703125" style="19" customWidth="1"/>
    <col min="1801" max="1801" width="25.7109375" style="19" customWidth="1"/>
    <col min="1802" max="1805" width="35.7109375" style="19" customWidth="1"/>
    <col min="1806" max="2048" width="9.140625" style="19"/>
    <col min="2049" max="2049" width="4.7109375" style="19" customWidth="1"/>
    <col min="2050" max="2050" width="19.28515625" style="19" customWidth="1"/>
    <col min="2051" max="2051" width="29.42578125" style="19" customWidth="1"/>
    <col min="2052" max="2052" width="6.7109375" style="19" customWidth="1"/>
    <col min="2053" max="2053" width="26.140625" style="19" customWidth="1"/>
    <col min="2054" max="2054" width="7.85546875" style="19" customWidth="1"/>
    <col min="2055" max="2055" width="30.28515625" style="19" customWidth="1"/>
    <col min="2056" max="2056" width="35.5703125" style="19" customWidth="1"/>
    <col min="2057" max="2057" width="25.7109375" style="19" customWidth="1"/>
    <col min="2058" max="2061" width="35.7109375" style="19" customWidth="1"/>
    <col min="2062" max="2304" width="9.140625" style="19"/>
    <col min="2305" max="2305" width="4.7109375" style="19" customWidth="1"/>
    <col min="2306" max="2306" width="19.28515625" style="19" customWidth="1"/>
    <col min="2307" max="2307" width="29.42578125" style="19" customWidth="1"/>
    <col min="2308" max="2308" width="6.7109375" style="19" customWidth="1"/>
    <col min="2309" max="2309" width="26.140625" style="19" customWidth="1"/>
    <col min="2310" max="2310" width="7.85546875" style="19" customWidth="1"/>
    <col min="2311" max="2311" width="30.28515625" style="19" customWidth="1"/>
    <col min="2312" max="2312" width="35.5703125" style="19" customWidth="1"/>
    <col min="2313" max="2313" width="25.7109375" style="19" customWidth="1"/>
    <col min="2314" max="2317" width="35.7109375" style="19" customWidth="1"/>
    <col min="2318" max="2560" width="9.140625" style="19"/>
    <col min="2561" max="2561" width="4.7109375" style="19" customWidth="1"/>
    <col min="2562" max="2562" width="19.28515625" style="19" customWidth="1"/>
    <col min="2563" max="2563" width="29.42578125" style="19" customWidth="1"/>
    <col min="2564" max="2564" width="6.7109375" style="19" customWidth="1"/>
    <col min="2565" max="2565" width="26.140625" style="19" customWidth="1"/>
    <col min="2566" max="2566" width="7.85546875" style="19" customWidth="1"/>
    <col min="2567" max="2567" width="30.28515625" style="19" customWidth="1"/>
    <col min="2568" max="2568" width="35.5703125" style="19" customWidth="1"/>
    <col min="2569" max="2569" width="25.7109375" style="19" customWidth="1"/>
    <col min="2570" max="2573" width="35.7109375" style="19" customWidth="1"/>
    <col min="2574" max="2816" width="9.140625" style="19"/>
    <col min="2817" max="2817" width="4.7109375" style="19" customWidth="1"/>
    <col min="2818" max="2818" width="19.28515625" style="19" customWidth="1"/>
    <col min="2819" max="2819" width="29.42578125" style="19" customWidth="1"/>
    <col min="2820" max="2820" width="6.7109375" style="19" customWidth="1"/>
    <col min="2821" max="2821" width="26.140625" style="19" customWidth="1"/>
    <col min="2822" max="2822" width="7.85546875" style="19" customWidth="1"/>
    <col min="2823" max="2823" width="30.28515625" style="19" customWidth="1"/>
    <col min="2824" max="2824" width="35.5703125" style="19" customWidth="1"/>
    <col min="2825" max="2825" width="25.7109375" style="19" customWidth="1"/>
    <col min="2826" max="2829" width="35.7109375" style="19" customWidth="1"/>
    <col min="2830" max="3072" width="9.140625" style="19"/>
    <col min="3073" max="3073" width="4.7109375" style="19" customWidth="1"/>
    <col min="3074" max="3074" width="19.28515625" style="19" customWidth="1"/>
    <col min="3075" max="3075" width="29.42578125" style="19" customWidth="1"/>
    <col min="3076" max="3076" width="6.7109375" style="19" customWidth="1"/>
    <col min="3077" max="3077" width="26.140625" style="19" customWidth="1"/>
    <col min="3078" max="3078" width="7.85546875" style="19" customWidth="1"/>
    <col min="3079" max="3079" width="30.28515625" style="19" customWidth="1"/>
    <col min="3080" max="3080" width="35.5703125" style="19" customWidth="1"/>
    <col min="3081" max="3081" width="25.7109375" style="19" customWidth="1"/>
    <col min="3082" max="3085" width="35.7109375" style="19" customWidth="1"/>
    <col min="3086" max="3328" width="9.140625" style="19"/>
    <col min="3329" max="3329" width="4.7109375" style="19" customWidth="1"/>
    <col min="3330" max="3330" width="19.28515625" style="19" customWidth="1"/>
    <col min="3331" max="3331" width="29.42578125" style="19" customWidth="1"/>
    <col min="3332" max="3332" width="6.7109375" style="19" customWidth="1"/>
    <col min="3333" max="3333" width="26.140625" style="19" customWidth="1"/>
    <col min="3334" max="3334" width="7.85546875" style="19" customWidth="1"/>
    <col min="3335" max="3335" width="30.28515625" style="19" customWidth="1"/>
    <col min="3336" max="3336" width="35.5703125" style="19" customWidth="1"/>
    <col min="3337" max="3337" width="25.7109375" style="19" customWidth="1"/>
    <col min="3338" max="3341" width="35.7109375" style="19" customWidth="1"/>
    <col min="3342" max="3584" width="9.140625" style="19"/>
    <col min="3585" max="3585" width="4.7109375" style="19" customWidth="1"/>
    <col min="3586" max="3586" width="19.28515625" style="19" customWidth="1"/>
    <col min="3587" max="3587" width="29.42578125" style="19" customWidth="1"/>
    <col min="3588" max="3588" width="6.7109375" style="19" customWidth="1"/>
    <col min="3589" max="3589" width="26.140625" style="19" customWidth="1"/>
    <col min="3590" max="3590" width="7.85546875" style="19" customWidth="1"/>
    <col min="3591" max="3591" width="30.28515625" style="19" customWidth="1"/>
    <col min="3592" max="3592" width="35.5703125" style="19" customWidth="1"/>
    <col min="3593" max="3593" width="25.7109375" style="19" customWidth="1"/>
    <col min="3594" max="3597" width="35.7109375" style="19" customWidth="1"/>
    <col min="3598" max="3840" width="9.140625" style="19"/>
    <col min="3841" max="3841" width="4.7109375" style="19" customWidth="1"/>
    <col min="3842" max="3842" width="19.28515625" style="19" customWidth="1"/>
    <col min="3843" max="3843" width="29.42578125" style="19" customWidth="1"/>
    <col min="3844" max="3844" width="6.7109375" style="19" customWidth="1"/>
    <col min="3845" max="3845" width="26.140625" style="19" customWidth="1"/>
    <col min="3846" max="3846" width="7.85546875" style="19" customWidth="1"/>
    <col min="3847" max="3847" width="30.28515625" style="19" customWidth="1"/>
    <col min="3848" max="3848" width="35.5703125" style="19" customWidth="1"/>
    <col min="3849" max="3849" width="25.7109375" style="19" customWidth="1"/>
    <col min="3850" max="3853" width="35.7109375" style="19" customWidth="1"/>
    <col min="3854" max="4096" width="9.140625" style="19"/>
    <col min="4097" max="4097" width="4.7109375" style="19" customWidth="1"/>
    <col min="4098" max="4098" width="19.28515625" style="19" customWidth="1"/>
    <col min="4099" max="4099" width="29.42578125" style="19" customWidth="1"/>
    <col min="4100" max="4100" width="6.7109375" style="19" customWidth="1"/>
    <col min="4101" max="4101" width="26.140625" style="19" customWidth="1"/>
    <col min="4102" max="4102" width="7.85546875" style="19" customWidth="1"/>
    <col min="4103" max="4103" width="30.28515625" style="19" customWidth="1"/>
    <col min="4104" max="4104" width="35.5703125" style="19" customWidth="1"/>
    <col min="4105" max="4105" width="25.7109375" style="19" customWidth="1"/>
    <col min="4106" max="4109" width="35.7109375" style="19" customWidth="1"/>
    <col min="4110" max="4352" width="9.140625" style="19"/>
    <col min="4353" max="4353" width="4.7109375" style="19" customWidth="1"/>
    <col min="4354" max="4354" width="19.28515625" style="19" customWidth="1"/>
    <col min="4355" max="4355" width="29.42578125" style="19" customWidth="1"/>
    <col min="4356" max="4356" width="6.7109375" style="19" customWidth="1"/>
    <col min="4357" max="4357" width="26.140625" style="19" customWidth="1"/>
    <col min="4358" max="4358" width="7.85546875" style="19" customWidth="1"/>
    <col min="4359" max="4359" width="30.28515625" style="19" customWidth="1"/>
    <col min="4360" max="4360" width="35.5703125" style="19" customWidth="1"/>
    <col min="4361" max="4361" width="25.7109375" style="19" customWidth="1"/>
    <col min="4362" max="4365" width="35.7109375" style="19" customWidth="1"/>
    <col min="4366" max="4608" width="9.140625" style="19"/>
    <col min="4609" max="4609" width="4.7109375" style="19" customWidth="1"/>
    <col min="4610" max="4610" width="19.28515625" style="19" customWidth="1"/>
    <col min="4611" max="4611" width="29.42578125" style="19" customWidth="1"/>
    <col min="4612" max="4612" width="6.7109375" style="19" customWidth="1"/>
    <col min="4613" max="4613" width="26.140625" style="19" customWidth="1"/>
    <col min="4614" max="4614" width="7.85546875" style="19" customWidth="1"/>
    <col min="4615" max="4615" width="30.28515625" style="19" customWidth="1"/>
    <col min="4616" max="4616" width="35.5703125" style="19" customWidth="1"/>
    <col min="4617" max="4617" width="25.7109375" style="19" customWidth="1"/>
    <col min="4618" max="4621" width="35.7109375" style="19" customWidth="1"/>
    <col min="4622" max="4864" width="9.140625" style="19"/>
    <col min="4865" max="4865" width="4.7109375" style="19" customWidth="1"/>
    <col min="4866" max="4866" width="19.28515625" style="19" customWidth="1"/>
    <col min="4867" max="4867" width="29.42578125" style="19" customWidth="1"/>
    <col min="4868" max="4868" width="6.7109375" style="19" customWidth="1"/>
    <col min="4869" max="4869" width="26.140625" style="19" customWidth="1"/>
    <col min="4870" max="4870" width="7.85546875" style="19" customWidth="1"/>
    <col min="4871" max="4871" width="30.28515625" style="19" customWidth="1"/>
    <col min="4872" max="4872" width="35.5703125" style="19" customWidth="1"/>
    <col min="4873" max="4873" width="25.7109375" style="19" customWidth="1"/>
    <col min="4874" max="4877" width="35.7109375" style="19" customWidth="1"/>
    <col min="4878" max="5120" width="9.140625" style="19"/>
    <col min="5121" max="5121" width="4.7109375" style="19" customWidth="1"/>
    <col min="5122" max="5122" width="19.28515625" style="19" customWidth="1"/>
    <col min="5123" max="5123" width="29.42578125" style="19" customWidth="1"/>
    <col min="5124" max="5124" width="6.7109375" style="19" customWidth="1"/>
    <col min="5125" max="5125" width="26.140625" style="19" customWidth="1"/>
    <col min="5126" max="5126" width="7.85546875" style="19" customWidth="1"/>
    <col min="5127" max="5127" width="30.28515625" style="19" customWidth="1"/>
    <col min="5128" max="5128" width="35.5703125" style="19" customWidth="1"/>
    <col min="5129" max="5129" width="25.7109375" style="19" customWidth="1"/>
    <col min="5130" max="5133" width="35.7109375" style="19" customWidth="1"/>
    <col min="5134" max="5376" width="9.140625" style="19"/>
    <col min="5377" max="5377" width="4.7109375" style="19" customWidth="1"/>
    <col min="5378" max="5378" width="19.28515625" style="19" customWidth="1"/>
    <col min="5379" max="5379" width="29.42578125" style="19" customWidth="1"/>
    <col min="5380" max="5380" width="6.7109375" style="19" customWidth="1"/>
    <col min="5381" max="5381" width="26.140625" style="19" customWidth="1"/>
    <col min="5382" max="5382" width="7.85546875" style="19" customWidth="1"/>
    <col min="5383" max="5383" width="30.28515625" style="19" customWidth="1"/>
    <col min="5384" max="5384" width="35.5703125" style="19" customWidth="1"/>
    <col min="5385" max="5385" width="25.7109375" style="19" customWidth="1"/>
    <col min="5386" max="5389" width="35.7109375" style="19" customWidth="1"/>
    <col min="5390" max="5632" width="9.140625" style="19"/>
    <col min="5633" max="5633" width="4.7109375" style="19" customWidth="1"/>
    <col min="5634" max="5634" width="19.28515625" style="19" customWidth="1"/>
    <col min="5635" max="5635" width="29.42578125" style="19" customWidth="1"/>
    <col min="5636" max="5636" width="6.7109375" style="19" customWidth="1"/>
    <col min="5637" max="5637" width="26.140625" style="19" customWidth="1"/>
    <col min="5638" max="5638" width="7.85546875" style="19" customWidth="1"/>
    <col min="5639" max="5639" width="30.28515625" style="19" customWidth="1"/>
    <col min="5640" max="5640" width="35.5703125" style="19" customWidth="1"/>
    <col min="5641" max="5641" width="25.7109375" style="19" customWidth="1"/>
    <col min="5642" max="5645" width="35.7109375" style="19" customWidth="1"/>
    <col min="5646" max="5888" width="9.140625" style="19"/>
    <col min="5889" max="5889" width="4.7109375" style="19" customWidth="1"/>
    <col min="5890" max="5890" width="19.28515625" style="19" customWidth="1"/>
    <col min="5891" max="5891" width="29.42578125" style="19" customWidth="1"/>
    <col min="5892" max="5892" width="6.7109375" style="19" customWidth="1"/>
    <col min="5893" max="5893" width="26.140625" style="19" customWidth="1"/>
    <col min="5894" max="5894" width="7.85546875" style="19" customWidth="1"/>
    <col min="5895" max="5895" width="30.28515625" style="19" customWidth="1"/>
    <col min="5896" max="5896" width="35.5703125" style="19" customWidth="1"/>
    <col min="5897" max="5897" width="25.7109375" style="19" customWidth="1"/>
    <col min="5898" max="5901" width="35.7109375" style="19" customWidth="1"/>
    <col min="5902" max="6144" width="9.140625" style="19"/>
    <col min="6145" max="6145" width="4.7109375" style="19" customWidth="1"/>
    <col min="6146" max="6146" width="19.28515625" style="19" customWidth="1"/>
    <col min="6147" max="6147" width="29.42578125" style="19" customWidth="1"/>
    <col min="6148" max="6148" width="6.7109375" style="19" customWidth="1"/>
    <col min="6149" max="6149" width="26.140625" style="19" customWidth="1"/>
    <col min="6150" max="6150" width="7.85546875" style="19" customWidth="1"/>
    <col min="6151" max="6151" width="30.28515625" style="19" customWidth="1"/>
    <col min="6152" max="6152" width="35.5703125" style="19" customWidth="1"/>
    <col min="6153" max="6153" width="25.7109375" style="19" customWidth="1"/>
    <col min="6154" max="6157" width="35.7109375" style="19" customWidth="1"/>
    <col min="6158" max="6400" width="9.140625" style="19"/>
    <col min="6401" max="6401" width="4.7109375" style="19" customWidth="1"/>
    <col min="6402" max="6402" width="19.28515625" style="19" customWidth="1"/>
    <col min="6403" max="6403" width="29.42578125" style="19" customWidth="1"/>
    <col min="6404" max="6404" width="6.7109375" style="19" customWidth="1"/>
    <col min="6405" max="6405" width="26.140625" style="19" customWidth="1"/>
    <col min="6406" max="6406" width="7.85546875" style="19" customWidth="1"/>
    <col min="6407" max="6407" width="30.28515625" style="19" customWidth="1"/>
    <col min="6408" max="6408" width="35.5703125" style="19" customWidth="1"/>
    <col min="6409" max="6409" width="25.7109375" style="19" customWidth="1"/>
    <col min="6410" max="6413" width="35.7109375" style="19" customWidth="1"/>
    <col min="6414" max="6656" width="9.140625" style="19"/>
    <col min="6657" max="6657" width="4.7109375" style="19" customWidth="1"/>
    <col min="6658" max="6658" width="19.28515625" style="19" customWidth="1"/>
    <col min="6659" max="6659" width="29.42578125" style="19" customWidth="1"/>
    <col min="6660" max="6660" width="6.7109375" style="19" customWidth="1"/>
    <col min="6661" max="6661" width="26.140625" style="19" customWidth="1"/>
    <col min="6662" max="6662" width="7.85546875" style="19" customWidth="1"/>
    <col min="6663" max="6663" width="30.28515625" style="19" customWidth="1"/>
    <col min="6664" max="6664" width="35.5703125" style="19" customWidth="1"/>
    <col min="6665" max="6665" width="25.7109375" style="19" customWidth="1"/>
    <col min="6666" max="6669" width="35.7109375" style="19" customWidth="1"/>
    <col min="6670" max="6912" width="9.140625" style="19"/>
    <col min="6913" max="6913" width="4.7109375" style="19" customWidth="1"/>
    <col min="6914" max="6914" width="19.28515625" style="19" customWidth="1"/>
    <col min="6915" max="6915" width="29.42578125" style="19" customWidth="1"/>
    <col min="6916" max="6916" width="6.7109375" style="19" customWidth="1"/>
    <col min="6917" max="6917" width="26.140625" style="19" customWidth="1"/>
    <col min="6918" max="6918" width="7.85546875" style="19" customWidth="1"/>
    <col min="6919" max="6919" width="30.28515625" style="19" customWidth="1"/>
    <col min="6920" max="6920" width="35.5703125" style="19" customWidth="1"/>
    <col min="6921" max="6921" width="25.7109375" style="19" customWidth="1"/>
    <col min="6922" max="6925" width="35.7109375" style="19" customWidth="1"/>
    <col min="6926" max="7168" width="9.140625" style="19"/>
    <col min="7169" max="7169" width="4.7109375" style="19" customWidth="1"/>
    <col min="7170" max="7170" width="19.28515625" style="19" customWidth="1"/>
    <col min="7171" max="7171" width="29.42578125" style="19" customWidth="1"/>
    <col min="7172" max="7172" width="6.7109375" style="19" customWidth="1"/>
    <col min="7173" max="7173" width="26.140625" style="19" customWidth="1"/>
    <col min="7174" max="7174" width="7.85546875" style="19" customWidth="1"/>
    <col min="7175" max="7175" width="30.28515625" style="19" customWidth="1"/>
    <col min="7176" max="7176" width="35.5703125" style="19" customWidth="1"/>
    <col min="7177" max="7177" width="25.7109375" style="19" customWidth="1"/>
    <col min="7178" max="7181" width="35.7109375" style="19" customWidth="1"/>
    <col min="7182" max="7424" width="9.140625" style="19"/>
    <col min="7425" max="7425" width="4.7109375" style="19" customWidth="1"/>
    <col min="7426" max="7426" width="19.28515625" style="19" customWidth="1"/>
    <col min="7427" max="7427" width="29.42578125" style="19" customWidth="1"/>
    <col min="7428" max="7428" width="6.7109375" style="19" customWidth="1"/>
    <col min="7429" max="7429" width="26.140625" style="19" customWidth="1"/>
    <col min="7430" max="7430" width="7.85546875" style="19" customWidth="1"/>
    <col min="7431" max="7431" width="30.28515625" style="19" customWidth="1"/>
    <col min="7432" max="7432" width="35.5703125" style="19" customWidth="1"/>
    <col min="7433" max="7433" width="25.7109375" style="19" customWidth="1"/>
    <col min="7434" max="7437" width="35.7109375" style="19" customWidth="1"/>
    <col min="7438" max="7680" width="9.140625" style="19"/>
    <col min="7681" max="7681" width="4.7109375" style="19" customWidth="1"/>
    <col min="7682" max="7682" width="19.28515625" style="19" customWidth="1"/>
    <col min="7683" max="7683" width="29.42578125" style="19" customWidth="1"/>
    <col min="7684" max="7684" width="6.7109375" style="19" customWidth="1"/>
    <col min="7685" max="7685" width="26.140625" style="19" customWidth="1"/>
    <col min="7686" max="7686" width="7.85546875" style="19" customWidth="1"/>
    <col min="7687" max="7687" width="30.28515625" style="19" customWidth="1"/>
    <col min="7688" max="7688" width="35.5703125" style="19" customWidth="1"/>
    <col min="7689" max="7689" width="25.7109375" style="19" customWidth="1"/>
    <col min="7690" max="7693" width="35.7109375" style="19" customWidth="1"/>
    <col min="7694" max="7936" width="9.140625" style="19"/>
    <col min="7937" max="7937" width="4.7109375" style="19" customWidth="1"/>
    <col min="7938" max="7938" width="19.28515625" style="19" customWidth="1"/>
    <col min="7939" max="7939" width="29.42578125" style="19" customWidth="1"/>
    <col min="7940" max="7940" width="6.7109375" style="19" customWidth="1"/>
    <col min="7941" max="7941" width="26.140625" style="19" customWidth="1"/>
    <col min="7942" max="7942" width="7.85546875" style="19" customWidth="1"/>
    <col min="7943" max="7943" width="30.28515625" style="19" customWidth="1"/>
    <col min="7944" max="7944" width="35.5703125" style="19" customWidth="1"/>
    <col min="7945" max="7945" width="25.7109375" style="19" customWidth="1"/>
    <col min="7946" max="7949" width="35.7109375" style="19" customWidth="1"/>
    <col min="7950" max="8192" width="9.140625" style="19"/>
    <col min="8193" max="8193" width="4.7109375" style="19" customWidth="1"/>
    <col min="8194" max="8194" width="19.28515625" style="19" customWidth="1"/>
    <col min="8195" max="8195" width="29.42578125" style="19" customWidth="1"/>
    <col min="8196" max="8196" width="6.7109375" style="19" customWidth="1"/>
    <col min="8197" max="8197" width="26.140625" style="19" customWidth="1"/>
    <col min="8198" max="8198" width="7.85546875" style="19" customWidth="1"/>
    <col min="8199" max="8199" width="30.28515625" style="19" customWidth="1"/>
    <col min="8200" max="8200" width="35.5703125" style="19" customWidth="1"/>
    <col min="8201" max="8201" width="25.7109375" style="19" customWidth="1"/>
    <col min="8202" max="8205" width="35.7109375" style="19" customWidth="1"/>
    <col min="8206" max="8448" width="9.140625" style="19"/>
    <col min="8449" max="8449" width="4.7109375" style="19" customWidth="1"/>
    <col min="8450" max="8450" width="19.28515625" style="19" customWidth="1"/>
    <col min="8451" max="8451" width="29.42578125" style="19" customWidth="1"/>
    <col min="8452" max="8452" width="6.7109375" style="19" customWidth="1"/>
    <col min="8453" max="8453" width="26.140625" style="19" customWidth="1"/>
    <col min="8454" max="8454" width="7.85546875" style="19" customWidth="1"/>
    <col min="8455" max="8455" width="30.28515625" style="19" customWidth="1"/>
    <col min="8456" max="8456" width="35.5703125" style="19" customWidth="1"/>
    <col min="8457" max="8457" width="25.7109375" style="19" customWidth="1"/>
    <col min="8458" max="8461" width="35.7109375" style="19" customWidth="1"/>
    <col min="8462" max="8704" width="9.140625" style="19"/>
    <col min="8705" max="8705" width="4.7109375" style="19" customWidth="1"/>
    <col min="8706" max="8706" width="19.28515625" style="19" customWidth="1"/>
    <col min="8707" max="8707" width="29.42578125" style="19" customWidth="1"/>
    <col min="8708" max="8708" width="6.7109375" style="19" customWidth="1"/>
    <col min="8709" max="8709" width="26.140625" style="19" customWidth="1"/>
    <col min="8710" max="8710" width="7.85546875" style="19" customWidth="1"/>
    <col min="8711" max="8711" width="30.28515625" style="19" customWidth="1"/>
    <col min="8712" max="8712" width="35.5703125" style="19" customWidth="1"/>
    <col min="8713" max="8713" width="25.7109375" style="19" customWidth="1"/>
    <col min="8714" max="8717" width="35.7109375" style="19" customWidth="1"/>
    <col min="8718" max="8960" width="9.140625" style="19"/>
    <col min="8961" max="8961" width="4.7109375" style="19" customWidth="1"/>
    <col min="8962" max="8962" width="19.28515625" style="19" customWidth="1"/>
    <col min="8963" max="8963" width="29.42578125" style="19" customWidth="1"/>
    <col min="8964" max="8964" width="6.7109375" style="19" customWidth="1"/>
    <col min="8965" max="8965" width="26.140625" style="19" customWidth="1"/>
    <col min="8966" max="8966" width="7.85546875" style="19" customWidth="1"/>
    <col min="8967" max="8967" width="30.28515625" style="19" customWidth="1"/>
    <col min="8968" max="8968" width="35.5703125" style="19" customWidth="1"/>
    <col min="8969" max="8969" width="25.7109375" style="19" customWidth="1"/>
    <col min="8970" max="8973" width="35.7109375" style="19" customWidth="1"/>
    <col min="8974" max="9216" width="9.140625" style="19"/>
    <col min="9217" max="9217" width="4.7109375" style="19" customWidth="1"/>
    <col min="9218" max="9218" width="19.28515625" style="19" customWidth="1"/>
    <col min="9219" max="9219" width="29.42578125" style="19" customWidth="1"/>
    <col min="9220" max="9220" width="6.7109375" style="19" customWidth="1"/>
    <col min="9221" max="9221" width="26.140625" style="19" customWidth="1"/>
    <col min="9222" max="9222" width="7.85546875" style="19" customWidth="1"/>
    <col min="9223" max="9223" width="30.28515625" style="19" customWidth="1"/>
    <col min="9224" max="9224" width="35.5703125" style="19" customWidth="1"/>
    <col min="9225" max="9225" width="25.7109375" style="19" customWidth="1"/>
    <col min="9226" max="9229" width="35.7109375" style="19" customWidth="1"/>
    <col min="9230" max="9472" width="9.140625" style="19"/>
    <col min="9473" max="9473" width="4.7109375" style="19" customWidth="1"/>
    <col min="9474" max="9474" width="19.28515625" style="19" customWidth="1"/>
    <col min="9475" max="9475" width="29.42578125" style="19" customWidth="1"/>
    <col min="9476" max="9476" width="6.7109375" style="19" customWidth="1"/>
    <col min="9477" max="9477" width="26.140625" style="19" customWidth="1"/>
    <col min="9478" max="9478" width="7.85546875" style="19" customWidth="1"/>
    <col min="9479" max="9479" width="30.28515625" style="19" customWidth="1"/>
    <col min="9480" max="9480" width="35.5703125" style="19" customWidth="1"/>
    <col min="9481" max="9481" width="25.7109375" style="19" customWidth="1"/>
    <col min="9482" max="9485" width="35.7109375" style="19" customWidth="1"/>
    <col min="9486" max="9728" width="9.140625" style="19"/>
    <col min="9729" max="9729" width="4.7109375" style="19" customWidth="1"/>
    <col min="9730" max="9730" width="19.28515625" style="19" customWidth="1"/>
    <col min="9731" max="9731" width="29.42578125" style="19" customWidth="1"/>
    <col min="9732" max="9732" width="6.7109375" style="19" customWidth="1"/>
    <col min="9733" max="9733" width="26.140625" style="19" customWidth="1"/>
    <col min="9734" max="9734" width="7.85546875" style="19" customWidth="1"/>
    <col min="9735" max="9735" width="30.28515625" style="19" customWidth="1"/>
    <col min="9736" max="9736" width="35.5703125" style="19" customWidth="1"/>
    <col min="9737" max="9737" width="25.7109375" style="19" customWidth="1"/>
    <col min="9738" max="9741" width="35.7109375" style="19" customWidth="1"/>
    <col min="9742" max="9984" width="9.140625" style="19"/>
    <col min="9985" max="9985" width="4.7109375" style="19" customWidth="1"/>
    <col min="9986" max="9986" width="19.28515625" style="19" customWidth="1"/>
    <col min="9987" max="9987" width="29.42578125" style="19" customWidth="1"/>
    <col min="9988" max="9988" width="6.7109375" style="19" customWidth="1"/>
    <col min="9989" max="9989" width="26.140625" style="19" customWidth="1"/>
    <col min="9990" max="9990" width="7.85546875" style="19" customWidth="1"/>
    <col min="9991" max="9991" width="30.28515625" style="19" customWidth="1"/>
    <col min="9992" max="9992" width="35.5703125" style="19" customWidth="1"/>
    <col min="9993" max="9993" width="25.7109375" style="19" customWidth="1"/>
    <col min="9994" max="9997" width="35.7109375" style="19" customWidth="1"/>
    <col min="9998" max="10240" width="9.140625" style="19"/>
    <col min="10241" max="10241" width="4.7109375" style="19" customWidth="1"/>
    <col min="10242" max="10242" width="19.28515625" style="19" customWidth="1"/>
    <col min="10243" max="10243" width="29.42578125" style="19" customWidth="1"/>
    <col min="10244" max="10244" width="6.7109375" style="19" customWidth="1"/>
    <col min="10245" max="10245" width="26.140625" style="19" customWidth="1"/>
    <col min="10246" max="10246" width="7.85546875" style="19" customWidth="1"/>
    <col min="10247" max="10247" width="30.28515625" style="19" customWidth="1"/>
    <col min="10248" max="10248" width="35.5703125" style="19" customWidth="1"/>
    <col min="10249" max="10249" width="25.7109375" style="19" customWidth="1"/>
    <col min="10250" max="10253" width="35.7109375" style="19" customWidth="1"/>
    <col min="10254" max="10496" width="9.140625" style="19"/>
    <col min="10497" max="10497" width="4.7109375" style="19" customWidth="1"/>
    <col min="10498" max="10498" width="19.28515625" style="19" customWidth="1"/>
    <col min="10499" max="10499" width="29.42578125" style="19" customWidth="1"/>
    <col min="10500" max="10500" width="6.7109375" style="19" customWidth="1"/>
    <col min="10501" max="10501" width="26.140625" style="19" customWidth="1"/>
    <col min="10502" max="10502" width="7.85546875" style="19" customWidth="1"/>
    <col min="10503" max="10503" width="30.28515625" style="19" customWidth="1"/>
    <col min="10504" max="10504" width="35.5703125" style="19" customWidth="1"/>
    <col min="10505" max="10505" width="25.7109375" style="19" customWidth="1"/>
    <col min="10506" max="10509" width="35.7109375" style="19" customWidth="1"/>
    <col min="10510" max="10752" width="9.140625" style="19"/>
    <col min="10753" max="10753" width="4.7109375" style="19" customWidth="1"/>
    <col min="10754" max="10754" width="19.28515625" style="19" customWidth="1"/>
    <col min="10755" max="10755" width="29.42578125" style="19" customWidth="1"/>
    <col min="10756" max="10756" width="6.7109375" style="19" customWidth="1"/>
    <col min="10757" max="10757" width="26.140625" style="19" customWidth="1"/>
    <col min="10758" max="10758" width="7.85546875" style="19" customWidth="1"/>
    <col min="10759" max="10759" width="30.28515625" style="19" customWidth="1"/>
    <col min="10760" max="10760" width="35.5703125" style="19" customWidth="1"/>
    <col min="10761" max="10761" width="25.7109375" style="19" customWidth="1"/>
    <col min="10762" max="10765" width="35.7109375" style="19" customWidth="1"/>
    <col min="10766" max="11008" width="9.140625" style="19"/>
    <col min="11009" max="11009" width="4.7109375" style="19" customWidth="1"/>
    <col min="11010" max="11010" width="19.28515625" style="19" customWidth="1"/>
    <col min="11011" max="11011" width="29.42578125" style="19" customWidth="1"/>
    <col min="11012" max="11012" width="6.7109375" style="19" customWidth="1"/>
    <col min="11013" max="11013" width="26.140625" style="19" customWidth="1"/>
    <col min="11014" max="11014" width="7.85546875" style="19" customWidth="1"/>
    <col min="11015" max="11015" width="30.28515625" style="19" customWidth="1"/>
    <col min="11016" max="11016" width="35.5703125" style="19" customWidth="1"/>
    <col min="11017" max="11017" width="25.7109375" style="19" customWidth="1"/>
    <col min="11018" max="11021" width="35.7109375" style="19" customWidth="1"/>
    <col min="11022" max="11264" width="9.140625" style="19"/>
    <col min="11265" max="11265" width="4.7109375" style="19" customWidth="1"/>
    <col min="11266" max="11266" width="19.28515625" style="19" customWidth="1"/>
    <col min="11267" max="11267" width="29.42578125" style="19" customWidth="1"/>
    <col min="11268" max="11268" width="6.7109375" style="19" customWidth="1"/>
    <col min="11269" max="11269" width="26.140625" style="19" customWidth="1"/>
    <col min="11270" max="11270" width="7.85546875" style="19" customWidth="1"/>
    <col min="11271" max="11271" width="30.28515625" style="19" customWidth="1"/>
    <col min="11272" max="11272" width="35.5703125" style="19" customWidth="1"/>
    <col min="11273" max="11273" width="25.7109375" style="19" customWidth="1"/>
    <col min="11274" max="11277" width="35.7109375" style="19" customWidth="1"/>
    <col min="11278" max="11520" width="9.140625" style="19"/>
    <col min="11521" max="11521" width="4.7109375" style="19" customWidth="1"/>
    <col min="11522" max="11522" width="19.28515625" style="19" customWidth="1"/>
    <col min="11523" max="11523" width="29.42578125" style="19" customWidth="1"/>
    <col min="11524" max="11524" width="6.7109375" style="19" customWidth="1"/>
    <col min="11525" max="11525" width="26.140625" style="19" customWidth="1"/>
    <col min="11526" max="11526" width="7.85546875" style="19" customWidth="1"/>
    <col min="11527" max="11527" width="30.28515625" style="19" customWidth="1"/>
    <col min="11528" max="11528" width="35.5703125" style="19" customWidth="1"/>
    <col min="11529" max="11529" width="25.7109375" style="19" customWidth="1"/>
    <col min="11530" max="11533" width="35.7109375" style="19" customWidth="1"/>
    <col min="11534" max="11776" width="9.140625" style="19"/>
    <col min="11777" max="11777" width="4.7109375" style="19" customWidth="1"/>
    <col min="11778" max="11778" width="19.28515625" style="19" customWidth="1"/>
    <col min="11779" max="11779" width="29.42578125" style="19" customWidth="1"/>
    <col min="11780" max="11780" width="6.7109375" style="19" customWidth="1"/>
    <col min="11781" max="11781" width="26.140625" style="19" customWidth="1"/>
    <col min="11782" max="11782" width="7.85546875" style="19" customWidth="1"/>
    <col min="11783" max="11783" width="30.28515625" style="19" customWidth="1"/>
    <col min="11784" max="11784" width="35.5703125" style="19" customWidth="1"/>
    <col min="11785" max="11785" width="25.7109375" style="19" customWidth="1"/>
    <col min="11786" max="11789" width="35.7109375" style="19" customWidth="1"/>
    <col min="11790" max="12032" width="9.140625" style="19"/>
    <col min="12033" max="12033" width="4.7109375" style="19" customWidth="1"/>
    <col min="12034" max="12034" width="19.28515625" style="19" customWidth="1"/>
    <col min="12035" max="12035" width="29.42578125" style="19" customWidth="1"/>
    <col min="12036" max="12036" width="6.7109375" style="19" customWidth="1"/>
    <col min="12037" max="12037" width="26.140625" style="19" customWidth="1"/>
    <col min="12038" max="12038" width="7.85546875" style="19" customWidth="1"/>
    <col min="12039" max="12039" width="30.28515625" style="19" customWidth="1"/>
    <col min="12040" max="12040" width="35.5703125" style="19" customWidth="1"/>
    <col min="12041" max="12041" width="25.7109375" style="19" customWidth="1"/>
    <col min="12042" max="12045" width="35.7109375" style="19" customWidth="1"/>
    <col min="12046" max="12288" width="9.140625" style="19"/>
    <col min="12289" max="12289" width="4.7109375" style="19" customWidth="1"/>
    <col min="12290" max="12290" width="19.28515625" style="19" customWidth="1"/>
    <col min="12291" max="12291" width="29.42578125" style="19" customWidth="1"/>
    <col min="12292" max="12292" width="6.7109375" style="19" customWidth="1"/>
    <col min="12293" max="12293" width="26.140625" style="19" customWidth="1"/>
    <col min="12294" max="12294" width="7.85546875" style="19" customWidth="1"/>
    <col min="12295" max="12295" width="30.28515625" style="19" customWidth="1"/>
    <col min="12296" max="12296" width="35.5703125" style="19" customWidth="1"/>
    <col min="12297" max="12297" width="25.7109375" style="19" customWidth="1"/>
    <col min="12298" max="12301" width="35.7109375" style="19" customWidth="1"/>
    <col min="12302" max="12544" width="9.140625" style="19"/>
    <col min="12545" max="12545" width="4.7109375" style="19" customWidth="1"/>
    <col min="12546" max="12546" width="19.28515625" style="19" customWidth="1"/>
    <col min="12547" max="12547" width="29.42578125" style="19" customWidth="1"/>
    <col min="12548" max="12548" width="6.7109375" style="19" customWidth="1"/>
    <col min="12549" max="12549" width="26.140625" style="19" customWidth="1"/>
    <col min="12550" max="12550" width="7.85546875" style="19" customWidth="1"/>
    <col min="12551" max="12551" width="30.28515625" style="19" customWidth="1"/>
    <col min="12552" max="12552" width="35.5703125" style="19" customWidth="1"/>
    <col min="12553" max="12553" width="25.7109375" style="19" customWidth="1"/>
    <col min="12554" max="12557" width="35.7109375" style="19" customWidth="1"/>
    <col min="12558" max="12800" width="9.140625" style="19"/>
    <col min="12801" max="12801" width="4.7109375" style="19" customWidth="1"/>
    <col min="12802" max="12802" width="19.28515625" style="19" customWidth="1"/>
    <col min="12803" max="12803" width="29.42578125" style="19" customWidth="1"/>
    <col min="12804" max="12804" width="6.7109375" style="19" customWidth="1"/>
    <col min="12805" max="12805" width="26.140625" style="19" customWidth="1"/>
    <col min="12806" max="12806" width="7.85546875" style="19" customWidth="1"/>
    <col min="12807" max="12807" width="30.28515625" style="19" customWidth="1"/>
    <col min="12808" max="12808" width="35.5703125" style="19" customWidth="1"/>
    <col min="12809" max="12809" width="25.7109375" style="19" customWidth="1"/>
    <col min="12810" max="12813" width="35.7109375" style="19" customWidth="1"/>
    <col min="12814" max="13056" width="9.140625" style="19"/>
    <col min="13057" max="13057" width="4.7109375" style="19" customWidth="1"/>
    <col min="13058" max="13058" width="19.28515625" style="19" customWidth="1"/>
    <col min="13059" max="13059" width="29.42578125" style="19" customWidth="1"/>
    <col min="13060" max="13060" width="6.7109375" style="19" customWidth="1"/>
    <col min="13061" max="13061" width="26.140625" style="19" customWidth="1"/>
    <col min="13062" max="13062" width="7.85546875" style="19" customWidth="1"/>
    <col min="13063" max="13063" width="30.28515625" style="19" customWidth="1"/>
    <col min="13064" max="13064" width="35.5703125" style="19" customWidth="1"/>
    <col min="13065" max="13065" width="25.7109375" style="19" customWidth="1"/>
    <col min="13066" max="13069" width="35.7109375" style="19" customWidth="1"/>
    <col min="13070" max="13312" width="9.140625" style="19"/>
    <col min="13313" max="13313" width="4.7109375" style="19" customWidth="1"/>
    <col min="13314" max="13314" width="19.28515625" style="19" customWidth="1"/>
    <col min="13315" max="13315" width="29.42578125" style="19" customWidth="1"/>
    <col min="13316" max="13316" width="6.7109375" style="19" customWidth="1"/>
    <col min="13317" max="13317" width="26.140625" style="19" customWidth="1"/>
    <col min="13318" max="13318" width="7.85546875" style="19" customWidth="1"/>
    <col min="13319" max="13319" width="30.28515625" style="19" customWidth="1"/>
    <col min="13320" max="13320" width="35.5703125" style="19" customWidth="1"/>
    <col min="13321" max="13321" width="25.7109375" style="19" customWidth="1"/>
    <col min="13322" max="13325" width="35.7109375" style="19" customWidth="1"/>
    <col min="13326" max="13568" width="9.140625" style="19"/>
    <col min="13569" max="13569" width="4.7109375" style="19" customWidth="1"/>
    <col min="13570" max="13570" width="19.28515625" style="19" customWidth="1"/>
    <col min="13571" max="13571" width="29.42578125" style="19" customWidth="1"/>
    <col min="13572" max="13572" width="6.7109375" style="19" customWidth="1"/>
    <col min="13573" max="13573" width="26.140625" style="19" customWidth="1"/>
    <col min="13574" max="13574" width="7.85546875" style="19" customWidth="1"/>
    <col min="13575" max="13575" width="30.28515625" style="19" customWidth="1"/>
    <col min="13576" max="13576" width="35.5703125" style="19" customWidth="1"/>
    <col min="13577" max="13577" width="25.7109375" style="19" customWidth="1"/>
    <col min="13578" max="13581" width="35.7109375" style="19" customWidth="1"/>
    <col min="13582" max="13824" width="9.140625" style="19"/>
    <col min="13825" max="13825" width="4.7109375" style="19" customWidth="1"/>
    <col min="13826" max="13826" width="19.28515625" style="19" customWidth="1"/>
    <col min="13827" max="13827" width="29.42578125" style="19" customWidth="1"/>
    <col min="13828" max="13828" width="6.7109375" style="19" customWidth="1"/>
    <col min="13829" max="13829" width="26.140625" style="19" customWidth="1"/>
    <col min="13830" max="13830" width="7.85546875" style="19" customWidth="1"/>
    <col min="13831" max="13831" width="30.28515625" style="19" customWidth="1"/>
    <col min="13832" max="13832" width="35.5703125" style="19" customWidth="1"/>
    <col min="13833" max="13833" width="25.7109375" style="19" customWidth="1"/>
    <col min="13834" max="13837" width="35.7109375" style="19" customWidth="1"/>
    <col min="13838" max="14080" width="9.140625" style="19"/>
    <col min="14081" max="14081" width="4.7109375" style="19" customWidth="1"/>
    <col min="14082" max="14082" width="19.28515625" style="19" customWidth="1"/>
    <col min="14083" max="14083" width="29.42578125" style="19" customWidth="1"/>
    <col min="14084" max="14084" width="6.7109375" style="19" customWidth="1"/>
    <col min="14085" max="14085" width="26.140625" style="19" customWidth="1"/>
    <col min="14086" max="14086" width="7.85546875" style="19" customWidth="1"/>
    <col min="14087" max="14087" width="30.28515625" style="19" customWidth="1"/>
    <col min="14088" max="14088" width="35.5703125" style="19" customWidth="1"/>
    <col min="14089" max="14089" width="25.7109375" style="19" customWidth="1"/>
    <col min="14090" max="14093" width="35.7109375" style="19" customWidth="1"/>
    <col min="14094" max="14336" width="9.140625" style="19"/>
    <col min="14337" max="14337" width="4.7109375" style="19" customWidth="1"/>
    <col min="14338" max="14338" width="19.28515625" style="19" customWidth="1"/>
    <col min="14339" max="14339" width="29.42578125" style="19" customWidth="1"/>
    <col min="14340" max="14340" width="6.7109375" style="19" customWidth="1"/>
    <col min="14341" max="14341" width="26.140625" style="19" customWidth="1"/>
    <col min="14342" max="14342" width="7.85546875" style="19" customWidth="1"/>
    <col min="14343" max="14343" width="30.28515625" style="19" customWidth="1"/>
    <col min="14344" max="14344" width="35.5703125" style="19" customWidth="1"/>
    <col min="14345" max="14345" width="25.7109375" style="19" customWidth="1"/>
    <col min="14346" max="14349" width="35.7109375" style="19" customWidth="1"/>
    <col min="14350" max="14592" width="9.140625" style="19"/>
    <col min="14593" max="14593" width="4.7109375" style="19" customWidth="1"/>
    <col min="14594" max="14594" width="19.28515625" style="19" customWidth="1"/>
    <col min="14595" max="14595" width="29.42578125" style="19" customWidth="1"/>
    <col min="14596" max="14596" width="6.7109375" style="19" customWidth="1"/>
    <col min="14597" max="14597" width="26.140625" style="19" customWidth="1"/>
    <col min="14598" max="14598" width="7.85546875" style="19" customWidth="1"/>
    <col min="14599" max="14599" width="30.28515625" style="19" customWidth="1"/>
    <col min="14600" max="14600" width="35.5703125" style="19" customWidth="1"/>
    <col min="14601" max="14601" width="25.7109375" style="19" customWidth="1"/>
    <col min="14602" max="14605" width="35.7109375" style="19" customWidth="1"/>
    <col min="14606" max="14848" width="9.140625" style="19"/>
    <col min="14849" max="14849" width="4.7109375" style="19" customWidth="1"/>
    <col min="14850" max="14850" width="19.28515625" style="19" customWidth="1"/>
    <col min="14851" max="14851" width="29.42578125" style="19" customWidth="1"/>
    <col min="14852" max="14852" width="6.7109375" style="19" customWidth="1"/>
    <col min="14853" max="14853" width="26.140625" style="19" customWidth="1"/>
    <col min="14854" max="14854" width="7.85546875" style="19" customWidth="1"/>
    <col min="14855" max="14855" width="30.28515625" style="19" customWidth="1"/>
    <col min="14856" max="14856" width="35.5703125" style="19" customWidth="1"/>
    <col min="14857" max="14857" width="25.7109375" style="19" customWidth="1"/>
    <col min="14858" max="14861" width="35.7109375" style="19" customWidth="1"/>
    <col min="14862" max="15104" width="9.140625" style="19"/>
    <col min="15105" max="15105" width="4.7109375" style="19" customWidth="1"/>
    <col min="15106" max="15106" width="19.28515625" style="19" customWidth="1"/>
    <col min="15107" max="15107" width="29.42578125" style="19" customWidth="1"/>
    <col min="15108" max="15108" width="6.7109375" style="19" customWidth="1"/>
    <col min="15109" max="15109" width="26.140625" style="19" customWidth="1"/>
    <col min="15110" max="15110" width="7.85546875" style="19" customWidth="1"/>
    <col min="15111" max="15111" width="30.28515625" style="19" customWidth="1"/>
    <col min="15112" max="15112" width="35.5703125" style="19" customWidth="1"/>
    <col min="15113" max="15113" width="25.7109375" style="19" customWidth="1"/>
    <col min="15114" max="15117" width="35.7109375" style="19" customWidth="1"/>
    <col min="15118" max="15360" width="9.140625" style="19"/>
    <col min="15361" max="15361" width="4.7109375" style="19" customWidth="1"/>
    <col min="15362" max="15362" width="19.28515625" style="19" customWidth="1"/>
    <col min="15363" max="15363" width="29.42578125" style="19" customWidth="1"/>
    <col min="15364" max="15364" width="6.7109375" style="19" customWidth="1"/>
    <col min="15365" max="15365" width="26.140625" style="19" customWidth="1"/>
    <col min="15366" max="15366" width="7.85546875" style="19" customWidth="1"/>
    <col min="15367" max="15367" width="30.28515625" style="19" customWidth="1"/>
    <col min="15368" max="15368" width="35.5703125" style="19" customWidth="1"/>
    <col min="15369" max="15369" width="25.7109375" style="19" customWidth="1"/>
    <col min="15370" max="15373" width="35.7109375" style="19" customWidth="1"/>
    <col min="15374" max="15616" width="9.140625" style="19"/>
    <col min="15617" max="15617" width="4.7109375" style="19" customWidth="1"/>
    <col min="15618" max="15618" width="19.28515625" style="19" customWidth="1"/>
    <col min="15619" max="15619" width="29.42578125" style="19" customWidth="1"/>
    <col min="15620" max="15620" width="6.7109375" style="19" customWidth="1"/>
    <col min="15621" max="15621" width="26.140625" style="19" customWidth="1"/>
    <col min="15622" max="15622" width="7.85546875" style="19" customWidth="1"/>
    <col min="15623" max="15623" width="30.28515625" style="19" customWidth="1"/>
    <col min="15624" max="15624" width="35.5703125" style="19" customWidth="1"/>
    <col min="15625" max="15625" width="25.7109375" style="19" customWidth="1"/>
    <col min="15626" max="15629" width="35.7109375" style="19" customWidth="1"/>
    <col min="15630" max="15872" width="9.140625" style="19"/>
    <col min="15873" max="15873" width="4.7109375" style="19" customWidth="1"/>
    <col min="15874" max="15874" width="19.28515625" style="19" customWidth="1"/>
    <col min="15875" max="15875" width="29.42578125" style="19" customWidth="1"/>
    <col min="15876" max="15876" width="6.7109375" style="19" customWidth="1"/>
    <col min="15877" max="15877" width="26.140625" style="19" customWidth="1"/>
    <col min="15878" max="15878" width="7.85546875" style="19" customWidth="1"/>
    <col min="15879" max="15879" width="30.28515625" style="19" customWidth="1"/>
    <col min="15880" max="15880" width="35.5703125" style="19" customWidth="1"/>
    <col min="15881" max="15881" width="25.7109375" style="19" customWidth="1"/>
    <col min="15882" max="15885" width="35.7109375" style="19" customWidth="1"/>
    <col min="15886" max="16128" width="9.140625" style="19"/>
    <col min="16129" max="16129" width="4.7109375" style="19" customWidth="1"/>
    <col min="16130" max="16130" width="19.28515625" style="19" customWidth="1"/>
    <col min="16131" max="16131" width="29.42578125" style="19" customWidth="1"/>
    <col min="16132" max="16132" width="6.7109375" style="19" customWidth="1"/>
    <col min="16133" max="16133" width="26.140625" style="19" customWidth="1"/>
    <col min="16134" max="16134" width="7.85546875" style="19" customWidth="1"/>
    <col min="16135" max="16135" width="30.28515625" style="19" customWidth="1"/>
    <col min="16136" max="16136" width="35.5703125" style="19" customWidth="1"/>
    <col min="16137" max="16137" width="25.7109375" style="19" customWidth="1"/>
    <col min="16138" max="16141" width="35.7109375" style="19" customWidth="1"/>
    <col min="16142" max="16384" width="9.140625" style="19"/>
  </cols>
  <sheetData>
    <row r="1" spans="1:9" ht="65.25" customHeight="1" thickBot="1" x14ac:dyDescent="0.3">
      <c r="A1" s="396" t="s">
        <v>346</v>
      </c>
      <c r="B1" s="396"/>
      <c r="C1" s="396"/>
      <c r="D1" s="396"/>
      <c r="E1" s="396"/>
      <c r="F1" s="396"/>
      <c r="G1" s="396"/>
      <c r="H1" s="396"/>
      <c r="I1" s="396"/>
    </row>
    <row r="2" spans="1:9" ht="23.25" customHeight="1" thickBot="1" x14ac:dyDescent="0.25">
      <c r="A2" s="397" t="s">
        <v>190</v>
      </c>
      <c r="B2" s="398"/>
      <c r="C2" s="398"/>
      <c r="D2" s="398"/>
      <c r="E2" s="398"/>
      <c r="F2" s="398"/>
      <c r="G2" s="398"/>
      <c r="H2" s="398"/>
      <c r="I2" s="399"/>
    </row>
    <row r="3" spans="1:9" ht="15.75" thickBot="1" x14ac:dyDescent="0.3">
      <c r="B3" s="38" t="s">
        <v>191</v>
      </c>
    </row>
    <row r="4" spans="1:9" s="39" customFormat="1" ht="30" customHeight="1" x14ac:dyDescent="0.2">
      <c r="A4" s="48" t="s">
        <v>192</v>
      </c>
      <c r="B4" s="49" t="s">
        <v>193</v>
      </c>
      <c r="C4" s="49" t="s">
        <v>194</v>
      </c>
      <c r="D4" s="49" t="s">
        <v>195</v>
      </c>
      <c r="E4" s="49" t="s">
        <v>196</v>
      </c>
      <c r="F4" s="49" t="s">
        <v>197</v>
      </c>
      <c r="G4" s="49" t="s">
        <v>198</v>
      </c>
      <c r="H4" s="49" t="s">
        <v>199</v>
      </c>
      <c r="I4" s="50" t="s">
        <v>200</v>
      </c>
    </row>
    <row r="5" spans="1:9" ht="14.1" customHeight="1" x14ac:dyDescent="0.2">
      <c r="A5" s="51">
        <v>1</v>
      </c>
      <c r="B5" s="10">
        <v>1</v>
      </c>
      <c r="C5" s="8" t="s">
        <v>292</v>
      </c>
      <c r="D5" s="10">
        <v>41</v>
      </c>
      <c r="E5" s="8" t="s">
        <v>0</v>
      </c>
      <c r="F5" s="40">
        <v>27</v>
      </c>
      <c r="G5" s="8" t="s">
        <v>228</v>
      </c>
      <c r="H5" s="60" t="s">
        <v>239</v>
      </c>
      <c r="I5" s="52" t="s">
        <v>293</v>
      </c>
    </row>
    <row r="6" spans="1:9" ht="14.1" customHeight="1" x14ac:dyDescent="0.2">
      <c r="A6" s="51">
        <v>2</v>
      </c>
      <c r="B6" s="9">
        <v>4</v>
      </c>
      <c r="C6" s="35" t="s">
        <v>99</v>
      </c>
      <c r="D6" s="10">
        <v>7</v>
      </c>
      <c r="E6" s="7" t="s">
        <v>13</v>
      </c>
      <c r="F6" s="40">
        <v>24</v>
      </c>
      <c r="G6" s="8" t="s">
        <v>299</v>
      </c>
      <c r="H6" s="60" t="s">
        <v>297</v>
      </c>
      <c r="I6" s="52" t="s">
        <v>293</v>
      </c>
    </row>
    <row r="7" spans="1:9" ht="14.1" customHeight="1" x14ac:dyDescent="0.2">
      <c r="A7" s="51">
        <v>3</v>
      </c>
      <c r="B7" s="9">
        <v>4</v>
      </c>
      <c r="C7" s="35" t="s">
        <v>99</v>
      </c>
      <c r="D7" s="10">
        <v>8</v>
      </c>
      <c r="E7" s="7" t="s">
        <v>14</v>
      </c>
      <c r="F7" s="40">
        <v>26</v>
      </c>
      <c r="G7" s="8" t="s">
        <v>262</v>
      </c>
      <c r="H7" s="60" t="s">
        <v>299</v>
      </c>
      <c r="I7" s="52" t="s">
        <v>293</v>
      </c>
    </row>
    <row r="8" spans="1:9" ht="14.1" customHeight="1" x14ac:dyDescent="0.2">
      <c r="A8" s="51">
        <v>4</v>
      </c>
      <c r="B8" s="9">
        <v>4</v>
      </c>
      <c r="C8" s="35" t="s">
        <v>99</v>
      </c>
      <c r="D8" s="10">
        <v>28</v>
      </c>
      <c r="E8" s="7" t="s">
        <v>25</v>
      </c>
      <c r="F8" s="40">
        <v>30</v>
      </c>
      <c r="G8" s="8" t="s">
        <v>299</v>
      </c>
      <c r="H8" s="60" t="s">
        <v>298</v>
      </c>
      <c r="I8" s="52" t="s">
        <v>293</v>
      </c>
    </row>
    <row r="9" spans="1:9" ht="14.1" customHeight="1" x14ac:dyDescent="0.2">
      <c r="A9" s="53">
        <v>5</v>
      </c>
      <c r="B9" s="10">
        <v>4</v>
      </c>
      <c r="C9" s="8" t="s">
        <v>294</v>
      </c>
      <c r="D9" s="10">
        <v>8</v>
      </c>
      <c r="E9" s="7" t="s">
        <v>14</v>
      </c>
      <c r="F9" s="40">
        <v>21.5</v>
      </c>
      <c r="G9" s="60" t="s">
        <v>262</v>
      </c>
      <c r="H9" s="8" t="s">
        <v>299</v>
      </c>
      <c r="I9" s="52" t="s">
        <v>293</v>
      </c>
    </row>
    <row r="10" spans="1:9" ht="14.1" customHeight="1" x14ac:dyDescent="0.2">
      <c r="A10" s="53">
        <v>6</v>
      </c>
      <c r="B10" s="10">
        <v>4</v>
      </c>
      <c r="C10" s="8" t="s">
        <v>294</v>
      </c>
      <c r="D10" s="10">
        <v>14</v>
      </c>
      <c r="E10" s="7" t="s">
        <v>18</v>
      </c>
      <c r="F10" s="40">
        <v>24</v>
      </c>
      <c r="G10" s="8" t="s">
        <v>295</v>
      </c>
      <c r="H10" s="60" t="s">
        <v>299</v>
      </c>
      <c r="I10" s="52" t="s">
        <v>293</v>
      </c>
    </row>
    <row r="11" spans="1:9" ht="14.1" customHeight="1" x14ac:dyDescent="0.2">
      <c r="A11" s="51">
        <v>7</v>
      </c>
      <c r="B11" s="10">
        <v>4</v>
      </c>
      <c r="C11" s="8" t="s">
        <v>294</v>
      </c>
      <c r="D11" s="10">
        <v>30</v>
      </c>
      <c r="E11" s="7" t="s">
        <v>26</v>
      </c>
      <c r="F11" s="40">
        <v>24</v>
      </c>
      <c r="G11" s="60" t="s">
        <v>295</v>
      </c>
      <c r="H11" s="8" t="s">
        <v>262</v>
      </c>
      <c r="I11" s="52" t="s">
        <v>293</v>
      </c>
    </row>
    <row r="12" spans="1:9" ht="14.1" customHeight="1" x14ac:dyDescent="0.2">
      <c r="A12" s="51">
        <v>8</v>
      </c>
      <c r="B12" s="10">
        <v>4</v>
      </c>
      <c r="C12" s="8" t="s">
        <v>294</v>
      </c>
      <c r="D12" s="10">
        <v>31</v>
      </c>
      <c r="E12" s="7" t="s">
        <v>27</v>
      </c>
      <c r="F12" s="40">
        <v>28.75</v>
      </c>
      <c r="G12" s="8" t="s">
        <v>295</v>
      </c>
      <c r="H12" s="8" t="s">
        <v>262</v>
      </c>
      <c r="I12" s="62" t="s">
        <v>291</v>
      </c>
    </row>
    <row r="13" spans="1:9" ht="14.1" customHeight="1" x14ac:dyDescent="0.2">
      <c r="A13" s="53">
        <v>9</v>
      </c>
      <c r="B13" s="10">
        <v>4</v>
      </c>
      <c r="C13" s="8" t="s">
        <v>294</v>
      </c>
      <c r="D13" s="10">
        <v>32</v>
      </c>
      <c r="E13" s="7" t="s">
        <v>27</v>
      </c>
      <c r="F13" s="40">
        <v>28.75</v>
      </c>
      <c r="G13" s="60" t="s">
        <v>262</v>
      </c>
      <c r="H13" s="8" t="s">
        <v>291</v>
      </c>
      <c r="I13" s="52" t="s">
        <v>293</v>
      </c>
    </row>
    <row r="14" spans="1:9" ht="14.1" customHeight="1" x14ac:dyDescent="0.2">
      <c r="A14" s="53">
        <v>10</v>
      </c>
      <c r="B14" s="10">
        <v>4</v>
      </c>
      <c r="C14" s="8" t="s">
        <v>294</v>
      </c>
      <c r="D14" s="10">
        <v>41</v>
      </c>
      <c r="E14" s="8" t="s">
        <v>0</v>
      </c>
      <c r="F14" s="40">
        <v>15</v>
      </c>
      <c r="G14" s="8" t="s">
        <v>295</v>
      </c>
      <c r="H14" s="60" t="s">
        <v>262</v>
      </c>
      <c r="I14" s="52" t="s">
        <v>293</v>
      </c>
    </row>
    <row r="15" spans="1:9" ht="14.1" customHeight="1" x14ac:dyDescent="0.2">
      <c r="A15" s="53">
        <v>11</v>
      </c>
      <c r="B15" s="10">
        <v>4</v>
      </c>
      <c r="C15" s="8" t="s">
        <v>335</v>
      </c>
      <c r="D15" s="10">
        <v>28</v>
      </c>
      <c r="E15" s="7" t="s">
        <v>25</v>
      </c>
      <c r="F15" s="40">
        <v>28</v>
      </c>
      <c r="G15" s="60" t="s">
        <v>299</v>
      </c>
      <c r="H15" s="8" t="s">
        <v>298</v>
      </c>
      <c r="I15" s="52" t="s">
        <v>293</v>
      </c>
    </row>
    <row r="16" spans="1:9" ht="14.1" customHeight="1" x14ac:dyDescent="0.2">
      <c r="A16" s="53">
        <v>12</v>
      </c>
      <c r="B16" s="10">
        <v>4</v>
      </c>
      <c r="C16" s="8" t="s">
        <v>335</v>
      </c>
      <c r="D16" s="10">
        <v>28</v>
      </c>
      <c r="E16" s="7" t="s">
        <v>25</v>
      </c>
      <c r="F16" s="40">
        <v>29</v>
      </c>
      <c r="G16" s="60" t="s">
        <v>262</v>
      </c>
      <c r="H16" s="8" t="s">
        <v>297</v>
      </c>
      <c r="I16" s="52" t="s">
        <v>293</v>
      </c>
    </row>
    <row r="17" spans="1:9" ht="14.1" customHeight="1" x14ac:dyDescent="0.2">
      <c r="A17" s="53">
        <v>13</v>
      </c>
      <c r="B17" s="10">
        <v>4</v>
      </c>
      <c r="C17" s="8" t="s">
        <v>335</v>
      </c>
      <c r="D17" s="10">
        <v>29</v>
      </c>
      <c r="E17" s="7" t="s">
        <v>25</v>
      </c>
      <c r="F17" s="40">
        <v>29</v>
      </c>
      <c r="G17" s="8" t="s">
        <v>262</v>
      </c>
      <c r="H17" s="60" t="s">
        <v>297</v>
      </c>
      <c r="I17" s="52" t="s">
        <v>293</v>
      </c>
    </row>
    <row r="18" spans="1:9" ht="14.1" customHeight="1" x14ac:dyDescent="0.2">
      <c r="A18" s="53">
        <v>14</v>
      </c>
      <c r="B18" s="10">
        <v>4</v>
      </c>
      <c r="C18" s="8" t="s">
        <v>296</v>
      </c>
      <c r="D18" s="10">
        <v>13</v>
      </c>
      <c r="E18" s="7" t="s">
        <v>17</v>
      </c>
      <c r="F18" s="40">
        <v>31.5</v>
      </c>
      <c r="G18" s="60" t="s">
        <v>246</v>
      </c>
      <c r="H18" s="8" t="s">
        <v>291</v>
      </c>
      <c r="I18" s="52" t="s">
        <v>293</v>
      </c>
    </row>
    <row r="19" spans="1:9" ht="14.1" customHeight="1" x14ac:dyDescent="0.2">
      <c r="A19" s="51">
        <v>15</v>
      </c>
      <c r="B19" s="10">
        <v>4</v>
      </c>
      <c r="C19" s="8" t="s">
        <v>296</v>
      </c>
      <c r="D19" s="10">
        <v>28</v>
      </c>
      <c r="E19" s="7" t="s">
        <v>25</v>
      </c>
      <c r="F19" s="40">
        <v>28</v>
      </c>
      <c r="G19" s="8" t="s">
        <v>299</v>
      </c>
      <c r="H19" s="60" t="s">
        <v>298</v>
      </c>
      <c r="I19" s="52" t="s">
        <v>293</v>
      </c>
    </row>
    <row r="20" spans="1:9" ht="14.1" customHeight="1" x14ac:dyDescent="0.2">
      <c r="A20" s="51">
        <v>16</v>
      </c>
      <c r="B20" s="10">
        <v>4</v>
      </c>
      <c r="C20" s="8" t="s">
        <v>296</v>
      </c>
      <c r="D20" s="10">
        <v>41</v>
      </c>
      <c r="E20" s="8" t="s">
        <v>0</v>
      </c>
      <c r="F20" s="40">
        <v>21</v>
      </c>
      <c r="G20" s="60" t="s">
        <v>262</v>
      </c>
      <c r="H20" s="8" t="s">
        <v>297</v>
      </c>
      <c r="I20" s="52" t="s">
        <v>293</v>
      </c>
    </row>
    <row r="21" spans="1:9" ht="14.1" customHeight="1" x14ac:dyDescent="0.2">
      <c r="A21" s="51">
        <v>17</v>
      </c>
      <c r="B21" s="10">
        <v>4</v>
      </c>
      <c r="C21" s="8" t="s">
        <v>296</v>
      </c>
      <c r="D21" s="10">
        <v>43</v>
      </c>
      <c r="E21" s="7" t="s">
        <v>36</v>
      </c>
      <c r="F21" s="40">
        <v>30</v>
      </c>
      <c r="G21" s="60" t="s">
        <v>262</v>
      </c>
      <c r="H21" s="8" t="s">
        <v>299</v>
      </c>
      <c r="I21" s="52" t="s">
        <v>293</v>
      </c>
    </row>
    <row r="22" spans="1:9" ht="14.1" customHeight="1" x14ac:dyDescent="0.2">
      <c r="A22" s="51">
        <v>18</v>
      </c>
      <c r="B22" s="9">
        <v>4</v>
      </c>
      <c r="C22" s="35" t="s">
        <v>339</v>
      </c>
      <c r="D22" s="4">
        <v>1</v>
      </c>
      <c r="E22" s="5" t="s">
        <v>11</v>
      </c>
      <c r="F22" s="40">
        <v>25</v>
      </c>
      <c r="G22" s="8" t="s">
        <v>297</v>
      </c>
      <c r="H22" s="60" t="s">
        <v>298</v>
      </c>
      <c r="I22" s="52" t="s">
        <v>293</v>
      </c>
    </row>
    <row r="23" spans="1:9" ht="14.1" customHeight="1" x14ac:dyDescent="0.2">
      <c r="A23" s="51">
        <v>19</v>
      </c>
      <c r="B23" s="10">
        <v>4</v>
      </c>
      <c r="C23" s="8" t="s">
        <v>336</v>
      </c>
      <c r="D23" s="4">
        <v>1</v>
      </c>
      <c r="E23" s="5" t="s">
        <v>11</v>
      </c>
      <c r="F23" s="40">
        <v>24</v>
      </c>
      <c r="G23" s="8" t="s">
        <v>276</v>
      </c>
      <c r="H23" s="60" t="s">
        <v>298</v>
      </c>
      <c r="I23" s="52" t="s">
        <v>293</v>
      </c>
    </row>
    <row r="24" spans="1:9" ht="14.1" customHeight="1" x14ac:dyDescent="0.2">
      <c r="A24" s="51">
        <v>20</v>
      </c>
      <c r="B24" s="10">
        <v>4</v>
      </c>
      <c r="C24" s="8" t="s">
        <v>336</v>
      </c>
      <c r="D24" s="10">
        <v>14</v>
      </c>
      <c r="E24" s="7" t="s">
        <v>18</v>
      </c>
      <c r="F24" s="40">
        <v>23</v>
      </c>
      <c r="G24" s="60" t="s">
        <v>262</v>
      </c>
      <c r="H24" s="8" t="s">
        <v>298</v>
      </c>
      <c r="I24" s="52" t="s">
        <v>293</v>
      </c>
    </row>
    <row r="25" spans="1:9" ht="14.1" customHeight="1" x14ac:dyDescent="0.2">
      <c r="A25" s="51">
        <v>21</v>
      </c>
      <c r="B25" s="10">
        <v>4</v>
      </c>
      <c r="C25" s="8" t="s">
        <v>336</v>
      </c>
      <c r="D25" s="10">
        <v>28</v>
      </c>
      <c r="E25" s="7" t="s">
        <v>25</v>
      </c>
      <c r="F25" s="40">
        <v>24</v>
      </c>
      <c r="G25" s="8" t="s">
        <v>276</v>
      </c>
      <c r="H25" s="60" t="s">
        <v>298</v>
      </c>
      <c r="I25" s="52" t="s">
        <v>293</v>
      </c>
    </row>
    <row r="26" spans="1:9" ht="14.1" customHeight="1" x14ac:dyDescent="0.2">
      <c r="A26" s="51">
        <v>22</v>
      </c>
      <c r="B26" s="9">
        <v>4</v>
      </c>
      <c r="C26" s="35" t="s">
        <v>105</v>
      </c>
      <c r="D26" s="10">
        <v>41</v>
      </c>
      <c r="E26" s="7" t="s">
        <v>0</v>
      </c>
      <c r="F26" s="40">
        <v>20</v>
      </c>
      <c r="G26" s="60" t="s">
        <v>262</v>
      </c>
      <c r="H26" s="8" t="s">
        <v>297</v>
      </c>
      <c r="I26" s="52" t="s">
        <v>293</v>
      </c>
    </row>
    <row r="27" spans="1:9" ht="14.1" customHeight="1" x14ac:dyDescent="0.2">
      <c r="A27" s="51">
        <v>23</v>
      </c>
      <c r="B27" s="9">
        <v>4</v>
      </c>
      <c r="C27" s="35" t="s">
        <v>88</v>
      </c>
      <c r="D27" s="10">
        <v>28</v>
      </c>
      <c r="E27" s="7" t="s">
        <v>25</v>
      </c>
      <c r="F27" s="40">
        <v>20.75</v>
      </c>
      <c r="G27" s="60" t="s">
        <v>295</v>
      </c>
      <c r="H27" s="8" t="s">
        <v>262</v>
      </c>
      <c r="I27" s="52" t="s">
        <v>293</v>
      </c>
    </row>
    <row r="28" spans="1:9" ht="14.1" customHeight="1" x14ac:dyDescent="0.2">
      <c r="A28" s="51">
        <v>24</v>
      </c>
      <c r="B28" s="9">
        <v>4</v>
      </c>
      <c r="C28" s="35" t="s">
        <v>89</v>
      </c>
      <c r="D28" s="10">
        <v>14</v>
      </c>
      <c r="E28" s="7" t="s">
        <v>18</v>
      </c>
      <c r="F28" s="40">
        <v>19</v>
      </c>
      <c r="G28" s="60" t="s">
        <v>262</v>
      </c>
      <c r="H28" s="8" t="s">
        <v>298</v>
      </c>
      <c r="I28" s="52" t="s">
        <v>293</v>
      </c>
    </row>
    <row r="29" spans="1:9" ht="14.1" customHeight="1" x14ac:dyDescent="0.2">
      <c r="A29" s="51">
        <v>25</v>
      </c>
      <c r="B29" s="9">
        <v>4</v>
      </c>
      <c r="C29" s="35" t="s">
        <v>89</v>
      </c>
      <c r="D29" s="10">
        <v>42</v>
      </c>
      <c r="E29" s="7" t="s">
        <v>34</v>
      </c>
      <c r="F29" s="40">
        <v>22</v>
      </c>
      <c r="G29" s="8" t="s">
        <v>262</v>
      </c>
      <c r="H29" s="60" t="s">
        <v>276</v>
      </c>
      <c r="I29" s="52" t="s">
        <v>293</v>
      </c>
    </row>
    <row r="30" spans="1:9" ht="14.1" customHeight="1" x14ac:dyDescent="0.2">
      <c r="A30" s="51">
        <v>26</v>
      </c>
      <c r="B30" s="9">
        <v>4</v>
      </c>
      <c r="C30" s="35" t="s">
        <v>89</v>
      </c>
      <c r="D30" s="10">
        <v>43</v>
      </c>
      <c r="E30" s="7" t="s">
        <v>36</v>
      </c>
      <c r="F30" s="40">
        <v>28</v>
      </c>
      <c r="G30" s="60" t="s">
        <v>295</v>
      </c>
      <c r="H30" s="8" t="s">
        <v>262</v>
      </c>
      <c r="I30" s="52" t="s">
        <v>293</v>
      </c>
    </row>
    <row r="31" spans="1:9" ht="14.1" customHeight="1" x14ac:dyDescent="0.2">
      <c r="A31" s="51">
        <v>27</v>
      </c>
      <c r="B31" s="9">
        <v>4</v>
      </c>
      <c r="C31" s="35" t="s">
        <v>340</v>
      </c>
      <c r="D31" s="10">
        <v>41</v>
      </c>
      <c r="E31" s="7" t="s">
        <v>0</v>
      </c>
      <c r="F31" s="40">
        <v>14</v>
      </c>
      <c r="G31" s="8" t="s">
        <v>262</v>
      </c>
      <c r="H31" s="60" t="s">
        <v>276</v>
      </c>
      <c r="I31" s="52" t="s">
        <v>293</v>
      </c>
    </row>
    <row r="32" spans="1:9" ht="14.1" customHeight="1" x14ac:dyDescent="0.2">
      <c r="A32" s="51">
        <v>28</v>
      </c>
      <c r="B32" s="10">
        <v>4</v>
      </c>
      <c r="C32" s="35" t="s">
        <v>90</v>
      </c>
      <c r="D32" s="6">
        <v>1</v>
      </c>
      <c r="E32" s="7" t="s">
        <v>11</v>
      </c>
      <c r="F32" s="40">
        <v>20</v>
      </c>
      <c r="G32" s="8" t="s">
        <v>295</v>
      </c>
      <c r="H32" s="60" t="s">
        <v>297</v>
      </c>
      <c r="I32" s="52" t="s">
        <v>293</v>
      </c>
    </row>
    <row r="33" spans="1:9" ht="14.1" customHeight="1" x14ac:dyDescent="0.2">
      <c r="A33" s="51">
        <v>29</v>
      </c>
      <c r="B33" s="10">
        <v>4</v>
      </c>
      <c r="C33" s="35" t="s">
        <v>90</v>
      </c>
      <c r="D33" s="10">
        <v>35</v>
      </c>
      <c r="E33" s="7" t="s">
        <v>29</v>
      </c>
      <c r="F33" s="40">
        <v>50</v>
      </c>
      <c r="G33" s="8" t="s">
        <v>295</v>
      </c>
      <c r="H33" s="60" t="s">
        <v>262</v>
      </c>
      <c r="I33" s="52" t="s">
        <v>293</v>
      </c>
    </row>
    <row r="34" spans="1:9" ht="14.1" customHeight="1" x14ac:dyDescent="0.2">
      <c r="A34" s="51">
        <v>30</v>
      </c>
      <c r="B34" s="10">
        <v>4</v>
      </c>
      <c r="C34" s="35" t="s">
        <v>337</v>
      </c>
      <c r="D34" s="10">
        <v>14</v>
      </c>
      <c r="E34" s="7" t="s">
        <v>18</v>
      </c>
      <c r="F34" s="40">
        <v>23</v>
      </c>
      <c r="G34" s="8" t="s">
        <v>262</v>
      </c>
      <c r="H34" s="60" t="s">
        <v>297</v>
      </c>
      <c r="I34" s="52" t="s">
        <v>293</v>
      </c>
    </row>
    <row r="35" spans="1:9" ht="14.1" customHeight="1" x14ac:dyDescent="0.2">
      <c r="A35" s="51">
        <v>31</v>
      </c>
      <c r="B35" s="10">
        <v>4</v>
      </c>
      <c r="C35" s="35" t="s">
        <v>337</v>
      </c>
      <c r="D35" s="10">
        <v>15</v>
      </c>
      <c r="E35" s="7" t="s">
        <v>18</v>
      </c>
      <c r="F35" s="40">
        <v>23</v>
      </c>
      <c r="G35" s="60" t="s">
        <v>262</v>
      </c>
      <c r="H35" s="8" t="s">
        <v>297</v>
      </c>
      <c r="I35" s="52" t="s">
        <v>293</v>
      </c>
    </row>
    <row r="36" spans="1:9" ht="14.1" customHeight="1" x14ac:dyDescent="0.2">
      <c r="A36" s="51">
        <v>32</v>
      </c>
      <c r="B36" s="10">
        <v>4</v>
      </c>
      <c r="C36" s="35" t="s">
        <v>338</v>
      </c>
      <c r="D36" s="4">
        <v>1</v>
      </c>
      <c r="E36" s="5" t="s">
        <v>11</v>
      </c>
      <c r="F36" s="40">
        <v>18</v>
      </c>
      <c r="G36" s="60" t="s">
        <v>262</v>
      </c>
      <c r="H36" s="8" t="s">
        <v>297</v>
      </c>
      <c r="I36" s="52" t="s">
        <v>293</v>
      </c>
    </row>
    <row r="37" spans="1:9" ht="14.1" customHeight="1" x14ac:dyDescent="0.2">
      <c r="A37" s="51">
        <v>33</v>
      </c>
      <c r="B37" s="10">
        <v>4</v>
      </c>
      <c r="C37" s="35" t="s">
        <v>338</v>
      </c>
      <c r="D37" s="6">
        <v>2</v>
      </c>
      <c r="E37" s="7" t="s">
        <v>11</v>
      </c>
      <c r="F37" s="40">
        <v>18</v>
      </c>
      <c r="G37" s="60" t="s">
        <v>262</v>
      </c>
      <c r="H37" s="8" t="s">
        <v>297</v>
      </c>
      <c r="I37" s="52" t="s">
        <v>293</v>
      </c>
    </row>
    <row r="38" spans="1:9" ht="14.1" customHeight="1" x14ac:dyDescent="0.2">
      <c r="A38" s="53">
        <v>34</v>
      </c>
      <c r="B38" s="10">
        <v>4</v>
      </c>
      <c r="C38" s="35" t="s">
        <v>338</v>
      </c>
      <c r="D38" s="10">
        <v>8</v>
      </c>
      <c r="E38" s="7" t="s">
        <v>14</v>
      </c>
      <c r="F38" s="40">
        <v>19.5</v>
      </c>
      <c r="G38" s="60" t="s">
        <v>262</v>
      </c>
      <c r="H38" s="8" t="s">
        <v>297</v>
      </c>
      <c r="I38" s="52" t="s">
        <v>293</v>
      </c>
    </row>
    <row r="39" spans="1:9" ht="14.1" customHeight="1" x14ac:dyDescent="0.2">
      <c r="A39" s="53">
        <v>35</v>
      </c>
      <c r="B39" s="10">
        <v>4</v>
      </c>
      <c r="C39" s="35" t="s">
        <v>98</v>
      </c>
      <c r="D39" s="6">
        <v>1</v>
      </c>
      <c r="E39" s="7" t="s">
        <v>11</v>
      </c>
      <c r="F39" s="40">
        <v>18</v>
      </c>
      <c r="G39" s="60" t="s">
        <v>262</v>
      </c>
      <c r="H39" s="8" t="s">
        <v>276</v>
      </c>
      <c r="I39" s="52" t="s">
        <v>293</v>
      </c>
    </row>
    <row r="40" spans="1:9" ht="14.1" customHeight="1" x14ac:dyDescent="0.2">
      <c r="A40" s="54">
        <v>36</v>
      </c>
      <c r="B40" s="10">
        <v>4</v>
      </c>
      <c r="C40" s="35" t="s">
        <v>98</v>
      </c>
      <c r="D40" s="6">
        <v>2</v>
      </c>
      <c r="E40" s="7" t="s">
        <v>11</v>
      </c>
      <c r="F40" s="40">
        <v>18</v>
      </c>
      <c r="G40" s="8" t="s">
        <v>262</v>
      </c>
      <c r="H40" s="60" t="s">
        <v>276</v>
      </c>
      <c r="I40" s="52" t="s">
        <v>293</v>
      </c>
    </row>
    <row r="41" spans="1:9" ht="14.1" customHeight="1" x14ac:dyDescent="0.2">
      <c r="A41" s="54">
        <v>37</v>
      </c>
      <c r="B41" s="10">
        <v>4</v>
      </c>
      <c r="C41" s="35" t="s">
        <v>98</v>
      </c>
      <c r="D41" s="10">
        <v>4</v>
      </c>
      <c r="E41" s="7" t="s">
        <v>12</v>
      </c>
      <c r="F41" s="40">
        <v>18</v>
      </c>
      <c r="G41" s="60" t="s">
        <v>262</v>
      </c>
      <c r="H41" s="8" t="s">
        <v>276</v>
      </c>
      <c r="I41" s="52" t="s">
        <v>293</v>
      </c>
    </row>
    <row r="42" spans="1:9" ht="14.1" customHeight="1" x14ac:dyDescent="0.2">
      <c r="A42" s="54">
        <v>38</v>
      </c>
      <c r="B42" s="10">
        <v>4</v>
      </c>
      <c r="C42" s="8" t="s">
        <v>98</v>
      </c>
      <c r="D42" s="10">
        <v>5</v>
      </c>
      <c r="E42" s="7" t="s">
        <v>12</v>
      </c>
      <c r="F42" s="40">
        <v>18</v>
      </c>
      <c r="G42" s="60" t="s">
        <v>262</v>
      </c>
      <c r="H42" s="8" t="s">
        <v>276</v>
      </c>
      <c r="I42" s="52" t="s">
        <v>293</v>
      </c>
    </row>
    <row r="43" spans="1:9" ht="14.1" customHeight="1" x14ac:dyDescent="0.2">
      <c r="A43" s="54">
        <v>39</v>
      </c>
      <c r="B43" s="10">
        <v>4</v>
      </c>
      <c r="C43" s="8" t="s">
        <v>98</v>
      </c>
      <c r="D43" s="10">
        <v>7</v>
      </c>
      <c r="E43" s="7" t="s">
        <v>13</v>
      </c>
      <c r="F43" s="40">
        <v>18</v>
      </c>
      <c r="G43" s="60" t="s">
        <v>262</v>
      </c>
      <c r="H43" s="8" t="s">
        <v>276</v>
      </c>
      <c r="I43" s="52" t="s">
        <v>293</v>
      </c>
    </row>
    <row r="44" spans="1:9" ht="14.1" customHeight="1" x14ac:dyDescent="0.2">
      <c r="A44" s="54">
        <v>40</v>
      </c>
      <c r="B44" s="10">
        <v>4</v>
      </c>
      <c r="C44" s="8" t="s">
        <v>98</v>
      </c>
      <c r="D44" s="10">
        <v>8</v>
      </c>
      <c r="E44" s="7" t="s">
        <v>14</v>
      </c>
      <c r="F44" s="40">
        <v>20</v>
      </c>
      <c r="G44" s="8" t="s">
        <v>262</v>
      </c>
      <c r="H44" s="60" t="s">
        <v>276</v>
      </c>
      <c r="I44" s="52" t="s">
        <v>293</v>
      </c>
    </row>
    <row r="45" spans="1:9" ht="14.1" customHeight="1" x14ac:dyDescent="0.2">
      <c r="A45" s="54">
        <v>41</v>
      </c>
      <c r="B45" s="10">
        <v>4</v>
      </c>
      <c r="C45" s="8" t="s">
        <v>98</v>
      </c>
      <c r="D45" s="10">
        <v>9</v>
      </c>
      <c r="E45" s="7" t="s">
        <v>14</v>
      </c>
      <c r="F45" s="40">
        <v>20</v>
      </c>
      <c r="G45" s="60" t="s">
        <v>262</v>
      </c>
      <c r="H45" s="8" t="s">
        <v>276</v>
      </c>
      <c r="I45" s="52" t="s">
        <v>293</v>
      </c>
    </row>
    <row r="46" spans="1:9" ht="14.1" customHeight="1" x14ac:dyDescent="0.2">
      <c r="A46" s="54">
        <v>42</v>
      </c>
      <c r="B46" s="10">
        <v>4</v>
      </c>
      <c r="C46" s="8" t="s">
        <v>98</v>
      </c>
      <c r="D46" s="10">
        <v>12</v>
      </c>
      <c r="E46" s="7" t="s">
        <v>16</v>
      </c>
      <c r="F46" s="40">
        <v>22</v>
      </c>
      <c r="G46" s="8" t="s">
        <v>262</v>
      </c>
      <c r="H46" s="60" t="s">
        <v>299</v>
      </c>
      <c r="I46" s="52" t="s">
        <v>293</v>
      </c>
    </row>
    <row r="47" spans="1:9" ht="14.1" customHeight="1" x14ac:dyDescent="0.2">
      <c r="A47" s="54">
        <v>43</v>
      </c>
      <c r="B47" s="9">
        <v>6</v>
      </c>
      <c r="C47" s="35" t="s">
        <v>129</v>
      </c>
      <c r="D47" s="10">
        <v>14</v>
      </c>
      <c r="E47" s="7" t="s">
        <v>18</v>
      </c>
      <c r="F47" s="40">
        <v>30</v>
      </c>
      <c r="G47" s="8" t="s">
        <v>262</v>
      </c>
      <c r="H47" s="60" t="s">
        <v>298</v>
      </c>
      <c r="I47" s="52" t="s">
        <v>293</v>
      </c>
    </row>
    <row r="48" spans="1:9" ht="14.1" customHeight="1" x14ac:dyDescent="0.2">
      <c r="A48" s="54">
        <v>44</v>
      </c>
      <c r="B48" s="10">
        <v>7</v>
      </c>
      <c r="C48" s="36" t="s">
        <v>135</v>
      </c>
      <c r="D48" s="10">
        <v>4</v>
      </c>
      <c r="E48" s="7" t="s">
        <v>12</v>
      </c>
      <c r="F48" s="40">
        <v>16.5</v>
      </c>
      <c r="G48" s="60" t="s">
        <v>291</v>
      </c>
      <c r="H48" s="8" t="s">
        <v>297</v>
      </c>
      <c r="I48" s="52" t="s">
        <v>293</v>
      </c>
    </row>
    <row r="49" spans="1:9" ht="14.1" customHeight="1" x14ac:dyDescent="0.2">
      <c r="A49" s="54">
        <v>45</v>
      </c>
      <c r="B49" s="10">
        <v>7</v>
      </c>
      <c r="C49" s="8" t="s">
        <v>135</v>
      </c>
      <c r="D49" s="10">
        <v>5</v>
      </c>
      <c r="E49" s="7" t="s">
        <v>12</v>
      </c>
      <c r="F49" s="40">
        <v>16.5</v>
      </c>
      <c r="G49" s="8" t="s">
        <v>291</v>
      </c>
      <c r="H49" s="60" t="s">
        <v>297</v>
      </c>
      <c r="I49" s="52" t="s">
        <v>293</v>
      </c>
    </row>
    <row r="50" spans="1:9" ht="14.1" customHeight="1" x14ac:dyDescent="0.2">
      <c r="A50" s="54">
        <v>46</v>
      </c>
      <c r="B50" s="10">
        <v>7</v>
      </c>
      <c r="C50" s="8" t="s">
        <v>135</v>
      </c>
      <c r="D50" s="10">
        <v>7</v>
      </c>
      <c r="E50" s="7" t="s">
        <v>13</v>
      </c>
      <c r="F50" s="40">
        <v>16</v>
      </c>
      <c r="G50" s="8" t="s">
        <v>291</v>
      </c>
      <c r="H50" s="60" t="s">
        <v>299</v>
      </c>
      <c r="I50" s="52" t="s">
        <v>293</v>
      </c>
    </row>
    <row r="51" spans="1:9" ht="14.1" customHeight="1" x14ac:dyDescent="0.2">
      <c r="A51" s="54">
        <v>47</v>
      </c>
      <c r="B51" s="10">
        <v>7</v>
      </c>
      <c r="C51" s="8" t="s">
        <v>135</v>
      </c>
      <c r="D51" s="10">
        <v>24</v>
      </c>
      <c r="E51" s="7" t="s">
        <v>23</v>
      </c>
      <c r="F51" s="40">
        <v>26</v>
      </c>
      <c r="G51" s="8" t="s">
        <v>246</v>
      </c>
      <c r="H51" s="60" t="s">
        <v>291</v>
      </c>
      <c r="I51" s="52" t="s">
        <v>293</v>
      </c>
    </row>
    <row r="52" spans="1:9" ht="14.1" customHeight="1" x14ac:dyDescent="0.2">
      <c r="A52" s="54">
        <v>48</v>
      </c>
      <c r="B52" s="10">
        <v>7</v>
      </c>
      <c r="C52" s="8" t="s">
        <v>135</v>
      </c>
      <c r="D52" s="10">
        <v>25</v>
      </c>
      <c r="E52" s="7" t="s">
        <v>23</v>
      </c>
      <c r="F52" s="40">
        <v>26</v>
      </c>
      <c r="G52" s="60" t="s">
        <v>246</v>
      </c>
      <c r="H52" s="8" t="s">
        <v>291</v>
      </c>
      <c r="I52" s="52" t="s">
        <v>293</v>
      </c>
    </row>
    <row r="53" spans="1:9" ht="14.1" customHeight="1" x14ac:dyDescent="0.2">
      <c r="A53" s="54">
        <v>49</v>
      </c>
      <c r="B53" s="10">
        <v>7</v>
      </c>
      <c r="C53" s="8" t="s">
        <v>135</v>
      </c>
      <c r="D53" s="10">
        <v>41</v>
      </c>
      <c r="E53" s="7" t="s">
        <v>0</v>
      </c>
      <c r="F53" s="40">
        <v>16.5</v>
      </c>
      <c r="G53" s="60" t="s">
        <v>291</v>
      </c>
      <c r="H53" s="8" t="s">
        <v>297</v>
      </c>
      <c r="I53" s="52" t="s">
        <v>293</v>
      </c>
    </row>
    <row r="54" spans="1:9" ht="14.1" customHeight="1" x14ac:dyDescent="0.2">
      <c r="A54" s="54">
        <v>50</v>
      </c>
      <c r="B54" s="9">
        <v>7</v>
      </c>
      <c r="C54" s="35" t="s">
        <v>136</v>
      </c>
      <c r="D54" s="4">
        <v>1</v>
      </c>
      <c r="E54" s="5" t="s">
        <v>11</v>
      </c>
      <c r="F54" s="40">
        <v>15.95</v>
      </c>
      <c r="G54" s="8" t="s">
        <v>262</v>
      </c>
      <c r="H54" s="60" t="s">
        <v>297</v>
      </c>
      <c r="I54" s="52" t="s">
        <v>293</v>
      </c>
    </row>
    <row r="55" spans="1:9" ht="14.1" customHeight="1" x14ac:dyDescent="0.2">
      <c r="A55" s="54">
        <v>51</v>
      </c>
      <c r="B55" s="9">
        <v>7</v>
      </c>
      <c r="C55" s="35" t="s">
        <v>136</v>
      </c>
      <c r="D55" s="6">
        <v>2</v>
      </c>
      <c r="E55" s="7" t="s">
        <v>11</v>
      </c>
      <c r="F55" s="40">
        <v>15.95</v>
      </c>
      <c r="G55" s="60" t="s">
        <v>262</v>
      </c>
      <c r="H55" s="8" t="s">
        <v>297</v>
      </c>
      <c r="I55" s="52" t="s">
        <v>293</v>
      </c>
    </row>
    <row r="56" spans="1:9" ht="14.1" customHeight="1" x14ac:dyDescent="0.2">
      <c r="A56" s="54">
        <v>52</v>
      </c>
      <c r="B56" s="9">
        <v>7</v>
      </c>
      <c r="C56" s="35" t="s">
        <v>136</v>
      </c>
      <c r="D56" s="10">
        <v>8</v>
      </c>
      <c r="E56" s="7" t="s">
        <v>14</v>
      </c>
      <c r="F56" s="40">
        <v>17.5</v>
      </c>
      <c r="G56" s="8" t="s">
        <v>262</v>
      </c>
      <c r="H56" s="60" t="s">
        <v>299</v>
      </c>
      <c r="I56" s="52" t="s">
        <v>293</v>
      </c>
    </row>
    <row r="57" spans="1:9" ht="14.1" customHeight="1" x14ac:dyDescent="0.2">
      <c r="A57" s="54">
        <v>53</v>
      </c>
      <c r="B57" s="9">
        <v>7</v>
      </c>
      <c r="C57" s="35" t="s">
        <v>136</v>
      </c>
      <c r="D57" s="10">
        <v>10</v>
      </c>
      <c r="E57" s="7" t="s">
        <v>15</v>
      </c>
      <c r="F57" s="40">
        <v>22</v>
      </c>
      <c r="G57" s="8" t="s">
        <v>262</v>
      </c>
      <c r="H57" s="60" t="s">
        <v>291</v>
      </c>
      <c r="I57" s="52" t="s">
        <v>293</v>
      </c>
    </row>
    <row r="58" spans="1:9" ht="14.1" customHeight="1" x14ac:dyDescent="0.2">
      <c r="A58" s="54">
        <v>54</v>
      </c>
      <c r="B58" s="9">
        <v>7</v>
      </c>
      <c r="C58" s="35" t="s">
        <v>136</v>
      </c>
      <c r="D58" s="10">
        <v>11</v>
      </c>
      <c r="E58" s="7" t="s">
        <v>15</v>
      </c>
      <c r="F58" s="40">
        <v>22</v>
      </c>
      <c r="G58" s="8" t="s">
        <v>262</v>
      </c>
      <c r="H58" s="60" t="s">
        <v>291</v>
      </c>
      <c r="I58" s="52" t="s">
        <v>293</v>
      </c>
    </row>
    <row r="59" spans="1:9" ht="14.1" customHeight="1" x14ac:dyDescent="0.2">
      <c r="A59" s="54">
        <v>55</v>
      </c>
      <c r="B59" s="9">
        <v>7</v>
      </c>
      <c r="C59" s="35" t="s">
        <v>136</v>
      </c>
      <c r="D59" s="10">
        <v>28</v>
      </c>
      <c r="E59" s="7" t="s">
        <v>25</v>
      </c>
      <c r="F59" s="40">
        <v>21</v>
      </c>
      <c r="G59" s="60" t="s">
        <v>299</v>
      </c>
      <c r="H59" s="8" t="s">
        <v>297</v>
      </c>
      <c r="I59" s="52" t="s">
        <v>293</v>
      </c>
    </row>
    <row r="60" spans="1:9" ht="14.1" customHeight="1" x14ac:dyDescent="0.2">
      <c r="A60" s="54">
        <v>56</v>
      </c>
      <c r="B60" s="9">
        <v>7</v>
      </c>
      <c r="C60" s="35" t="s">
        <v>136</v>
      </c>
      <c r="D60" s="10">
        <v>43</v>
      </c>
      <c r="E60" s="7" t="s">
        <v>36</v>
      </c>
      <c r="F60" s="40">
        <v>23</v>
      </c>
      <c r="G60" s="8" t="s">
        <v>299</v>
      </c>
      <c r="H60" s="60" t="s">
        <v>297</v>
      </c>
      <c r="I60" s="52" t="s">
        <v>293</v>
      </c>
    </row>
    <row r="61" spans="1:9" ht="14.1" customHeight="1" x14ac:dyDescent="0.2">
      <c r="A61" s="54">
        <v>57</v>
      </c>
      <c r="B61" s="9">
        <v>7</v>
      </c>
      <c r="C61" s="35" t="s">
        <v>137</v>
      </c>
      <c r="D61" s="6">
        <v>8</v>
      </c>
      <c r="E61" s="7" t="s">
        <v>14</v>
      </c>
      <c r="F61" s="40">
        <v>28</v>
      </c>
      <c r="G61" s="8" t="s">
        <v>246</v>
      </c>
      <c r="H61" s="60" t="s">
        <v>291</v>
      </c>
      <c r="I61" s="52" t="s">
        <v>293</v>
      </c>
    </row>
    <row r="62" spans="1:9" ht="14.1" customHeight="1" x14ac:dyDescent="0.2">
      <c r="A62" s="54">
        <v>58</v>
      </c>
      <c r="B62" s="9">
        <v>7</v>
      </c>
      <c r="C62" s="35" t="s">
        <v>137</v>
      </c>
      <c r="D62" s="6">
        <v>9</v>
      </c>
      <c r="E62" s="7" t="s">
        <v>14</v>
      </c>
      <c r="F62" s="40">
        <v>28</v>
      </c>
      <c r="G62" s="8" t="s">
        <v>246</v>
      </c>
      <c r="H62" s="60" t="s">
        <v>291</v>
      </c>
      <c r="I62" s="52" t="s">
        <v>293</v>
      </c>
    </row>
    <row r="63" spans="1:9" ht="14.1" customHeight="1" x14ac:dyDescent="0.2">
      <c r="A63" s="54">
        <v>59</v>
      </c>
      <c r="B63" s="9">
        <v>7</v>
      </c>
      <c r="C63" s="46" t="s">
        <v>137</v>
      </c>
      <c r="D63" s="10">
        <v>14</v>
      </c>
      <c r="E63" s="7" t="s">
        <v>18</v>
      </c>
      <c r="F63" s="40">
        <v>33</v>
      </c>
      <c r="G63" s="60" t="s">
        <v>299</v>
      </c>
      <c r="H63" s="8" t="s">
        <v>279</v>
      </c>
      <c r="I63" s="52" t="s">
        <v>293</v>
      </c>
    </row>
    <row r="64" spans="1:9" ht="14.1" customHeight="1" x14ac:dyDescent="0.2">
      <c r="A64" s="54">
        <v>60</v>
      </c>
      <c r="B64" s="9">
        <v>7</v>
      </c>
      <c r="C64" s="46" t="s">
        <v>137</v>
      </c>
      <c r="D64" s="10">
        <v>20</v>
      </c>
      <c r="E64" s="7" t="s">
        <v>21</v>
      </c>
      <c r="F64" s="40">
        <v>34</v>
      </c>
      <c r="G64" s="60" t="s">
        <v>299</v>
      </c>
      <c r="H64" s="8" t="s">
        <v>279</v>
      </c>
      <c r="I64" s="52" t="s">
        <v>293</v>
      </c>
    </row>
    <row r="65" spans="1:9" ht="14.1" customHeight="1" x14ac:dyDescent="0.2">
      <c r="A65" s="54">
        <v>61</v>
      </c>
      <c r="B65" s="9">
        <v>7</v>
      </c>
      <c r="C65" s="46" t="s">
        <v>341</v>
      </c>
      <c r="D65" s="10">
        <v>28</v>
      </c>
      <c r="E65" s="7" t="s">
        <v>25</v>
      </c>
      <c r="F65" s="40">
        <v>35</v>
      </c>
      <c r="G65" s="8" t="s">
        <v>246</v>
      </c>
      <c r="H65" s="60" t="s">
        <v>291</v>
      </c>
      <c r="I65" s="52" t="s">
        <v>293</v>
      </c>
    </row>
    <row r="66" spans="1:9" ht="14.1" customHeight="1" x14ac:dyDescent="0.2">
      <c r="A66" s="54">
        <v>62</v>
      </c>
      <c r="B66" s="9">
        <v>7</v>
      </c>
      <c r="C66" s="46" t="s">
        <v>341</v>
      </c>
      <c r="D66" s="10">
        <v>29</v>
      </c>
      <c r="E66" s="7" t="s">
        <v>25</v>
      </c>
      <c r="F66" s="40">
        <v>35</v>
      </c>
      <c r="G66" s="60" t="s">
        <v>246</v>
      </c>
      <c r="H66" s="8" t="s">
        <v>291</v>
      </c>
      <c r="I66" s="52" t="s">
        <v>293</v>
      </c>
    </row>
    <row r="67" spans="1:9" ht="14.1" customHeight="1" x14ac:dyDescent="0.2">
      <c r="A67" s="54">
        <v>63</v>
      </c>
      <c r="B67" s="10">
        <v>7</v>
      </c>
      <c r="C67" s="46" t="s">
        <v>139</v>
      </c>
      <c r="D67" s="10">
        <v>42</v>
      </c>
      <c r="E67" s="7" t="s">
        <v>34</v>
      </c>
      <c r="F67" s="40">
        <v>35</v>
      </c>
      <c r="G67" s="8" t="s">
        <v>291</v>
      </c>
      <c r="H67" s="60" t="s">
        <v>279</v>
      </c>
      <c r="I67" s="52" t="s">
        <v>293</v>
      </c>
    </row>
    <row r="68" spans="1:9" ht="14.1" customHeight="1" x14ac:dyDescent="0.2">
      <c r="A68" s="54">
        <v>64</v>
      </c>
      <c r="B68" s="10">
        <v>7</v>
      </c>
      <c r="C68" s="46" t="s">
        <v>139</v>
      </c>
      <c r="D68" s="10">
        <v>43</v>
      </c>
      <c r="E68" s="7" t="s">
        <v>36</v>
      </c>
      <c r="F68" s="40">
        <v>34</v>
      </c>
      <c r="G68" s="60" t="s">
        <v>291</v>
      </c>
      <c r="H68" s="8" t="s">
        <v>279</v>
      </c>
      <c r="I68" s="52" t="s">
        <v>293</v>
      </c>
    </row>
    <row r="69" spans="1:9" ht="14.1" customHeight="1" x14ac:dyDescent="0.2">
      <c r="A69" s="54">
        <v>65</v>
      </c>
      <c r="B69" s="10">
        <v>7</v>
      </c>
      <c r="C69" s="46" t="s">
        <v>139</v>
      </c>
      <c r="D69" s="10">
        <v>44</v>
      </c>
      <c r="E69" s="7" t="s">
        <v>36</v>
      </c>
      <c r="F69" s="40">
        <v>34</v>
      </c>
      <c r="G69" s="8" t="s">
        <v>291</v>
      </c>
      <c r="H69" s="60" t="s">
        <v>279</v>
      </c>
      <c r="I69" s="52" t="s">
        <v>293</v>
      </c>
    </row>
    <row r="70" spans="1:9" ht="14.1" customHeight="1" x14ac:dyDescent="0.2">
      <c r="A70" s="54">
        <v>66</v>
      </c>
      <c r="B70" s="10">
        <v>7</v>
      </c>
      <c r="C70" s="46" t="s">
        <v>342</v>
      </c>
      <c r="D70" s="10">
        <v>20</v>
      </c>
      <c r="E70" s="7" t="s">
        <v>21</v>
      </c>
      <c r="F70" s="40">
        <v>34</v>
      </c>
      <c r="G70" s="8" t="s">
        <v>291</v>
      </c>
      <c r="H70" s="60" t="s">
        <v>299</v>
      </c>
      <c r="I70" s="52" t="s">
        <v>293</v>
      </c>
    </row>
    <row r="71" spans="1:9" ht="14.1" customHeight="1" x14ac:dyDescent="0.2">
      <c r="A71" s="54">
        <v>67</v>
      </c>
      <c r="B71" s="10">
        <v>7</v>
      </c>
      <c r="C71" s="35" t="s">
        <v>141</v>
      </c>
      <c r="D71" s="45">
        <v>1</v>
      </c>
      <c r="E71" s="5" t="s">
        <v>11</v>
      </c>
      <c r="F71" s="40">
        <v>26.5</v>
      </c>
      <c r="G71" s="60" t="s">
        <v>237</v>
      </c>
      <c r="H71" s="8" t="s">
        <v>291</v>
      </c>
      <c r="I71" s="52" t="s">
        <v>293</v>
      </c>
    </row>
    <row r="72" spans="1:9" ht="14.1" customHeight="1" x14ac:dyDescent="0.2">
      <c r="A72" s="54">
        <v>68</v>
      </c>
      <c r="B72" s="10">
        <v>7</v>
      </c>
      <c r="C72" s="35" t="s">
        <v>141</v>
      </c>
      <c r="D72" s="6">
        <v>2</v>
      </c>
      <c r="E72" s="7" t="s">
        <v>11</v>
      </c>
      <c r="F72" s="40">
        <v>26.5</v>
      </c>
      <c r="G72" s="8" t="s">
        <v>237</v>
      </c>
      <c r="H72" s="60" t="s">
        <v>291</v>
      </c>
      <c r="I72" s="52" t="s">
        <v>293</v>
      </c>
    </row>
    <row r="73" spans="1:9" ht="14.1" customHeight="1" x14ac:dyDescent="0.2">
      <c r="A73" s="54">
        <v>69</v>
      </c>
      <c r="B73" s="10">
        <v>7</v>
      </c>
      <c r="C73" s="35" t="s">
        <v>141</v>
      </c>
      <c r="D73" s="6">
        <v>4</v>
      </c>
      <c r="E73" s="7" t="s">
        <v>12</v>
      </c>
      <c r="F73" s="40">
        <v>26.5</v>
      </c>
      <c r="G73" s="60" t="s">
        <v>237</v>
      </c>
      <c r="H73" s="8" t="s">
        <v>291</v>
      </c>
      <c r="I73" s="52" t="s">
        <v>293</v>
      </c>
    </row>
    <row r="74" spans="1:9" ht="14.1" customHeight="1" x14ac:dyDescent="0.2">
      <c r="A74" s="54">
        <v>70</v>
      </c>
      <c r="B74" s="10">
        <v>7</v>
      </c>
      <c r="C74" s="35" t="s">
        <v>141</v>
      </c>
      <c r="D74" s="6">
        <v>5</v>
      </c>
      <c r="E74" s="7" t="s">
        <v>12</v>
      </c>
      <c r="F74" s="40">
        <v>26.5</v>
      </c>
      <c r="G74" s="8" t="s">
        <v>237</v>
      </c>
      <c r="H74" s="60" t="s">
        <v>291</v>
      </c>
      <c r="I74" s="52" t="s">
        <v>293</v>
      </c>
    </row>
    <row r="75" spans="1:9" ht="14.1" customHeight="1" x14ac:dyDescent="0.2">
      <c r="A75" s="54">
        <v>71</v>
      </c>
      <c r="B75" s="10">
        <v>7</v>
      </c>
      <c r="C75" s="35" t="s">
        <v>141</v>
      </c>
      <c r="D75" s="6">
        <v>28</v>
      </c>
      <c r="E75" s="7" t="s">
        <v>25</v>
      </c>
      <c r="F75" s="40">
        <v>31</v>
      </c>
      <c r="G75" s="60" t="s">
        <v>237</v>
      </c>
      <c r="H75" s="8" t="s">
        <v>291</v>
      </c>
      <c r="I75" s="52" t="s">
        <v>293</v>
      </c>
    </row>
    <row r="76" spans="1:9" ht="14.1" customHeight="1" x14ac:dyDescent="0.2">
      <c r="A76" s="54">
        <v>72</v>
      </c>
      <c r="B76" s="10">
        <v>7</v>
      </c>
      <c r="C76" s="35" t="s">
        <v>141</v>
      </c>
      <c r="D76" s="6">
        <v>29</v>
      </c>
      <c r="E76" s="7" t="s">
        <v>25</v>
      </c>
      <c r="F76" s="40">
        <v>31</v>
      </c>
      <c r="G76" s="8" t="s">
        <v>237</v>
      </c>
      <c r="H76" s="60" t="s">
        <v>291</v>
      </c>
      <c r="I76" s="52" t="s">
        <v>293</v>
      </c>
    </row>
    <row r="77" spans="1:9" ht="14.1" customHeight="1" x14ac:dyDescent="0.2">
      <c r="A77" s="54">
        <v>73</v>
      </c>
      <c r="B77" s="10">
        <v>7</v>
      </c>
      <c r="C77" s="46" t="s">
        <v>143</v>
      </c>
      <c r="D77" s="10">
        <v>1</v>
      </c>
      <c r="E77" s="5" t="s">
        <v>11</v>
      </c>
      <c r="F77" s="40">
        <v>20</v>
      </c>
      <c r="G77" s="60" t="s">
        <v>291</v>
      </c>
      <c r="H77" s="8" t="s">
        <v>299</v>
      </c>
      <c r="I77" s="52" t="s">
        <v>293</v>
      </c>
    </row>
    <row r="78" spans="1:9" ht="14.1" customHeight="1" x14ac:dyDescent="0.2">
      <c r="A78" s="54">
        <v>74</v>
      </c>
      <c r="B78" s="10">
        <v>7</v>
      </c>
      <c r="C78" s="35" t="s">
        <v>143</v>
      </c>
      <c r="D78" s="6">
        <v>7</v>
      </c>
      <c r="E78" s="7" t="s">
        <v>13</v>
      </c>
      <c r="F78" s="40">
        <v>20</v>
      </c>
      <c r="G78" s="60" t="s">
        <v>291</v>
      </c>
      <c r="H78" s="8" t="s">
        <v>299</v>
      </c>
      <c r="I78" s="52" t="s">
        <v>293</v>
      </c>
    </row>
    <row r="79" spans="1:9" ht="14.1" customHeight="1" x14ac:dyDescent="0.2">
      <c r="A79" s="54">
        <v>75</v>
      </c>
      <c r="B79" s="10">
        <v>7</v>
      </c>
      <c r="C79" s="46" t="s">
        <v>143</v>
      </c>
      <c r="D79" s="10">
        <v>16</v>
      </c>
      <c r="E79" s="7" t="s">
        <v>19</v>
      </c>
      <c r="F79" s="40">
        <v>26</v>
      </c>
      <c r="G79" s="60" t="s">
        <v>246</v>
      </c>
      <c r="H79" s="8" t="s">
        <v>291</v>
      </c>
      <c r="I79" s="52" t="s">
        <v>293</v>
      </c>
    </row>
    <row r="80" spans="1:9" ht="14.1" customHeight="1" x14ac:dyDescent="0.2">
      <c r="A80" s="54">
        <v>76</v>
      </c>
      <c r="B80" s="17">
        <v>7</v>
      </c>
      <c r="C80" s="59" t="s">
        <v>19</v>
      </c>
      <c r="D80" s="10">
        <v>17</v>
      </c>
      <c r="E80" s="7" t="s">
        <v>19</v>
      </c>
      <c r="F80" s="40">
        <v>26</v>
      </c>
      <c r="G80" s="8" t="s">
        <v>246</v>
      </c>
      <c r="H80" s="60" t="s">
        <v>291</v>
      </c>
      <c r="I80" s="52" t="s">
        <v>293</v>
      </c>
    </row>
    <row r="81" spans="1:10" ht="14.1" customHeight="1" x14ac:dyDescent="0.2">
      <c r="A81" s="54">
        <v>77</v>
      </c>
      <c r="B81" s="10">
        <v>7</v>
      </c>
      <c r="C81" s="46" t="s">
        <v>143</v>
      </c>
      <c r="D81" s="10">
        <v>28</v>
      </c>
      <c r="E81" s="7" t="s">
        <v>25</v>
      </c>
      <c r="F81" s="40">
        <v>25</v>
      </c>
      <c r="G81" s="60" t="s">
        <v>291</v>
      </c>
      <c r="H81" s="8" t="s">
        <v>299</v>
      </c>
      <c r="I81" s="52" t="s">
        <v>293</v>
      </c>
    </row>
    <row r="82" spans="1:10" ht="14.1" customHeight="1" x14ac:dyDescent="0.2">
      <c r="A82" s="54">
        <v>78</v>
      </c>
      <c r="B82" s="10">
        <v>7</v>
      </c>
      <c r="C82" s="46" t="s">
        <v>143</v>
      </c>
      <c r="D82" s="10">
        <v>43</v>
      </c>
      <c r="E82" s="7" t="s">
        <v>36</v>
      </c>
      <c r="F82" s="40">
        <v>27</v>
      </c>
      <c r="G82" s="60" t="s">
        <v>291</v>
      </c>
      <c r="H82" s="8" t="s">
        <v>297</v>
      </c>
      <c r="I82" s="52" t="s">
        <v>293</v>
      </c>
    </row>
    <row r="83" spans="1:10" ht="14.1" customHeight="1" x14ac:dyDescent="0.2">
      <c r="A83" s="54">
        <v>79</v>
      </c>
      <c r="B83" s="10">
        <v>7</v>
      </c>
      <c r="C83" s="35" t="s">
        <v>143</v>
      </c>
      <c r="D83" s="6">
        <v>44</v>
      </c>
      <c r="E83" s="7" t="s">
        <v>36</v>
      </c>
      <c r="F83" s="40">
        <v>27</v>
      </c>
      <c r="G83" s="60" t="s">
        <v>291</v>
      </c>
      <c r="H83" s="8" t="s">
        <v>297</v>
      </c>
      <c r="I83" s="52" t="s">
        <v>293</v>
      </c>
    </row>
    <row r="84" spans="1:10" ht="14.1" customHeight="1" x14ac:dyDescent="0.2">
      <c r="A84" s="54">
        <v>80</v>
      </c>
      <c r="B84" s="10">
        <v>7</v>
      </c>
      <c r="C84" s="35" t="s">
        <v>144</v>
      </c>
      <c r="D84" s="6">
        <v>4</v>
      </c>
      <c r="E84" s="7" t="s">
        <v>12</v>
      </c>
      <c r="F84" s="40">
        <v>20</v>
      </c>
      <c r="G84" s="8" t="s">
        <v>246</v>
      </c>
      <c r="H84" s="60" t="s">
        <v>291</v>
      </c>
      <c r="I84" s="52" t="s">
        <v>293</v>
      </c>
    </row>
    <row r="85" spans="1:10" ht="14.1" customHeight="1" x14ac:dyDescent="0.2">
      <c r="A85" s="54">
        <v>81</v>
      </c>
      <c r="B85" s="10">
        <v>7</v>
      </c>
      <c r="C85" s="35" t="s">
        <v>144</v>
      </c>
      <c r="D85" s="6">
        <v>5</v>
      </c>
      <c r="E85" s="7" t="s">
        <v>12</v>
      </c>
      <c r="F85" s="40">
        <v>20</v>
      </c>
      <c r="G85" s="60" t="s">
        <v>246</v>
      </c>
      <c r="H85" s="8" t="s">
        <v>291</v>
      </c>
      <c r="I85" s="52" t="s">
        <v>293</v>
      </c>
    </row>
    <row r="86" spans="1:10" ht="14.1" customHeight="1" x14ac:dyDescent="0.2">
      <c r="A86" s="54">
        <v>82</v>
      </c>
      <c r="B86" s="10">
        <v>7</v>
      </c>
      <c r="C86" s="35" t="s">
        <v>144</v>
      </c>
      <c r="D86" s="6">
        <v>7</v>
      </c>
      <c r="E86" s="7" t="s">
        <v>13</v>
      </c>
      <c r="F86" s="40">
        <v>19.75</v>
      </c>
      <c r="G86" s="8" t="s">
        <v>291</v>
      </c>
      <c r="H86" s="60" t="s">
        <v>299</v>
      </c>
      <c r="I86" s="52" t="s">
        <v>293</v>
      </c>
      <c r="J86" s="41"/>
    </row>
    <row r="87" spans="1:10" ht="14.1" customHeight="1" x14ac:dyDescent="0.2">
      <c r="A87" s="54">
        <v>83</v>
      </c>
      <c r="B87" s="10">
        <v>7</v>
      </c>
      <c r="C87" s="35" t="s">
        <v>144</v>
      </c>
      <c r="D87" s="6">
        <v>10</v>
      </c>
      <c r="E87" s="7" t="s">
        <v>15</v>
      </c>
      <c r="F87" s="40">
        <v>23</v>
      </c>
      <c r="G87" s="60" t="s">
        <v>246</v>
      </c>
      <c r="H87" s="8" t="s">
        <v>291</v>
      </c>
      <c r="I87" s="52" t="s">
        <v>293</v>
      </c>
      <c r="J87" s="41"/>
    </row>
    <row r="88" spans="1:10" ht="14.1" customHeight="1" x14ac:dyDescent="0.2">
      <c r="A88" s="54">
        <v>84</v>
      </c>
      <c r="B88" s="10">
        <v>7</v>
      </c>
      <c r="C88" s="35" t="s">
        <v>144</v>
      </c>
      <c r="D88" s="6">
        <v>11</v>
      </c>
      <c r="E88" s="7" t="s">
        <v>15</v>
      </c>
      <c r="F88" s="40">
        <v>23</v>
      </c>
      <c r="G88" s="8" t="s">
        <v>246</v>
      </c>
      <c r="H88" s="60" t="s">
        <v>291</v>
      </c>
      <c r="I88" s="52" t="s">
        <v>293</v>
      </c>
      <c r="J88" s="41"/>
    </row>
    <row r="89" spans="1:10" ht="14.1" customHeight="1" x14ac:dyDescent="0.2">
      <c r="A89" s="54">
        <v>85</v>
      </c>
      <c r="B89" s="10">
        <v>7</v>
      </c>
      <c r="C89" s="35" t="s">
        <v>144</v>
      </c>
      <c r="D89" s="6">
        <v>16</v>
      </c>
      <c r="E89" s="7" t="s">
        <v>19</v>
      </c>
      <c r="F89" s="40">
        <v>26</v>
      </c>
      <c r="G89" s="60" t="s">
        <v>246</v>
      </c>
      <c r="H89" s="8" t="s">
        <v>291</v>
      </c>
      <c r="I89" s="52" t="s">
        <v>293</v>
      </c>
      <c r="J89" s="41"/>
    </row>
    <row r="90" spans="1:10" ht="14.1" customHeight="1" x14ac:dyDescent="0.2">
      <c r="A90" s="54">
        <v>86</v>
      </c>
      <c r="B90" s="10">
        <v>7</v>
      </c>
      <c r="C90" s="35" t="s">
        <v>144</v>
      </c>
      <c r="D90" s="6">
        <v>17</v>
      </c>
      <c r="E90" s="7" t="s">
        <v>19</v>
      </c>
      <c r="F90" s="40">
        <v>26</v>
      </c>
      <c r="G90" s="8" t="s">
        <v>246</v>
      </c>
      <c r="H90" s="60" t="s">
        <v>291</v>
      </c>
      <c r="I90" s="52" t="s">
        <v>293</v>
      </c>
      <c r="J90" s="41"/>
    </row>
    <row r="91" spans="1:10" ht="14.1" customHeight="1" x14ac:dyDescent="0.2">
      <c r="A91" s="54">
        <v>87</v>
      </c>
      <c r="B91" s="10">
        <v>7</v>
      </c>
      <c r="C91" s="35" t="s">
        <v>144</v>
      </c>
      <c r="D91" s="6">
        <v>43</v>
      </c>
      <c r="E91" s="7" t="s">
        <v>36</v>
      </c>
      <c r="F91" s="40">
        <v>28</v>
      </c>
      <c r="G91" s="60" t="s">
        <v>246</v>
      </c>
      <c r="H91" s="8" t="s">
        <v>297</v>
      </c>
      <c r="I91" s="52" t="s">
        <v>293</v>
      </c>
      <c r="J91" s="41"/>
    </row>
    <row r="92" spans="1:10" ht="14.1" customHeight="1" x14ac:dyDescent="0.2">
      <c r="A92" s="54">
        <v>88</v>
      </c>
      <c r="B92" s="10">
        <v>7</v>
      </c>
      <c r="C92" s="35" t="s">
        <v>144</v>
      </c>
      <c r="D92" s="6">
        <v>44</v>
      </c>
      <c r="E92" s="7" t="s">
        <v>36</v>
      </c>
      <c r="F92" s="40">
        <v>28</v>
      </c>
      <c r="G92" s="60" t="s">
        <v>246</v>
      </c>
      <c r="H92" s="8" t="s">
        <v>297</v>
      </c>
      <c r="I92" s="52" t="s">
        <v>293</v>
      </c>
      <c r="J92" s="41"/>
    </row>
    <row r="93" spans="1:10" ht="14.1" customHeight="1" x14ac:dyDescent="0.2">
      <c r="A93" s="54">
        <v>89</v>
      </c>
      <c r="B93" s="10">
        <v>7</v>
      </c>
      <c r="C93" s="35" t="s">
        <v>145</v>
      </c>
      <c r="D93" s="45">
        <v>1</v>
      </c>
      <c r="E93" s="5" t="s">
        <v>11</v>
      </c>
      <c r="F93" s="40">
        <v>20.5</v>
      </c>
      <c r="G93" s="8" t="s">
        <v>246</v>
      </c>
      <c r="H93" s="60" t="s">
        <v>291</v>
      </c>
      <c r="I93" s="52" t="s">
        <v>293</v>
      </c>
      <c r="J93" s="41"/>
    </row>
    <row r="94" spans="1:10" ht="14.1" customHeight="1" x14ac:dyDescent="0.2">
      <c r="A94" s="54">
        <v>90</v>
      </c>
      <c r="B94" s="10">
        <v>7</v>
      </c>
      <c r="C94" s="35" t="s">
        <v>145</v>
      </c>
      <c r="D94" s="45">
        <v>1</v>
      </c>
      <c r="E94" s="5" t="s">
        <v>11</v>
      </c>
      <c r="F94" s="40">
        <v>21.75</v>
      </c>
      <c r="G94" s="60" t="s">
        <v>237</v>
      </c>
      <c r="H94" s="8" t="s">
        <v>297</v>
      </c>
      <c r="I94" s="52" t="s">
        <v>293</v>
      </c>
      <c r="J94" s="41"/>
    </row>
    <row r="95" spans="1:10" ht="14.1" customHeight="1" x14ac:dyDescent="0.2">
      <c r="A95" s="54">
        <v>91</v>
      </c>
      <c r="B95" s="10">
        <v>7</v>
      </c>
      <c r="C95" s="35" t="s">
        <v>145</v>
      </c>
      <c r="D95" s="45">
        <v>2</v>
      </c>
      <c r="E95" s="7" t="s">
        <v>11</v>
      </c>
      <c r="F95" s="40">
        <v>20.5</v>
      </c>
      <c r="G95" s="60" t="s">
        <v>246</v>
      </c>
      <c r="H95" s="8" t="s">
        <v>291</v>
      </c>
      <c r="I95" s="52" t="s">
        <v>293</v>
      </c>
      <c r="J95" s="41"/>
    </row>
    <row r="96" spans="1:10" ht="14.1" customHeight="1" x14ac:dyDescent="0.2">
      <c r="A96" s="54">
        <v>92</v>
      </c>
      <c r="B96" s="10">
        <v>7</v>
      </c>
      <c r="C96" s="46" t="s">
        <v>145</v>
      </c>
      <c r="D96" s="10">
        <v>8</v>
      </c>
      <c r="E96" s="7" t="s">
        <v>14</v>
      </c>
      <c r="F96" s="40">
        <v>23</v>
      </c>
      <c r="G96" s="60" t="s">
        <v>291</v>
      </c>
      <c r="H96" s="8" t="s">
        <v>299</v>
      </c>
      <c r="I96" s="52" t="s">
        <v>293</v>
      </c>
      <c r="J96" s="41"/>
    </row>
    <row r="97" spans="1:10" ht="14.1" customHeight="1" x14ac:dyDescent="0.2">
      <c r="A97" s="54">
        <v>93</v>
      </c>
      <c r="B97" s="10">
        <v>7</v>
      </c>
      <c r="C97" s="46" t="s">
        <v>145</v>
      </c>
      <c r="D97" s="10">
        <v>14</v>
      </c>
      <c r="E97" s="7" t="s">
        <v>18</v>
      </c>
      <c r="F97" s="40">
        <v>25</v>
      </c>
      <c r="G97" s="8" t="s">
        <v>246</v>
      </c>
      <c r="H97" s="60" t="s">
        <v>299</v>
      </c>
      <c r="I97" s="52" t="s">
        <v>293</v>
      </c>
      <c r="J97" s="41"/>
    </row>
    <row r="98" spans="1:10" ht="14.1" customHeight="1" x14ac:dyDescent="0.2">
      <c r="A98" s="54">
        <v>94</v>
      </c>
      <c r="B98" s="10">
        <v>7</v>
      </c>
      <c r="C98" s="35" t="s">
        <v>145</v>
      </c>
      <c r="D98" s="6">
        <v>28</v>
      </c>
      <c r="E98" s="7" t="s">
        <v>25</v>
      </c>
      <c r="F98" s="40">
        <v>27</v>
      </c>
      <c r="G98" s="8" t="s">
        <v>299</v>
      </c>
      <c r="H98" s="60" t="s">
        <v>297</v>
      </c>
      <c r="I98" s="52" t="s">
        <v>293</v>
      </c>
      <c r="J98" s="41"/>
    </row>
    <row r="99" spans="1:10" ht="14.1" customHeight="1" x14ac:dyDescent="0.2">
      <c r="A99" s="54">
        <v>95</v>
      </c>
      <c r="B99" s="10">
        <v>7</v>
      </c>
      <c r="C99" s="35" t="s">
        <v>146</v>
      </c>
      <c r="D99" s="45">
        <v>1</v>
      </c>
      <c r="E99" s="5" t="s">
        <v>11</v>
      </c>
      <c r="F99" s="40">
        <v>18.39</v>
      </c>
      <c r="G99" s="8" t="s">
        <v>246</v>
      </c>
      <c r="H99" s="60" t="s">
        <v>251</v>
      </c>
      <c r="I99" s="52" t="s">
        <v>293</v>
      </c>
      <c r="J99" s="41"/>
    </row>
    <row r="100" spans="1:10" ht="14.1" customHeight="1" x14ac:dyDescent="0.2">
      <c r="A100" s="54">
        <v>96</v>
      </c>
      <c r="B100" s="10">
        <v>7</v>
      </c>
      <c r="C100" s="35" t="s">
        <v>146</v>
      </c>
      <c r="D100" s="6">
        <v>2</v>
      </c>
      <c r="E100" s="7" t="s">
        <v>11</v>
      </c>
      <c r="F100" s="40">
        <v>18.39</v>
      </c>
      <c r="G100" s="8" t="s">
        <v>246</v>
      </c>
      <c r="H100" s="60" t="s">
        <v>251</v>
      </c>
      <c r="I100" s="52" t="s">
        <v>293</v>
      </c>
      <c r="J100" s="41"/>
    </row>
    <row r="101" spans="1:10" ht="14.1" customHeight="1" x14ac:dyDescent="0.2">
      <c r="A101" s="54">
        <v>97</v>
      </c>
      <c r="B101" s="10">
        <v>7</v>
      </c>
      <c r="C101" s="35" t="s">
        <v>146</v>
      </c>
      <c r="D101" s="6">
        <v>8</v>
      </c>
      <c r="E101" s="7" t="s">
        <v>14</v>
      </c>
      <c r="F101" s="40">
        <v>21.5</v>
      </c>
      <c r="G101" s="8" t="s">
        <v>291</v>
      </c>
      <c r="H101" s="60" t="s">
        <v>297</v>
      </c>
      <c r="I101" s="52" t="s">
        <v>293</v>
      </c>
      <c r="J101" s="41"/>
    </row>
    <row r="102" spans="1:10" ht="14.1" customHeight="1" x14ac:dyDescent="0.2">
      <c r="A102" s="54">
        <v>98</v>
      </c>
      <c r="B102" s="10">
        <v>7</v>
      </c>
      <c r="C102" s="35" t="s">
        <v>146</v>
      </c>
      <c r="D102" s="6">
        <v>9</v>
      </c>
      <c r="E102" s="7" t="s">
        <v>14</v>
      </c>
      <c r="F102" s="40">
        <v>21.5</v>
      </c>
      <c r="G102" s="60" t="s">
        <v>291</v>
      </c>
      <c r="H102" s="8" t="s">
        <v>297</v>
      </c>
      <c r="I102" s="52" t="s">
        <v>293</v>
      </c>
      <c r="J102" s="41"/>
    </row>
    <row r="103" spans="1:10" ht="14.1" customHeight="1" x14ac:dyDescent="0.2">
      <c r="A103" s="54">
        <v>99</v>
      </c>
      <c r="B103" s="10">
        <v>7</v>
      </c>
      <c r="C103" s="35" t="s">
        <v>150</v>
      </c>
      <c r="D103" s="45">
        <v>1</v>
      </c>
      <c r="E103" s="5" t="s">
        <v>11</v>
      </c>
      <c r="F103" s="40">
        <v>25.75</v>
      </c>
      <c r="G103" s="60" t="s">
        <v>291</v>
      </c>
      <c r="H103" s="8" t="s">
        <v>279</v>
      </c>
      <c r="I103" s="52" t="s">
        <v>293</v>
      </c>
    </row>
    <row r="104" spans="1:10" ht="14.1" customHeight="1" x14ac:dyDescent="0.2">
      <c r="A104" s="54">
        <v>100</v>
      </c>
      <c r="B104" s="10">
        <v>7</v>
      </c>
      <c r="C104" s="35" t="s">
        <v>150</v>
      </c>
      <c r="D104" s="6">
        <v>2</v>
      </c>
      <c r="E104" s="7" t="s">
        <v>11</v>
      </c>
      <c r="F104" s="40">
        <v>25.75</v>
      </c>
      <c r="G104" s="60" t="s">
        <v>291</v>
      </c>
      <c r="H104" s="8" t="s">
        <v>279</v>
      </c>
      <c r="I104" s="52" t="s">
        <v>293</v>
      </c>
    </row>
    <row r="105" spans="1:10" ht="14.1" customHeight="1" x14ac:dyDescent="0.2">
      <c r="A105" s="54">
        <v>101</v>
      </c>
      <c r="B105" s="10">
        <v>7</v>
      </c>
      <c r="C105" s="46" t="s">
        <v>150</v>
      </c>
      <c r="D105" s="10">
        <v>20</v>
      </c>
      <c r="E105" s="7" t="s">
        <v>21</v>
      </c>
      <c r="F105" s="40">
        <v>34.4</v>
      </c>
      <c r="G105" s="8" t="s">
        <v>251</v>
      </c>
      <c r="H105" s="60" t="s">
        <v>291</v>
      </c>
      <c r="I105" s="52" t="s">
        <v>293</v>
      </c>
    </row>
    <row r="106" spans="1:10" ht="14.1" customHeight="1" x14ac:dyDescent="0.2">
      <c r="A106" s="54">
        <v>102</v>
      </c>
      <c r="B106" s="10">
        <v>7</v>
      </c>
      <c r="C106" s="46" t="s">
        <v>150</v>
      </c>
      <c r="D106" s="10">
        <v>21</v>
      </c>
      <c r="E106" s="7" t="s">
        <v>21</v>
      </c>
      <c r="F106" s="40">
        <v>34.4</v>
      </c>
      <c r="G106" s="8" t="s">
        <v>251</v>
      </c>
      <c r="H106" s="60" t="s">
        <v>291</v>
      </c>
      <c r="I106" s="52" t="s">
        <v>293</v>
      </c>
    </row>
    <row r="107" spans="1:10" ht="14.1" customHeight="1" x14ac:dyDescent="0.2">
      <c r="A107" s="54">
        <v>103</v>
      </c>
      <c r="B107" s="10">
        <v>7</v>
      </c>
      <c r="C107" s="35" t="s">
        <v>150</v>
      </c>
      <c r="D107" s="6">
        <v>31</v>
      </c>
      <c r="E107" s="7" t="s">
        <v>27</v>
      </c>
      <c r="F107" s="40">
        <v>29</v>
      </c>
      <c r="G107" s="8" t="s">
        <v>291</v>
      </c>
      <c r="H107" s="60" t="s">
        <v>279</v>
      </c>
      <c r="I107" s="52" t="s">
        <v>293</v>
      </c>
    </row>
    <row r="108" spans="1:10" ht="14.1" customHeight="1" x14ac:dyDescent="0.2">
      <c r="A108" s="54">
        <v>104</v>
      </c>
      <c r="B108" s="10">
        <v>7</v>
      </c>
      <c r="C108" s="35" t="s">
        <v>150</v>
      </c>
      <c r="D108" s="6">
        <v>32</v>
      </c>
      <c r="E108" s="7" t="s">
        <v>27</v>
      </c>
      <c r="F108" s="40">
        <v>29</v>
      </c>
      <c r="G108" s="8" t="s">
        <v>291</v>
      </c>
      <c r="H108" s="60" t="s">
        <v>279</v>
      </c>
      <c r="I108" s="52" t="s">
        <v>293</v>
      </c>
    </row>
    <row r="109" spans="1:10" ht="14.1" customHeight="1" x14ac:dyDescent="0.2">
      <c r="A109" s="54">
        <v>105</v>
      </c>
      <c r="B109" s="10">
        <v>7</v>
      </c>
      <c r="C109" s="35" t="s">
        <v>150</v>
      </c>
      <c r="D109" s="6">
        <v>43</v>
      </c>
      <c r="E109" s="7" t="s">
        <v>36</v>
      </c>
      <c r="F109" s="40">
        <v>33.5</v>
      </c>
      <c r="G109" s="60" t="s">
        <v>291</v>
      </c>
      <c r="H109" s="8" t="s">
        <v>279</v>
      </c>
      <c r="I109" s="52" t="s">
        <v>293</v>
      </c>
    </row>
    <row r="110" spans="1:10" ht="14.1" customHeight="1" x14ac:dyDescent="0.2">
      <c r="A110" s="54">
        <v>106</v>
      </c>
      <c r="B110" s="10">
        <v>7</v>
      </c>
      <c r="C110" s="35" t="s">
        <v>150</v>
      </c>
      <c r="D110" s="6">
        <v>44</v>
      </c>
      <c r="E110" s="7" t="s">
        <v>36</v>
      </c>
      <c r="F110" s="40">
        <v>33.5</v>
      </c>
      <c r="G110" s="60" t="s">
        <v>291</v>
      </c>
      <c r="H110" s="8" t="s">
        <v>279</v>
      </c>
      <c r="I110" s="52" t="s">
        <v>293</v>
      </c>
    </row>
    <row r="111" spans="1:10" ht="14.1" customHeight="1" x14ac:dyDescent="0.2">
      <c r="A111" s="54">
        <v>107</v>
      </c>
      <c r="B111" s="10">
        <v>8</v>
      </c>
      <c r="C111" s="35" t="s">
        <v>158</v>
      </c>
      <c r="D111" s="10">
        <v>42</v>
      </c>
      <c r="E111" s="7" t="s">
        <v>34</v>
      </c>
      <c r="F111" s="40">
        <v>25.5</v>
      </c>
      <c r="G111" s="8" t="s">
        <v>266</v>
      </c>
      <c r="H111" s="60" t="s">
        <v>291</v>
      </c>
      <c r="I111" s="52" t="s">
        <v>293</v>
      </c>
    </row>
    <row r="112" spans="1:10" ht="14.1" customHeight="1" x14ac:dyDescent="0.2">
      <c r="A112" s="54">
        <v>108</v>
      </c>
      <c r="B112" s="10">
        <v>8</v>
      </c>
      <c r="C112" s="35" t="s">
        <v>160</v>
      </c>
      <c r="D112" s="10">
        <v>1</v>
      </c>
      <c r="E112" s="7" t="s">
        <v>11</v>
      </c>
      <c r="F112" s="40">
        <v>17</v>
      </c>
      <c r="G112" s="60" t="s">
        <v>291</v>
      </c>
      <c r="H112" s="8" t="s">
        <v>279</v>
      </c>
      <c r="I112" s="52" t="s">
        <v>293</v>
      </c>
    </row>
    <row r="113" spans="1:10" ht="14.1" customHeight="1" x14ac:dyDescent="0.2">
      <c r="A113" s="54">
        <v>109</v>
      </c>
      <c r="B113" s="10">
        <v>8</v>
      </c>
      <c r="C113" s="35" t="s">
        <v>160</v>
      </c>
      <c r="D113" s="10">
        <v>2</v>
      </c>
      <c r="E113" s="7" t="s">
        <v>11</v>
      </c>
      <c r="F113" s="40">
        <v>17</v>
      </c>
      <c r="G113" s="8" t="s">
        <v>291</v>
      </c>
      <c r="H113" s="60" t="s">
        <v>279</v>
      </c>
      <c r="I113" s="52" t="s">
        <v>293</v>
      </c>
    </row>
    <row r="114" spans="1:10" ht="14.1" customHeight="1" x14ac:dyDescent="0.2">
      <c r="A114" s="54">
        <v>110</v>
      </c>
      <c r="B114" s="10">
        <v>8</v>
      </c>
      <c r="C114" s="35" t="s">
        <v>165</v>
      </c>
      <c r="D114" s="10">
        <v>42</v>
      </c>
      <c r="E114" s="7" t="s">
        <v>34</v>
      </c>
      <c r="F114" s="40">
        <v>26</v>
      </c>
      <c r="G114" s="60" t="s">
        <v>259</v>
      </c>
      <c r="H114" s="8" t="s">
        <v>297</v>
      </c>
      <c r="I114" s="52" t="s">
        <v>293</v>
      </c>
    </row>
    <row r="115" spans="1:10" ht="14.1" customHeight="1" x14ac:dyDescent="0.2">
      <c r="A115" s="54">
        <v>111</v>
      </c>
      <c r="B115" s="10">
        <v>10</v>
      </c>
      <c r="C115" s="35" t="s">
        <v>343</v>
      </c>
      <c r="D115" s="10">
        <v>44</v>
      </c>
      <c r="E115" s="7" t="s">
        <v>36</v>
      </c>
      <c r="F115" s="40">
        <v>31.5</v>
      </c>
      <c r="G115" s="8" t="s">
        <v>248</v>
      </c>
      <c r="H115" s="60" t="s">
        <v>288</v>
      </c>
      <c r="I115" s="52" t="s">
        <v>293</v>
      </c>
    </row>
    <row r="116" spans="1:10" ht="14.1" customHeight="1" x14ac:dyDescent="0.2">
      <c r="A116" s="54">
        <v>112</v>
      </c>
      <c r="B116" s="10">
        <v>10</v>
      </c>
      <c r="C116" s="36" t="s">
        <v>179</v>
      </c>
      <c r="D116" s="10">
        <v>28</v>
      </c>
      <c r="E116" s="7" t="s">
        <v>25</v>
      </c>
      <c r="F116" s="40">
        <v>25</v>
      </c>
      <c r="G116" s="8" t="s">
        <v>248</v>
      </c>
      <c r="H116" s="60" t="s">
        <v>266</v>
      </c>
      <c r="I116" s="52" t="s">
        <v>293</v>
      </c>
    </row>
    <row r="117" spans="1:10" ht="14.1" customHeight="1" x14ac:dyDescent="0.2">
      <c r="A117" s="54">
        <v>113</v>
      </c>
      <c r="B117" s="10">
        <v>10</v>
      </c>
      <c r="C117" s="35" t="s">
        <v>179</v>
      </c>
      <c r="D117" s="10">
        <v>29</v>
      </c>
      <c r="E117" s="7" t="s">
        <v>25</v>
      </c>
      <c r="F117" s="40">
        <v>25</v>
      </c>
      <c r="G117" s="8" t="s">
        <v>248</v>
      </c>
      <c r="H117" s="60" t="s">
        <v>266</v>
      </c>
      <c r="I117" s="52" t="s">
        <v>293</v>
      </c>
    </row>
    <row r="118" spans="1:10" ht="14.1" customHeight="1" x14ac:dyDescent="0.2">
      <c r="A118" s="58">
        <v>114</v>
      </c>
      <c r="B118" s="10">
        <v>10</v>
      </c>
      <c r="C118" s="35" t="s">
        <v>179</v>
      </c>
      <c r="D118" s="10">
        <v>42</v>
      </c>
      <c r="E118" s="7" t="s">
        <v>34</v>
      </c>
      <c r="F118" s="40">
        <v>28.5</v>
      </c>
      <c r="G118" s="8" t="s">
        <v>266</v>
      </c>
      <c r="H118" s="60" t="s">
        <v>288</v>
      </c>
      <c r="I118" s="52" t="s">
        <v>293</v>
      </c>
    </row>
    <row r="119" spans="1:10" ht="14.1" customHeight="1" x14ac:dyDescent="0.2">
      <c r="A119" s="54">
        <v>115</v>
      </c>
      <c r="B119" s="10">
        <v>10</v>
      </c>
      <c r="C119" s="35" t="s">
        <v>179</v>
      </c>
      <c r="D119" s="10">
        <v>43</v>
      </c>
      <c r="E119" s="7" t="s">
        <v>36</v>
      </c>
      <c r="F119" s="40">
        <v>28.5</v>
      </c>
      <c r="G119" s="60" t="s">
        <v>248</v>
      </c>
      <c r="H119" s="8" t="s">
        <v>266</v>
      </c>
      <c r="I119" s="52" t="s">
        <v>293</v>
      </c>
    </row>
    <row r="120" spans="1:10" ht="14.1" customHeight="1" x14ac:dyDescent="0.2">
      <c r="A120" s="54">
        <v>116</v>
      </c>
      <c r="B120" s="10">
        <v>10</v>
      </c>
      <c r="C120" s="35" t="s">
        <v>179</v>
      </c>
      <c r="D120" s="10">
        <v>44</v>
      </c>
      <c r="E120" s="7" t="s">
        <v>36</v>
      </c>
      <c r="F120" s="40">
        <v>28.5</v>
      </c>
      <c r="G120" s="8" t="s">
        <v>248</v>
      </c>
      <c r="H120" s="8" t="s">
        <v>266</v>
      </c>
      <c r="I120" s="62" t="s">
        <v>288</v>
      </c>
    </row>
    <row r="121" spans="1:10" ht="14.1" customHeight="1" x14ac:dyDescent="0.2">
      <c r="A121" s="54">
        <v>117</v>
      </c>
      <c r="B121" s="22">
        <v>10</v>
      </c>
      <c r="C121" s="66" t="s">
        <v>187</v>
      </c>
      <c r="D121" s="22">
        <v>41</v>
      </c>
      <c r="E121" s="23" t="s">
        <v>0</v>
      </c>
      <c r="F121" s="67">
        <v>26</v>
      </c>
      <c r="G121" s="63" t="s">
        <v>248</v>
      </c>
      <c r="H121" s="24" t="s">
        <v>266</v>
      </c>
      <c r="I121" s="68" t="s">
        <v>293</v>
      </c>
    </row>
    <row r="122" spans="1:10" ht="14.1" customHeight="1" x14ac:dyDescent="0.2">
      <c r="A122" s="54">
        <v>118</v>
      </c>
      <c r="B122" s="10">
        <v>10</v>
      </c>
      <c r="C122" s="8" t="s">
        <v>344</v>
      </c>
      <c r="D122" s="10">
        <v>43</v>
      </c>
      <c r="E122" s="7" t="s">
        <v>36</v>
      </c>
      <c r="F122" s="40">
        <v>30</v>
      </c>
      <c r="G122" s="8" t="s">
        <v>248</v>
      </c>
      <c r="H122" s="60" t="s">
        <v>266</v>
      </c>
      <c r="I122" s="52" t="s">
        <v>293</v>
      </c>
    </row>
    <row r="123" spans="1:10" ht="14.1" customHeight="1" thickBot="1" x14ac:dyDescent="0.25">
      <c r="A123" s="55">
        <v>119</v>
      </c>
      <c r="B123" s="14">
        <v>10</v>
      </c>
      <c r="C123" s="16" t="s">
        <v>344</v>
      </c>
      <c r="D123" s="14">
        <v>44</v>
      </c>
      <c r="E123" s="15" t="s">
        <v>36</v>
      </c>
      <c r="F123" s="56">
        <v>30</v>
      </c>
      <c r="G123" s="61" t="s">
        <v>248</v>
      </c>
      <c r="H123" s="16" t="s">
        <v>266</v>
      </c>
      <c r="I123" s="57" t="s">
        <v>293</v>
      </c>
    </row>
    <row r="124" spans="1:10" ht="14.1" customHeight="1" x14ac:dyDescent="0.2">
      <c r="C124" s="18"/>
      <c r="E124" s="18"/>
      <c r="F124" s="44"/>
      <c r="G124" s="19"/>
      <c r="H124" s="18"/>
      <c r="I124" s="18"/>
      <c r="J124" s="41"/>
    </row>
    <row r="125" spans="1:10" ht="14.1" customHeight="1" x14ac:dyDescent="0.2">
      <c r="C125" s="18"/>
      <c r="E125" s="18"/>
      <c r="F125" s="44"/>
      <c r="G125" s="18"/>
      <c r="H125" s="18"/>
      <c r="I125" s="47"/>
    </row>
    <row r="126" spans="1:10" ht="14.1" customHeight="1" x14ac:dyDescent="0.2">
      <c r="C126" s="18"/>
      <c r="E126" s="18"/>
      <c r="F126" s="44"/>
      <c r="G126" s="18"/>
      <c r="H126" s="18"/>
      <c r="I126" s="47"/>
    </row>
    <row r="127" spans="1:10" ht="14.1" customHeight="1" x14ac:dyDescent="0.2">
      <c r="C127" s="18"/>
      <c r="E127" s="18"/>
      <c r="F127" s="44"/>
      <c r="G127" s="18"/>
      <c r="H127" s="18"/>
      <c r="I127" s="47"/>
    </row>
    <row r="128" spans="1:10" ht="14.1" customHeight="1" x14ac:dyDescent="0.2">
      <c r="C128" s="18"/>
      <c r="E128" s="18"/>
      <c r="F128" s="44"/>
      <c r="G128" s="18"/>
      <c r="H128" s="18"/>
      <c r="I128" s="47"/>
    </row>
    <row r="129" spans="3:9" ht="14.1" customHeight="1" x14ac:dyDescent="0.2">
      <c r="C129" s="18"/>
      <c r="E129" s="18"/>
      <c r="F129" s="44"/>
      <c r="G129" s="18"/>
      <c r="H129" s="18"/>
      <c r="I129" s="47"/>
    </row>
    <row r="130" spans="3:9" ht="14.1" customHeight="1" x14ac:dyDescent="0.2">
      <c r="C130" s="18"/>
      <c r="E130" s="18"/>
      <c r="F130" s="44"/>
      <c r="G130" s="18"/>
      <c r="H130" s="18"/>
      <c r="I130" s="47"/>
    </row>
    <row r="131" spans="3:9" ht="14.1" customHeight="1" x14ac:dyDescent="0.2">
      <c r="C131" s="18"/>
      <c r="E131" s="18"/>
      <c r="F131" s="44"/>
      <c r="G131" s="18"/>
      <c r="H131" s="18"/>
      <c r="I131" s="47"/>
    </row>
    <row r="132" spans="3:9" ht="14.1" customHeight="1" x14ac:dyDescent="0.2">
      <c r="C132" s="18"/>
      <c r="E132" s="18"/>
      <c r="F132" s="44"/>
      <c r="G132" s="18"/>
      <c r="H132" s="18"/>
      <c r="I132" s="47"/>
    </row>
    <row r="133" spans="3:9" ht="14.1" customHeight="1" x14ac:dyDescent="0.2">
      <c r="C133" s="18"/>
      <c r="E133" s="18"/>
      <c r="F133" s="44"/>
      <c r="G133" s="18"/>
      <c r="H133" s="18"/>
      <c r="I133" s="47"/>
    </row>
    <row r="134" spans="3:9" ht="14.1" customHeight="1" x14ac:dyDescent="0.2">
      <c r="C134" s="18"/>
      <c r="E134" s="18"/>
      <c r="F134" s="44"/>
      <c r="G134" s="18"/>
      <c r="H134" s="18"/>
      <c r="I134" s="47"/>
    </row>
    <row r="135" spans="3:9" ht="14.1" customHeight="1" x14ac:dyDescent="0.2">
      <c r="C135" s="18"/>
      <c r="E135" s="18"/>
      <c r="F135" s="44"/>
      <c r="G135" s="18"/>
      <c r="H135" s="18"/>
      <c r="I135" s="47"/>
    </row>
    <row r="136" spans="3:9" ht="14.1" customHeight="1" x14ac:dyDescent="0.2">
      <c r="C136" s="18"/>
      <c r="E136" s="18"/>
      <c r="F136" s="44"/>
      <c r="G136" s="18"/>
      <c r="H136" s="18"/>
      <c r="I136" s="47"/>
    </row>
    <row r="137" spans="3:9" ht="14.1" customHeight="1" x14ac:dyDescent="0.2">
      <c r="C137" s="18"/>
      <c r="E137" s="18"/>
      <c r="F137" s="44"/>
      <c r="G137" s="18"/>
      <c r="H137" s="18"/>
      <c r="I137" s="47"/>
    </row>
    <row r="138" spans="3:9" ht="14.1" customHeight="1" x14ac:dyDescent="0.2">
      <c r="C138" s="18"/>
      <c r="E138" s="18"/>
      <c r="F138" s="44"/>
      <c r="G138" s="18"/>
      <c r="H138" s="18"/>
      <c r="I138" s="47"/>
    </row>
    <row r="139" spans="3:9" ht="14.1" customHeight="1" x14ac:dyDescent="0.2">
      <c r="C139" s="18"/>
      <c r="E139" s="18"/>
      <c r="F139" s="44"/>
      <c r="G139" s="18"/>
      <c r="H139" s="18"/>
      <c r="I139" s="47"/>
    </row>
    <row r="140" spans="3:9" ht="14.1" customHeight="1" x14ac:dyDescent="0.2">
      <c r="C140" s="18"/>
      <c r="E140" s="18"/>
      <c r="F140" s="44"/>
      <c r="G140" s="18"/>
      <c r="H140" s="18"/>
      <c r="I140" s="47"/>
    </row>
    <row r="141" spans="3:9" ht="14.1" customHeight="1" x14ac:dyDescent="0.2">
      <c r="C141" s="18"/>
      <c r="E141" s="18"/>
      <c r="F141" s="44"/>
      <c r="G141" s="18"/>
      <c r="H141" s="18"/>
      <c r="I141" s="47"/>
    </row>
    <row r="142" spans="3:9" ht="14.1" customHeight="1" x14ac:dyDescent="0.2">
      <c r="C142" s="18"/>
      <c r="E142" s="18"/>
      <c r="F142" s="44"/>
      <c r="G142" s="18"/>
      <c r="H142" s="18"/>
      <c r="I142" s="47"/>
    </row>
    <row r="143" spans="3:9" ht="14.1" customHeight="1" x14ac:dyDescent="0.2">
      <c r="C143" s="18"/>
      <c r="E143" s="18"/>
      <c r="F143" s="44"/>
      <c r="G143" s="18"/>
      <c r="H143" s="18"/>
      <c r="I143" s="47"/>
    </row>
    <row r="144" spans="3:9" ht="14.1" customHeight="1" x14ac:dyDescent="0.2">
      <c r="C144" s="18"/>
      <c r="E144" s="18"/>
      <c r="F144" s="44"/>
      <c r="G144" s="18"/>
      <c r="H144" s="18"/>
      <c r="I144" s="47"/>
    </row>
    <row r="145" spans="2:9" ht="14.1" customHeight="1" x14ac:dyDescent="0.2">
      <c r="C145" s="18"/>
      <c r="E145" s="18"/>
      <c r="F145" s="44"/>
      <c r="G145" s="18"/>
      <c r="H145" s="18"/>
      <c r="I145" s="47"/>
    </row>
    <row r="146" spans="2:9" ht="14.1" customHeight="1" x14ac:dyDescent="0.2">
      <c r="C146" s="18"/>
      <c r="E146" s="18"/>
      <c r="F146" s="44"/>
      <c r="G146" s="18"/>
      <c r="H146" s="18"/>
      <c r="I146" s="47"/>
    </row>
    <row r="147" spans="2:9" ht="14.1" customHeight="1" x14ac:dyDescent="0.2">
      <c r="C147" s="18"/>
      <c r="E147" s="18"/>
      <c r="F147" s="44"/>
      <c r="G147" s="18"/>
      <c r="H147" s="18"/>
      <c r="I147" s="47"/>
    </row>
    <row r="148" spans="2:9" ht="14.1" customHeight="1" x14ac:dyDescent="0.2">
      <c r="C148" s="18"/>
      <c r="E148" s="18"/>
      <c r="F148" s="44"/>
      <c r="G148" s="18"/>
      <c r="H148" s="18"/>
      <c r="I148" s="47"/>
    </row>
    <row r="149" spans="2:9" ht="14.1" customHeight="1" x14ac:dyDescent="0.2">
      <c r="C149" s="18"/>
      <c r="E149" s="18"/>
      <c r="F149" s="44"/>
      <c r="G149" s="18"/>
      <c r="H149" s="18"/>
      <c r="I149" s="47"/>
    </row>
    <row r="150" spans="2:9" ht="14.1" customHeight="1" x14ac:dyDescent="0.2">
      <c r="C150" s="18"/>
      <c r="E150" s="18"/>
      <c r="F150" s="44"/>
      <c r="G150" s="18"/>
      <c r="H150" s="18"/>
      <c r="I150" s="47"/>
    </row>
    <row r="151" spans="2:9" ht="14.1" customHeight="1" x14ac:dyDescent="0.2">
      <c r="C151" s="18"/>
      <c r="E151" s="18"/>
      <c r="F151" s="44"/>
      <c r="G151" s="18"/>
      <c r="H151" s="18"/>
      <c r="I151" s="47"/>
    </row>
    <row r="152" spans="2:9" ht="14.1" customHeight="1" x14ac:dyDescent="0.2">
      <c r="C152" s="18"/>
      <c r="E152" s="18"/>
      <c r="F152" s="44"/>
      <c r="G152" s="18"/>
      <c r="H152" s="18"/>
      <c r="I152" s="47"/>
    </row>
    <row r="153" spans="2:9" ht="14.1" customHeight="1" x14ac:dyDescent="0.2">
      <c r="C153" s="18"/>
      <c r="E153" s="18"/>
      <c r="F153" s="44"/>
      <c r="G153" s="18"/>
      <c r="H153" s="18"/>
      <c r="I153" s="47"/>
    </row>
    <row r="154" spans="2:9" ht="14.1" customHeight="1" x14ac:dyDescent="0.2">
      <c r="C154" s="18"/>
      <c r="E154" s="18"/>
      <c r="F154" s="44"/>
      <c r="G154" s="18"/>
      <c r="H154" s="18"/>
      <c r="I154" s="47"/>
    </row>
    <row r="155" spans="2:9" ht="14.1" customHeight="1" x14ac:dyDescent="0.2">
      <c r="C155" s="18"/>
      <c r="E155" s="18"/>
      <c r="F155" s="44"/>
      <c r="G155" s="18"/>
      <c r="H155" s="18"/>
      <c r="I155" s="47"/>
    </row>
    <row r="156" spans="2:9" ht="14.1" customHeight="1" x14ac:dyDescent="0.2">
      <c r="C156" s="18"/>
      <c r="E156" s="18"/>
      <c r="F156" s="44"/>
      <c r="G156" s="18"/>
      <c r="H156" s="18"/>
      <c r="I156" s="47"/>
    </row>
    <row r="157" spans="2:9" x14ac:dyDescent="0.2">
      <c r="B157" s="42"/>
      <c r="C157" s="18"/>
      <c r="E157" s="18"/>
      <c r="F157" s="44"/>
      <c r="G157" s="18"/>
      <c r="H157" s="18"/>
      <c r="I157" s="18"/>
    </row>
    <row r="158" spans="2:9" x14ac:dyDescent="0.2">
      <c r="C158" s="18"/>
      <c r="E158" s="18"/>
      <c r="F158" s="44"/>
      <c r="G158" s="18"/>
      <c r="H158" s="18"/>
      <c r="I158" s="18"/>
    </row>
  </sheetData>
  <mergeCells count="2">
    <mergeCell ref="A1:I1"/>
    <mergeCell ref="A2:I2"/>
  </mergeCells>
  <pageMargins left="0.7" right="0.7" top="0.75" bottom="0.75" header="0.3" footer="0.3"/>
  <pageSetup paperSize="3"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3F3F3"/>
    <outlinePr summaryBelow="0" summaryRight="0"/>
  </sheetPr>
  <dimension ref="A1:P910"/>
  <sheetViews>
    <sheetView zoomScaleNormal="100" zoomScalePageLayoutView="78" workbookViewId="0">
      <pane ySplit="4" topLeftCell="A5" activePane="bottomLeft" state="frozen"/>
      <selection activeCell="H796" sqref="H796"/>
      <selection pane="bottomLeft" activeCell="C2" sqref="C2"/>
    </sheetView>
  </sheetViews>
  <sheetFormatPr defaultRowHeight="12.75" outlineLevelRow="1" x14ac:dyDescent="0.2"/>
  <cols>
    <col min="1" max="1" width="23.7109375" style="3" customWidth="1"/>
    <col min="2" max="2" width="9.85546875" style="2" customWidth="1"/>
    <col min="3" max="3" width="32" style="3" bestFit="1" customWidth="1"/>
    <col min="4" max="4" width="15.7109375" style="3" bestFit="1" customWidth="1"/>
    <col min="5" max="5" width="9.5703125" style="2" customWidth="1"/>
    <col min="6" max="6" width="12" style="2" customWidth="1"/>
    <col min="7" max="16" width="15.7109375" style="1" customWidth="1"/>
    <col min="17" max="16384" width="9.140625" style="3"/>
  </cols>
  <sheetData>
    <row r="1" spans="1:16" ht="15" thickBot="1" x14ac:dyDescent="0.25">
      <c r="G1" s="318" t="s">
        <v>374</v>
      </c>
      <c r="H1" s="318"/>
      <c r="I1" s="319" t="s">
        <v>375</v>
      </c>
      <c r="J1" s="319"/>
      <c r="K1" s="319" t="s">
        <v>376</v>
      </c>
      <c r="L1" s="319"/>
      <c r="M1" s="319" t="s">
        <v>377</v>
      </c>
      <c r="N1" s="319"/>
      <c r="O1" s="319" t="s">
        <v>378</v>
      </c>
      <c r="P1" s="319"/>
    </row>
    <row r="2" spans="1:16" ht="27" customHeight="1" x14ac:dyDescent="0.2">
      <c r="B2" s="119"/>
      <c r="C2" s="119"/>
      <c r="D2" s="120"/>
      <c r="E2" s="120"/>
      <c r="F2" s="121" t="s">
        <v>37</v>
      </c>
      <c r="G2" s="333" t="s">
        <v>214</v>
      </c>
      <c r="H2" s="334"/>
      <c r="I2" s="333" t="s">
        <v>228</v>
      </c>
      <c r="J2" s="334"/>
      <c r="K2" s="333" t="s">
        <v>239</v>
      </c>
      <c r="L2" s="334"/>
      <c r="M2" s="333" t="s">
        <v>266</v>
      </c>
      <c r="N2" s="334"/>
      <c r="O2" s="335" t="s">
        <v>279</v>
      </c>
      <c r="P2" s="336"/>
    </row>
    <row r="3" spans="1:16" ht="13.5" thickBot="1" x14ac:dyDescent="0.25">
      <c r="B3" s="119"/>
      <c r="C3" s="119"/>
      <c r="D3" s="120"/>
      <c r="E3" s="120"/>
      <c r="F3" s="121" t="s">
        <v>38</v>
      </c>
      <c r="G3" s="337" t="s">
        <v>215</v>
      </c>
      <c r="H3" s="338"/>
      <c r="I3" s="337" t="s">
        <v>229</v>
      </c>
      <c r="J3" s="338"/>
      <c r="K3" s="337" t="s">
        <v>240</v>
      </c>
      <c r="L3" s="338"/>
      <c r="M3" s="337" t="s">
        <v>267</v>
      </c>
      <c r="N3" s="338"/>
      <c r="O3" s="337" t="s">
        <v>280</v>
      </c>
      <c r="P3" s="339"/>
    </row>
    <row r="4" spans="1:16" ht="39" thickBot="1" x14ac:dyDescent="0.25">
      <c r="A4" s="122" t="s">
        <v>39</v>
      </c>
      <c r="B4" s="123" t="s">
        <v>3</v>
      </c>
      <c r="C4" s="124" t="s">
        <v>4</v>
      </c>
      <c r="D4" s="124" t="s">
        <v>33</v>
      </c>
      <c r="E4" s="125" t="s">
        <v>6</v>
      </c>
      <c r="F4" s="126" t="s">
        <v>189</v>
      </c>
      <c r="G4" s="127" t="s">
        <v>213</v>
      </c>
      <c r="H4" s="128" t="s">
        <v>373</v>
      </c>
      <c r="I4" s="127" t="s">
        <v>213</v>
      </c>
      <c r="J4" s="128" t="s">
        <v>373</v>
      </c>
      <c r="K4" s="127" t="s">
        <v>213</v>
      </c>
      <c r="L4" s="128" t="s">
        <v>373</v>
      </c>
      <c r="M4" s="127" t="s">
        <v>213</v>
      </c>
      <c r="N4" s="128" t="s">
        <v>373</v>
      </c>
      <c r="O4" s="127" t="s">
        <v>213</v>
      </c>
      <c r="P4" s="128" t="s">
        <v>373</v>
      </c>
    </row>
    <row r="5" spans="1:16" x14ac:dyDescent="0.2">
      <c r="A5" s="129" t="s">
        <v>40</v>
      </c>
      <c r="B5" s="130">
        <v>1</v>
      </c>
      <c r="C5" s="131" t="s">
        <v>11</v>
      </c>
      <c r="D5" s="132" t="s">
        <v>10</v>
      </c>
      <c r="E5" s="133" t="s">
        <v>7</v>
      </c>
      <c r="F5" s="134"/>
      <c r="G5" s="135"/>
      <c r="H5" s="312" t="str">
        <f>IF(G5="","",(G5+'Sheet1 '!$G$12)*'Sheet1 '!$H$12)</f>
        <v/>
      </c>
      <c r="I5" s="135">
        <v>41.5</v>
      </c>
      <c r="J5" s="312">
        <f>IF(I5="","",(I5+'Sheet1 '!$G$12)*'Sheet1 '!$H$12)</f>
        <v>41.51</v>
      </c>
      <c r="K5" s="135">
        <v>38.6</v>
      </c>
      <c r="L5" s="312">
        <f>IF(K5="","",(K5+'Sheet1 '!$G$12)*'Sheet1 '!$H$12)</f>
        <v>38.61</v>
      </c>
      <c r="M5" s="135"/>
      <c r="N5" s="312" t="str">
        <f>IF(M5="","",(M5+'Sheet1 '!$G$12)*'Sheet1 '!$H$12)</f>
        <v/>
      </c>
      <c r="O5" s="136"/>
      <c r="P5" s="312" t="str">
        <f>IF(O5="","",(O5+'Sheet1 '!$G$12)*'Sheet1 '!$H$12)</f>
        <v/>
      </c>
    </row>
    <row r="6" spans="1:16" outlineLevel="1" x14ac:dyDescent="0.2">
      <c r="A6" s="11"/>
      <c r="B6" s="137">
        <v>2</v>
      </c>
      <c r="C6" s="138" t="s">
        <v>11</v>
      </c>
      <c r="D6" s="139" t="s">
        <v>32</v>
      </c>
      <c r="E6" s="140" t="s">
        <v>7</v>
      </c>
      <c r="F6" s="141"/>
      <c r="G6" s="142"/>
      <c r="H6" s="142" t="str">
        <f>IF(G6="","",(G6+'Sheet1 '!$G$12)*'Sheet1 '!$H$12)</f>
        <v/>
      </c>
      <c r="I6" s="142">
        <v>41.5</v>
      </c>
      <c r="J6" s="142">
        <f>IF(I6="","",(I6+'Sheet1 '!$G$12)*'Sheet1 '!$H$12)</f>
        <v>41.51</v>
      </c>
      <c r="K6" s="142"/>
      <c r="L6" s="142" t="str">
        <f>IF(K6="","",(K6+'Sheet1 '!$G$12)*'Sheet1 '!$H$12)</f>
        <v/>
      </c>
      <c r="M6" s="142"/>
      <c r="N6" s="142" t="str">
        <f>IF(M6="","",(M6+'Sheet1 '!$G$12)*'Sheet1 '!$H$12)</f>
        <v/>
      </c>
      <c r="O6" s="143"/>
      <c r="P6" s="142" t="str">
        <f>IF(O6="","",(O6+'Sheet1 '!$G$12)*'Sheet1 '!$H$12)</f>
        <v/>
      </c>
    </row>
    <row r="7" spans="1:16" outlineLevel="1" x14ac:dyDescent="0.2">
      <c r="A7" s="12"/>
      <c r="B7" s="144">
        <v>3</v>
      </c>
      <c r="C7" s="138" t="s">
        <v>11</v>
      </c>
      <c r="D7" s="139" t="s">
        <v>5</v>
      </c>
      <c r="E7" s="140" t="s">
        <v>7</v>
      </c>
      <c r="F7" s="141"/>
      <c r="G7" s="142"/>
      <c r="H7" s="142" t="str">
        <f>IF(G7="","",(G7+'Sheet1 '!$G$12)*'Sheet1 '!$H$12)</f>
        <v/>
      </c>
      <c r="I7" s="142"/>
      <c r="J7" s="142" t="str">
        <f>IF(I7="","",(I7+'Sheet1 '!$G$12)*'Sheet1 '!$H$12)</f>
        <v/>
      </c>
      <c r="K7" s="142"/>
      <c r="L7" s="142" t="str">
        <f>IF(K7="","",(K7+'Sheet1 '!$G$12)*'Sheet1 '!$H$12)</f>
        <v/>
      </c>
      <c r="M7" s="142"/>
      <c r="N7" s="142" t="str">
        <f>IF(M7="","",(M7+'Sheet1 '!$G$12)*'Sheet1 '!$H$12)</f>
        <v/>
      </c>
      <c r="O7" s="143"/>
      <c r="P7" s="142" t="str">
        <f>IF(O7="","",(O7+'Sheet1 '!$G$12)*'Sheet1 '!$H$12)</f>
        <v/>
      </c>
    </row>
    <row r="8" spans="1:16" outlineLevel="1" x14ac:dyDescent="0.2">
      <c r="A8" s="12"/>
      <c r="B8" s="144">
        <v>4</v>
      </c>
      <c r="C8" s="138" t="s">
        <v>12</v>
      </c>
      <c r="D8" s="139" t="s">
        <v>10</v>
      </c>
      <c r="E8" s="140" t="s">
        <v>7</v>
      </c>
      <c r="F8" s="141"/>
      <c r="G8" s="142"/>
      <c r="H8" s="142" t="str">
        <f>IF(G8="","",(G8+'Sheet1 '!$G$12)*'Sheet1 '!$H$12)</f>
        <v/>
      </c>
      <c r="I8" s="142">
        <v>42.25</v>
      </c>
      <c r="J8" s="142">
        <f>IF(I8="","",(I8+'Sheet1 '!$G$12)*'Sheet1 '!$H$12)</f>
        <v>42.26</v>
      </c>
      <c r="K8" s="142">
        <v>38.6</v>
      </c>
      <c r="L8" s="142">
        <f>IF(K8="","",(K8+'Sheet1 '!$G$12)*'Sheet1 '!$H$12)</f>
        <v>38.61</v>
      </c>
      <c r="M8" s="142"/>
      <c r="N8" s="142" t="str">
        <f>IF(M8="","",(M8+'Sheet1 '!$G$12)*'Sheet1 '!$H$12)</f>
        <v/>
      </c>
      <c r="O8" s="143"/>
      <c r="P8" s="142" t="str">
        <f>IF(O8="","",(O8+'Sheet1 '!$G$12)*'Sheet1 '!$H$12)</f>
        <v/>
      </c>
    </row>
    <row r="9" spans="1:16" outlineLevel="1" x14ac:dyDescent="0.2">
      <c r="A9" s="12"/>
      <c r="B9" s="144">
        <v>5</v>
      </c>
      <c r="C9" s="138" t="s">
        <v>12</v>
      </c>
      <c r="D9" s="139" t="s">
        <v>32</v>
      </c>
      <c r="E9" s="140" t="s">
        <v>7</v>
      </c>
      <c r="F9" s="141"/>
      <c r="G9" s="142"/>
      <c r="H9" s="142" t="str">
        <f>IF(G9="","",(G9+'Sheet1 '!$G$12)*'Sheet1 '!$H$12)</f>
        <v/>
      </c>
      <c r="I9" s="142">
        <v>42.25</v>
      </c>
      <c r="J9" s="142">
        <f>IF(I9="","",(I9+'Sheet1 '!$G$12)*'Sheet1 '!$H$12)</f>
        <v>42.26</v>
      </c>
      <c r="K9" s="142"/>
      <c r="L9" s="142" t="str">
        <f>IF(K9="","",(K9+'Sheet1 '!$G$12)*'Sheet1 '!$H$12)</f>
        <v/>
      </c>
      <c r="M9" s="142"/>
      <c r="N9" s="142" t="str">
        <f>IF(M9="","",(M9+'Sheet1 '!$G$12)*'Sheet1 '!$H$12)</f>
        <v/>
      </c>
      <c r="O9" s="143"/>
      <c r="P9" s="142" t="str">
        <f>IF(O9="","",(O9+'Sheet1 '!$G$12)*'Sheet1 '!$H$12)</f>
        <v/>
      </c>
    </row>
    <row r="10" spans="1:16" outlineLevel="1" x14ac:dyDescent="0.2">
      <c r="A10" s="12"/>
      <c r="B10" s="144">
        <v>6</v>
      </c>
      <c r="C10" s="138" t="s">
        <v>12</v>
      </c>
      <c r="D10" s="139" t="s">
        <v>5</v>
      </c>
      <c r="E10" s="140" t="s">
        <v>7</v>
      </c>
      <c r="F10" s="141"/>
      <c r="G10" s="142"/>
      <c r="H10" s="142" t="str">
        <f>IF(G10="","",(G10+'Sheet1 '!$G$12)*'Sheet1 '!$H$12)</f>
        <v/>
      </c>
      <c r="I10" s="142"/>
      <c r="J10" s="142" t="str">
        <f>IF(I10="","",(I10+'Sheet1 '!$G$12)*'Sheet1 '!$H$12)</f>
        <v/>
      </c>
      <c r="K10" s="142"/>
      <c r="L10" s="142" t="str">
        <f>IF(K10="","",(K10+'Sheet1 '!$G$12)*'Sheet1 '!$H$12)</f>
        <v/>
      </c>
      <c r="M10" s="142"/>
      <c r="N10" s="142" t="str">
        <f>IF(M10="","",(M10+'Sheet1 '!$G$12)*'Sheet1 '!$H$12)</f>
        <v/>
      </c>
      <c r="O10" s="143"/>
      <c r="P10" s="142" t="str">
        <f>IF(O10="","",(O10+'Sheet1 '!$G$12)*'Sheet1 '!$H$12)</f>
        <v/>
      </c>
    </row>
    <row r="11" spans="1:16" outlineLevel="1" x14ac:dyDescent="0.2">
      <c r="A11" s="12"/>
      <c r="B11" s="144">
        <v>7</v>
      </c>
      <c r="C11" s="138" t="s">
        <v>13</v>
      </c>
      <c r="D11" s="139" t="s">
        <v>32</v>
      </c>
      <c r="E11" s="140" t="s">
        <v>7</v>
      </c>
      <c r="F11" s="141"/>
      <c r="G11" s="142"/>
      <c r="H11" s="142" t="str">
        <f>IF(G11="","",(G11+'Sheet1 '!$G$12)*'Sheet1 '!$H$12)</f>
        <v/>
      </c>
      <c r="I11" s="142">
        <v>42.25</v>
      </c>
      <c r="J11" s="142">
        <f>IF(I11="","",(I11+'Sheet1 '!$G$12)*'Sheet1 '!$H$12)</f>
        <v>42.26</v>
      </c>
      <c r="K11" s="142">
        <v>38.700000000000003</v>
      </c>
      <c r="L11" s="142">
        <f>IF(K11="","",(K11+'Sheet1 '!$G$12)*'Sheet1 '!$H$12)</f>
        <v>38.71</v>
      </c>
      <c r="M11" s="142"/>
      <c r="N11" s="142" t="str">
        <f>IF(M11="","",(M11+'Sheet1 '!$G$12)*'Sheet1 '!$H$12)</f>
        <v/>
      </c>
      <c r="O11" s="143"/>
      <c r="P11" s="142" t="str">
        <f>IF(O11="","",(O11+'Sheet1 '!$G$12)*'Sheet1 '!$H$12)</f>
        <v/>
      </c>
    </row>
    <row r="12" spans="1:16" outlineLevel="1" x14ac:dyDescent="0.2">
      <c r="A12" s="12"/>
      <c r="B12" s="144">
        <v>8</v>
      </c>
      <c r="C12" s="138" t="s">
        <v>14</v>
      </c>
      <c r="D12" s="139" t="s">
        <v>10</v>
      </c>
      <c r="E12" s="140" t="s">
        <v>7</v>
      </c>
      <c r="F12" s="141"/>
      <c r="G12" s="142"/>
      <c r="H12" s="142" t="str">
        <f>IF(G12="","",(G12+'Sheet1 '!$G$12)*'Sheet1 '!$H$12)</f>
        <v/>
      </c>
      <c r="I12" s="142">
        <v>43.75</v>
      </c>
      <c r="J12" s="142">
        <f>IF(I12="","",(I12+'Sheet1 '!$G$12)*'Sheet1 '!$H$12)</f>
        <v>43.76</v>
      </c>
      <c r="K12" s="142">
        <v>39.1</v>
      </c>
      <c r="L12" s="142">
        <f>IF(K12="","",(K12+'Sheet1 '!$G$12)*'Sheet1 '!$H$12)</f>
        <v>39.11</v>
      </c>
      <c r="M12" s="142"/>
      <c r="N12" s="142" t="str">
        <f>IF(M12="","",(M12+'Sheet1 '!$G$12)*'Sheet1 '!$H$12)</f>
        <v/>
      </c>
      <c r="O12" s="143"/>
      <c r="P12" s="142" t="str">
        <f>IF(O12="","",(O12+'Sheet1 '!$G$12)*'Sheet1 '!$H$12)</f>
        <v/>
      </c>
    </row>
    <row r="13" spans="1:16" outlineLevel="1" x14ac:dyDescent="0.2">
      <c r="A13" s="12"/>
      <c r="B13" s="144">
        <v>9</v>
      </c>
      <c r="C13" s="138" t="s">
        <v>14</v>
      </c>
      <c r="D13" s="139" t="s">
        <v>32</v>
      </c>
      <c r="E13" s="140" t="s">
        <v>7</v>
      </c>
      <c r="F13" s="141"/>
      <c r="G13" s="142"/>
      <c r="H13" s="142" t="str">
        <f>IF(G13="","",(G13+'Sheet1 '!$G$12)*'Sheet1 '!$H$12)</f>
        <v/>
      </c>
      <c r="I13" s="142">
        <v>43.75</v>
      </c>
      <c r="J13" s="142">
        <f>IF(I13="","",(I13+'Sheet1 '!$G$12)*'Sheet1 '!$H$12)</f>
        <v>43.76</v>
      </c>
      <c r="K13" s="142"/>
      <c r="L13" s="142" t="str">
        <f>IF(K13="","",(K13+'Sheet1 '!$G$12)*'Sheet1 '!$H$12)</f>
        <v/>
      </c>
      <c r="M13" s="142"/>
      <c r="N13" s="142" t="str">
        <f>IF(M13="","",(M13+'Sheet1 '!$G$12)*'Sheet1 '!$H$12)</f>
        <v/>
      </c>
      <c r="O13" s="143"/>
      <c r="P13" s="142" t="str">
        <f>IF(O13="","",(O13+'Sheet1 '!$G$12)*'Sheet1 '!$H$12)</f>
        <v/>
      </c>
    </row>
    <row r="14" spans="1:16" outlineLevel="1" x14ac:dyDescent="0.2">
      <c r="A14" s="12"/>
      <c r="B14" s="144">
        <v>10</v>
      </c>
      <c r="C14" s="138" t="s">
        <v>15</v>
      </c>
      <c r="D14" s="139" t="s">
        <v>10</v>
      </c>
      <c r="E14" s="140" t="s">
        <v>7</v>
      </c>
      <c r="F14" s="141"/>
      <c r="G14" s="142"/>
      <c r="H14" s="142" t="str">
        <f>IF(G14="","",(G14+'Sheet1 '!$G$12)*'Sheet1 '!$H$12)</f>
        <v/>
      </c>
      <c r="I14" s="142">
        <v>43.75</v>
      </c>
      <c r="J14" s="142">
        <f>IF(I14="","",(I14+'Sheet1 '!$G$12)*'Sheet1 '!$H$12)</f>
        <v>43.76</v>
      </c>
      <c r="K14" s="142">
        <v>39.1</v>
      </c>
      <c r="L14" s="142">
        <f>IF(K14="","",(K14+'Sheet1 '!$G$12)*'Sheet1 '!$H$12)</f>
        <v>39.11</v>
      </c>
      <c r="M14" s="142"/>
      <c r="N14" s="142" t="str">
        <f>IF(M14="","",(M14+'Sheet1 '!$G$12)*'Sheet1 '!$H$12)</f>
        <v/>
      </c>
      <c r="O14" s="143"/>
      <c r="P14" s="142" t="str">
        <f>IF(O14="","",(O14+'Sheet1 '!$G$12)*'Sheet1 '!$H$12)</f>
        <v/>
      </c>
    </row>
    <row r="15" spans="1:16" outlineLevel="1" x14ac:dyDescent="0.2">
      <c r="A15" s="12"/>
      <c r="B15" s="144">
        <v>11</v>
      </c>
      <c r="C15" s="138" t="s">
        <v>15</v>
      </c>
      <c r="D15" s="139" t="s">
        <v>32</v>
      </c>
      <c r="E15" s="140" t="s">
        <v>7</v>
      </c>
      <c r="F15" s="141"/>
      <c r="G15" s="142"/>
      <c r="H15" s="142" t="str">
        <f>IF(G15="","",(G15+'Sheet1 '!$G$12)*'Sheet1 '!$H$12)</f>
        <v/>
      </c>
      <c r="I15" s="142">
        <v>43.75</v>
      </c>
      <c r="J15" s="142">
        <f>IF(I15="","",(I15+'Sheet1 '!$G$12)*'Sheet1 '!$H$12)</f>
        <v>43.76</v>
      </c>
      <c r="K15" s="142"/>
      <c r="L15" s="142" t="str">
        <f>IF(K15="","",(K15+'Sheet1 '!$G$12)*'Sheet1 '!$H$12)</f>
        <v/>
      </c>
      <c r="M15" s="142"/>
      <c r="N15" s="142" t="str">
        <f>IF(M15="","",(M15+'Sheet1 '!$G$12)*'Sheet1 '!$H$12)</f>
        <v/>
      </c>
      <c r="O15" s="143"/>
      <c r="P15" s="142" t="str">
        <f>IF(O15="","",(O15+'Sheet1 '!$G$12)*'Sheet1 '!$H$12)</f>
        <v/>
      </c>
    </row>
    <row r="16" spans="1:16" outlineLevel="1" x14ac:dyDescent="0.2">
      <c r="A16" s="12"/>
      <c r="B16" s="144">
        <v>12</v>
      </c>
      <c r="C16" s="138" t="s">
        <v>16</v>
      </c>
      <c r="D16" s="139" t="s">
        <v>32</v>
      </c>
      <c r="E16" s="140" t="s">
        <v>7</v>
      </c>
      <c r="F16" s="141"/>
      <c r="G16" s="142"/>
      <c r="H16" s="142" t="str">
        <f>IF(G16="","",(G16+'Sheet1 '!$G$12)*'Sheet1 '!$H$12)</f>
        <v/>
      </c>
      <c r="I16" s="142">
        <v>43.75</v>
      </c>
      <c r="J16" s="142">
        <f>IF(I16="","",(I16+'Sheet1 '!$G$12)*'Sheet1 '!$H$12)</f>
        <v>43.76</v>
      </c>
      <c r="K16" s="142">
        <v>39.1</v>
      </c>
      <c r="L16" s="142">
        <f>IF(K16="","",(K16+'Sheet1 '!$G$12)*'Sheet1 '!$H$12)</f>
        <v>39.11</v>
      </c>
      <c r="M16" s="142"/>
      <c r="N16" s="142" t="str">
        <f>IF(M16="","",(M16+'Sheet1 '!$G$12)*'Sheet1 '!$H$12)</f>
        <v/>
      </c>
      <c r="O16" s="143"/>
      <c r="P16" s="142" t="str">
        <f>IF(O16="","",(O16+'Sheet1 '!$G$12)*'Sheet1 '!$H$12)</f>
        <v/>
      </c>
    </row>
    <row r="17" spans="1:16" outlineLevel="1" x14ac:dyDescent="0.2">
      <c r="A17" s="12"/>
      <c r="B17" s="144">
        <v>13</v>
      </c>
      <c r="C17" s="138" t="s">
        <v>17</v>
      </c>
      <c r="D17" s="139" t="s">
        <v>32</v>
      </c>
      <c r="E17" s="140" t="s">
        <v>7</v>
      </c>
      <c r="F17" s="141"/>
      <c r="G17" s="142"/>
      <c r="H17" s="142" t="str">
        <f>IF(G17="","",(G17+'Sheet1 '!$G$12)*'Sheet1 '!$H$12)</f>
        <v/>
      </c>
      <c r="I17" s="142">
        <v>43.75</v>
      </c>
      <c r="J17" s="142">
        <f>IF(I17="","",(I17+'Sheet1 '!$G$12)*'Sheet1 '!$H$12)</f>
        <v>43.76</v>
      </c>
      <c r="K17" s="142">
        <v>39.1</v>
      </c>
      <c r="L17" s="142">
        <f>IF(K17="","",(K17+'Sheet1 '!$G$12)*'Sheet1 '!$H$12)</f>
        <v>39.11</v>
      </c>
      <c r="M17" s="142"/>
      <c r="N17" s="142" t="str">
        <f>IF(M17="","",(M17+'Sheet1 '!$G$12)*'Sheet1 '!$H$12)</f>
        <v/>
      </c>
      <c r="O17" s="143"/>
      <c r="P17" s="142" t="str">
        <f>IF(O17="","",(O17+'Sheet1 '!$G$12)*'Sheet1 '!$H$12)</f>
        <v/>
      </c>
    </row>
    <row r="18" spans="1:16" outlineLevel="1" x14ac:dyDescent="0.2">
      <c r="A18" s="12"/>
      <c r="B18" s="144">
        <v>14</v>
      </c>
      <c r="C18" s="138" t="s">
        <v>18</v>
      </c>
      <c r="D18" s="139" t="s">
        <v>10</v>
      </c>
      <c r="E18" s="140" t="s">
        <v>7</v>
      </c>
      <c r="F18" s="141"/>
      <c r="G18" s="142"/>
      <c r="H18" s="142" t="str">
        <f>IF(G18="","",(G18+'Sheet1 '!$G$12)*'Sheet1 '!$H$12)</f>
        <v/>
      </c>
      <c r="I18" s="142">
        <v>44.2</v>
      </c>
      <c r="J18" s="142">
        <f>IF(I18="","",(I18+'Sheet1 '!$G$12)*'Sheet1 '!$H$12)</f>
        <v>44.21</v>
      </c>
      <c r="K18" s="142">
        <v>39.1</v>
      </c>
      <c r="L18" s="142">
        <f>IF(K18="","",(K18+'Sheet1 '!$G$12)*'Sheet1 '!$H$12)</f>
        <v>39.11</v>
      </c>
      <c r="M18" s="142"/>
      <c r="N18" s="142" t="str">
        <f>IF(M18="","",(M18+'Sheet1 '!$G$12)*'Sheet1 '!$H$12)</f>
        <v/>
      </c>
      <c r="O18" s="143"/>
      <c r="P18" s="142" t="str">
        <f>IF(O18="","",(O18+'Sheet1 '!$G$12)*'Sheet1 '!$H$12)</f>
        <v/>
      </c>
    </row>
    <row r="19" spans="1:16" outlineLevel="1" x14ac:dyDescent="0.2">
      <c r="A19" s="12"/>
      <c r="B19" s="144">
        <v>15</v>
      </c>
      <c r="C19" s="138" t="s">
        <v>18</v>
      </c>
      <c r="D19" s="139" t="s">
        <v>32</v>
      </c>
      <c r="E19" s="140" t="s">
        <v>7</v>
      </c>
      <c r="F19" s="141"/>
      <c r="G19" s="142"/>
      <c r="H19" s="142" t="str">
        <f>IF(G19="","",(G19+'Sheet1 '!$G$12)*'Sheet1 '!$H$12)</f>
        <v/>
      </c>
      <c r="I19" s="142">
        <v>44.2</v>
      </c>
      <c r="J19" s="142">
        <f>IF(I19="","",(I19+'Sheet1 '!$G$12)*'Sheet1 '!$H$12)</f>
        <v>44.21</v>
      </c>
      <c r="K19" s="142"/>
      <c r="L19" s="142" t="str">
        <f>IF(K19="","",(K19+'Sheet1 '!$G$12)*'Sheet1 '!$H$12)</f>
        <v/>
      </c>
      <c r="M19" s="142"/>
      <c r="N19" s="142" t="str">
        <f>IF(M19="","",(M19+'Sheet1 '!$G$12)*'Sheet1 '!$H$12)</f>
        <v/>
      </c>
      <c r="O19" s="143"/>
      <c r="P19" s="142" t="str">
        <f>IF(O19="","",(O19+'Sheet1 '!$G$12)*'Sheet1 '!$H$12)</f>
        <v/>
      </c>
    </row>
    <row r="20" spans="1:16" outlineLevel="1" x14ac:dyDescent="0.2">
      <c r="A20" s="12"/>
      <c r="B20" s="144">
        <v>16</v>
      </c>
      <c r="C20" s="138" t="s">
        <v>19</v>
      </c>
      <c r="D20" s="139" t="s">
        <v>10</v>
      </c>
      <c r="E20" s="140" t="s">
        <v>7</v>
      </c>
      <c r="F20" s="141"/>
      <c r="G20" s="142"/>
      <c r="H20" s="142" t="str">
        <f>IF(G20="","",(G20+'Sheet1 '!$G$12)*'Sheet1 '!$H$12)</f>
        <v/>
      </c>
      <c r="I20" s="142"/>
      <c r="J20" s="142" t="str">
        <f>IF(I20="","",(I20+'Sheet1 '!$G$12)*'Sheet1 '!$H$12)</f>
        <v/>
      </c>
      <c r="K20" s="142"/>
      <c r="L20" s="142" t="str">
        <f>IF(K20="","",(K20+'Sheet1 '!$G$12)*'Sheet1 '!$H$12)</f>
        <v/>
      </c>
      <c r="M20" s="142"/>
      <c r="N20" s="142" t="str">
        <f>IF(M20="","",(M20+'Sheet1 '!$G$12)*'Sheet1 '!$H$12)</f>
        <v/>
      </c>
      <c r="O20" s="143"/>
      <c r="P20" s="142" t="str">
        <f>IF(O20="","",(O20+'Sheet1 '!$G$12)*'Sheet1 '!$H$12)</f>
        <v/>
      </c>
    </row>
    <row r="21" spans="1:16" outlineLevel="1" x14ac:dyDescent="0.2">
      <c r="A21" s="12"/>
      <c r="B21" s="144">
        <v>17</v>
      </c>
      <c r="C21" s="138" t="s">
        <v>19</v>
      </c>
      <c r="D21" s="139" t="s">
        <v>32</v>
      </c>
      <c r="E21" s="140" t="s">
        <v>7</v>
      </c>
      <c r="F21" s="141"/>
      <c r="G21" s="142"/>
      <c r="H21" s="142" t="str">
        <f>IF(G21="","",(G21+'Sheet1 '!$G$12)*'Sheet1 '!$H$12)</f>
        <v/>
      </c>
      <c r="I21" s="142"/>
      <c r="J21" s="142" t="str">
        <f>IF(I21="","",(I21+'Sheet1 '!$G$12)*'Sheet1 '!$H$12)</f>
        <v/>
      </c>
      <c r="K21" s="142"/>
      <c r="L21" s="142" t="str">
        <f>IF(K21="","",(K21+'Sheet1 '!$G$12)*'Sheet1 '!$H$12)</f>
        <v/>
      </c>
      <c r="M21" s="142"/>
      <c r="N21" s="142" t="str">
        <f>IF(M21="","",(M21+'Sheet1 '!$G$12)*'Sheet1 '!$H$12)</f>
        <v/>
      </c>
      <c r="O21" s="143"/>
      <c r="P21" s="142" t="str">
        <f>IF(O21="","",(O21+'Sheet1 '!$G$12)*'Sheet1 '!$H$12)</f>
        <v/>
      </c>
    </row>
    <row r="22" spans="1:16" outlineLevel="1" x14ac:dyDescent="0.2">
      <c r="A22" s="12"/>
      <c r="B22" s="144">
        <v>18</v>
      </c>
      <c r="C22" s="138" t="s">
        <v>20</v>
      </c>
      <c r="D22" s="139" t="s">
        <v>10</v>
      </c>
      <c r="E22" s="140" t="s">
        <v>7</v>
      </c>
      <c r="F22" s="141"/>
      <c r="G22" s="142"/>
      <c r="H22" s="142" t="str">
        <f>IF(G22="","",(G22+'Sheet1 '!$G$12)*'Sheet1 '!$H$12)</f>
        <v/>
      </c>
      <c r="I22" s="142"/>
      <c r="J22" s="142" t="str">
        <f>IF(I22="","",(I22+'Sheet1 '!$G$12)*'Sheet1 '!$H$12)</f>
        <v/>
      </c>
      <c r="K22" s="142"/>
      <c r="L22" s="142" t="str">
        <f>IF(K22="","",(K22+'Sheet1 '!$G$12)*'Sheet1 '!$H$12)</f>
        <v/>
      </c>
      <c r="M22" s="142"/>
      <c r="N22" s="142" t="str">
        <f>IF(M22="","",(M22+'Sheet1 '!$G$12)*'Sheet1 '!$H$12)</f>
        <v/>
      </c>
      <c r="O22" s="143"/>
      <c r="P22" s="142" t="str">
        <f>IF(O22="","",(O22+'Sheet1 '!$G$12)*'Sheet1 '!$H$12)</f>
        <v/>
      </c>
    </row>
    <row r="23" spans="1:16" outlineLevel="1" x14ac:dyDescent="0.2">
      <c r="A23" s="12"/>
      <c r="B23" s="144">
        <v>19</v>
      </c>
      <c r="C23" s="138" t="s">
        <v>20</v>
      </c>
      <c r="D23" s="139" t="s">
        <v>32</v>
      </c>
      <c r="E23" s="140" t="s">
        <v>7</v>
      </c>
      <c r="F23" s="141"/>
      <c r="G23" s="142"/>
      <c r="H23" s="142" t="str">
        <f>IF(G23="","",(G23+'Sheet1 '!$G$12)*'Sheet1 '!$H$12)</f>
        <v/>
      </c>
      <c r="I23" s="142"/>
      <c r="J23" s="142" t="str">
        <f>IF(I23="","",(I23+'Sheet1 '!$G$12)*'Sheet1 '!$H$12)</f>
        <v/>
      </c>
      <c r="K23" s="142"/>
      <c r="L23" s="142" t="str">
        <f>IF(K23="","",(K23+'Sheet1 '!$G$12)*'Sheet1 '!$H$12)</f>
        <v/>
      </c>
      <c r="M23" s="142"/>
      <c r="N23" s="142" t="str">
        <f>IF(M23="","",(M23+'Sheet1 '!$G$12)*'Sheet1 '!$H$12)</f>
        <v/>
      </c>
      <c r="O23" s="143"/>
      <c r="P23" s="142" t="str">
        <f>IF(O23="","",(O23+'Sheet1 '!$G$12)*'Sheet1 '!$H$12)</f>
        <v/>
      </c>
    </row>
    <row r="24" spans="1:16" outlineLevel="1" x14ac:dyDescent="0.2">
      <c r="A24" s="12"/>
      <c r="B24" s="144">
        <v>20</v>
      </c>
      <c r="C24" s="138" t="s">
        <v>21</v>
      </c>
      <c r="D24" s="139" t="s">
        <v>10</v>
      </c>
      <c r="E24" s="140" t="s">
        <v>7</v>
      </c>
      <c r="F24" s="141"/>
      <c r="G24" s="142"/>
      <c r="H24" s="142" t="str">
        <f>IF(G24="","",(G24+'Sheet1 '!$G$12)*'Sheet1 '!$H$12)</f>
        <v/>
      </c>
      <c r="I24" s="142">
        <v>44.25</v>
      </c>
      <c r="J24" s="142">
        <f>IF(I24="","",(I24+'Sheet1 '!$G$12)*'Sheet1 '!$H$12)</f>
        <v>44.26</v>
      </c>
      <c r="K24" s="142">
        <v>44.5</v>
      </c>
      <c r="L24" s="142">
        <f>IF(K24="","",(K24+'Sheet1 '!$G$12)*'Sheet1 '!$H$12)</f>
        <v>44.51</v>
      </c>
      <c r="M24" s="142"/>
      <c r="N24" s="142" t="str">
        <f>IF(M24="","",(M24+'Sheet1 '!$G$12)*'Sheet1 '!$H$12)</f>
        <v/>
      </c>
      <c r="O24" s="143"/>
      <c r="P24" s="142" t="str">
        <f>IF(O24="","",(O24+'Sheet1 '!$G$12)*'Sheet1 '!$H$12)</f>
        <v/>
      </c>
    </row>
    <row r="25" spans="1:16" outlineLevel="1" x14ac:dyDescent="0.2">
      <c r="A25" s="12"/>
      <c r="B25" s="144">
        <v>21</v>
      </c>
      <c r="C25" s="138" t="s">
        <v>21</v>
      </c>
      <c r="D25" s="139" t="s">
        <v>32</v>
      </c>
      <c r="E25" s="140" t="s">
        <v>7</v>
      </c>
      <c r="F25" s="141"/>
      <c r="G25" s="142"/>
      <c r="H25" s="142" t="str">
        <f>IF(G25="","",(G25+'Sheet1 '!$G$12)*'Sheet1 '!$H$12)</f>
        <v/>
      </c>
      <c r="I25" s="142">
        <v>44.25</v>
      </c>
      <c r="J25" s="142">
        <f>IF(I25="","",(I25+'Sheet1 '!$G$12)*'Sheet1 '!$H$12)</f>
        <v>44.26</v>
      </c>
      <c r="K25" s="142"/>
      <c r="L25" s="142" t="str">
        <f>IF(K25="","",(K25+'Sheet1 '!$G$12)*'Sheet1 '!$H$12)</f>
        <v/>
      </c>
      <c r="M25" s="142"/>
      <c r="N25" s="142" t="str">
        <f>IF(M25="","",(M25+'Sheet1 '!$G$12)*'Sheet1 '!$H$12)</f>
        <v/>
      </c>
      <c r="O25" s="143"/>
      <c r="P25" s="142" t="str">
        <f>IF(O25="","",(O25+'Sheet1 '!$G$12)*'Sheet1 '!$H$12)</f>
        <v/>
      </c>
    </row>
    <row r="26" spans="1:16" outlineLevel="1" x14ac:dyDescent="0.2">
      <c r="A26" s="12"/>
      <c r="B26" s="144">
        <v>22</v>
      </c>
      <c r="C26" s="138" t="s">
        <v>22</v>
      </c>
      <c r="D26" s="139" t="s">
        <v>10</v>
      </c>
      <c r="E26" s="140" t="s">
        <v>7</v>
      </c>
      <c r="F26" s="141"/>
      <c r="G26" s="142"/>
      <c r="H26" s="142" t="str">
        <f>IF(G26="","",(G26+'Sheet1 '!$G$12)*'Sheet1 '!$H$12)</f>
        <v/>
      </c>
      <c r="I26" s="142">
        <v>47.25</v>
      </c>
      <c r="J26" s="142">
        <f>IF(I26="","",(I26+'Sheet1 '!$G$12)*'Sheet1 '!$H$12)</f>
        <v>47.26</v>
      </c>
      <c r="K26" s="142"/>
      <c r="L26" s="142" t="str">
        <f>IF(K26="","",(K26+'Sheet1 '!$G$12)*'Sheet1 '!$H$12)</f>
        <v/>
      </c>
      <c r="M26" s="142"/>
      <c r="N26" s="142" t="str">
        <f>IF(M26="","",(M26+'Sheet1 '!$G$12)*'Sheet1 '!$H$12)</f>
        <v/>
      </c>
      <c r="O26" s="143"/>
      <c r="P26" s="142" t="str">
        <f>IF(O26="","",(O26+'Sheet1 '!$G$12)*'Sheet1 '!$H$12)</f>
        <v/>
      </c>
    </row>
    <row r="27" spans="1:16" outlineLevel="1" x14ac:dyDescent="0.2">
      <c r="A27" s="12"/>
      <c r="B27" s="144">
        <v>23</v>
      </c>
      <c r="C27" s="138" t="s">
        <v>22</v>
      </c>
      <c r="D27" s="139" t="s">
        <v>32</v>
      </c>
      <c r="E27" s="140" t="s">
        <v>7</v>
      </c>
      <c r="F27" s="141"/>
      <c r="G27" s="142"/>
      <c r="H27" s="142" t="str">
        <f>IF(G27="","",(G27+'Sheet1 '!$G$12)*'Sheet1 '!$H$12)</f>
        <v/>
      </c>
      <c r="I27" s="142">
        <v>47.25</v>
      </c>
      <c r="J27" s="142">
        <f>IF(I27="","",(I27+'Sheet1 '!$G$12)*'Sheet1 '!$H$12)</f>
        <v>47.26</v>
      </c>
      <c r="K27" s="142"/>
      <c r="L27" s="142" t="str">
        <f>IF(K27="","",(K27+'Sheet1 '!$G$12)*'Sheet1 '!$H$12)</f>
        <v/>
      </c>
      <c r="M27" s="142"/>
      <c r="N27" s="142" t="str">
        <f>IF(M27="","",(M27+'Sheet1 '!$G$12)*'Sheet1 '!$H$12)</f>
        <v/>
      </c>
      <c r="O27" s="143"/>
      <c r="P27" s="142" t="str">
        <f>IF(O27="","",(O27+'Sheet1 '!$G$12)*'Sheet1 '!$H$12)</f>
        <v/>
      </c>
    </row>
    <row r="28" spans="1:16" outlineLevel="1" x14ac:dyDescent="0.2">
      <c r="A28" s="12"/>
      <c r="B28" s="144">
        <v>24</v>
      </c>
      <c r="C28" s="138" t="s">
        <v>23</v>
      </c>
      <c r="D28" s="139" t="s">
        <v>10</v>
      </c>
      <c r="E28" s="140" t="s">
        <v>7</v>
      </c>
      <c r="F28" s="141"/>
      <c r="G28" s="143"/>
      <c r="H28" s="142" t="str">
        <f>IF(G28="","",(G28+'Sheet1 '!$G$12)*'Sheet1 '!$H$12)</f>
        <v/>
      </c>
      <c r="I28" s="143"/>
      <c r="J28" s="142" t="str">
        <f>IF(I28="","",(I28+'Sheet1 '!$G$12)*'Sheet1 '!$H$12)</f>
        <v/>
      </c>
      <c r="K28" s="143"/>
      <c r="L28" s="142" t="str">
        <f>IF(K28="","",(K28+'Sheet1 '!$G$12)*'Sheet1 '!$H$12)</f>
        <v/>
      </c>
      <c r="M28" s="143"/>
      <c r="N28" s="142" t="str">
        <f>IF(M28="","",(M28+'Sheet1 '!$G$12)*'Sheet1 '!$H$12)</f>
        <v/>
      </c>
      <c r="O28" s="143"/>
      <c r="P28" s="142" t="str">
        <f>IF(O28="","",(O28+'Sheet1 '!$G$12)*'Sheet1 '!$H$12)</f>
        <v/>
      </c>
    </row>
    <row r="29" spans="1:16" outlineLevel="1" x14ac:dyDescent="0.2">
      <c r="A29" s="12"/>
      <c r="B29" s="144">
        <v>25</v>
      </c>
      <c r="C29" s="138" t="s">
        <v>23</v>
      </c>
      <c r="D29" s="139" t="s">
        <v>32</v>
      </c>
      <c r="E29" s="140" t="s">
        <v>7</v>
      </c>
      <c r="F29" s="141"/>
      <c r="G29" s="143"/>
      <c r="H29" s="142" t="str">
        <f>IF(G29="","",(G29+'Sheet1 '!$G$12)*'Sheet1 '!$H$12)</f>
        <v/>
      </c>
      <c r="I29" s="143"/>
      <c r="J29" s="142" t="str">
        <f>IF(I29="","",(I29+'Sheet1 '!$G$12)*'Sheet1 '!$H$12)</f>
        <v/>
      </c>
      <c r="K29" s="143"/>
      <c r="L29" s="142" t="str">
        <f>IF(K29="","",(K29+'Sheet1 '!$G$12)*'Sheet1 '!$H$12)</f>
        <v/>
      </c>
      <c r="M29" s="143"/>
      <c r="N29" s="142" t="str">
        <f>IF(M29="","",(M29+'Sheet1 '!$G$12)*'Sheet1 '!$H$12)</f>
        <v/>
      </c>
      <c r="O29" s="143"/>
      <c r="P29" s="142" t="str">
        <f>IF(O29="","",(O29+'Sheet1 '!$G$12)*'Sheet1 '!$H$12)</f>
        <v/>
      </c>
    </row>
    <row r="30" spans="1:16" outlineLevel="1" x14ac:dyDescent="0.2">
      <c r="A30" s="12"/>
      <c r="B30" s="144">
        <v>26</v>
      </c>
      <c r="C30" s="138" t="s">
        <v>24</v>
      </c>
      <c r="D30" s="139" t="s">
        <v>10</v>
      </c>
      <c r="E30" s="140" t="s">
        <v>7</v>
      </c>
      <c r="F30" s="141"/>
      <c r="G30" s="143"/>
      <c r="H30" s="142" t="str">
        <f>IF(G30="","",(G30+'Sheet1 '!$G$12)*'Sheet1 '!$H$12)</f>
        <v/>
      </c>
      <c r="I30" s="143"/>
      <c r="J30" s="142" t="str">
        <f>IF(I30="","",(I30+'Sheet1 '!$G$12)*'Sheet1 '!$H$12)</f>
        <v/>
      </c>
      <c r="K30" s="143"/>
      <c r="L30" s="142" t="str">
        <f>IF(K30="","",(K30+'Sheet1 '!$G$12)*'Sheet1 '!$H$12)</f>
        <v/>
      </c>
      <c r="M30" s="143"/>
      <c r="N30" s="142" t="str">
        <f>IF(M30="","",(M30+'Sheet1 '!$G$12)*'Sheet1 '!$H$12)</f>
        <v/>
      </c>
      <c r="O30" s="143"/>
      <c r="P30" s="142" t="str">
        <f>IF(O30="","",(O30+'Sheet1 '!$G$12)*'Sheet1 '!$H$12)</f>
        <v/>
      </c>
    </row>
    <row r="31" spans="1:16" outlineLevel="1" x14ac:dyDescent="0.2">
      <c r="A31" s="12"/>
      <c r="B31" s="144">
        <v>27</v>
      </c>
      <c r="C31" s="138" t="s">
        <v>24</v>
      </c>
      <c r="D31" s="139" t="s">
        <v>32</v>
      </c>
      <c r="E31" s="140" t="s">
        <v>7</v>
      </c>
      <c r="F31" s="141"/>
      <c r="G31" s="142"/>
      <c r="H31" s="142" t="str">
        <f>IF(G31="","",(G31+'Sheet1 '!$G$12)*'Sheet1 '!$H$12)</f>
        <v/>
      </c>
      <c r="I31" s="142"/>
      <c r="J31" s="142" t="str">
        <f>IF(I31="","",(I31+'Sheet1 '!$G$12)*'Sheet1 '!$H$12)</f>
        <v/>
      </c>
      <c r="K31" s="142"/>
      <c r="L31" s="142" t="str">
        <f>IF(K31="","",(K31+'Sheet1 '!$G$12)*'Sheet1 '!$H$12)</f>
        <v/>
      </c>
      <c r="M31" s="142"/>
      <c r="N31" s="142" t="str">
        <f>IF(M31="","",(M31+'Sheet1 '!$G$12)*'Sheet1 '!$H$12)</f>
        <v/>
      </c>
      <c r="O31" s="142"/>
      <c r="P31" s="142" t="str">
        <f>IF(O31="","",(O31+'Sheet1 '!$G$12)*'Sheet1 '!$H$12)</f>
        <v/>
      </c>
    </row>
    <row r="32" spans="1:16" outlineLevel="1" x14ac:dyDescent="0.2">
      <c r="A32" s="12"/>
      <c r="B32" s="144">
        <v>28</v>
      </c>
      <c r="C32" s="138" t="s">
        <v>25</v>
      </c>
      <c r="D32" s="139" t="s">
        <v>10</v>
      </c>
      <c r="E32" s="140" t="s">
        <v>7</v>
      </c>
      <c r="F32" s="141"/>
      <c r="G32" s="142"/>
      <c r="H32" s="142" t="str">
        <f>IF(G32="","",(G32+'Sheet1 '!$G$12)*'Sheet1 '!$H$12)</f>
        <v/>
      </c>
      <c r="I32" s="142">
        <v>51.75</v>
      </c>
      <c r="J32" s="142">
        <f>IF(I32="","",(I32+'Sheet1 '!$G$12)*'Sheet1 '!$H$12)</f>
        <v>51.76</v>
      </c>
      <c r="K32" s="142">
        <v>45.3</v>
      </c>
      <c r="L32" s="142">
        <f>IF(K32="","",(K32+'Sheet1 '!$G$12)*'Sheet1 '!$H$12)</f>
        <v>45.309999999999995</v>
      </c>
      <c r="M32" s="142"/>
      <c r="N32" s="142" t="str">
        <f>IF(M32="","",(M32+'Sheet1 '!$G$12)*'Sheet1 '!$H$12)</f>
        <v/>
      </c>
      <c r="O32" s="142"/>
      <c r="P32" s="142" t="str">
        <f>IF(O32="","",(O32+'Sheet1 '!$G$12)*'Sheet1 '!$H$12)</f>
        <v/>
      </c>
    </row>
    <row r="33" spans="1:16" outlineLevel="1" x14ac:dyDescent="0.2">
      <c r="A33" s="12"/>
      <c r="B33" s="144">
        <v>29</v>
      </c>
      <c r="C33" s="138" t="s">
        <v>25</v>
      </c>
      <c r="D33" s="139" t="s">
        <v>32</v>
      </c>
      <c r="E33" s="140" t="s">
        <v>7</v>
      </c>
      <c r="F33" s="141"/>
      <c r="G33" s="142"/>
      <c r="H33" s="142" t="str">
        <f>IF(G33="","",(G33+'Sheet1 '!$G$12)*'Sheet1 '!$H$12)</f>
        <v/>
      </c>
      <c r="I33" s="142">
        <v>51.75</v>
      </c>
      <c r="J33" s="142">
        <f>IF(I33="","",(I33+'Sheet1 '!$G$12)*'Sheet1 '!$H$12)</f>
        <v>51.76</v>
      </c>
      <c r="K33" s="142"/>
      <c r="L33" s="142" t="str">
        <f>IF(K33="","",(K33+'Sheet1 '!$G$12)*'Sheet1 '!$H$12)</f>
        <v/>
      </c>
      <c r="M33" s="142"/>
      <c r="N33" s="142" t="str">
        <f>IF(M33="","",(M33+'Sheet1 '!$G$12)*'Sheet1 '!$H$12)</f>
        <v/>
      </c>
      <c r="O33" s="142"/>
      <c r="P33" s="142" t="str">
        <f>IF(O33="","",(O33+'Sheet1 '!$G$12)*'Sheet1 '!$H$12)</f>
        <v/>
      </c>
    </row>
    <row r="34" spans="1:16" outlineLevel="1" x14ac:dyDescent="0.2">
      <c r="A34" s="12"/>
      <c r="B34" s="144">
        <v>30</v>
      </c>
      <c r="C34" s="138" t="s">
        <v>26</v>
      </c>
      <c r="D34" s="139" t="s">
        <v>32</v>
      </c>
      <c r="E34" s="140" t="s">
        <v>7</v>
      </c>
      <c r="F34" s="141"/>
      <c r="G34" s="142"/>
      <c r="H34" s="142" t="str">
        <f>IF(G34="","",(G34+'Sheet1 '!$G$12)*'Sheet1 '!$H$12)</f>
        <v/>
      </c>
      <c r="I34" s="142">
        <v>35.200000000000003</v>
      </c>
      <c r="J34" s="142">
        <f>IF(I34="","",(I34+'Sheet1 '!$G$12)*'Sheet1 '!$H$12)</f>
        <v>35.21</v>
      </c>
      <c r="K34" s="142">
        <v>37.75</v>
      </c>
      <c r="L34" s="142">
        <f>IF(K34="","",(K34+'Sheet1 '!$G$12)*'Sheet1 '!$H$12)</f>
        <v>37.76</v>
      </c>
      <c r="M34" s="142"/>
      <c r="N34" s="142" t="str">
        <f>IF(M34="","",(M34+'Sheet1 '!$G$12)*'Sheet1 '!$H$12)</f>
        <v/>
      </c>
      <c r="O34" s="142"/>
      <c r="P34" s="142" t="str">
        <f>IF(O34="","",(O34+'Sheet1 '!$G$12)*'Sheet1 '!$H$12)</f>
        <v/>
      </c>
    </row>
    <row r="35" spans="1:16" outlineLevel="1" x14ac:dyDescent="0.2">
      <c r="A35" s="12"/>
      <c r="B35" s="144">
        <v>31</v>
      </c>
      <c r="C35" s="138" t="s">
        <v>27</v>
      </c>
      <c r="D35" s="139" t="s">
        <v>10</v>
      </c>
      <c r="E35" s="140" t="s">
        <v>7</v>
      </c>
      <c r="F35" s="141"/>
      <c r="G35" s="142"/>
      <c r="H35" s="142" t="str">
        <f>IF(G35="","",(G35+'Sheet1 '!$G$12)*'Sheet1 '!$H$12)</f>
        <v/>
      </c>
      <c r="I35" s="142">
        <v>39.5</v>
      </c>
      <c r="J35" s="142">
        <f>IF(I35="","",(I35+'Sheet1 '!$G$12)*'Sheet1 '!$H$12)</f>
        <v>39.51</v>
      </c>
      <c r="K35" s="142"/>
      <c r="L35" s="142" t="str">
        <f>IF(K35="","",(K35+'Sheet1 '!$G$12)*'Sheet1 '!$H$12)</f>
        <v/>
      </c>
      <c r="M35" s="142"/>
      <c r="N35" s="142" t="str">
        <f>IF(M35="","",(M35+'Sheet1 '!$G$12)*'Sheet1 '!$H$12)</f>
        <v/>
      </c>
      <c r="O35" s="142"/>
      <c r="P35" s="142" t="str">
        <f>IF(O35="","",(O35+'Sheet1 '!$G$12)*'Sheet1 '!$H$12)</f>
        <v/>
      </c>
    </row>
    <row r="36" spans="1:16" outlineLevel="1" x14ac:dyDescent="0.2">
      <c r="A36" s="12"/>
      <c r="B36" s="144">
        <v>32</v>
      </c>
      <c r="C36" s="138" t="s">
        <v>27</v>
      </c>
      <c r="D36" s="139" t="s">
        <v>32</v>
      </c>
      <c r="E36" s="140" t="s">
        <v>7</v>
      </c>
      <c r="F36" s="141"/>
      <c r="G36" s="142"/>
      <c r="H36" s="142" t="str">
        <f>IF(G36="","",(G36+'Sheet1 '!$G$12)*'Sheet1 '!$H$12)</f>
        <v/>
      </c>
      <c r="I36" s="142">
        <v>39.5</v>
      </c>
      <c r="J36" s="142">
        <f>IF(I36="","",(I36+'Sheet1 '!$G$12)*'Sheet1 '!$H$12)</f>
        <v>39.51</v>
      </c>
      <c r="K36" s="142"/>
      <c r="L36" s="142" t="str">
        <f>IF(K36="","",(K36+'Sheet1 '!$G$12)*'Sheet1 '!$H$12)</f>
        <v/>
      </c>
      <c r="M36" s="142"/>
      <c r="N36" s="142" t="str">
        <f>IF(M36="","",(M36+'Sheet1 '!$G$12)*'Sheet1 '!$H$12)</f>
        <v/>
      </c>
      <c r="O36" s="142"/>
      <c r="P36" s="142" t="str">
        <f>IF(O36="","",(O36+'Sheet1 '!$G$12)*'Sheet1 '!$H$12)</f>
        <v/>
      </c>
    </row>
    <row r="37" spans="1:16" outlineLevel="1" x14ac:dyDescent="0.2">
      <c r="A37" s="12"/>
      <c r="B37" s="144">
        <v>33</v>
      </c>
      <c r="C37" s="138" t="s">
        <v>28</v>
      </c>
      <c r="D37" s="139" t="s">
        <v>32</v>
      </c>
      <c r="E37" s="140" t="s">
        <v>7</v>
      </c>
      <c r="F37" s="141"/>
      <c r="G37" s="142"/>
      <c r="H37" s="142" t="str">
        <f>IF(G37="","",(G37+'Sheet1 '!$G$12)*'Sheet1 '!$H$12)</f>
        <v/>
      </c>
      <c r="I37" s="142">
        <v>35.200000000000003</v>
      </c>
      <c r="J37" s="142">
        <f>IF(I37="","",(I37+'Sheet1 '!$G$12)*'Sheet1 '!$H$12)</f>
        <v>35.21</v>
      </c>
      <c r="K37" s="142"/>
      <c r="L37" s="142" t="str">
        <f>IF(K37="","",(K37+'Sheet1 '!$G$12)*'Sheet1 '!$H$12)</f>
        <v/>
      </c>
      <c r="M37" s="142"/>
      <c r="N37" s="142" t="str">
        <f>IF(M37="","",(M37+'Sheet1 '!$G$12)*'Sheet1 '!$H$12)</f>
        <v/>
      </c>
      <c r="O37" s="142"/>
      <c r="P37" s="142" t="str">
        <f>IF(O37="","",(O37+'Sheet1 '!$G$12)*'Sheet1 '!$H$12)</f>
        <v/>
      </c>
    </row>
    <row r="38" spans="1:16" outlineLevel="1" x14ac:dyDescent="0.2">
      <c r="A38" s="12"/>
      <c r="B38" s="144">
        <v>34</v>
      </c>
      <c r="C38" s="138" t="s">
        <v>8</v>
      </c>
      <c r="D38" s="139" t="s">
        <v>5</v>
      </c>
      <c r="E38" s="140" t="s">
        <v>7</v>
      </c>
      <c r="F38" s="141"/>
      <c r="G38" s="142"/>
      <c r="H38" s="142" t="str">
        <f>IF(G38="","",(G38+'Sheet1 '!$G$12)*'Sheet1 '!$H$12)</f>
        <v/>
      </c>
      <c r="I38" s="142"/>
      <c r="J38" s="142" t="str">
        <f>IF(I38="","",(I38+'Sheet1 '!$G$12)*'Sheet1 '!$H$12)</f>
        <v/>
      </c>
      <c r="K38" s="142"/>
      <c r="L38" s="142" t="str">
        <f>IF(K38="","",(K38+'Sheet1 '!$G$12)*'Sheet1 '!$H$12)</f>
        <v/>
      </c>
      <c r="M38" s="142"/>
      <c r="N38" s="142" t="str">
        <f>IF(M38="","",(M38+'Sheet1 '!$G$12)*'Sheet1 '!$H$12)</f>
        <v/>
      </c>
      <c r="O38" s="142"/>
      <c r="P38" s="142" t="str">
        <f>IF(O38="","",(O38+'Sheet1 '!$G$12)*'Sheet1 '!$H$12)</f>
        <v/>
      </c>
    </row>
    <row r="39" spans="1:16" outlineLevel="1" x14ac:dyDescent="0.2">
      <c r="A39" s="12"/>
      <c r="B39" s="144">
        <v>35</v>
      </c>
      <c r="C39" s="138" t="s">
        <v>29</v>
      </c>
      <c r="D39" s="139" t="s">
        <v>10</v>
      </c>
      <c r="E39" s="140" t="s">
        <v>7</v>
      </c>
      <c r="F39" s="141"/>
      <c r="G39" s="142"/>
      <c r="H39" s="142" t="str">
        <f>IF(G39="","",(G39+'Sheet1 '!$G$12)*'Sheet1 '!$H$12)</f>
        <v/>
      </c>
      <c r="I39" s="142">
        <v>39.5</v>
      </c>
      <c r="J39" s="142">
        <f>IF(I39="","",(I39+'Sheet1 '!$G$12)*'Sheet1 '!$H$12)</f>
        <v>39.51</v>
      </c>
      <c r="K39" s="142"/>
      <c r="L39" s="142" t="str">
        <f>IF(K39="","",(K39+'Sheet1 '!$G$12)*'Sheet1 '!$H$12)</f>
        <v/>
      </c>
      <c r="M39" s="142"/>
      <c r="N39" s="142" t="str">
        <f>IF(M39="","",(M39+'Sheet1 '!$G$12)*'Sheet1 '!$H$12)</f>
        <v/>
      </c>
      <c r="O39" s="142"/>
      <c r="P39" s="142" t="str">
        <f>IF(O39="","",(O39+'Sheet1 '!$G$12)*'Sheet1 '!$H$12)</f>
        <v/>
      </c>
    </row>
    <row r="40" spans="1:16" outlineLevel="1" x14ac:dyDescent="0.2">
      <c r="A40" s="12"/>
      <c r="B40" s="144">
        <v>36</v>
      </c>
      <c r="C40" s="138" t="s">
        <v>29</v>
      </c>
      <c r="D40" s="139" t="s">
        <v>32</v>
      </c>
      <c r="E40" s="140" t="s">
        <v>7</v>
      </c>
      <c r="F40" s="141"/>
      <c r="G40" s="142"/>
      <c r="H40" s="142" t="str">
        <f>IF(G40="","",(G40+'Sheet1 '!$G$12)*'Sheet1 '!$H$12)</f>
        <v/>
      </c>
      <c r="I40" s="142">
        <v>39.5</v>
      </c>
      <c r="J40" s="142">
        <f>IF(I40="","",(I40+'Sheet1 '!$G$12)*'Sheet1 '!$H$12)</f>
        <v>39.51</v>
      </c>
      <c r="K40" s="142"/>
      <c r="L40" s="142" t="str">
        <f>IF(K40="","",(K40+'Sheet1 '!$G$12)*'Sheet1 '!$H$12)</f>
        <v/>
      </c>
      <c r="M40" s="142"/>
      <c r="N40" s="142" t="str">
        <f>IF(M40="","",(M40+'Sheet1 '!$G$12)*'Sheet1 '!$H$12)</f>
        <v/>
      </c>
      <c r="O40" s="142"/>
      <c r="P40" s="142" t="str">
        <f>IF(O40="","",(O40+'Sheet1 '!$G$12)*'Sheet1 '!$H$12)</f>
        <v/>
      </c>
    </row>
    <row r="41" spans="1:16" outlineLevel="1" x14ac:dyDescent="0.2">
      <c r="A41" s="12"/>
      <c r="B41" s="144">
        <v>37</v>
      </c>
      <c r="C41" s="138" t="s">
        <v>30</v>
      </c>
      <c r="D41" s="139" t="s">
        <v>32</v>
      </c>
      <c r="E41" s="140" t="s">
        <v>7</v>
      </c>
      <c r="F41" s="141"/>
      <c r="G41" s="142"/>
      <c r="H41" s="142" t="str">
        <f>IF(G41="","",(G41+'Sheet1 '!$G$12)*'Sheet1 '!$H$12)</f>
        <v/>
      </c>
      <c r="I41" s="142"/>
      <c r="J41" s="142" t="str">
        <f>IF(I41="","",(I41+'Sheet1 '!$G$12)*'Sheet1 '!$H$12)</f>
        <v/>
      </c>
      <c r="K41" s="142"/>
      <c r="L41" s="142" t="str">
        <f>IF(K41="","",(K41+'Sheet1 '!$G$12)*'Sheet1 '!$H$12)</f>
        <v/>
      </c>
      <c r="M41" s="142"/>
      <c r="N41" s="142" t="str">
        <f>IF(M41="","",(M41+'Sheet1 '!$G$12)*'Sheet1 '!$H$12)</f>
        <v/>
      </c>
      <c r="O41" s="142"/>
      <c r="P41" s="142" t="str">
        <f>IF(O41="","",(O41+'Sheet1 '!$G$12)*'Sheet1 '!$H$12)</f>
        <v/>
      </c>
    </row>
    <row r="42" spans="1:16" outlineLevel="1" x14ac:dyDescent="0.2">
      <c r="A42" s="12"/>
      <c r="B42" s="144">
        <v>38</v>
      </c>
      <c r="C42" s="138" t="s">
        <v>2</v>
      </c>
      <c r="D42" s="145" t="s">
        <v>9</v>
      </c>
      <c r="E42" s="140" t="s">
        <v>7</v>
      </c>
      <c r="F42" s="141"/>
      <c r="G42" s="142"/>
      <c r="H42" s="142" t="str">
        <f>IF(G42="","",(G42+'Sheet1 '!$G$12)*'Sheet1 '!$H$12)</f>
        <v/>
      </c>
      <c r="I42" s="142"/>
      <c r="J42" s="142" t="str">
        <f>IF(I42="","",(I42+'Sheet1 '!$G$12)*'Sheet1 '!$H$12)</f>
        <v/>
      </c>
      <c r="K42" s="142"/>
      <c r="L42" s="142" t="str">
        <f>IF(K42="","",(K42+'Sheet1 '!$G$12)*'Sheet1 '!$H$12)</f>
        <v/>
      </c>
      <c r="M42" s="142"/>
      <c r="N42" s="142" t="str">
        <f>IF(M42="","",(M42+'Sheet1 '!$G$12)*'Sheet1 '!$H$12)</f>
        <v/>
      </c>
      <c r="O42" s="142"/>
      <c r="P42" s="142" t="str">
        <f>IF(O42="","",(O42+'Sheet1 '!$G$12)*'Sheet1 '!$H$12)</f>
        <v/>
      </c>
    </row>
    <row r="43" spans="1:16" outlineLevel="1" x14ac:dyDescent="0.2">
      <c r="A43" s="12"/>
      <c r="B43" s="144">
        <v>39</v>
      </c>
      <c r="C43" s="138" t="s">
        <v>31</v>
      </c>
      <c r="D43" s="139" t="s">
        <v>32</v>
      </c>
      <c r="E43" s="140" t="s">
        <v>7</v>
      </c>
      <c r="F43" s="141"/>
      <c r="G43" s="142"/>
      <c r="H43" s="142" t="str">
        <f>IF(G43="","",(G43+'Sheet1 '!$G$12)*'Sheet1 '!$H$12)</f>
        <v/>
      </c>
      <c r="I43" s="142">
        <v>37</v>
      </c>
      <c r="J43" s="142">
        <f>IF(I43="","",(I43+'Sheet1 '!$G$12)*'Sheet1 '!$H$12)</f>
        <v>37.01</v>
      </c>
      <c r="K43" s="142"/>
      <c r="L43" s="142" t="str">
        <f>IF(K43="","",(K43+'Sheet1 '!$G$12)*'Sheet1 '!$H$12)</f>
        <v/>
      </c>
      <c r="M43" s="142"/>
      <c r="N43" s="142" t="str">
        <f>IF(M43="","",(M43+'Sheet1 '!$G$12)*'Sheet1 '!$H$12)</f>
        <v/>
      </c>
      <c r="O43" s="142"/>
      <c r="P43" s="142" t="str">
        <f>IF(O43="","",(O43+'Sheet1 '!$G$12)*'Sheet1 '!$H$12)</f>
        <v/>
      </c>
    </row>
    <row r="44" spans="1:16" outlineLevel="1" x14ac:dyDescent="0.2">
      <c r="A44" s="12"/>
      <c r="B44" s="144">
        <v>40</v>
      </c>
      <c r="C44" s="138" t="s">
        <v>35</v>
      </c>
      <c r="D44" s="139" t="s">
        <v>32</v>
      </c>
      <c r="E44" s="140" t="s">
        <v>7</v>
      </c>
      <c r="F44" s="141"/>
      <c r="G44" s="142"/>
      <c r="H44" s="142" t="str">
        <f>IF(G44="","",(G44+'Sheet1 '!$G$12)*'Sheet1 '!$H$12)</f>
        <v/>
      </c>
      <c r="I44" s="142"/>
      <c r="J44" s="142" t="str">
        <f>IF(I44="","",(I44+'Sheet1 '!$G$12)*'Sheet1 '!$H$12)</f>
        <v/>
      </c>
      <c r="K44" s="142"/>
      <c r="L44" s="142" t="str">
        <f>IF(K44="","",(K44+'Sheet1 '!$G$12)*'Sheet1 '!$H$12)</f>
        <v/>
      </c>
      <c r="M44" s="142"/>
      <c r="N44" s="142" t="str">
        <f>IF(M44="","",(M44+'Sheet1 '!$G$12)*'Sheet1 '!$H$12)</f>
        <v/>
      </c>
      <c r="O44" s="142"/>
      <c r="P44" s="142" t="str">
        <f>IF(O44="","",(O44+'Sheet1 '!$G$12)*'Sheet1 '!$H$12)</f>
        <v/>
      </c>
    </row>
    <row r="45" spans="1:16" outlineLevel="1" x14ac:dyDescent="0.2">
      <c r="A45" s="12"/>
      <c r="B45" s="144">
        <v>41</v>
      </c>
      <c r="C45" s="138" t="s">
        <v>0</v>
      </c>
      <c r="D45" s="139" t="s">
        <v>32</v>
      </c>
      <c r="E45" s="140" t="s">
        <v>7</v>
      </c>
      <c r="F45" s="141"/>
      <c r="G45" s="142"/>
      <c r="H45" s="142" t="str">
        <f>IF(G45="","",(G45+'Sheet1 '!$G$12)*'Sheet1 '!$H$12)</f>
        <v/>
      </c>
      <c r="I45" s="142">
        <v>31.25</v>
      </c>
      <c r="J45" s="142">
        <f>IF(I45="","",(I45+'Sheet1 '!$G$12)*'Sheet1 '!$H$12)</f>
        <v>31.26</v>
      </c>
      <c r="K45" s="142">
        <v>27.95</v>
      </c>
      <c r="L45" s="142">
        <f>IF(K45="","",(K45+'Sheet1 '!$G$12)*'Sheet1 '!$H$12)</f>
        <v>27.96</v>
      </c>
      <c r="M45" s="142"/>
      <c r="N45" s="142" t="str">
        <f>IF(M45="","",(M45+'Sheet1 '!$G$12)*'Sheet1 '!$H$12)</f>
        <v/>
      </c>
      <c r="O45" s="142"/>
      <c r="P45" s="142" t="str">
        <f>IF(O45="","",(O45+'Sheet1 '!$G$12)*'Sheet1 '!$H$12)</f>
        <v/>
      </c>
    </row>
    <row r="46" spans="1:16" outlineLevel="1" x14ac:dyDescent="0.2">
      <c r="A46" s="12"/>
      <c r="B46" s="144">
        <v>42</v>
      </c>
      <c r="C46" s="138" t="s">
        <v>34</v>
      </c>
      <c r="D46" s="139" t="s">
        <v>32</v>
      </c>
      <c r="E46" s="140" t="s">
        <v>7</v>
      </c>
      <c r="F46" s="141"/>
      <c r="G46" s="142"/>
      <c r="H46" s="142" t="str">
        <f>IF(G46="","",(G46+'Sheet1 '!$G$12)*'Sheet1 '!$H$12)</f>
        <v/>
      </c>
      <c r="I46" s="142">
        <v>54.2</v>
      </c>
      <c r="J46" s="142">
        <f>IF(I46="","",(I46+'Sheet1 '!$G$12)*'Sheet1 '!$H$12)</f>
        <v>54.21</v>
      </c>
      <c r="K46" s="142">
        <v>45.3</v>
      </c>
      <c r="L46" s="142">
        <f>IF(K46="","",(K46+'Sheet1 '!$G$12)*'Sheet1 '!$H$12)</f>
        <v>45.309999999999995</v>
      </c>
      <c r="M46" s="142"/>
      <c r="N46" s="142" t="str">
        <f>IF(M46="","",(M46+'Sheet1 '!$G$12)*'Sheet1 '!$H$12)</f>
        <v/>
      </c>
      <c r="O46" s="142"/>
      <c r="P46" s="142" t="str">
        <f>IF(O46="","",(O46+'Sheet1 '!$G$12)*'Sheet1 '!$H$12)</f>
        <v/>
      </c>
    </row>
    <row r="47" spans="1:16" outlineLevel="1" x14ac:dyDescent="0.2">
      <c r="A47" s="12"/>
      <c r="B47" s="144">
        <v>43</v>
      </c>
      <c r="C47" s="138" t="s">
        <v>36</v>
      </c>
      <c r="D47" s="139" t="s">
        <v>10</v>
      </c>
      <c r="E47" s="140" t="s">
        <v>7</v>
      </c>
      <c r="F47" s="141"/>
      <c r="G47" s="142"/>
      <c r="H47" s="142" t="str">
        <f>IF(G47="","",(G47+'Sheet1 '!$G$12)*'Sheet1 '!$H$12)</f>
        <v/>
      </c>
      <c r="I47" s="142">
        <v>54.2</v>
      </c>
      <c r="J47" s="142">
        <f>IF(I47="","",(I47+'Sheet1 '!$G$12)*'Sheet1 '!$H$12)</f>
        <v>54.21</v>
      </c>
      <c r="K47" s="142"/>
      <c r="L47" s="142" t="str">
        <f>IF(K47="","",(K47+'Sheet1 '!$G$12)*'Sheet1 '!$H$12)</f>
        <v/>
      </c>
      <c r="M47" s="142"/>
      <c r="N47" s="142" t="str">
        <f>IF(M47="","",(M47+'Sheet1 '!$G$12)*'Sheet1 '!$H$12)</f>
        <v/>
      </c>
      <c r="O47" s="142"/>
      <c r="P47" s="142" t="str">
        <f>IF(O47="","",(O47+'Sheet1 '!$G$12)*'Sheet1 '!$H$12)</f>
        <v/>
      </c>
    </row>
    <row r="48" spans="1:16" outlineLevel="1" x14ac:dyDescent="0.2">
      <c r="A48" s="12"/>
      <c r="B48" s="144">
        <v>44</v>
      </c>
      <c r="C48" s="138" t="s">
        <v>36</v>
      </c>
      <c r="D48" s="139" t="s">
        <v>32</v>
      </c>
      <c r="E48" s="140" t="s">
        <v>7</v>
      </c>
      <c r="F48" s="141"/>
      <c r="G48" s="142"/>
      <c r="H48" s="142" t="str">
        <f>IF(G48="","",(G48+'Sheet1 '!$G$12)*'Sheet1 '!$H$12)</f>
        <v/>
      </c>
      <c r="I48" s="142">
        <v>54.2</v>
      </c>
      <c r="J48" s="142">
        <f>IF(I48="","",(I48+'Sheet1 '!$G$12)*'Sheet1 '!$H$12)</f>
        <v>54.21</v>
      </c>
      <c r="K48" s="142"/>
      <c r="L48" s="142" t="str">
        <f>IF(K48="","",(K48+'Sheet1 '!$G$12)*'Sheet1 '!$H$12)</f>
        <v/>
      </c>
      <c r="M48" s="142"/>
      <c r="N48" s="142" t="str">
        <f>IF(M48="","",(M48+'Sheet1 '!$G$12)*'Sheet1 '!$H$12)</f>
        <v/>
      </c>
      <c r="O48" s="142"/>
      <c r="P48" s="142" t="str">
        <f>IF(O48="","",(O48+'Sheet1 '!$G$12)*'Sheet1 '!$H$12)</f>
        <v/>
      </c>
    </row>
    <row r="49" spans="1:16" ht="13.5" outlineLevel="1" thickBot="1" x14ac:dyDescent="0.25">
      <c r="A49" s="32"/>
      <c r="B49" s="146">
        <v>45</v>
      </c>
      <c r="C49" s="147" t="s">
        <v>1</v>
      </c>
      <c r="D49" s="148" t="s">
        <v>32</v>
      </c>
      <c r="E49" s="149" t="s">
        <v>7</v>
      </c>
      <c r="F49" s="150"/>
      <c r="G49" s="151"/>
      <c r="H49" s="142" t="str">
        <f>IF(G49="","",(G49+'Sheet1 '!$G$12)*'Sheet1 '!$H$12)</f>
        <v/>
      </c>
      <c r="I49" s="151"/>
      <c r="J49" s="142" t="str">
        <f>IF(I49="","",(I49+'Sheet1 '!$G$12)*'Sheet1 '!$H$12)</f>
        <v/>
      </c>
      <c r="K49" s="151"/>
      <c r="L49" s="142" t="str">
        <f>IF(K49="","",(K49+'Sheet1 '!$G$12)*'Sheet1 '!$H$12)</f>
        <v/>
      </c>
      <c r="M49" s="151"/>
      <c r="N49" s="142" t="str">
        <f>IF(M49="","",(M49+'Sheet1 '!$G$12)*'Sheet1 '!$H$12)</f>
        <v/>
      </c>
      <c r="O49" s="151"/>
      <c r="P49" s="142" t="str">
        <f>IF(O49="","",(O49+'Sheet1 '!$G$12)*'Sheet1 '!$H$12)</f>
        <v/>
      </c>
    </row>
    <row r="50" spans="1:16" ht="13.5" thickTop="1" x14ac:dyDescent="0.2">
      <c r="A50" s="129" t="s">
        <v>41</v>
      </c>
      <c r="B50" s="130">
        <v>1</v>
      </c>
      <c r="C50" s="131" t="s">
        <v>11</v>
      </c>
      <c r="D50" s="132" t="s">
        <v>10</v>
      </c>
      <c r="E50" s="133" t="s">
        <v>7</v>
      </c>
      <c r="F50" s="152"/>
      <c r="G50" s="135"/>
      <c r="H50" s="312" t="str">
        <f>IF(G50="","",(G50+'Sheet1 '!$G$12)*'Sheet1 '!$H$12)</f>
        <v/>
      </c>
      <c r="I50" s="135">
        <v>40.25</v>
      </c>
      <c r="J50" s="312">
        <f>IF(I50="","",(I50+'Sheet1 '!$G$12)*'Sheet1 '!$H$12)</f>
        <v>40.26</v>
      </c>
      <c r="K50" s="135">
        <v>40.15</v>
      </c>
      <c r="L50" s="312">
        <f>IF(K50="","",(K50+'Sheet1 '!$G$12)*'Sheet1 '!$H$12)</f>
        <v>40.159999999999997</v>
      </c>
      <c r="M50" s="135"/>
      <c r="N50" s="312" t="str">
        <f>IF(M50="","",(M50+'Sheet1 '!$G$12)*'Sheet1 '!$H$12)</f>
        <v/>
      </c>
      <c r="O50" s="135"/>
      <c r="P50" s="312" t="str">
        <f>IF(O50="","",(O50+'Sheet1 '!$G$12)*'Sheet1 '!$H$12)</f>
        <v/>
      </c>
    </row>
    <row r="51" spans="1:16" outlineLevel="1" x14ac:dyDescent="0.2">
      <c r="A51" s="11"/>
      <c r="B51" s="137">
        <v>2</v>
      </c>
      <c r="C51" s="138" t="s">
        <v>11</v>
      </c>
      <c r="D51" s="139" t="s">
        <v>32</v>
      </c>
      <c r="E51" s="140" t="s">
        <v>7</v>
      </c>
      <c r="F51" s="141"/>
      <c r="G51" s="142"/>
      <c r="H51" s="142" t="str">
        <f>IF(G51="","",(G51+'Sheet1 '!$G$12)*'Sheet1 '!$H$12)</f>
        <v/>
      </c>
      <c r="I51" s="142">
        <v>40.25</v>
      </c>
      <c r="J51" s="142">
        <f>IF(I51="","",(I51+'Sheet1 '!$G$12)*'Sheet1 '!$H$12)</f>
        <v>40.26</v>
      </c>
      <c r="K51" s="142"/>
      <c r="L51" s="142" t="str">
        <f>IF(K51="","",(K51+'Sheet1 '!$G$12)*'Sheet1 '!$H$12)</f>
        <v/>
      </c>
      <c r="M51" s="142"/>
      <c r="N51" s="142" t="str">
        <f>IF(M51="","",(M51+'Sheet1 '!$G$12)*'Sheet1 '!$H$12)</f>
        <v/>
      </c>
      <c r="O51" s="142"/>
      <c r="P51" s="142" t="str">
        <f>IF(O51="","",(O51+'Sheet1 '!$G$12)*'Sheet1 '!$H$12)</f>
        <v/>
      </c>
    </row>
    <row r="52" spans="1:16" outlineLevel="1" x14ac:dyDescent="0.2">
      <c r="A52" s="12"/>
      <c r="B52" s="144">
        <v>3</v>
      </c>
      <c r="C52" s="138" t="s">
        <v>11</v>
      </c>
      <c r="D52" s="139" t="s">
        <v>5</v>
      </c>
      <c r="E52" s="140" t="s">
        <v>7</v>
      </c>
      <c r="F52" s="141"/>
      <c r="G52" s="142"/>
      <c r="H52" s="142" t="str">
        <f>IF(G52="","",(G52+'Sheet1 '!$G$12)*'Sheet1 '!$H$12)</f>
        <v/>
      </c>
      <c r="I52" s="142"/>
      <c r="J52" s="142" t="str">
        <f>IF(I52="","",(I52+'Sheet1 '!$G$12)*'Sheet1 '!$H$12)</f>
        <v/>
      </c>
      <c r="K52" s="142"/>
      <c r="L52" s="142" t="str">
        <f>IF(K52="","",(K52+'Sheet1 '!$G$12)*'Sheet1 '!$H$12)</f>
        <v/>
      </c>
      <c r="M52" s="142"/>
      <c r="N52" s="142" t="str">
        <f>IF(M52="","",(M52+'Sheet1 '!$G$12)*'Sheet1 '!$H$12)</f>
        <v/>
      </c>
      <c r="O52" s="142"/>
      <c r="P52" s="142" t="str">
        <f>IF(O52="","",(O52+'Sheet1 '!$G$12)*'Sheet1 '!$H$12)</f>
        <v/>
      </c>
    </row>
    <row r="53" spans="1:16" outlineLevel="1" x14ac:dyDescent="0.2">
      <c r="A53" s="12"/>
      <c r="B53" s="144">
        <v>4</v>
      </c>
      <c r="C53" s="138" t="s">
        <v>12</v>
      </c>
      <c r="D53" s="139" t="s">
        <v>10</v>
      </c>
      <c r="E53" s="140" t="s">
        <v>7</v>
      </c>
      <c r="F53" s="141"/>
      <c r="G53" s="142"/>
      <c r="H53" s="142" t="str">
        <f>IF(G53="","",(G53+'Sheet1 '!$G$12)*'Sheet1 '!$H$12)</f>
        <v/>
      </c>
      <c r="I53" s="142">
        <v>41</v>
      </c>
      <c r="J53" s="142">
        <f>IF(I53="","",(I53+'Sheet1 '!$G$12)*'Sheet1 '!$H$12)</f>
        <v>41.01</v>
      </c>
      <c r="K53" s="142">
        <v>40.15</v>
      </c>
      <c r="L53" s="142">
        <f>IF(K53="","",(K53+'Sheet1 '!$G$12)*'Sheet1 '!$H$12)</f>
        <v>40.159999999999997</v>
      </c>
      <c r="M53" s="142"/>
      <c r="N53" s="142" t="str">
        <f>IF(M53="","",(M53+'Sheet1 '!$G$12)*'Sheet1 '!$H$12)</f>
        <v/>
      </c>
      <c r="O53" s="142"/>
      <c r="P53" s="142" t="str">
        <f>IF(O53="","",(O53+'Sheet1 '!$G$12)*'Sheet1 '!$H$12)</f>
        <v/>
      </c>
    </row>
    <row r="54" spans="1:16" outlineLevel="1" x14ac:dyDescent="0.2">
      <c r="A54" s="12"/>
      <c r="B54" s="144">
        <v>5</v>
      </c>
      <c r="C54" s="138" t="s">
        <v>12</v>
      </c>
      <c r="D54" s="139" t="s">
        <v>32</v>
      </c>
      <c r="E54" s="140" t="s">
        <v>7</v>
      </c>
      <c r="F54" s="141"/>
      <c r="G54" s="142"/>
      <c r="H54" s="142" t="str">
        <f>IF(G54="","",(G54+'Sheet1 '!$G$12)*'Sheet1 '!$H$12)</f>
        <v/>
      </c>
      <c r="I54" s="142">
        <v>41</v>
      </c>
      <c r="J54" s="142">
        <f>IF(I54="","",(I54+'Sheet1 '!$G$12)*'Sheet1 '!$H$12)</f>
        <v>41.01</v>
      </c>
      <c r="K54" s="142"/>
      <c r="L54" s="142" t="str">
        <f>IF(K54="","",(K54+'Sheet1 '!$G$12)*'Sheet1 '!$H$12)</f>
        <v/>
      </c>
      <c r="M54" s="142"/>
      <c r="N54" s="142" t="str">
        <f>IF(M54="","",(M54+'Sheet1 '!$G$12)*'Sheet1 '!$H$12)</f>
        <v/>
      </c>
      <c r="O54" s="142"/>
      <c r="P54" s="142" t="str">
        <f>IF(O54="","",(O54+'Sheet1 '!$G$12)*'Sheet1 '!$H$12)</f>
        <v/>
      </c>
    </row>
    <row r="55" spans="1:16" outlineLevel="1" x14ac:dyDescent="0.2">
      <c r="A55" s="12"/>
      <c r="B55" s="144">
        <v>6</v>
      </c>
      <c r="C55" s="138" t="s">
        <v>12</v>
      </c>
      <c r="D55" s="139" t="s">
        <v>5</v>
      </c>
      <c r="E55" s="140" t="s">
        <v>7</v>
      </c>
      <c r="F55" s="141"/>
      <c r="G55" s="142"/>
      <c r="H55" s="142" t="str">
        <f>IF(G55="","",(G55+'Sheet1 '!$G$12)*'Sheet1 '!$H$12)</f>
        <v/>
      </c>
      <c r="I55" s="142"/>
      <c r="J55" s="142" t="str">
        <f>IF(I55="","",(I55+'Sheet1 '!$G$12)*'Sheet1 '!$H$12)</f>
        <v/>
      </c>
      <c r="K55" s="142"/>
      <c r="L55" s="142" t="str">
        <f>IF(K55="","",(K55+'Sheet1 '!$G$12)*'Sheet1 '!$H$12)</f>
        <v/>
      </c>
      <c r="M55" s="142"/>
      <c r="N55" s="142" t="str">
        <f>IF(M55="","",(M55+'Sheet1 '!$G$12)*'Sheet1 '!$H$12)</f>
        <v/>
      </c>
      <c r="O55" s="142"/>
      <c r="P55" s="142" t="str">
        <f>IF(O55="","",(O55+'Sheet1 '!$G$12)*'Sheet1 '!$H$12)</f>
        <v/>
      </c>
    </row>
    <row r="56" spans="1:16" outlineLevel="1" x14ac:dyDescent="0.2">
      <c r="A56" s="12"/>
      <c r="B56" s="144">
        <v>7</v>
      </c>
      <c r="C56" s="138" t="s">
        <v>13</v>
      </c>
      <c r="D56" s="139" t="s">
        <v>32</v>
      </c>
      <c r="E56" s="140" t="s">
        <v>7</v>
      </c>
      <c r="F56" s="141"/>
      <c r="G56" s="142"/>
      <c r="H56" s="142" t="str">
        <f>IF(G56="","",(G56+'Sheet1 '!$G$12)*'Sheet1 '!$H$12)</f>
        <v/>
      </c>
      <c r="I56" s="142">
        <v>41</v>
      </c>
      <c r="J56" s="142">
        <f>IF(I56="","",(I56+'Sheet1 '!$G$12)*'Sheet1 '!$H$12)</f>
        <v>41.01</v>
      </c>
      <c r="K56" s="142">
        <v>40.15</v>
      </c>
      <c r="L56" s="142">
        <f>IF(K56="","",(K56+'Sheet1 '!$G$12)*'Sheet1 '!$H$12)</f>
        <v>40.159999999999997</v>
      </c>
      <c r="M56" s="142"/>
      <c r="N56" s="142" t="str">
        <f>IF(M56="","",(M56+'Sheet1 '!$G$12)*'Sheet1 '!$H$12)</f>
        <v/>
      </c>
      <c r="O56" s="142"/>
      <c r="P56" s="142" t="str">
        <f>IF(O56="","",(O56+'Sheet1 '!$G$12)*'Sheet1 '!$H$12)</f>
        <v/>
      </c>
    </row>
    <row r="57" spans="1:16" outlineLevel="1" x14ac:dyDescent="0.2">
      <c r="A57" s="12"/>
      <c r="B57" s="144">
        <v>8</v>
      </c>
      <c r="C57" s="138" t="s">
        <v>14</v>
      </c>
      <c r="D57" s="139" t="s">
        <v>10</v>
      </c>
      <c r="E57" s="140" t="s">
        <v>7</v>
      </c>
      <c r="F57" s="141"/>
      <c r="G57" s="142"/>
      <c r="H57" s="142" t="str">
        <f>IF(G57="","",(G57+'Sheet1 '!$G$12)*'Sheet1 '!$H$12)</f>
        <v/>
      </c>
      <c r="I57" s="142">
        <v>42.5</v>
      </c>
      <c r="J57" s="142">
        <f>IF(I57="","",(I57+'Sheet1 '!$G$12)*'Sheet1 '!$H$12)</f>
        <v>42.51</v>
      </c>
      <c r="K57" s="142">
        <v>41.85</v>
      </c>
      <c r="L57" s="142">
        <f>IF(K57="","",(K57+'Sheet1 '!$G$12)*'Sheet1 '!$H$12)</f>
        <v>41.86</v>
      </c>
      <c r="M57" s="142"/>
      <c r="N57" s="142" t="str">
        <f>IF(M57="","",(M57+'Sheet1 '!$G$12)*'Sheet1 '!$H$12)</f>
        <v/>
      </c>
      <c r="O57" s="142"/>
      <c r="P57" s="142" t="str">
        <f>IF(O57="","",(O57+'Sheet1 '!$G$12)*'Sheet1 '!$H$12)</f>
        <v/>
      </c>
    </row>
    <row r="58" spans="1:16" outlineLevel="1" x14ac:dyDescent="0.2">
      <c r="A58" s="12"/>
      <c r="B58" s="144">
        <v>9</v>
      </c>
      <c r="C58" s="138" t="s">
        <v>14</v>
      </c>
      <c r="D58" s="139" t="s">
        <v>32</v>
      </c>
      <c r="E58" s="140" t="s">
        <v>7</v>
      </c>
      <c r="F58" s="141"/>
      <c r="G58" s="142"/>
      <c r="H58" s="142" t="str">
        <f>IF(G58="","",(G58+'Sheet1 '!$G$12)*'Sheet1 '!$H$12)</f>
        <v/>
      </c>
      <c r="I58" s="142">
        <v>42.5</v>
      </c>
      <c r="J58" s="142">
        <f>IF(I58="","",(I58+'Sheet1 '!$G$12)*'Sheet1 '!$H$12)</f>
        <v>42.51</v>
      </c>
      <c r="K58" s="142"/>
      <c r="L58" s="142" t="str">
        <f>IF(K58="","",(K58+'Sheet1 '!$G$12)*'Sheet1 '!$H$12)</f>
        <v/>
      </c>
      <c r="M58" s="142"/>
      <c r="N58" s="142" t="str">
        <f>IF(M58="","",(M58+'Sheet1 '!$G$12)*'Sheet1 '!$H$12)</f>
        <v/>
      </c>
      <c r="O58" s="142"/>
      <c r="P58" s="142" t="str">
        <f>IF(O58="","",(O58+'Sheet1 '!$G$12)*'Sheet1 '!$H$12)</f>
        <v/>
      </c>
    </row>
    <row r="59" spans="1:16" outlineLevel="1" x14ac:dyDescent="0.2">
      <c r="A59" s="12"/>
      <c r="B59" s="144">
        <v>10</v>
      </c>
      <c r="C59" s="138" t="s">
        <v>15</v>
      </c>
      <c r="D59" s="139" t="s">
        <v>10</v>
      </c>
      <c r="E59" s="140" t="s">
        <v>7</v>
      </c>
      <c r="F59" s="141"/>
      <c r="G59" s="142"/>
      <c r="H59" s="142" t="str">
        <f>IF(G59="","",(G59+'Sheet1 '!$G$12)*'Sheet1 '!$H$12)</f>
        <v/>
      </c>
      <c r="I59" s="142">
        <v>42.5</v>
      </c>
      <c r="J59" s="142">
        <f>IF(I59="","",(I59+'Sheet1 '!$G$12)*'Sheet1 '!$H$12)</f>
        <v>42.51</v>
      </c>
      <c r="K59" s="142">
        <v>41.85</v>
      </c>
      <c r="L59" s="142">
        <f>IF(K59="","",(K59+'Sheet1 '!$G$12)*'Sheet1 '!$H$12)</f>
        <v>41.86</v>
      </c>
      <c r="M59" s="142"/>
      <c r="N59" s="142" t="str">
        <f>IF(M59="","",(M59+'Sheet1 '!$G$12)*'Sheet1 '!$H$12)</f>
        <v/>
      </c>
      <c r="O59" s="142"/>
      <c r="P59" s="142" t="str">
        <f>IF(O59="","",(O59+'Sheet1 '!$G$12)*'Sheet1 '!$H$12)</f>
        <v/>
      </c>
    </row>
    <row r="60" spans="1:16" outlineLevel="1" x14ac:dyDescent="0.2">
      <c r="A60" s="12"/>
      <c r="B60" s="144">
        <v>11</v>
      </c>
      <c r="C60" s="138" t="s">
        <v>15</v>
      </c>
      <c r="D60" s="139" t="s">
        <v>32</v>
      </c>
      <c r="E60" s="140" t="s">
        <v>7</v>
      </c>
      <c r="F60" s="141"/>
      <c r="G60" s="142"/>
      <c r="H60" s="142" t="str">
        <f>IF(G60="","",(G60+'Sheet1 '!$G$12)*'Sheet1 '!$H$12)</f>
        <v/>
      </c>
      <c r="I60" s="142">
        <v>42.5</v>
      </c>
      <c r="J60" s="142">
        <f>IF(I60="","",(I60+'Sheet1 '!$G$12)*'Sheet1 '!$H$12)</f>
        <v>42.51</v>
      </c>
      <c r="K60" s="142"/>
      <c r="L60" s="142" t="str">
        <f>IF(K60="","",(K60+'Sheet1 '!$G$12)*'Sheet1 '!$H$12)</f>
        <v/>
      </c>
      <c r="M60" s="142"/>
      <c r="N60" s="142" t="str">
        <f>IF(M60="","",(M60+'Sheet1 '!$G$12)*'Sheet1 '!$H$12)</f>
        <v/>
      </c>
      <c r="O60" s="142"/>
      <c r="P60" s="142" t="str">
        <f>IF(O60="","",(O60+'Sheet1 '!$G$12)*'Sheet1 '!$H$12)</f>
        <v/>
      </c>
    </row>
    <row r="61" spans="1:16" outlineLevel="1" x14ac:dyDescent="0.2">
      <c r="A61" s="12"/>
      <c r="B61" s="144">
        <v>12</v>
      </c>
      <c r="C61" s="138" t="s">
        <v>16</v>
      </c>
      <c r="D61" s="139" t="s">
        <v>32</v>
      </c>
      <c r="E61" s="140" t="s">
        <v>7</v>
      </c>
      <c r="F61" s="141"/>
      <c r="G61" s="142"/>
      <c r="H61" s="142" t="str">
        <f>IF(G61="","",(G61+'Sheet1 '!$G$12)*'Sheet1 '!$H$12)</f>
        <v/>
      </c>
      <c r="I61" s="142">
        <v>42.5</v>
      </c>
      <c r="J61" s="142">
        <f>IF(I61="","",(I61+'Sheet1 '!$G$12)*'Sheet1 '!$H$12)</f>
        <v>42.51</v>
      </c>
      <c r="K61" s="142">
        <v>41.85</v>
      </c>
      <c r="L61" s="142">
        <f>IF(K61="","",(K61+'Sheet1 '!$G$12)*'Sheet1 '!$H$12)</f>
        <v>41.86</v>
      </c>
      <c r="M61" s="142"/>
      <c r="N61" s="142" t="str">
        <f>IF(M61="","",(M61+'Sheet1 '!$G$12)*'Sheet1 '!$H$12)</f>
        <v/>
      </c>
      <c r="O61" s="142"/>
      <c r="P61" s="142" t="str">
        <f>IF(O61="","",(O61+'Sheet1 '!$G$12)*'Sheet1 '!$H$12)</f>
        <v/>
      </c>
    </row>
    <row r="62" spans="1:16" outlineLevel="1" x14ac:dyDescent="0.2">
      <c r="A62" s="12"/>
      <c r="B62" s="144">
        <v>13</v>
      </c>
      <c r="C62" s="138" t="s">
        <v>17</v>
      </c>
      <c r="D62" s="139" t="s">
        <v>32</v>
      </c>
      <c r="E62" s="140" t="s">
        <v>7</v>
      </c>
      <c r="F62" s="141"/>
      <c r="G62" s="142"/>
      <c r="H62" s="142" t="str">
        <f>IF(G62="","",(G62+'Sheet1 '!$G$12)*'Sheet1 '!$H$12)</f>
        <v/>
      </c>
      <c r="I62" s="142">
        <v>42.5</v>
      </c>
      <c r="J62" s="142">
        <f>IF(I62="","",(I62+'Sheet1 '!$G$12)*'Sheet1 '!$H$12)</f>
        <v>42.51</v>
      </c>
      <c r="K62" s="142">
        <v>41.85</v>
      </c>
      <c r="L62" s="142">
        <f>IF(K62="","",(K62+'Sheet1 '!$G$12)*'Sheet1 '!$H$12)</f>
        <v>41.86</v>
      </c>
      <c r="M62" s="142"/>
      <c r="N62" s="142" t="str">
        <f>IF(M62="","",(M62+'Sheet1 '!$G$12)*'Sheet1 '!$H$12)</f>
        <v/>
      </c>
      <c r="O62" s="142"/>
      <c r="P62" s="142" t="str">
        <f>IF(O62="","",(O62+'Sheet1 '!$G$12)*'Sheet1 '!$H$12)</f>
        <v/>
      </c>
    </row>
    <row r="63" spans="1:16" outlineLevel="1" x14ac:dyDescent="0.2">
      <c r="A63" s="12"/>
      <c r="B63" s="144">
        <v>14</v>
      </c>
      <c r="C63" s="138" t="s">
        <v>18</v>
      </c>
      <c r="D63" s="139" t="s">
        <v>10</v>
      </c>
      <c r="E63" s="140" t="s">
        <v>7</v>
      </c>
      <c r="F63" s="141"/>
      <c r="G63" s="142"/>
      <c r="H63" s="142" t="str">
        <f>IF(G63="","",(G63+'Sheet1 '!$G$12)*'Sheet1 '!$H$12)</f>
        <v/>
      </c>
      <c r="I63" s="142">
        <v>42.95</v>
      </c>
      <c r="J63" s="142">
        <f>IF(I63="","",(I63+'Sheet1 '!$G$12)*'Sheet1 '!$H$12)</f>
        <v>42.96</v>
      </c>
      <c r="K63" s="142">
        <v>41.85</v>
      </c>
      <c r="L63" s="142">
        <f>IF(K63="","",(K63+'Sheet1 '!$G$12)*'Sheet1 '!$H$12)</f>
        <v>41.86</v>
      </c>
      <c r="M63" s="142"/>
      <c r="N63" s="142" t="str">
        <f>IF(M63="","",(M63+'Sheet1 '!$G$12)*'Sheet1 '!$H$12)</f>
        <v/>
      </c>
      <c r="O63" s="142"/>
      <c r="P63" s="142" t="str">
        <f>IF(O63="","",(O63+'Sheet1 '!$G$12)*'Sheet1 '!$H$12)</f>
        <v/>
      </c>
    </row>
    <row r="64" spans="1:16" outlineLevel="1" x14ac:dyDescent="0.2">
      <c r="A64" s="12"/>
      <c r="B64" s="144">
        <v>15</v>
      </c>
      <c r="C64" s="138" t="s">
        <v>18</v>
      </c>
      <c r="D64" s="139" t="s">
        <v>32</v>
      </c>
      <c r="E64" s="140" t="s">
        <v>7</v>
      </c>
      <c r="F64" s="141"/>
      <c r="G64" s="142"/>
      <c r="H64" s="142" t="str">
        <f>IF(G64="","",(G64+'Sheet1 '!$G$12)*'Sheet1 '!$H$12)</f>
        <v/>
      </c>
      <c r="I64" s="142">
        <v>42.95</v>
      </c>
      <c r="J64" s="142">
        <f>IF(I64="","",(I64+'Sheet1 '!$G$12)*'Sheet1 '!$H$12)</f>
        <v>42.96</v>
      </c>
      <c r="K64" s="142"/>
      <c r="L64" s="142" t="str">
        <f>IF(K64="","",(K64+'Sheet1 '!$G$12)*'Sheet1 '!$H$12)</f>
        <v/>
      </c>
      <c r="M64" s="142"/>
      <c r="N64" s="142" t="str">
        <f>IF(M64="","",(M64+'Sheet1 '!$G$12)*'Sheet1 '!$H$12)</f>
        <v/>
      </c>
      <c r="O64" s="142"/>
      <c r="P64" s="142" t="str">
        <f>IF(O64="","",(O64+'Sheet1 '!$G$12)*'Sheet1 '!$H$12)</f>
        <v/>
      </c>
    </row>
    <row r="65" spans="1:16" outlineLevel="1" x14ac:dyDescent="0.2">
      <c r="A65" s="12"/>
      <c r="B65" s="144">
        <v>16</v>
      </c>
      <c r="C65" s="138" t="s">
        <v>19</v>
      </c>
      <c r="D65" s="139" t="s">
        <v>10</v>
      </c>
      <c r="E65" s="140" t="s">
        <v>7</v>
      </c>
      <c r="F65" s="141"/>
      <c r="G65" s="142"/>
      <c r="H65" s="142" t="str">
        <f>IF(G65="","",(G65+'Sheet1 '!$G$12)*'Sheet1 '!$H$12)</f>
        <v/>
      </c>
      <c r="I65" s="142"/>
      <c r="J65" s="142" t="str">
        <f>IF(I65="","",(I65+'Sheet1 '!$G$12)*'Sheet1 '!$H$12)</f>
        <v/>
      </c>
      <c r="K65" s="142">
        <v>42.7</v>
      </c>
      <c r="L65" s="142">
        <f>IF(K65="","",(K65+'Sheet1 '!$G$12)*'Sheet1 '!$H$12)</f>
        <v>42.71</v>
      </c>
      <c r="M65" s="142"/>
      <c r="N65" s="142" t="str">
        <f>IF(M65="","",(M65+'Sheet1 '!$G$12)*'Sheet1 '!$H$12)</f>
        <v/>
      </c>
      <c r="O65" s="142"/>
      <c r="P65" s="142" t="str">
        <f>IF(O65="","",(O65+'Sheet1 '!$G$12)*'Sheet1 '!$H$12)</f>
        <v/>
      </c>
    </row>
    <row r="66" spans="1:16" outlineLevel="1" x14ac:dyDescent="0.2">
      <c r="A66" s="12"/>
      <c r="B66" s="144">
        <v>17</v>
      </c>
      <c r="C66" s="138" t="s">
        <v>19</v>
      </c>
      <c r="D66" s="139" t="s">
        <v>32</v>
      </c>
      <c r="E66" s="140" t="s">
        <v>7</v>
      </c>
      <c r="F66" s="141"/>
      <c r="G66" s="142"/>
      <c r="H66" s="142" t="str">
        <f>IF(G66="","",(G66+'Sheet1 '!$G$12)*'Sheet1 '!$H$12)</f>
        <v/>
      </c>
      <c r="I66" s="142"/>
      <c r="J66" s="142" t="str">
        <f>IF(I66="","",(I66+'Sheet1 '!$G$12)*'Sheet1 '!$H$12)</f>
        <v/>
      </c>
      <c r="K66" s="142"/>
      <c r="L66" s="142" t="str">
        <f>IF(K66="","",(K66+'Sheet1 '!$G$12)*'Sheet1 '!$H$12)</f>
        <v/>
      </c>
      <c r="M66" s="142"/>
      <c r="N66" s="142" t="str">
        <f>IF(M66="","",(M66+'Sheet1 '!$G$12)*'Sheet1 '!$H$12)</f>
        <v/>
      </c>
      <c r="O66" s="142"/>
      <c r="P66" s="142" t="str">
        <f>IF(O66="","",(O66+'Sheet1 '!$G$12)*'Sheet1 '!$H$12)</f>
        <v/>
      </c>
    </row>
    <row r="67" spans="1:16" outlineLevel="1" x14ac:dyDescent="0.2">
      <c r="A67" s="12"/>
      <c r="B67" s="144">
        <v>18</v>
      </c>
      <c r="C67" s="138" t="s">
        <v>20</v>
      </c>
      <c r="D67" s="139" t="s">
        <v>10</v>
      </c>
      <c r="E67" s="140" t="s">
        <v>7</v>
      </c>
      <c r="F67" s="141"/>
      <c r="G67" s="142"/>
      <c r="H67" s="142" t="str">
        <f>IF(G67="","",(G67+'Sheet1 '!$G$12)*'Sheet1 '!$H$12)</f>
        <v/>
      </c>
      <c r="I67" s="142"/>
      <c r="J67" s="142" t="str">
        <f>IF(I67="","",(I67+'Sheet1 '!$G$12)*'Sheet1 '!$H$12)</f>
        <v/>
      </c>
      <c r="K67" s="142"/>
      <c r="L67" s="142" t="str">
        <f>IF(K67="","",(K67+'Sheet1 '!$G$12)*'Sheet1 '!$H$12)</f>
        <v/>
      </c>
      <c r="M67" s="142"/>
      <c r="N67" s="142" t="str">
        <f>IF(M67="","",(M67+'Sheet1 '!$G$12)*'Sheet1 '!$H$12)</f>
        <v/>
      </c>
      <c r="O67" s="142"/>
      <c r="P67" s="142" t="str">
        <f>IF(O67="","",(O67+'Sheet1 '!$G$12)*'Sheet1 '!$H$12)</f>
        <v/>
      </c>
    </row>
    <row r="68" spans="1:16" outlineLevel="1" x14ac:dyDescent="0.2">
      <c r="A68" s="12"/>
      <c r="B68" s="144">
        <v>19</v>
      </c>
      <c r="C68" s="138" t="s">
        <v>20</v>
      </c>
      <c r="D68" s="139" t="s">
        <v>32</v>
      </c>
      <c r="E68" s="140" t="s">
        <v>7</v>
      </c>
      <c r="F68" s="141"/>
      <c r="G68" s="142"/>
      <c r="H68" s="142" t="str">
        <f>IF(G68="","",(G68+'Sheet1 '!$G$12)*'Sheet1 '!$H$12)</f>
        <v/>
      </c>
      <c r="I68" s="142"/>
      <c r="J68" s="142" t="str">
        <f>IF(I68="","",(I68+'Sheet1 '!$G$12)*'Sheet1 '!$H$12)</f>
        <v/>
      </c>
      <c r="K68" s="142"/>
      <c r="L68" s="142" t="str">
        <f>IF(K68="","",(K68+'Sheet1 '!$G$12)*'Sheet1 '!$H$12)</f>
        <v/>
      </c>
      <c r="M68" s="142"/>
      <c r="N68" s="142" t="str">
        <f>IF(M68="","",(M68+'Sheet1 '!$G$12)*'Sheet1 '!$H$12)</f>
        <v/>
      </c>
      <c r="O68" s="142"/>
      <c r="P68" s="142" t="str">
        <f>IF(O68="","",(O68+'Sheet1 '!$G$12)*'Sheet1 '!$H$12)</f>
        <v/>
      </c>
    </row>
    <row r="69" spans="1:16" outlineLevel="1" x14ac:dyDescent="0.2">
      <c r="A69" s="12"/>
      <c r="B69" s="144">
        <v>20</v>
      </c>
      <c r="C69" s="138" t="s">
        <v>21</v>
      </c>
      <c r="D69" s="139" t="s">
        <v>10</v>
      </c>
      <c r="E69" s="140" t="s">
        <v>7</v>
      </c>
      <c r="F69" s="141"/>
      <c r="G69" s="142"/>
      <c r="H69" s="142" t="str">
        <f>IF(G69="","",(G69+'Sheet1 '!$G$12)*'Sheet1 '!$H$12)</f>
        <v/>
      </c>
      <c r="I69" s="142">
        <v>43</v>
      </c>
      <c r="J69" s="142">
        <f>IF(I69="","",(I69+'Sheet1 '!$G$12)*'Sheet1 '!$H$12)</f>
        <v>43.01</v>
      </c>
      <c r="K69" s="142">
        <v>47.45</v>
      </c>
      <c r="L69" s="142">
        <f>IF(K69="","",(K69+'Sheet1 '!$G$12)*'Sheet1 '!$H$12)</f>
        <v>47.46</v>
      </c>
      <c r="M69" s="142"/>
      <c r="N69" s="142" t="str">
        <f>IF(M69="","",(M69+'Sheet1 '!$G$12)*'Sheet1 '!$H$12)</f>
        <v/>
      </c>
      <c r="O69" s="142"/>
      <c r="P69" s="142" t="str">
        <f>IF(O69="","",(O69+'Sheet1 '!$G$12)*'Sheet1 '!$H$12)</f>
        <v/>
      </c>
    </row>
    <row r="70" spans="1:16" outlineLevel="1" x14ac:dyDescent="0.2">
      <c r="A70" s="12"/>
      <c r="B70" s="144">
        <v>21</v>
      </c>
      <c r="C70" s="138" t="s">
        <v>21</v>
      </c>
      <c r="D70" s="139" t="s">
        <v>32</v>
      </c>
      <c r="E70" s="140" t="s">
        <v>7</v>
      </c>
      <c r="F70" s="141"/>
      <c r="G70" s="142"/>
      <c r="H70" s="142" t="str">
        <f>IF(G70="","",(G70+'Sheet1 '!$G$12)*'Sheet1 '!$H$12)</f>
        <v/>
      </c>
      <c r="I70" s="142">
        <v>43</v>
      </c>
      <c r="J70" s="142">
        <f>IF(I70="","",(I70+'Sheet1 '!$G$12)*'Sheet1 '!$H$12)</f>
        <v>43.01</v>
      </c>
      <c r="K70" s="142"/>
      <c r="L70" s="142" t="str">
        <f>IF(K70="","",(K70+'Sheet1 '!$G$12)*'Sheet1 '!$H$12)</f>
        <v/>
      </c>
      <c r="M70" s="142"/>
      <c r="N70" s="142" t="str">
        <f>IF(M70="","",(M70+'Sheet1 '!$G$12)*'Sheet1 '!$H$12)</f>
        <v/>
      </c>
      <c r="O70" s="142"/>
      <c r="P70" s="142" t="str">
        <f>IF(O70="","",(O70+'Sheet1 '!$G$12)*'Sheet1 '!$H$12)</f>
        <v/>
      </c>
    </row>
    <row r="71" spans="1:16" outlineLevel="1" x14ac:dyDescent="0.2">
      <c r="A71" s="12"/>
      <c r="B71" s="144">
        <v>22</v>
      </c>
      <c r="C71" s="138" t="s">
        <v>22</v>
      </c>
      <c r="D71" s="139" t="s">
        <v>10</v>
      </c>
      <c r="E71" s="140" t="s">
        <v>7</v>
      </c>
      <c r="F71" s="141"/>
      <c r="G71" s="142"/>
      <c r="H71" s="142" t="str">
        <f>IF(G71="","",(G71+'Sheet1 '!$G$12)*'Sheet1 '!$H$12)</f>
        <v/>
      </c>
      <c r="I71" s="142">
        <v>46</v>
      </c>
      <c r="J71" s="142">
        <f>IF(I71="","",(I71+'Sheet1 '!$G$12)*'Sheet1 '!$H$12)</f>
        <v>46.01</v>
      </c>
      <c r="K71" s="142"/>
      <c r="L71" s="142" t="str">
        <f>IF(K71="","",(K71+'Sheet1 '!$G$12)*'Sheet1 '!$H$12)</f>
        <v/>
      </c>
      <c r="M71" s="142"/>
      <c r="N71" s="142" t="str">
        <f>IF(M71="","",(M71+'Sheet1 '!$G$12)*'Sheet1 '!$H$12)</f>
        <v/>
      </c>
      <c r="O71" s="142"/>
      <c r="P71" s="142" t="str">
        <f>IF(O71="","",(O71+'Sheet1 '!$G$12)*'Sheet1 '!$H$12)</f>
        <v/>
      </c>
    </row>
    <row r="72" spans="1:16" outlineLevel="1" x14ac:dyDescent="0.2">
      <c r="A72" s="12"/>
      <c r="B72" s="144">
        <v>23</v>
      </c>
      <c r="C72" s="138" t="s">
        <v>22</v>
      </c>
      <c r="D72" s="139" t="s">
        <v>32</v>
      </c>
      <c r="E72" s="140" t="s">
        <v>7</v>
      </c>
      <c r="F72" s="141"/>
      <c r="G72" s="142"/>
      <c r="H72" s="142" t="str">
        <f>IF(G72="","",(G72+'Sheet1 '!$G$12)*'Sheet1 '!$H$12)</f>
        <v/>
      </c>
      <c r="I72" s="142">
        <v>46</v>
      </c>
      <c r="J72" s="142">
        <f>IF(I72="","",(I72+'Sheet1 '!$G$12)*'Sheet1 '!$H$12)</f>
        <v>46.01</v>
      </c>
      <c r="K72" s="142"/>
      <c r="L72" s="142" t="str">
        <f>IF(K72="","",(K72+'Sheet1 '!$G$12)*'Sheet1 '!$H$12)</f>
        <v/>
      </c>
      <c r="M72" s="142"/>
      <c r="N72" s="142" t="str">
        <f>IF(M72="","",(M72+'Sheet1 '!$G$12)*'Sheet1 '!$H$12)</f>
        <v/>
      </c>
      <c r="O72" s="142"/>
      <c r="P72" s="142" t="str">
        <f>IF(O72="","",(O72+'Sheet1 '!$G$12)*'Sheet1 '!$H$12)</f>
        <v/>
      </c>
    </row>
    <row r="73" spans="1:16" outlineLevel="1" x14ac:dyDescent="0.2">
      <c r="A73" s="12"/>
      <c r="B73" s="144">
        <v>24</v>
      </c>
      <c r="C73" s="138" t="s">
        <v>23</v>
      </c>
      <c r="D73" s="139" t="s">
        <v>10</v>
      </c>
      <c r="E73" s="140" t="s">
        <v>7</v>
      </c>
      <c r="F73" s="141"/>
      <c r="G73" s="142"/>
      <c r="H73" s="142" t="str">
        <f>IF(G73="","",(G73+'Sheet1 '!$G$12)*'Sheet1 '!$H$12)</f>
        <v/>
      </c>
      <c r="I73" s="142"/>
      <c r="J73" s="142" t="str">
        <f>IF(I73="","",(I73+'Sheet1 '!$G$12)*'Sheet1 '!$H$12)</f>
        <v/>
      </c>
      <c r="K73" s="142"/>
      <c r="L73" s="142" t="str">
        <f>IF(K73="","",(K73+'Sheet1 '!$G$12)*'Sheet1 '!$H$12)</f>
        <v/>
      </c>
      <c r="M73" s="142"/>
      <c r="N73" s="142" t="str">
        <f>IF(M73="","",(M73+'Sheet1 '!$G$12)*'Sheet1 '!$H$12)</f>
        <v/>
      </c>
      <c r="O73" s="142"/>
      <c r="P73" s="142" t="str">
        <f>IF(O73="","",(O73+'Sheet1 '!$G$12)*'Sheet1 '!$H$12)</f>
        <v/>
      </c>
    </row>
    <row r="74" spans="1:16" outlineLevel="1" x14ac:dyDescent="0.2">
      <c r="A74" s="12"/>
      <c r="B74" s="144">
        <v>25</v>
      </c>
      <c r="C74" s="138" t="s">
        <v>23</v>
      </c>
      <c r="D74" s="139" t="s">
        <v>32</v>
      </c>
      <c r="E74" s="140" t="s">
        <v>7</v>
      </c>
      <c r="F74" s="141"/>
      <c r="G74" s="142"/>
      <c r="H74" s="142" t="str">
        <f>IF(G74="","",(G74+'Sheet1 '!$G$12)*'Sheet1 '!$H$12)</f>
        <v/>
      </c>
      <c r="I74" s="142"/>
      <c r="J74" s="142" t="str">
        <f>IF(I74="","",(I74+'Sheet1 '!$G$12)*'Sheet1 '!$H$12)</f>
        <v/>
      </c>
      <c r="K74" s="142"/>
      <c r="L74" s="142" t="str">
        <f>IF(K74="","",(K74+'Sheet1 '!$G$12)*'Sheet1 '!$H$12)</f>
        <v/>
      </c>
      <c r="M74" s="142"/>
      <c r="N74" s="142" t="str">
        <f>IF(M74="","",(M74+'Sheet1 '!$G$12)*'Sheet1 '!$H$12)</f>
        <v/>
      </c>
      <c r="O74" s="142"/>
      <c r="P74" s="142" t="str">
        <f>IF(O74="","",(O74+'Sheet1 '!$G$12)*'Sheet1 '!$H$12)</f>
        <v/>
      </c>
    </row>
    <row r="75" spans="1:16" outlineLevel="1" x14ac:dyDescent="0.2">
      <c r="A75" s="12"/>
      <c r="B75" s="144">
        <v>26</v>
      </c>
      <c r="C75" s="138" t="s">
        <v>24</v>
      </c>
      <c r="D75" s="139" t="s">
        <v>10</v>
      </c>
      <c r="E75" s="140" t="s">
        <v>7</v>
      </c>
      <c r="F75" s="141"/>
      <c r="G75" s="142"/>
      <c r="H75" s="142" t="str">
        <f>IF(G75="","",(G75+'Sheet1 '!$G$12)*'Sheet1 '!$H$12)</f>
        <v/>
      </c>
      <c r="I75" s="142"/>
      <c r="J75" s="142" t="str">
        <f>IF(I75="","",(I75+'Sheet1 '!$G$12)*'Sheet1 '!$H$12)</f>
        <v/>
      </c>
      <c r="K75" s="142"/>
      <c r="L75" s="142" t="str">
        <f>IF(K75="","",(K75+'Sheet1 '!$G$12)*'Sheet1 '!$H$12)</f>
        <v/>
      </c>
      <c r="M75" s="142"/>
      <c r="N75" s="142" t="str">
        <f>IF(M75="","",(M75+'Sheet1 '!$G$12)*'Sheet1 '!$H$12)</f>
        <v/>
      </c>
      <c r="O75" s="142"/>
      <c r="P75" s="142" t="str">
        <f>IF(O75="","",(O75+'Sheet1 '!$G$12)*'Sheet1 '!$H$12)</f>
        <v/>
      </c>
    </row>
    <row r="76" spans="1:16" outlineLevel="1" x14ac:dyDescent="0.2">
      <c r="A76" s="12"/>
      <c r="B76" s="144">
        <v>27</v>
      </c>
      <c r="C76" s="138" t="s">
        <v>24</v>
      </c>
      <c r="D76" s="139" t="s">
        <v>32</v>
      </c>
      <c r="E76" s="140" t="s">
        <v>7</v>
      </c>
      <c r="F76" s="141"/>
      <c r="G76" s="142"/>
      <c r="H76" s="142" t="str">
        <f>IF(G76="","",(G76+'Sheet1 '!$G$12)*'Sheet1 '!$H$12)</f>
        <v/>
      </c>
      <c r="I76" s="142"/>
      <c r="J76" s="142" t="str">
        <f>IF(I76="","",(I76+'Sheet1 '!$G$12)*'Sheet1 '!$H$12)</f>
        <v/>
      </c>
      <c r="K76" s="142"/>
      <c r="L76" s="142" t="str">
        <f>IF(K76="","",(K76+'Sheet1 '!$G$12)*'Sheet1 '!$H$12)</f>
        <v/>
      </c>
      <c r="M76" s="142"/>
      <c r="N76" s="142" t="str">
        <f>IF(M76="","",(M76+'Sheet1 '!$G$12)*'Sheet1 '!$H$12)</f>
        <v/>
      </c>
      <c r="O76" s="142"/>
      <c r="P76" s="142" t="str">
        <f>IF(O76="","",(O76+'Sheet1 '!$G$12)*'Sheet1 '!$H$12)</f>
        <v/>
      </c>
    </row>
    <row r="77" spans="1:16" outlineLevel="1" x14ac:dyDescent="0.2">
      <c r="A77" s="12"/>
      <c r="B77" s="144">
        <v>28</v>
      </c>
      <c r="C77" s="138" t="s">
        <v>25</v>
      </c>
      <c r="D77" s="139" t="s">
        <v>10</v>
      </c>
      <c r="E77" s="140" t="s">
        <v>7</v>
      </c>
      <c r="F77" s="141"/>
      <c r="G77" s="142"/>
      <c r="H77" s="142" t="str">
        <f>IF(G77="","",(G77+'Sheet1 '!$G$12)*'Sheet1 '!$H$12)</f>
        <v/>
      </c>
      <c r="I77" s="142">
        <v>50.5</v>
      </c>
      <c r="J77" s="142">
        <f>IF(I77="","",(I77+'Sheet1 '!$G$12)*'Sheet1 '!$H$12)</f>
        <v>50.51</v>
      </c>
      <c r="K77" s="142">
        <v>44.3</v>
      </c>
      <c r="L77" s="142">
        <f>IF(K77="","",(K77+'Sheet1 '!$G$12)*'Sheet1 '!$H$12)</f>
        <v>44.309999999999995</v>
      </c>
      <c r="M77" s="142"/>
      <c r="N77" s="142" t="str">
        <f>IF(M77="","",(M77+'Sheet1 '!$G$12)*'Sheet1 '!$H$12)</f>
        <v/>
      </c>
      <c r="O77" s="142"/>
      <c r="P77" s="142" t="str">
        <f>IF(O77="","",(O77+'Sheet1 '!$G$12)*'Sheet1 '!$H$12)</f>
        <v/>
      </c>
    </row>
    <row r="78" spans="1:16" outlineLevel="1" x14ac:dyDescent="0.2">
      <c r="A78" s="12"/>
      <c r="B78" s="144">
        <v>29</v>
      </c>
      <c r="C78" s="138" t="s">
        <v>25</v>
      </c>
      <c r="D78" s="139" t="s">
        <v>32</v>
      </c>
      <c r="E78" s="140" t="s">
        <v>7</v>
      </c>
      <c r="F78" s="141"/>
      <c r="G78" s="142"/>
      <c r="H78" s="142" t="str">
        <f>IF(G78="","",(G78+'Sheet1 '!$G$12)*'Sheet1 '!$H$12)</f>
        <v/>
      </c>
      <c r="I78" s="142">
        <v>50.5</v>
      </c>
      <c r="J78" s="142">
        <f>IF(I78="","",(I78+'Sheet1 '!$G$12)*'Sheet1 '!$H$12)</f>
        <v>50.51</v>
      </c>
      <c r="K78" s="142"/>
      <c r="L78" s="142" t="str">
        <f>IF(K78="","",(K78+'Sheet1 '!$G$12)*'Sheet1 '!$H$12)</f>
        <v/>
      </c>
      <c r="M78" s="142"/>
      <c r="N78" s="142" t="str">
        <f>IF(M78="","",(M78+'Sheet1 '!$G$12)*'Sheet1 '!$H$12)</f>
        <v/>
      </c>
      <c r="O78" s="142"/>
      <c r="P78" s="142" t="str">
        <f>IF(O78="","",(O78+'Sheet1 '!$G$12)*'Sheet1 '!$H$12)</f>
        <v/>
      </c>
    </row>
    <row r="79" spans="1:16" outlineLevel="1" x14ac:dyDescent="0.2">
      <c r="A79" s="12"/>
      <c r="B79" s="144">
        <v>30</v>
      </c>
      <c r="C79" s="138" t="s">
        <v>26</v>
      </c>
      <c r="D79" s="139" t="s">
        <v>32</v>
      </c>
      <c r="E79" s="140" t="s">
        <v>7</v>
      </c>
      <c r="F79" s="141"/>
      <c r="G79" s="142"/>
      <c r="H79" s="142" t="str">
        <f>IF(G79="","",(G79+'Sheet1 '!$G$12)*'Sheet1 '!$H$12)</f>
        <v/>
      </c>
      <c r="I79" s="142">
        <v>33.950000000000003</v>
      </c>
      <c r="J79" s="142">
        <f>IF(I79="","",(I79+'Sheet1 '!$G$12)*'Sheet1 '!$H$12)</f>
        <v>33.96</v>
      </c>
      <c r="K79" s="142">
        <v>39.049999999999997</v>
      </c>
      <c r="L79" s="142">
        <f>IF(K79="","",(K79+'Sheet1 '!$G$12)*'Sheet1 '!$H$12)</f>
        <v>39.059999999999995</v>
      </c>
      <c r="M79" s="142"/>
      <c r="N79" s="142" t="str">
        <f>IF(M79="","",(M79+'Sheet1 '!$G$12)*'Sheet1 '!$H$12)</f>
        <v/>
      </c>
      <c r="O79" s="142"/>
      <c r="P79" s="142" t="str">
        <f>IF(O79="","",(O79+'Sheet1 '!$G$12)*'Sheet1 '!$H$12)</f>
        <v/>
      </c>
    </row>
    <row r="80" spans="1:16" outlineLevel="1" x14ac:dyDescent="0.2">
      <c r="A80" s="12"/>
      <c r="B80" s="144">
        <v>31</v>
      </c>
      <c r="C80" s="138" t="s">
        <v>27</v>
      </c>
      <c r="D80" s="139" t="s">
        <v>10</v>
      </c>
      <c r="E80" s="140" t="s">
        <v>7</v>
      </c>
      <c r="F80" s="141"/>
      <c r="G80" s="142"/>
      <c r="H80" s="142" t="str">
        <f>IF(G80="","",(G80+'Sheet1 '!$G$12)*'Sheet1 '!$H$12)</f>
        <v/>
      </c>
      <c r="I80" s="142">
        <v>38.25</v>
      </c>
      <c r="J80" s="142">
        <f>IF(I80="","",(I80+'Sheet1 '!$G$12)*'Sheet1 '!$H$12)</f>
        <v>38.26</v>
      </c>
      <c r="K80" s="142"/>
      <c r="L80" s="142" t="str">
        <f>IF(K80="","",(K80+'Sheet1 '!$G$12)*'Sheet1 '!$H$12)</f>
        <v/>
      </c>
      <c r="M80" s="142"/>
      <c r="N80" s="142" t="str">
        <f>IF(M80="","",(M80+'Sheet1 '!$G$12)*'Sheet1 '!$H$12)</f>
        <v/>
      </c>
      <c r="O80" s="142"/>
      <c r="P80" s="142" t="str">
        <f>IF(O80="","",(O80+'Sheet1 '!$G$12)*'Sheet1 '!$H$12)</f>
        <v/>
      </c>
    </row>
    <row r="81" spans="1:16" outlineLevel="1" x14ac:dyDescent="0.2">
      <c r="A81" s="12"/>
      <c r="B81" s="144">
        <v>32</v>
      </c>
      <c r="C81" s="138" t="s">
        <v>27</v>
      </c>
      <c r="D81" s="139" t="s">
        <v>32</v>
      </c>
      <c r="E81" s="140" t="s">
        <v>7</v>
      </c>
      <c r="F81" s="141"/>
      <c r="G81" s="142"/>
      <c r="H81" s="142" t="str">
        <f>IF(G81="","",(G81+'Sheet1 '!$G$12)*'Sheet1 '!$H$12)</f>
        <v/>
      </c>
      <c r="I81" s="142">
        <v>38.25</v>
      </c>
      <c r="J81" s="142">
        <f>IF(I81="","",(I81+'Sheet1 '!$G$12)*'Sheet1 '!$H$12)</f>
        <v>38.26</v>
      </c>
      <c r="K81" s="142"/>
      <c r="L81" s="142" t="str">
        <f>IF(K81="","",(K81+'Sheet1 '!$G$12)*'Sheet1 '!$H$12)</f>
        <v/>
      </c>
      <c r="M81" s="142"/>
      <c r="N81" s="142" t="str">
        <f>IF(M81="","",(M81+'Sheet1 '!$G$12)*'Sheet1 '!$H$12)</f>
        <v/>
      </c>
      <c r="O81" s="142"/>
      <c r="P81" s="142" t="str">
        <f>IF(O81="","",(O81+'Sheet1 '!$G$12)*'Sheet1 '!$H$12)</f>
        <v/>
      </c>
    </row>
    <row r="82" spans="1:16" outlineLevel="1" x14ac:dyDescent="0.2">
      <c r="A82" s="12"/>
      <c r="B82" s="144">
        <v>33</v>
      </c>
      <c r="C82" s="138" t="s">
        <v>28</v>
      </c>
      <c r="D82" s="139" t="s">
        <v>32</v>
      </c>
      <c r="E82" s="140" t="s">
        <v>7</v>
      </c>
      <c r="F82" s="141"/>
      <c r="G82" s="142"/>
      <c r="H82" s="142" t="str">
        <f>IF(G82="","",(G82+'Sheet1 '!$G$12)*'Sheet1 '!$H$12)</f>
        <v/>
      </c>
      <c r="I82" s="142">
        <v>33.950000000000003</v>
      </c>
      <c r="J82" s="142">
        <f>IF(I82="","",(I82+'Sheet1 '!$G$12)*'Sheet1 '!$H$12)</f>
        <v>33.96</v>
      </c>
      <c r="K82" s="142"/>
      <c r="L82" s="142" t="str">
        <f>IF(K82="","",(K82+'Sheet1 '!$G$12)*'Sheet1 '!$H$12)</f>
        <v/>
      </c>
      <c r="M82" s="142"/>
      <c r="N82" s="142" t="str">
        <f>IF(M82="","",(M82+'Sheet1 '!$G$12)*'Sheet1 '!$H$12)</f>
        <v/>
      </c>
      <c r="O82" s="142"/>
      <c r="P82" s="142" t="str">
        <f>IF(O82="","",(O82+'Sheet1 '!$G$12)*'Sheet1 '!$H$12)</f>
        <v/>
      </c>
    </row>
    <row r="83" spans="1:16" outlineLevel="1" x14ac:dyDescent="0.2">
      <c r="A83" s="12"/>
      <c r="B83" s="144">
        <v>34</v>
      </c>
      <c r="C83" s="138" t="s">
        <v>8</v>
      </c>
      <c r="D83" s="139" t="s">
        <v>5</v>
      </c>
      <c r="E83" s="140" t="s">
        <v>7</v>
      </c>
      <c r="F83" s="141"/>
      <c r="G83" s="142"/>
      <c r="H83" s="142" t="str">
        <f>IF(G83="","",(G83+'Sheet1 '!$G$12)*'Sheet1 '!$H$12)</f>
        <v/>
      </c>
      <c r="I83" s="142"/>
      <c r="J83" s="142" t="str">
        <f>IF(I83="","",(I83+'Sheet1 '!$G$12)*'Sheet1 '!$H$12)</f>
        <v/>
      </c>
      <c r="K83" s="142"/>
      <c r="L83" s="142" t="str">
        <f>IF(K83="","",(K83+'Sheet1 '!$G$12)*'Sheet1 '!$H$12)</f>
        <v/>
      </c>
      <c r="M83" s="142"/>
      <c r="N83" s="142" t="str">
        <f>IF(M83="","",(M83+'Sheet1 '!$G$12)*'Sheet1 '!$H$12)</f>
        <v/>
      </c>
      <c r="O83" s="142"/>
      <c r="P83" s="142" t="str">
        <f>IF(O83="","",(O83+'Sheet1 '!$G$12)*'Sheet1 '!$H$12)</f>
        <v/>
      </c>
    </row>
    <row r="84" spans="1:16" outlineLevel="1" x14ac:dyDescent="0.2">
      <c r="A84" s="12"/>
      <c r="B84" s="144">
        <v>35</v>
      </c>
      <c r="C84" s="138" t="s">
        <v>29</v>
      </c>
      <c r="D84" s="139" t="s">
        <v>10</v>
      </c>
      <c r="E84" s="140" t="s">
        <v>7</v>
      </c>
      <c r="F84" s="141"/>
      <c r="G84" s="142"/>
      <c r="H84" s="142" t="str">
        <f>IF(G84="","",(G84+'Sheet1 '!$G$12)*'Sheet1 '!$H$12)</f>
        <v/>
      </c>
      <c r="I84" s="142">
        <v>38.25</v>
      </c>
      <c r="J84" s="142">
        <f>IF(I84="","",(I84+'Sheet1 '!$G$12)*'Sheet1 '!$H$12)</f>
        <v>38.26</v>
      </c>
      <c r="K84" s="142"/>
      <c r="L84" s="142" t="str">
        <f>IF(K84="","",(K84+'Sheet1 '!$G$12)*'Sheet1 '!$H$12)</f>
        <v/>
      </c>
      <c r="M84" s="142"/>
      <c r="N84" s="142" t="str">
        <f>IF(M84="","",(M84+'Sheet1 '!$G$12)*'Sheet1 '!$H$12)</f>
        <v/>
      </c>
      <c r="O84" s="142"/>
      <c r="P84" s="142" t="str">
        <f>IF(O84="","",(O84+'Sheet1 '!$G$12)*'Sheet1 '!$H$12)</f>
        <v/>
      </c>
    </row>
    <row r="85" spans="1:16" outlineLevel="1" x14ac:dyDescent="0.2">
      <c r="A85" s="12"/>
      <c r="B85" s="144">
        <v>36</v>
      </c>
      <c r="C85" s="138" t="s">
        <v>29</v>
      </c>
      <c r="D85" s="139" t="s">
        <v>32</v>
      </c>
      <c r="E85" s="140" t="s">
        <v>7</v>
      </c>
      <c r="F85" s="141"/>
      <c r="G85" s="142"/>
      <c r="H85" s="142" t="str">
        <f>IF(G85="","",(G85+'Sheet1 '!$G$12)*'Sheet1 '!$H$12)</f>
        <v/>
      </c>
      <c r="I85" s="142">
        <v>38.25</v>
      </c>
      <c r="J85" s="142">
        <f>IF(I85="","",(I85+'Sheet1 '!$G$12)*'Sheet1 '!$H$12)</f>
        <v>38.26</v>
      </c>
      <c r="K85" s="142"/>
      <c r="L85" s="142" t="str">
        <f>IF(K85="","",(K85+'Sheet1 '!$G$12)*'Sheet1 '!$H$12)</f>
        <v/>
      </c>
      <c r="M85" s="142"/>
      <c r="N85" s="142" t="str">
        <f>IF(M85="","",(M85+'Sheet1 '!$G$12)*'Sheet1 '!$H$12)</f>
        <v/>
      </c>
      <c r="O85" s="142"/>
      <c r="P85" s="142" t="str">
        <f>IF(O85="","",(O85+'Sheet1 '!$G$12)*'Sheet1 '!$H$12)</f>
        <v/>
      </c>
    </row>
    <row r="86" spans="1:16" outlineLevel="1" x14ac:dyDescent="0.2">
      <c r="A86" s="12"/>
      <c r="B86" s="144">
        <v>37</v>
      </c>
      <c r="C86" s="138" t="s">
        <v>30</v>
      </c>
      <c r="D86" s="139" t="s">
        <v>32</v>
      </c>
      <c r="E86" s="140" t="s">
        <v>7</v>
      </c>
      <c r="F86" s="141"/>
      <c r="G86" s="142"/>
      <c r="H86" s="142" t="str">
        <f>IF(G86="","",(G86+'Sheet1 '!$G$12)*'Sheet1 '!$H$12)</f>
        <v/>
      </c>
      <c r="I86" s="142"/>
      <c r="J86" s="142" t="str">
        <f>IF(I86="","",(I86+'Sheet1 '!$G$12)*'Sheet1 '!$H$12)</f>
        <v/>
      </c>
      <c r="K86" s="142"/>
      <c r="L86" s="142" t="str">
        <f>IF(K86="","",(K86+'Sheet1 '!$G$12)*'Sheet1 '!$H$12)</f>
        <v/>
      </c>
      <c r="M86" s="142"/>
      <c r="N86" s="142" t="str">
        <f>IF(M86="","",(M86+'Sheet1 '!$G$12)*'Sheet1 '!$H$12)</f>
        <v/>
      </c>
      <c r="O86" s="142"/>
      <c r="P86" s="142" t="str">
        <f>IF(O86="","",(O86+'Sheet1 '!$G$12)*'Sheet1 '!$H$12)</f>
        <v/>
      </c>
    </row>
    <row r="87" spans="1:16" outlineLevel="1" x14ac:dyDescent="0.2">
      <c r="A87" s="12"/>
      <c r="B87" s="144">
        <v>38</v>
      </c>
      <c r="C87" s="138" t="s">
        <v>2</v>
      </c>
      <c r="D87" s="145" t="s">
        <v>9</v>
      </c>
      <c r="E87" s="140" t="s">
        <v>7</v>
      </c>
      <c r="F87" s="141"/>
      <c r="G87" s="142"/>
      <c r="H87" s="142" t="str">
        <f>IF(G87="","",(G87+'Sheet1 '!$G$12)*'Sheet1 '!$H$12)</f>
        <v/>
      </c>
      <c r="I87" s="142"/>
      <c r="J87" s="142" t="str">
        <f>IF(I87="","",(I87+'Sheet1 '!$G$12)*'Sheet1 '!$H$12)</f>
        <v/>
      </c>
      <c r="K87" s="142"/>
      <c r="L87" s="142" t="str">
        <f>IF(K87="","",(K87+'Sheet1 '!$G$12)*'Sheet1 '!$H$12)</f>
        <v/>
      </c>
      <c r="M87" s="142"/>
      <c r="N87" s="142" t="str">
        <f>IF(M87="","",(M87+'Sheet1 '!$G$12)*'Sheet1 '!$H$12)</f>
        <v/>
      </c>
      <c r="O87" s="142"/>
      <c r="P87" s="142" t="str">
        <f>IF(O87="","",(O87+'Sheet1 '!$G$12)*'Sheet1 '!$H$12)</f>
        <v/>
      </c>
    </row>
    <row r="88" spans="1:16" outlineLevel="1" x14ac:dyDescent="0.2">
      <c r="A88" s="12"/>
      <c r="B88" s="144">
        <v>39</v>
      </c>
      <c r="C88" s="138" t="s">
        <v>31</v>
      </c>
      <c r="D88" s="139" t="s">
        <v>32</v>
      </c>
      <c r="E88" s="140" t="s">
        <v>7</v>
      </c>
      <c r="F88" s="141"/>
      <c r="G88" s="142"/>
      <c r="H88" s="142" t="str">
        <f>IF(G88="","",(G88+'Sheet1 '!$G$12)*'Sheet1 '!$H$12)</f>
        <v/>
      </c>
      <c r="I88" s="142">
        <v>35.25</v>
      </c>
      <c r="J88" s="142">
        <f>IF(I88="","",(I88+'Sheet1 '!$G$12)*'Sheet1 '!$H$12)</f>
        <v>35.26</v>
      </c>
      <c r="K88" s="142">
        <v>42.65</v>
      </c>
      <c r="L88" s="142">
        <f>IF(K88="","",(K88+'Sheet1 '!$G$12)*'Sheet1 '!$H$12)</f>
        <v>42.66</v>
      </c>
      <c r="M88" s="142"/>
      <c r="N88" s="142" t="str">
        <f>IF(M88="","",(M88+'Sheet1 '!$G$12)*'Sheet1 '!$H$12)</f>
        <v/>
      </c>
      <c r="O88" s="142"/>
      <c r="P88" s="142" t="str">
        <f>IF(O88="","",(O88+'Sheet1 '!$G$12)*'Sheet1 '!$H$12)</f>
        <v/>
      </c>
    </row>
    <row r="89" spans="1:16" outlineLevel="1" x14ac:dyDescent="0.2">
      <c r="A89" s="12"/>
      <c r="B89" s="144">
        <v>40</v>
      </c>
      <c r="C89" s="138" t="s">
        <v>35</v>
      </c>
      <c r="D89" s="139" t="s">
        <v>32</v>
      </c>
      <c r="E89" s="140" t="s">
        <v>7</v>
      </c>
      <c r="F89" s="141"/>
      <c r="G89" s="142"/>
      <c r="H89" s="142" t="str">
        <f>IF(G89="","",(G89+'Sheet1 '!$G$12)*'Sheet1 '!$H$12)</f>
        <v/>
      </c>
      <c r="I89" s="142"/>
      <c r="J89" s="142" t="str">
        <f>IF(I89="","",(I89+'Sheet1 '!$G$12)*'Sheet1 '!$H$12)</f>
        <v/>
      </c>
      <c r="K89" s="142"/>
      <c r="L89" s="142" t="str">
        <f>IF(K89="","",(K89+'Sheet1 '!$G$12)*'Sheet1 '!$H$12)</f>
        <v/>
      </c>
      <c r="M89" s="142"/>
      <c r="N89" s="142" t="str">
        <f>IF(M89="","",(M89+'Sheet1 '!$G$12)*'Sheet1 '!$H$12)</f>
        <v/>
      </c>
      <c r="O89" s="142"/>
      <c r="P89" s="142" t="str">
        <f>IF(O89="","",(O89+'Sheet1 '!$G$12)*'Sheet1 '!$H$12)</f>
        <v/>
      </c>
    </row>
    <row r="90" spans="1:16" outlineLevel="1" x14ac:dyDescent="0.2">
      <c r="A90" s="12"/>
      <c r="B90" s="144">
        <v>41</v>
      </c>
      <c r="C90" s="138" t="s">
        <v>0</v>
      </c>
      <c r="D90" s="139" t="s">
        <v>32</v>
      </c>
      <c r="E90" s="140" t="s">
        <v>7</v>
      </c>
      <c r="F90" s="141"/>
      <c r="G90" s="142"/>
      <c r="H90" s="142" t="str">
        <f>IF(G90="","",(G90+'Sheet1 '!$G$12)*'Sheet1 '!$H$12)</f>
        <v/>
      </c>
      <c r="I90" s="142">
        <v>30</v>
      </c>
      <c r="J90" s="142">
        <f>IF(I90="","",(I90+'Sheet1 '!$G$12)*'Sheet1 '!$H$12)</f>
        <v>30.01</v>
      </c>
      <c r="K90" s="142"/>
      <c r="L90" s="142" t="str">
        <f>IF(K90="","",(K90+'Sheet1 '!$G$12)*'Sheet1 '!$H$12)</f>
        <v/>
      </c>
      <c r="M90" s="142"/>
      <c r="N90" s="142" t="str">
        <f>IF(M90="","",(M90+'Sheet1 '!$G$12)*'Sheet1 '!$H$12)</f>
        <v/>
      </c>
      <c r="O90" s="142"/>
      <c r="P90" s="142" t="str">
        <f>IF(O90="","",(O90+'Sheet1 '!$G$12)*'Sheet1 '!$H$12)</f>
        <v/>
      </c>
    </row>
    <row r="91" spans="1:16" outlineLevel="1" x14ac:dyDescent="0.2">
      <c r="A91" s="12"/>
      <c r="B91" s="144">
        <v>42</v>
      </c>
      <c r="C91" s="138" t="s">
        <v>34</v>
      </c>
      <c r="D91" s="139" t="s">
        <v>32</v>
      </c>
      <c r="E91" s="140" t="s">
        <v>7</v>
      </c>
      <c r="F91" s="141"/>
      <c r="G91" s="142"/>
      <c r="H91" s="142" t="str">
        <f>IF(G91="","",(G91+'Sheet1 '!$G$12)*'Sheet1 '!$H$12)</f>
        <v/>
      </c>
      <c r="I91" s="142">
        <v>52.95</v>
      </c>
      <c r="J91" s="142">
        <f>IF(I91="","",(I91+'Sheet1 '!$G$12)*'Sheet1 '!$H$12)</f>
        <v>52.96</v>
      </c>
      <c r="K91" s="142">
        <v>39.049999999999997</v>
      </c>
      <c r="L91" s="142">
        <f>IF(K91="","",(K91+'Sheet1 '!$G$12)*'Sheet1 '!$H$12)</f>
        <v>39.059999999999995</v>
      </c>
      <c r="M91" s="142"/>
      <c r="N91" s="142" t="str">
        <f>IF(M91="","",(M91+'Sheet1 '!$G$12)*'Sheet1 '!$H$12)</f>
        <v/>
      </c>
      <c r="O91" s="142"/>
      <c r="P91" s="142" t="str">
        <f>IF(O91="","",(O91+'Sheet1 '!$G$12)*'Sheet1 '!$H$12)</f>
        <v/>
      </c>
    </row>
    <row r="92" spans="1:16" outlineLevel="1" x14ac:dyDescent="0.2">
      <c r="A92" s="12"/>
      <c r="B92" s="144">
        <v>43</v>
      </c>
      <c r="C92" s="138" t="s">
        <v>36</v>
      </c>
      <c r="D92" s="139" t="s">
        <v>10</v>
      </c>
      <c r="E92" s="140" t="s">
        <v>7</v>
      </c>
      <c r="F92" s="141"/>
      <c r="G92" s="142"/>
      <c r="H92" s="142" t="str">
        <f>IF(G92="","",(G92+'Sheet1 '!$G$12)*'Sheet1 '!$H$12)</f>
        <v/>
      </c>
      <c r="I92" s="142">
        <v>52.95</v>
      </c>
      <c r="J92" s="142">
        <f>IF(I92="","",(I92+'Sheet1 '!$G$12)*'Sheet1 '!$H$12)</f>
        <v>52.96</v>
      </c>
      <c r="K92" s="142">
        <v>46.95</v>
      </c>
      <c r="L92" s="142">
        <f>IF(K92="","",(K92+'Sheet1 '!$G$12)*'Sheet1 '!$H$12)</f>
        <v>46.96</v>
      </c>
      <c r="M92" s="142"/>
      <c r="N92" s="142" t="str">
        <f>IF(M92="","",(M92+'Sheet1 '!$G$12)*'Sheet1 '!$H$12)</f>
        <v/>
      </c>
      <c r="O92" s="142"/>
      <c r="P92" s="142" t="str">
        <f>IF(O92="","",(O92+'Sheet1 '!$G$12)*'Sheet1 '!$H$12)</f>
        <v/>
      </c>
    </row>
    <row r="93" spans="1:16" outlineLevel="1" x14ac:dyDescent="0.2">
      <c r="A93" s="12"/>
      <c r="B93" s="144">
        <v>44</v>
      </c>
      <c r="C93" s="138" t="s">
        <v>36</v>
      </c>
      <c r="D93" s="139" t="s">
        <v>32</v>
      </c>
      <c r="E93" s="140" t="s">
        <v>7</v>
      </c>
      <c r="F93" s="141"/>
      <c r="G93" s="142"/>
      <c r="H93" s="142" t="str">
        <f>IF(G93="","",(G93+'Sheet1 '!$G$12)*'Sheet1 '!$H$12)</f>
        <v/>
      </c>
      <c r="I93" s="142">
        <v>52.95</v>
      </c>
      <c r="J93" s="142">
        <f>IF(I93="","",(I93+'Sheet1 '!$G$12)*'Sheet1 '!$H$12)</f>
        <v>52.96</v>
      </c>
      <c r="K93" s="142"/>
      <c r="L93" s="142" t="str">
        <f>IF(K93="","",(K93+'Sheet1 '!$G$12)*'Sheet1 '!$H$12)</f>
        <v/>
      </c>
      <c r="M93" s="142"/>
      <c r="N93" s="142" t="str">
        <f>IF(M93="","",(M93+'Sheet1 '!$G$12)*'Sheet1 '!$H$12)</f>
        <v/>
      </c>
      <c r="O93" s="142"/>
      <c r="P93" s="142" t="str">
        <f>IF(O93="","",(O93+'Sheet1 '!$G$12)*'Sheet1 '!$H$12)</f>
        <v/>
      </c>
    </row>
    <row r="94" spans="1:16" ht="13.5" outlineLevel="1" thickBot="1" x14ac:dyDescent="0.25">
      <c r="A94" s="32"/>
      <c r="B94" s="146">
        <v>45</v>
      </c>
      <c r="C94" s="147" t="s">
        <v>1</v>
      </c>
      <c r="D94" s="148" t="s">
        <v>32</v>
      </c>
      <c r="E94" s="149" t="s">
        <v>7</v>
      </c>
      <c r="F94" s="150"/>
      <c r="G94" s="151"/>
      <c r="H94" s="142" t="str">
        <f>IF(G94="","",(G94+'Sheet1 '!$G$12)*'Sheet1 '!$H$12)</f>
        <v/>
      </c>
      <c r="I94" s="151"/>
      <c r="J94" s="142" t="str">
        <f>IF(I94="","",(I94+'Sheet1 '!$G$12)*'Sheet1 '!$H$12)</f>
        <v/>
      </c>
      <c r="K94" s="151"/>
      <c r="L94" s="142" t="str">
        <f>IF(K94="","",(K94+'Sheet1 '!$G$12)*'Sheet1 '!$H$12)</f>
        <v/>
      </c>
      <c r="M94" s="151"/>
      <c r="N94" s="142" t="str">
        <f>IF(M94="","",(M94+'Sheet1 '!$G$12)*'Sheet1 '!$H$12)</f>
        <v/>
      </c>
      <c r="O94" s="151"/>
      <c r="P94" s="142" t="str">
        <f>IF(O94="","",(O94+'Sheet1 '!$G$12)*'Sheet1 '!$H$12)</f>
        <v/>
      </c>
    </row>
    <row r="95" spans="1:16" ht="13.5" thickTop="1" x14ac:dyDescent="0.2">
      <c r="A95" s="129" t="s">
        <v>42</v>
      </c>
      <c r="B95" s="130">
        <v>1</v>
      </c>
      <c r="C95" s="131" t="s">
        <v>11</v>
      </c>
      <c r="D95" s="132" t="s">
        <v>10</v>
      </c>
      <c r="E95" s="133" t="s">
        <v>7</v>
      </c>
      <c r="F95" s="152"/>
      <c r="G95" s="135"/>
      <c r="H95" s="312" t="str">
        <f>IF(G95="","",(G95+'Sheet1 '!$G$12)*'Sheet1 '!$H$12)</f>
        <v/>
      </c>
      <c r="I95" s="135">
        <v>44.75</v>
      </c>
      <c r="J95" s="312">
        <f>IF(I95="","",(I95+'Sheet1 '!$G$12)*'Sheet1 '!$H$12)</f>
        <v>44.76</v>
      </c>
      <c r="K95" s="135">
        <v>41.15</v>
      </c>
      <c r="L95" s="312">
        <f>IF(K95="","",(K95+'Sheet1 '!$G$12)*'Sheet1 '!$H$12)</f>
        <v>41.16</v>
      </c>
      <c r="M95" s="135"/>
      <c r="N95" s="312" t="str">
        <f>IF(M95="","",(M95+'Sheet1 '!$G$12)*'Sheet1 '!$H$12)</f>
        <v/>
      </c>
      <c r="O95" s="135"/>
      <c r="P95" s="312" t="str">
        <f>IF(O95="","",(O95+'Sheet1 '!$G$12)*'Sheet1 '!$H$12)</f>
        <v/>
      </c>
    </row>
    <row r="96" spans="1:16" outlineLevel="1" x14ac:dyDescent="0.2">
      <c r="A96" s="11"/>
      <c r="B96" s="137">
        <v>2</v>
      </c>
      <c r="C96" s="138" t="s">
        <v>11</v>
      </c>
      <c r="D96" s="139" t="s">
        <v>32</v>
      </c>
      <c r="E96" s="140" t="s">
        <v>7</v>
      </c>
      <c r="F96" s="141"/>
      <c r="G96" s="142"/>
      <c r="H96" s="142" t="str">
        <f>IF(G96="","",(G96+'Sheet1 '!$G$12)*'Sheet1 '!$H$12)</f>
        <v/>
      </c>
      <c r="I96" s="142">
        <v>44.75</v>
      </c>
      <c r="J96" s="142">
        <f>IF(I96="","",(I96+'Sheet1 '!$G$12)*'Sheet1 '!$H$12)</f>
        <v>44.76</v>
      </c>
      <c r="K96" s="142"/>
      <c r="L96" s="142" t="str">
        <f>IF(K96="","",(K96+'Sheet1 '!$G$12)*'Sheet1 '!$H$12)</f>
        <v/>
      </c>
      <c r="M96" s="142"/>
      <c r="N96" s="142" t="str">
        <f>IF(M96="","",(M96+'Sheet1 '!$G$12)*'Sheet1 '!$H$12)</f>
        <v/>
      </c>
      <c r="O96" s="142"/>
      <c r="P96" s="142" t="str">
        <f>IF(O96="","",(O96+'Sheet1 '!$G$12)*'Sheet1 '!$H$12)</f>
        <v/>
      </c>
    </row>
    <row r="97" spans="1:16" outlineLevel="1" x14ac:dyDescent="0.2">
      <c r="A97" s="12"/>
      <c r="B97" s="144">
        <v>3</v>
      </c>
      <c r="C97" s="138" t="s">
        <v>11</v>
      </c>
      <c r="D97" s="139" t="s">
        <v>5</v>
      </c>
      <c r="E97" s="140" t="s">
        <v>7</v>
      </c>
      <c r="F97" s="141"/>
      <c r="G97" s="142"/>
      <c r="H97" s="142" t="str">
        <f>IF(G97="","",(G97+'Sheet1 '!$G$12)*'Sheet1 '!$H$12)</f>
        <v/>
      </c>
      <c r="I97" s="142"/>
      <c r="J97" s="142" t="str">
        <f>IF(I97="","",(I97+'Sheet1 '!$G$12)*'Sheet1 '!$H$12)</f>
        <v/>
      </c>
      <c r="K97" s="142"/>
      <c r="L97" s="142" t="str">
        <f>IF(K97="","",(K97+'Sheet1 '!$G$12)*'Sheet1 '!$H$12)</f>
        <v/>
      </c>
      <c r="M97" s="142"/>
      <c r="N97" s="142" t="str">
        <f>IF(M97="","",(M97+'Sheet1 '!$G$12)*'Sheet1 '!$H$12)</f>
        <v/>
      </c>
      <c r="O97" s="142"/>
      <c r="P97" s="142" t="str">
        <f>IF(O97="","",(O97+'Sheet1 '!$G$12)*'Sheet1 '!$H$12)</f>
        <v/>
      </c>
    </row>
    <row r="98" spans="1:16" outlineLevel="1" x14ac:dyDescent="0.2">
      <c r="A98" s="12"/>
      <c r="B98" s="144">
        <v>4</v>
      </c>
      <c r="C98" s="138" t="s">
        <v>12</v>
      </c>
      <c r="D98" s="139" t="s">
        <v>10</v>
      </c>
      <c r="E98" s="140" t="s">
        <v>7</v>
      </c>
      <c r="F98" s="141"/>
      <c r="G98" s="142"/>
      <c r="H98" s="142" t="str">
        <f>IF(G98="","",(G98+'Sheet1 '!$G$12)*'Sheet1 '!$H$12)</f>
        <v/>
      </c>
      <c r="I98" s="142">
        <v>45</v>
      </c>
      <c r="J98" s="142">
        <f>IF(I98="","",(I98+'Sheet1 '!$G$12)*'Sheet1 '!$H$12)</f>
        <v>45.01</v>
      </c>
      <c r="K98" s="142">
        <v>41.15</v>
      </c>
      <c r="L98" s="142">
        <f>IF(K98="","",(K98+'Sheet1 '!$G$12)*'Sheet1 '!$H$12)</f>
        <v>41.16</v>
      </c>
      <c r="M98" s="142"/>
      <c r="N98" s="142" t="str">
        <f>IF(M98="","",(M98+'Sheet1 '!$G$12)*'Sheet1 '!$H$12)</f>
        <v/>
      </c>
      <c r="O98" s="142"/>
      <c r="P98" s="142" t="str">
        <f>IF(O98="","",(O98+'Sheet1 '!$G$12)*'Sheet1 '!$H$12)</f>
        <v/>
      </c>
    </row>
    <row r="99" spans="1:16" outlineLevel="1" x14ac:dyDescent="0.2">
      <c r="A99" s="12"/>
      <c r="B99" s="144">
        <v>5</v>
      </c>
      <c r="C99" s="138" t="s">
        <v>12</v>
      </c>
      <c r="D99" s="139" t="s">
        <v>32</v>
      </c>
      <c r="E99" s="140" t="s">
        <v>7</v>
      </c>
      <c r="F99" s="141"/>
      <c r="G99" s="142"/>
      <c r="H99" s="142" t="str">
        <f>IF(G99="","",(G99+'Sheet1 '!$G$12)*'Sheet1 '!$H$12)</f>
        <v/>
      </c>
      <c r="I99" s="142">
        <v>45</v>
      </c>
      <c r="J99" s="142">
        <f>IF(I99="","",(I99+'Sheet1 '!$G$12)*'Sheet1 '!$H$12)</f>
        <v>45.01</v>
      </c>
      <c r="K99" s="142"/>
      <c r="L99" s="142" t="str">
        <f>IF(K99="","",(K99+'Sheet1 '!$G$12)*'Sheet1 '!$H$12)</f>
        <v/>
      </c>
      <c r="M99" s="142"/>
      <c r="N99" s="142" t="str">
        <f>IF(M99="","",(M99+'Sheet1 '!$G$12)*'Sheet1 '!$H$12)</f>
        <v/>
      </c>
      <c r="O99" s="142"/>
      <c r="P99" s="142" t="str">
        <f>IF(O99="","",(O99+'Sheet1 '!$G$12)*'Sheet1 '!$H$12)</f>
        <v/>
      </c>
    </row>
    <row r="100" spans="1:16" outlineLevel="1" x14ac:dyDescent="0.2">
      <c r="A100" s="12"/>
      <c r="B100" s="144">
        <v>6</v>
      </c>
      <c r="C100" s="138" t="s">
        <v>12</v>
      </c>
      <c r="D100" s="139" t="s">
        <v>5</v>
      </c>
      <c r="E100" s="140" t="s">
        <v>7</v>
      </c>
      <c r="F100" s="141"/>
      <c r="G100" s="142"/>
      <c r="H100" s="142" t="str">
        <f>IF(G100="","",(G100+'Sheet1 '!$G$12)*'Sheet1 '!$H$12)</f>
        <v/>
      </c>
      <c r="I100" s="142"/>
      <c r="J100" s="142" t="str">
        <f>IF(I100="","",(I100+'Sheet1 '!$G$12)*'Sheet1 '!$H$12)</f>
        <v/>
      </c>
      <c r="K100" s="142"/>
      <c r="L100" s="142" t="str">
        <f>IF(K100="","",(K100+'Sheet1 '!$G$12)*'Sheet1 '!$H$12)</f>
        <v/>
      </c>
      <c r="M100" s="142"/>
      <c r="N100" s="142" t="str">
        <f>IF(M100="","",(M100+'Sheet1 '!$G$12)*'Sheet1 '!$H$12)</f>
        <v/>
      </c>
      <c r="O100" s="142"/>
      <c r="P100" s="142" t="str">
        <f>IF(O100="","",(O100+'Sheet1 '!$G$12)*'Sheet1 '!$H$12)</f>
        <v/>
      </c>
    </row>
    <row r="101" spans="1:16" outlineLevel="1" x14ac:dyDescent="0.2">
      <c r="A101" s="12"/>
      <c r="B101" s="144">
        <v>7</v>
      </c>
      <c r="C101" s="138" t="s">
        <v>13</v>
      </c>
      <c r="D101" s="139" t="s">
        <v>32</v>
      </c>
      <c r="E101" s="140" t="s">
        <v>7</v>
      </c>
      <c r="F101" s="141"/>
      <c r="G101" s="142"/>
      <c r="H101" s="142" t="str">
        <f>IF(G101="","",(G101+'Sheet1 '!$G$12)*'Sheet1 '!$H$12)</f>
        <v/>
      </c>
      <c r="I101" s="142">
        <v>45</v>
      </c>
      <c r="J101" s="142">
        <f>IF(I101="","",(I101+'Sheet1 '!$G$12)*'Sheet1 '!$H$12)</f>
        <v>45.01</v>
      </c>
      <c r="K101" s="142">
        <v>41.15</v>
      </c>
      <c r="L101" s="142">
        <f>IF(K101="","",(K101+'Sheet1 '!$G$12)*'Sheet1 '!$H$12)</f>
        <v>41.16</v>
      </c>
      <c r="M101" s="142"/>
      <c r="N101" s="142" t="str">
        <f>IF(M101="","",(M101+'Sheet1 '!$G$12)*'Sheet1 '!$H$12)</f>
        <v/>
      </c>
      <c r="O101" s="142"/>
      <c r="P101" s="142" t="str">
        <f>IF(O101="","",(O101+'Sheet1 '!$G$12)*'Sheet1 '!$H$12)</f>
        <v/>
      </c>
    </row>
    <row r="102" spans="1:16" outlineLevel="1" x14ac:dyDescent="0.2">
      <c r="A102" s="12"/>
      <c r="B102" s="144">
        <v>8</v>
      </c>
      <c r="C102" s="138" t="s">
        <v>14</v>
      </c>
      <c r="D102" s="139" t="s">
        <v>10</v>
      </c>
      <c r="E102" s="140" t="s">
        <v>7</v>
      </c>
      <c r="F102" s="141"/>
      <c r="G102" s="142"/>
      <c r="H102" s="142" t="str">
        <f>IF(G102="","",(G102+'Sheet1 '!$G$12)*'Sheet1 '!$H$12)</f>
        <v/>
      </c>
      <c r="I102" s="142">
        <v>47</v>
      </c>
      <c r="J102" s="142">
        <f>IF(I102="","",(I102+'Sheet1 '!$G$12)*'Sheet1 '!$H$12)</f>
        <v>47.01</v>
      </c>
      <c r="K102" s="142">
        <v>42.85</v>
      </c>
      <c r="L102" s="142">
        <f>IF(K102="","",(K102+'Sheet1 '!$G$12)*'Sheet1 '!$H$12)</f>
        <v>42.86</v>
      </c>
      <c r="M102" s="142"/>
      <c r="N102" s="142" t="str">
        <f>IF(M102="","",(M102+'Sheet1 '!$G$12)*'Sheet1 '!$H$12)</f>
        <v/>
      </c>
      <c r="O102" s="142"/>
      <c r="P102" s="142" t="str">
        <f>IF(O102="","",(O102+'Sheet1 '!$G$12)*'Sheet1 '!$H$12)</f>
        <v/>
      </c>
    </row>
    <row r="103" spans="1:16" outlineLevel="1" x14ac:dyDescent="0.2">
      <c r="A103" s="12"/>
      <c r="B103" s="144">
        <v>9</v>
      </c>
      <c r="C103" s="138" t="s">
        <v>14</v>
      </c>
      <c r="D103" s="139" t="s">
        <v>32</v>
      </c>
      <c r="E103" s="140" t="s">
        <v>7</v>
      </c>
      <c r="F103" s="141"/>
      <c r="G103" s="142"/>
      <c r="H103" s="142" t="str">
        <f>IF(G103="","",(G103+'Sheet1 '!$G$12)*'Sheet1 '!$H$12)</f>
        <v/>
      </c>
      <c r="I103" s="142">
        <v>47</v>
      </c>
      <c r="J103" s="142">
        <f>IF(I103="","",(I103+'Sheet1 '!$G$12)*'Sheet1 '!$H$12)</f>
        <v>47.01</v>
      </c>
      <c r="K103" s="142"/>
      <c r="L103" s="142" t="str">
        <f>IF(K103="","",(K103+'Sheet1 '!$G$12)*'Sheet1 '!$H$12)</f>
        <v/>
      </c>
      <c r="M103" s="142"/>
      <c r="N103" s="142" t="str">
        <f>IF(M103="","",(M103+'Sheet1 '!$G$12)*'Sheet1 '!$H$12)</f>
        <v/>
      </c>
      <c r="O103" s="142"/>
      <c r="P103" s="142" t="str">
        <f>IF(O103="","",(O103+'Sheet1 '!$G$12)*'Sheet1 '!$H$12)</f>
        <v/>
      </c>
    </row>
    <row r="104" spans="1:16" outlineLevel="1" x14ac:dyDescent="0.2">
      <c r="A104" s="12"/>
      <c r="B104" s="144">
        <v>10</v>
      </c>
      <c r="C104" s="138" t="s">
        <v>15</v>
      </c>
      <c r="D104" s="139" t="s">
        <v>10</v>
      </c>
      <c r="E104" s="140" t="s">
        <v>7</v>
      </c>
      <c r="F104" s="141"/>
      <c r="G104" s="142"/>
      <c r="H104" s="142" t="str">
        <f>IF(G104="","",(G104+'Sheet1 '!$G$12)*'Sheet1 '!$H$12)</f>
        <v/>
      </c>
      <c r="I104" s="142">
        <v>47</v>
      </c>
      <c r="J104" s="142">
        <f>IF(I104="","",(I104+'Sheet1 '!$G$12)*'Sheet1 '!$H$12)</f>
        <v>47.01</v>
      </c>
      <c r="K104" s="142">
        <v>42.85</v>
      </c>
      <c r="L104" s="142">
        <f>IF(K104="","",(K104+'Sheet1 '!$G$12)*'Sheet1 '!$H$12)</f>
        <v>42.86</v>
      </c>
      <c r="M104" s="142"/>
      <c r="N104" s="142" t="str">
        <f>IF(M104="","",(M104+'Sheet1 '!$G$12)*'Sheet1 '!$H$12)</f>
        <v/>
      </c>
      <c r="O104" s="142"/>
      <c r="P104" s="142" t="str">
        <f>IF(O104="","",(O104+'Sheet1 '!$G$12)*'Sheet1 '!$H$12)</f>
        <v/>
      </c>
    </row>
    <row r="105" spans="1:16" outlineLevel="1" x14ac:dyDescent="0.2">
      <c r="A105" s="12"/>
      <c r="B105" s="144">
        <v>11</v>
      </c>
      <c r="C105" s="138" t="s">
        <v>15</v>
      </c>
      <c r="D105" s="139" t="s">
        <v>32</v>
      </c>
      <c r="E105" s="140" t="s">
        <v>7</v>
      </c>
      <c r="F105" s="141"/>
      <c r="G105" s="142"/>
      <c r="H105" s="142" t="str">
        <f>IF(G105="","",(G105+'Sheet1 '!$G$12)*'Sheet1 '!$H$12)</f>
        <v/>
      </c>
      <c r="I105" s="142">
        <v>47</v>
      </c>
      <c r="J105" s="142">
        <f>IF(I105="","",(I105+'Sheet1 '!$G$12)*'Sheet1 '!$H$12)</f>
        <v>47.01</v>
      </c>
      <c r="K105" s="142"/>
      <c r="L105" s="142" t="str">
        <f>IF(K105="","",(K105+'Sheet1 '!$G$12)*'Sheet1 '!$H$12)</f>
        <v/>
      </c>
      <c r="M105" s="142"/>
      <c r="N105" s="142" t="str">
        <f>IF(M105="","",(M105+'Sheet1 '!$G$12)*'Sheet1 '!$H$12)</f>
        <v/>
      </c>
      <c r="O105" s="142"/>
      <c r="P105" s="142" t="str">
        <f>IF(O105="","",(O105+'Sheet1 '!$G$12)*'Sheet1 '!$H$12)</f>
        <v/>
      </c>
    </row>
    <row r="106" spans="1:16" outlineLevel="1" x14ac:dyDescent="0.2">
      <c r="A106" s="12"/>
      <c r="B106" s="144">
        <v>12</v>
      </c>
      <c r="C106" s="138" t="s">
        <v>16</v>
      </c>
      <c r="D106" s="139" t="s">
        <v>32</v>
      </c>
      <c r="E106" s="140" t="s">
        <v>7</v>
      </c>
      <c r="F106" s="141"/>
      <c r="G106" s="142"/>
      <c r="H106" s="142" t="str">
        <f>IF(G106="","",(G106+'Sheet1 '!$G$12)*'Sheet1 '!$H$12)</f>
        <v/>
      </c>
      <c r="I106" s="142">
        <v>47</v>
      </c>
      <c r="J106" s="142">
        <f>IF(I106="","",(I106+'Sheet1 '!$G$12)*'Sheet1 '!$H$12)</f>
        <v>47.01</v>
      </c>
      <c r="K106" s="142">
        <v>42.85</v>
      </c>
      <c r="L106" s="142">
        <f>IF(K106="","",(K106+'Sheet1 '!$G$12)*'Sheet1 '!$H$12)</f>
        <v>42.86</v>
      </c>
      <c r="M106" s="142"/>
      <c r="N106" s="142" t="str">
        <f>IF(M106="","",(M106+'Sheet1 '!$G$12)*'Sheet1 '!$H$12)</f>
        <v/>
      </c>
      <c r="O106" s="142"/>
      <c r="P106" s="142" t="str">
        <f>IF(O106="","",(O106+'Sheet1 '!$G$12)*'Sheet1 '!$H$12)</f>
        <v/>
      </c>
    </row>
    <row r="107" spans="1:16" outlineLevel="1" x14ac:dyDescent="0.2">
      <c r="A107" s="12"/>
      <c r="B107" s="144">
        <v>13</v>
      </c>
      <c r="C107" s="138" t="s">
        <v>17</v>
      </c>
      <c r="D107" s="139" t="s">
        <v>32</v>
      </c>
      <c r="E107" s="140" t="s">
        <v>7</v>
      </c>
      <c r="F107" s="141"/>
      <c r="G107" s="142"/>
      <c r="H107" s="142" t="str">
        <f>IF(G107="","",(G107+'Sheet1 '!$G$12)*'Sheet1 '!$H$12)</f>
        <v/>
      </c>
      <c r="I107" s="142">
        <v>47</v>
      </c>
      <c r="J107" s="142">
        <f>IF(I107="","",(I107+'Sheet1 '!$G$12)*'Sheet1 '!$H$12)</f>
        <v>47.01</v>
      </c>
      <c r="K107" s="142">
        <v>42.85</v>
      </c>
      <c r="L107" s="142">
        <f>IF(K107="","",(K107+'Sheet1 '!$G$12)*'Sheet1 '!$H$12)</f>
        <v>42.86</v>
      </c>
      <c r="M107" s="142"/>
      <c r="N107" s="142" t="str">
        <f>IF(M107="","",(M107+'Sheet1 '!$G$12)*'Sheet1 '!$H$12)</f>
        <v/>
      </c>
      <c r="O107" s="142"/>
      <c r="P107" s="142" t="str">
        <f>IF(O107="","",(O107+'Sheet1 '!$G$12)*'Sheet1 '!$H$12)</f>
        <v/>
      </c>
    </row>
    <row r="108" spans="1:16" outlineLevel="1" x14ac:dyDescent="0.2">
      <c r="A108" s="12"/>
      <c r="B108" s="144">
        <v>14</v>
      </c>
      <c r="C108" s="138" t="s">
        <v>18</v>
      </c>
      <c r="D108" s="139" t="s">
        <v>10</v>
      </c>
      <c r="E108" s="140" t="s">
        <v>7</v>
      </c>
      <c r="F108" s="141"/>
      <c r="G108" s="142"/>
      <c r="H108" s="142" t="str">
        <f>IF(G108="","",(G108+'Sheet1 '!$G$12)*'Sheet1 '!$H$12)</f>
        <v/>
      </c>
      <c r="I108" s="142">
        <v>47.45</v>
      </c>
      <c r="J108" s="142">
        <f>IF(I108="","",(I108+'Sheet1 '!$G$12)*'Sheet1 '!$H$12)</f>
        <v>47.46</v>
      </c>
      <c r="K108" s="142">
        <v>42.85</v>
      </c>
      <c r="L108" s="142">
        <f>IF(K108="","",(K108+'Sheet1 '!$G$12)*'Sheet1 '!$H$12)</f>
        <v>42.86</v>
      </c>
      <c r="M108" s="142"/>
      <c r="N108" s="142" t="str">
        <f>IF(M108="","",(M108+'Sheet1 '!$G$12)*'Sheet1 '!$H$12)</f>
        <v/>
      </c>
      <c r="O108" s="142"/>
      <c r="P108" s="142" t="str">
        <f>IF(O108="","",(O108+'Sheet1 '!$G$12)*'Sheet1 '!$H$12)</f>
        <v/>
      </c>
    </row>
    <row r="109" spans="1:16" outlineLevel="1" x14ac:dyDescent="0.2">
      <c r="A109" s="12"/>
      <c r="B109" s="144">
        <v>15</v>
      </c>
      <c r="C109" s="138" t="s">
        <v>18</v>
      </c>
      <c r="D109" s="139" t="s">
        <v>32</v>
      </c>
      <c r="E109" s="140" t="s">
        <v>7</v>
      </c>
      <c r="F109" s="141"/>
      <c r="G109" s="142"/>
      <c r="H109" s="142" t="str">
        <f>IF(G109="","",(G109+'Sheet1 '!$G$12)*'Sheet1 '!$H$12)</f>
        <v/>
      </c>
      <c r="I109" s="142">
        <v>47.45</v>
      </c>
      <c r="J109" s="142">
        <f>IF(I109="","",(I109+'Sheet1 '!$G$12)*'Sheet1 '!$H$12)</f>
        <v>47.46</v>
      </c>
      <c r="K109" s="142"/>
      <c r="L109" s="142" t="str">
        <f>IF(K109="","",(K109+'Sheet1 '!$G$12)*'Sheet1 '!$H$12)</f>
        <v/>
      </c>
      <c r="M109" s="142"/>
      <c r="N109" s="142" t="str">
        <f>IF(M109="","",(M109+'Sheet1 '!$G$12)*'Sheet1 '!$H$12)</f>
        <v/>
      </c>
      <c r="O109" s="142"/>
      <c r="P109" s="142" t="str">
        <f>IF(O109="","",(O109+'Sheet1 '!$G$12)*'Sheet1 '!$H$12)</f>
        <v/>
      </c>
    </row>
    <row r="110" spans="1:16" outlineLevel="1" x14ac:dyDescent="0.2">
      <c r="A110" s="12"/>
      <c r="B110" s="144">
        <v>16</v>
      </c>
      <c r="C110" s="138" t="s">
        <v>19</v>
      </c>
      <c r="D110" s="139" t="s">
        <v>10</v>
      </c>
      <c r="E110" s="140" t="s">
        <v>7</v>
      </c>
      <c r="F110" s="141"/>
      <c r="G110" s="142"/>
      <c r="H110" s="142" t="str">
        <f>IF(G110="","",(G110+'Sheet1 '!$G$12)*'Sheet1 '!$H$12)</f>
        <v/>
      </c>
      <c r="I110" s="142"/>
      <c r="J110" s="142" t="str">
        <f>IF(I110="","",(I110+'Sheet1 '!$G$12)*'Sheet1 '!$H$12)</f>
        <v/>
      </c>
      <c r="K110" s="142">
        <v>43.7</v>
      </c>
      <c r="L110" s="142">
        <f>IF(K110="","",(K110+'Sheet1 '!$G$12)*'Sheet1 '!$H$12)</f>
        <v>43.71</v>
      </c>
      <c r="M110" s="142"/>
      <c r="N110" s="142" t="str">
        <f>IF(M110="","",(M110+'Sheet1 '!$G$12)*'Sheet1 '!$H$12)</f>
        <v/>
      </c>
      <c r="O110" s="142"/>
      <c r="P110" s="142" t="str">
        <f>IF(O110="","",(O110+'Sheet1 '!$G$12)*'Sheet1 '!$H$12)</f>
        <v/>
      </c>
    </row>
    <row r="111" spans="1:16" outlineLevel="1" x14ac:dyDescent="0.2">
      <c r="A111" s="12"/>
      <c r="B111" s="144">
        <v>17</v>
      </c>
      <c r="C111" s="138" t="s">
        <v>19</v>
      </c>
      <c r="D111" s="139" t="s">
        <v>32</v>
      </c>
      <c r="E111" s="140" t="s">
        <v>7</v>
      </c>
      <c r="F111" s="141"/>
      <c r="G111" s="142"/>
      <c r="H111" s="142" t="str">
        <f>IF(G111="","",(G111+'Sheet1 '!$G$12)*'Sheet1 '!$H$12)</f>
        <v/>
      </c>
      <c r="I111" s="142"/>
      <c r="J111" s="142" t="str">
        <f>IF(I111="","",(I111+'Sheet1 '!$G$12)*'Sheet1 '!$H$12)</f>
        <v/>
      </c>
      <c r="K111" s="142"/>
      <c r="L111" s="142" t="str">
        <f>IF(K111="","",(K111+'Sheet1 '!$G$12)*'Sheet1 '!$H$12)</f>
        <v/>
      </c>
      <c r="M111" s="142"/>
      <c r="N111" s="142" t="str">
        <f>IF(M111="","",(M111+'Sheet1 '!$G$12)*'Sheet1 '!$H$12)</f>
        <v/>
      </c>
      <c r="O111" s="142"/>
      <c r="P111" s="142" t="str">
        <f>IF(O111="","",(O111+'Sheet1 '!$G$12)*'Sheet1 '!$H$12)</f>
        <v/>
      </c>
    </row>
    <row r="112" spans="1:16" outlineLevel="1" x14ac:dyDescent="0.2">
      <c r="A112" s="12"/>
      <c r="B112" s="144">
        <v>18</v>
      </c>
      <c r="C112" s="138" t="s">
        <v>20</v>
      </c>
      <c r="D112" s="139" t="s">
        <v>10</v>
      </c>
      <c r="E112" s="140" t="s">
        <v>7</v>
      </c>
      <c r="F112" s="141"/>
      <c r="G112" s="142"/>
      <c r="H112" s="142" t="str">
        <f>IF(G112="","",(G112+'Sheet1 '!$G$12)*'Sheet1 '!$H$12)</f>
        <v/>
      </c>
      <c r="I112" s="142"/>
      <c r="J112" s="142" t="str">
        <f>IF(I112="","",(I112+'Sheet1 '!$G$12)*'Sheet1 '!$H$12)</f>
        <v/>
      </c>
      <c r="K112" s="142"/>
      <c r="L112" s="142" t="str">
        <f>IF(K112="","",(K112+'Sheet1 '!$G$12)*'Sheet1 '!$H$12)</f>
        <v/>
      </c>
      <c r="M112" s="142"/>
      <c r="N112" s="142" t="str">
        <f>IF(M112="","",(M112+'Sheet1 '!$G$12)*'Sheet1 '!$H$12)</f>
        <v/>
      </c>
      <c r="O112" s="142"/>
      <c r="P112" s="142" t="str">
        <f>IF(O112="","",(O112+'Sheet1 '!$G$12)*'Sheet1 '!$H$12)</f>
        <v/>
      </c>
    </row>
    <row r="113" spans="1:16" outlineLevel="1" x14ac:dyDescent="0.2">
      <c r="A113" s="12"/>
      <c r="B113" s="144">
        <v>19</v>
      </c>
      <c r="C113" s="138" t="s">
        <v>20</v>
      </c>
      <c r="D113" s="139" t="s">
        <v>32</v>
      </c>
      <c r="E113" s="140" t="s">
        <v>7</v>
      </c>
      <c r="F113" s="141"/>
      <c r="G113" s="142"/>
      <c r="H113" s="142" t="str">
        <f>IF(G113="","",(G113+'Sheet1 '!$G$12)*'Sheet1 '!$H$12)</f>
        <v/>
      </c>
      <c r="I113" s="142"/>
      <c r="J113" s="142" t="str">
        <f>IF(I113="","",(I113+'Sheet1 '!$G$12)*'Sheet1 '!$H$12)</f>
        <v/>
      </c>
      <c r="K113" s="142"/>
      <c r="L113" s="142" t="str">
        <f>IF(K113="","",(K113+'Sheet1 '!$G$12)*'Sheet1 '!$H$12)</f>
        <v/>
      </c>
      <c r="M113" s="142"/>
      <c r="N113" s="142" t="str">
        <f>IF(M113="","",(M113+'Sheet1 '!$G$12)*'Sheet1 '!$H$12)</f>
        <v/>
      </c>
      <c r="O113" s="142"/>
      <c r="P113" s="142" t="str">
        <f>IF(O113="","",(O113+'Sheet1 '!$G$12)*'Sheet1 '!$H$12)</f>
        <v/>
      </c>
    </row>
    <row r="114" spans="1:16" outlineLevel="1" x14ac:dyDescent="0.2">
      <c r="A114" s="12"/>
      <c r="B114" s="144">
        <v>20</v>
      </c>
      <c r="C114" s="138" t="s">
        <v>21</v>
      </c>
      <c r="D114" s="139" t="s">
        <v>10</v>
      </c>
      <c r="E114" s="140" t="s">
        <v>7</v>
      </c>
      <c r="F114" s="141"/>
      <c r="G114" s="142"/>
      <c r="H114" s="142" t="str">
        <f>IF(G114="","",(G114+'Sheet1 '!$G$12)*'Sheet1 '!$H$12)</f>
        <v/>
      </c>
      <c r="I114" s="142">
        <v>47.5</v>
      </c>
      <c r="J114" s="142">
        <f>IF(I114="","",(I114+'Sheet1 '!$G$12)*'Sheet1 '!$H$12)</f>
        <v>47.51</v>
      </c>
      <c r="K114" s="142">
        <v>48.45</v>
      </c>
      <c r="L114" s="142">
        <f>IF(K114="","",(K114+'Sheet1 '!$G$12)*'Sheet1 '!$H$12)</f>
        <v>48.46</v>
      </c>
      <c r="M114" s="142"/>
      <c r="N114" s="142" t="str">
        <f>IF(M114="","",(M114+'Sheet1 '!$G$12)*'Sheet1 '!$H$12)</f>
        <v/>
      </c>
      <c r="O114" s="142"/>
      <c r="P114" s="142" t="str">
        <f>IF(O114="","",(O114+'Sheet1 '!$G$12)*'Sheet1 '!$H$12)</f>
        <v/>
      </c>
    </row>
    <row r="115" spans="1:16" outlineLevel="1" x14ac:dyDescent="0.2">
      <c r="A115" s="12"/>
      <c r="B115" s="144">
        <v>21</v>
      </c>
      <c r="C115" s="138" t="s">
        <v>21</v>
      </c>
      <c r="D115" s="139" t="s">
        <v>32</v>
      </c>
      <c r="E115" s="140" t="s">
        <v>7</v>
      </c>
      <c r="F115" s="141"/>
      <c r="G115" s="142"/>
      <c r="H115" s="142" t="str">
        <f>IF(G115="","",(G115+'Sheet1 '!$G$12)*'Sheet1 '!$H$12)</f>
        <v/>
      </c>
      <c r="I115" s="142">
        <v>47.5</v>
      </c>
      <c r="J115" s="142">
        <f>IF(I115="","",(I115+'Sheet1 '!$G$12)*'Sheet1 '!$H$12)</f>
        <v>47.51</v>
      </c>
      <c r="K115" s="142"/>
      <c r="L115" s="142" t="str">
        <f>IF(K115="","",(K115+'Sheet1 '!$G$12)*'Sheet1 '!$H$12)</f>
        <v/>
      </c>
      <c r="M115" s="142"/>
      <c r="N115" s="142" t="str">
        <f>IF(M115="","",(M115+'Sheet1 '!$G$12)*'Sheet1 '!$H$12)</f>
        <v/>
      </c>
      <c r="O115" s="142"/>
      <c r="P115" s="142" t="str">
        <f>IF(O115="","",(O115+'Sheet1 '!$G$12)*'Sheet1 '!$H$12)</f>
        <v/>
      </c>
    </row>
    <row r="116" spans="1:16" outlineLevel="1" x14ac:dyDescent="0.2">
      <c r="A116" s="12"/>
      <c r="B116" s="144">
        <v>22</v>
      </c>
      <c r="C116" s="138" t="s">
        <v>22</v>
      </c>
      <c r="D116" s="139" t="s">
        <v>10</v>
      </c>
      <c r="E116" s="140" t="s">
        <v>7</v>
      </c>
      <c r="F116" s="141"/>
      <c r="G116" s="142"/>
      <c r="H116" s="142" t="str">
        <f>IF(G116="","",(G116+'Sheet1 '!$G$12)*'Sheet1 '!$H$12)</f>
        <v/>
      </c>
      <c r="I116" s="142">
        <v>50.5</v>
      </c>
      <c r="J116" s="142">
        <f>IF(I116="","",(I116+'Sheet1 '!$G$12)*'Sheet1 '!$H$12)</f>
        <v>50.51</v>
      </c>
      <c r="K116" s="142"/>
      <c r="L116" s="142" t="str">
        <f>IF(K116="","",(K116+'Sheet1 '!$G$12)*'Sheet1 '!$H$12)</f>
        <v/>
      </c>
      <c r="M116" s="142"/>
      <c r="N116" s="142" t="str">
        <f>IF(M116="","",(M116+'Sheet1 '!$G$12)*'Sheet1 '!$H$12)</f>
        <v/>
      </c>
      <c r="O116" s="142"/>
      <c r="P116" s="142" t="str">
        <f>IF(O116="","",(O116+'Sheet1 '!$G$12)*'Sheet1 '!$H$12)</f>
        <v/>
      </c>
    </row>
    <row r="117" spans="1:16" outlineLevel="1" x14ac:dyDescent="0.2">
      <c r="A117" s="12"/>
      <c r="B117" s="144">
        <v>23</v>
      </c>
      <c r="C117" s="138" t="s">
        <v>22</v>
      </c>
      <c r="D117" s="139" t="s">
        <v>32</v>
      </c>
      <c r="E117" s="140" t="s">
        <v>7</v>
      </c>
      <c r="F117" s="141"/>
      <c r="G117" s="142"/>
      <c r="H117" s="142" t="str">
        <f>IF(G117="","",(G117+'Sheet1 '!$G$12)*'Sheet1 '!$H$12)</f>
        <v/>
      </c>
      <c r="I117" s="142">
        <v>50.5</v>
      </c>
      <c r="J117" s="142">
        <f>IF(I117="","",(I117+'Sheet1 '!$G$12)*'Sheet1 '!$H$12)</f>
        <v>50.51</v>
      </c>
      <c r="K117" s="142"/>
      <c r="L117" s="142" t="str">
        <f>IF(K117="","",(K117+'Sheet1 '!$G$12)*'Sheet1 '!$H$12)</f>
        <v/>
      </c>
      <c r="M117" s="142"/>
      <c r="N117" s="142" t="str">
        <f>IF(M117="","",(M117+'Sheet1 '!$G$12)*'Sheet1 '!$H$12)</f>
        <v/>
      </c>
      <c r="O117" s="142"/>
      <c r="P117" s="142" t="str">
        <f>IF(O117="","",(O117+'Sheet1 '!$G$12)*'Sheet1 '!$H$12)</f>
        <v/>
      </c>
    </row>
    <row r="118" spans="1:16" outlineLevel="1" x14ac:dyDescent="0.2">
      <c r="A118" s="12"/>
      <c r="B118" s="144">
        <v>24</v>
      </c>
      <c r="C118" s="138" t="s">
        <v>23</v>
      </c>
      <c r="D118" s="139" t="s">
        <v>10</v>
      </c>
      <c r="E118" s="140" t="s">
        <v>7</v>
      </c>
      <c r="F118" s="141"/>
      <c r="G118" s="142"/>
      <c r="H118" s="142" t="str">
        <f>IF(G118="","",(G118+'Sheet1 '!$G$12)*'Sheet1 '!$H$12)</f>
        <v/>
      </c>
      <c r="I118" s="142"/>
      <c r="J118" s="142" t="str">
        <f>IF(I118="","",(I118+'Sheet1 '!$G$12)*'Sheet1 '!$H$12)</f>
        <v/>
      </c>
      <c r="K118" s="142"/>
      <c r="L118" s="142" t="str">
        <f>IF(K118="","",(K118+'Sheet1 '!$G$12)*'Sheet1 '!$H$12)</f>
        <v/>
      </c>
      <c r="M118" s="142"/>
      <c r="N118" s="142" t="str">
        <f>IF(M118="","",(M118+'Sheet1 '!$G$12)*'Sheet1 '!$H$12)</f>
        <v/>
      </c>
      <c r="O118" s="142"/>
      <c r="P118" s="142" t="str">
        <f>IF(O118="","",(O118+'Sheet1 '!$G$12)*'Sheet1 '!$H$12)</f>
        <v/>
      </c>
    </row>
    <row r="119" spans="1:16" outlineLevel="1" x14ac:dyDescent="0.2">
      <c r="A119" s="12"/>
      <c r="B119" s="144">
        <v>25</v>
      </c>
      <c r="C119" s="138" t="s">
        <v>23</v>
      </c>
      <c r="D119" s="139" t="s">
        <v>32</v>
      </c>
      <c r="E119" s="140" t="s">
        <v>7</v>
      </c>
      <c r="F119" s="141"/>
      <c r="G119" s="142"/>
      <c r="H119" s="142" t="str">
        <f>IF(G119="","",(G119+'Sheet1 '!$G$12)*'Sheet1 '!$H$12)</f>
        <v/>
      </c>
      <c r="I119" s="142"/>
      <c r="J119" s="142" t="str">
        <f>IF(I119="","",(I119+'Sheet1 '!$G$12)*'Sheet1 '!$H$12)</f>
        <v/>
      </c>
      <c r="K119" s="142"/>
      <c r="L119" s="142" t="str">
        <f>IF(K119="","",(K119+'Sheet1 '!$G$12)*'Sheet1 '!$H$12)</f>
        <v/>
      </c>
      <c r="M119" s="142"/>
      <c r="N119" s="142" t="str">
        <f>IF(M119="","",(M119+'Sheet1 '!$G$12)*'Sheet1 '!$H$12)</f>
        <v/>
      </c>
      <c r="O119" s="142"/>
      <c r="P119" s="142" t="str">
        <f>IF(O119="","",(O119+'Sheet1 '!$G$12)*'Sheet1 '!$H$12)</f>
        <v/>
      </c>
    </row>
    <row r="120" spans="1:16" outlineLevel="1" x14ac:dyDescent="0.2">
      <c r="A120" s="12"/>
      <c r="B120" s="144">
        <v>26</v>
      </c>
      <c r="C120" s="138" t="s">
        <v>24</v>
      </c>
      <c r="D120" s="139" t="s">
        <v>10</v>
      </c>
      <c r="E120" s="140" t="s">
        <v>7</v>
      </c>
      <c r="F120" s="141"/>
      <c r="G120" s="142"/>
      <c r="H120" s="142" t="str">
        <f>IF(G120="","",(G120+'Sheet1 '!$G$12)*'Sheet1 '!$H$12)</f>
        <v/>
      </c>
      <c r="I120" s="142"/>
      <c r="J120" s="142" t="str">
        <f>IF(I120="","",(I120+'Sheet1 '!$G$12)*'Sheet1 '!$H$12)</f>
        <v/>
      </c>
      <c r="K120" s="142"/>
      <c r="L120" s="142" t="str">
        <f>IF(K120="","",(K120+'Sheet1 '!$G$12)*'Sheet1 '!$H$12)</f>
        <v/>
      </c>
      <c r="M120" s="142"/>
      <c r="N120" s="142" t="str">
        <f>IF(M120="","",(M120+'Sheet1 '!$G$12)*'Sheet1 '!$H$12)</f>
        <v/>
      </c>
      <c r="O120" s="142"/>
      <c r="P120" s="142" t="str">
        <f>IF(O120="","",(O120+'Sheet1 '!$G$12)*'Sheet1 '!$H$12)</f>
        <v/>
      </c>
    </row>
    <row r="121" spans="1:16" outlineLevel="1" x14ac:dyDescent="0.2">
      <c r="A121" s="12"/>
      <c r="B121" s="144">
        <v>27</v>
      </c>
      <c r="C121" s="138" t="s">
        <v>24</v>
      </c>
      <c r="D121" s="139" t="s">
        <v>32</v>
      </c>
      <c r="E121" s="140" t="s">
        <v>7</v>
      </c>
      <c r="F121" s="141"/>
      <c r="G121" s="142"/>
      <c r="H121" s="142" t="str">
        <f>IF(G121="","",(G121+'Sheet1 '!$G$12)*'Sheet1 '!$H$12)</f>
        <v/>
      </c>
      <c r="I121" s="142"/>
      <c r="J121" s="142" t="str">
        <f>IF(I121="","",(I121+'Sheet1 '!$G$12)*'Sheet1 '!$H$12)</f>
        <v/>
      </c>
      <c r="K121" s="142"/>
      <c r="L121" s="142" t="str">
        <f>IF(K121="","",(K121+'Sheet1 '!$G$12)*'Sheet1 '!$H$12)</f>
        <v/>
      </c>
      <c r="M121" s="142"/>
      <c r="N121" s="142" t="str">
        <f>IF(M121="","",(M121+'Sheet1 '!$G$12)*'Sheet1 '!$H$12)</f>
        <v/>
      </c>
      <c r="O121" s="142"/>
      <c r="P121" s="142" t="str">
        <f>IF(O121="","",(O121+'Sheet1 '!$G$12)*'Sheet1 '!$H$12)</f>
        <v/>
      </c>
    </row>
    <row r="122" spans="1:16" outlineLevel="1" x14ac:dyDescent="0.2">
      <c r="A122" s="12"/>
      <c r="B122" s="144">
        <v>28</v>
      </c>
      <c r="C122" s="138" t="s">
        <v>25</v>
      </c>
      <c r="D122" s="139" t="s">
        <v>10</v>
      </c>
      <c r="E122" s="140" t="s">
        <v>7</v>
      </c>
      <c r="F122" s="141"/>
      <c r="G122" s="142"/>
      <c r="H122" s="142" t="str">
        <f>IF(G122="","",(G122+'Sheet1 '!$G$12)*'Sheet1 '!$H$12)</f>
        <v/>
      </c>
      <c r="I122" s="142">
        <v>55</v>
      </c>
      <c r="J122" s="142">
        <f>IF(I122="","",(I122+'Sheet1 '!$G$12)*'Sheet1 '!$H$12)</f>
        <v>55.01</v>
      </c>
      <c r="K122" s="142">
        <v>46.3</v>
      </c>
      <c r="L122" s="142">
        <f>IF(K122="","",(K122+'Sheet1 '!$G$12)*'Sheet1 '!$H$12)</f>
        <v>46.309999999999995</v>
      </c>
      <c r="M122" s="142"/>
      <c r="N122" s="142" t="str">
        <f>IF(M122="","",(M122+'Sheet1 '!$G$12)*'Sheet1 '!$H$12)</f>
        <v/>
      </c>
      <c r="O122" s="142"/>
      <c r="P122" s="142" t="str">
        <f>IF(O122="","",(O122+'Sheet1 '!$G$12)*'Sheet1 '!$H$12)</f>
        <v/>
      </c>
    </row>
    <row r="123" spans="1:16" outlineLevel="1" x14ac:dyDescent="0.2">
      <c r="A123" s="12"/>
      <c r="B123" s="144">
        <v>29</v>
      </c>
      <c r="C123" s="138" t="s">
        <v>25</v>
      </c>
      <c r="D123" s="139" t="s">
        <v>32</v>
      </c>
      <c r="E123" s="140" t="s">
        <v>7</v>
      </c>
      <c r="F123" s="141"/>
      <c r="G123" s="142"/>
      <c r="H123" s="142" t="str">
        <f>IF(G123="","",(G123+'Sheet1 '!$G$12)*'Sheet1 '!$H$12)</f>
        <v/>
      </c>
      <c r="I123" s="142">
        <v>55</v>
      </c>
      <c r="J123" s="142">
        <f>IF(I123="","",(I123+'Sheet1 '!$G$12)*'Sheet1 '!$H$12)</f>
        <v>55.01</v>
      </c>
      <c r="K123" s="142"/>
      <c r="L123" s="142" t="str">
        <f>IF(K123="","",(K123+'Sheet1 '!$G$12)*'Sheet1 '!$H$12)</f>
        <v/>
      </c>
      <c r="M123" s="142"/>
      <c r="N123" s="142" t="str">
        <f>IF(M123="","",(M123+'Sheet1 '!$G$12)*'Sheet1 '!$H$12)</f>
        <v/>
      </c>
      <c r="O123" s="142"/>
      <c r="P123" s="142" t="str">
        <f>IF(O123="","",(O123+'Sheet1 '!$G$12)*'Sheet1 '!$H$12)</f>
        <v/>
      </c>
    </row>
    <row r="124" spans="1:16" outlineLevel="1" x14ac:dyDescent="0.2">
      <c r="A124" s="12"/>
      <c r="B124" s="144">
        <v>30</v>
      </c>
      <c r="C124" s="138" t="s">
        <v>26</v>
      </c>
      <c r="D124" s="139" t="s">
        <v>32</v>
      </c>
      <c r="E124" s="140" t="s">
        <v>7</v>
      </c>
      <c r="F124" s="141"/>
      <c r="G124" s="142"/>
      <c r="H124" s="142" t="str">
        <f>IF(G124="","",(G124+'Sheet1 '!$G$12)*'Sheet1 '!$H$12)</f>
        <v/>
      </c>
      <c r="I124" s="142">
        <v>38.450000000000003</v>
      </c>
      <c r="J124" s="142">
        <f>IF(I124="","",(I124+'Sheet1 '!$G$12)*'Sheet1 '!$H$12)</f>
        <v>38.46</v>
      </c>
      <c r="K124" s="142">
        <v>40.049999999999997</v>
      </c>
      <c r="L124" s="142">
        <f>IF(K124="","",(K124+'Sheet1 '!$G$12)*'Sheet1 '!$H$12)</f>
        <v>40.059999999999995</v>
      </c>
      <c r="M124" s="142"/>
      <c r="N124" s="142" t="str">
        <f>IF(M124="","",(M124+'Sheet1 '!$G$12)*'Sheet1 '!$H$12)</f>
        <v/>
      </c>
      <c r="O124" s="142"/>
      <c r="P124" s="142" t="str">
        <f>IF(O124="","",(O124+'Sheet1 '!$G$12)*'Sheet1 '!$H$12)</f>
        <v/>
      </c>
    </row>
    <row r="125" spans="1:16" outlineLevel="1" x14ac:dyDescent="0.2">
      <c r="A125" s="12"/>
      <c r="B125" s="144">
        <v>31</v>
      </c>
      <c r="C125" s="138" t="s">
        <v>27</v>
      </c>
      <c r="D125" s="139" t="s">
        <v>10</v>
      </c>
      <c r="E125" s="140" t="s">
        <v>7</v>
      </c>
      <c r="F125" s="141"/>
      <c r="G125" s="142"/>
      <c r="H125" s="142" t="str">
        <f>IF(G125="","",(G125+'Sheet1 '!$G$12)*'Sheet1 '!$H$12)</f>
        <v/>
      </c>
      <c r="I125" s="142">
        <v>42.75</v>
      </c>
      <c r="J125" s="142">
        <f>IF(I125="","",(I125+'Sheet1 '!$G$12)*'Sheet1 '!$H$12)</f>
        <v>42.76</v>
      </c>
      <c r="K125" s="142"/>
      <c r="L125" s="142" t="str">
        <f>IF(K125="","",(K125+'Sheet1 '!$G$12)*'Sheet1 '!$H$12)</f>
        <v/>
      </c>
      <c r="M125" s="142"/>
      <c r="N125" s="142" t="str">
        <f>IF(M125="","",(M125+'Sheet1 '!$G$12)*'Sheet1 '!$H$12)</f>
        <v/>
      </c>
      <c r="O125" s="142"/>
      <c r="P125" s="142" t="str">
        <f>IF(O125="","",(O125+'Sheet1 '!$G$12)*'Sheet1 '!$H$12)</f>
        <v/>
      </c>
    </row>
    <row r="126" spans="1:16" outlineLevel="1" x14ac:dyDescent="0.2">
      <c r="A126" s="12"/>
      <c r="B126" s="144">
        <v>32</v>
      </c>
      <c r="C126" s="138" t="s">
        <v>27</v>
      </c>
      <c r="D126" s="139" t="s">
        <v>32</v>
      </c>
      <c r="E126" s="140" t="s">
        <v>7</v>
      </c>
      <c r="F126" s="141"/>
      <c r="G126" s="142"/>
      <c r="H126" s="142" t="str">
        <f>IF(G126="","",(G126+'Sheet1 '!$G$12)*'Sheet1 '!$H$12)</f>
        <v/>
      </c>
      <c r="I126" s="142">
        <v>42.75</v>
      </c>
      <c r="J126" s="142">
        <f>IF(I126="","",(I126+'Sheet1 '!$G$12)*'Sheet1 '!$H$12)</f>
        <v>42.76</v>
      </c>
      <c r="K126" s="142"/>
      <c r="L126" s="142" t="str">
        <f>IF(K126="","",(K126+'Sheet1 '!$G$12)*'Sheet1 '!$H$12)</f>
        <v/>
      </c>
      <c r="M126" s="142"/>
      <c r="N126" s="142" t="str">
        <f>IF(M126="","",(M126+'Sheet1 '!$G$12)*'Sheet1 '!$H$12)</f>
        <v/>
      </c>
      <c r="O126" s="142"/>
      <c r="P126" s="142" t="str">
        <f>IF(O126="","",(O126+'Sheet1 '!$G$12)*'Sheet1 '!$H$12)</f>
        <v/>
      </c>
    </row>
    <row r="127" spans="1:16" outlineLevel="1" x14ac:dyDescent="0.2">
      <c r="A127" s="12"/>
      <c r="B127" s="144">
        <v>33</v>
      </c>
      <c r="C127" s="138" t="s">
        <v>28</v>
      </c>
      <c r="D127" s="139" t="s">
        <v>32</v>
      </c>
      <c r="E127" s="140" t="s">
        <v>7</v>
      </c>
      <c r="F127" s="141"/>
      <c r="G127" s="142"/>
      <c r="H127" s="142" t="str">
        <f>IF(G127="","",(G127+'Sheet1 '!$G$12)*'Sheet1 '!$H$12)</f>
        <v/>
      </c>
      <c r="I127" s="142">
        <v>38.450000000000003</v>
      </c>
      <c r="J127" s="142">
        <f>IF(I127="","",(I127+'Sheet1 '!$G$12)*'Sheet1 '!$H$12)</f>
        <v>38.46</v>
      </c>
      <c r="K127" s="142"/>
      <c r="L127" s="142" t="str">
        <f>IF(K127="","",(K127+'Sheet1 '!$G$12)*'Sheet1 '!$H$12)</f>
        <v/>
      </c>
      <c r="M127" s="142"/>
      <c r="N127" s="142" t="str">
        <f>IF(M127="","",(M127+'Sheet1 '!$G$12)*'Sheet1 '!$H$12)</f>
        <v/>
      </c>
      <c r="O127" s="142"/>
      <c r="P127" s="142" t="str">
        <f>IF(O127="","",(O127+'Sheet1 '!$G$12)*'Sheet1 '!$H$12)</f>
        <v/>
      </c>
    </row>
    <row r="128" spans="1:16" outlineLevel="1" x14ac:dyDescent="0.2">
      <c r="A128" s="12"/>
      <c r="B128" s="144">
        <v>34</v>
      </c>
      <c r="C128" s="138" t="s">
        <v>8</v>
      </c>
      <c r="D128" s="139" t="s">
        <v>5</v>
      </c>
      <c r="E128" s="140" t="s">
        <v>7</v>
      </c>
      <c r="F128" s="141"/>
      <c r="G128" s="142"/>
      <c r="H128" s="142" t="str">
        <f>IF(G128="","",(G128+'Sheet1 '!$G$12)*'Sheet1 '!$H$12)</f>
        <v/>
      </c>
      <c r="I128" s="142"/>
      <c r="J128" s="142" t="str">
        <f>IF(I128="","",(I128+'Sheet1 '!$G$12)*'Sheet1 '!$H$12)</f>
        <v/>
      </c>
      <c r="K128" s="142"/>
      <c r="L128" s="142" t="str">
        <f>IF(K128="","",(K128+'Sheet1 '!$G$12)*'Sheet1 '!$H$12)</f>
        <v/>
      </c>
      <c r="M128" s="142"/>
      <c r="N128" s="142" t="str">
        <f>IF(M128="","",(M128+'Sheet1 '!$G$12)*'Sheet1 '!$H$12)</f>
        <v/>
      </c>
      <c r="O128" s="142"/>
      <c r="P128" s="142" t="str">
        <f>IF(O128="","",(O128+'Sheet1 '!$G$12)*'Sheet1 '!$H$12)</f>
        <v/>
      </c>
    </row>
    <row r="129" spans="1:16" outlineLevel="1" x14ac:dyDescent="0.2">
      <c r="A129" s="12"/>
      <c r="B129" s="144">
        <v>35</v>
      </c>
      <c r="C129" s="138" t="s">
        <v>29</v>
      </c>
      <c r="D129" s="139" t="s">
        <v>10</v>
      </c>
      <c r="E129" s="140" t="s">
        <v>7</v>
      </c>
      <c r="F129" s="141"/>
      <c r="G129" s="142"/>
      <c r="H129" s="142" t="str">
        <f>IF(G129="","",(G129+'Sheet1 '!$G$12)*'Sheet1 '!$H$12)</f>
        <v/>
      </c>
      <c r="I129" s="142">
        <v>42.75</v>
      </c>
      <c r="J129" s="142">
        <f>IF(I129="","",(I129+'Sheet1 '!$G$12)*'Sheet1 '!$H$12)</f>
        <v>42.76</v>
      </c>
      <c r="K129" s="142"/>
      <c r="L129" s="142" t="str">
        <f>IF(K129="","",(K129+'Sheet1 '!$G$12)*'Sheet1 '!$H$12)</f>
        <v/>
      </c>
      <c r="M129" s="142"/>
      <c r="N129" s="142" t="str">
        <f>IF(M129="","",(M129+'Sheet1 '!$G$12)*'Sheet1 '!$H$12)</f>
        <v/>
      </c>
      <c r="O129" s="142"/>
      <c r="P129" s="142" t="str">
        <f>IF(O129="","",(O129+'Sheet1 '!$G$12)*'Sheet1 '!$H$12)</f>
        <v/>
      </c>
    </row>
    <row r="130" spans="1:16" outlineLevel="1" x14ac:dyDescent="0.2">
      <c r="A130" s="12"/>
      <c r="B130" s="144">
        <v>36</v>
      </c>
      <c r="C130" s="138" t="s">
        <v>29</v>
      </c>
      <c r="D130" s="139" t="s">
        <v>32</v>
      </c>
      <c r="E130" s="140" t="s">
        <v>7</v>
      </c>
      <c r="F130" s="141"/>
      <c r="G130" s="142"/>
      <c r="H130" s="142" t="str">
        <f>IF(G130="","",(G130+'Sheet1 '!$G$12)*'Sheet1 '!$H$12)</f>
        <v/>
      </c>
      <c r="I130" s="142">
        <v>42.75</v>
      </c>
      <c r="J130" s="142">
        <f>IF(I130="","",(I130+'Sheet1 '!$G$12)*'Sheet1 '!$H$12)</f>
        <v>42.76</v>
      </c>
      <c r="K130" s="142"/>
      <c r="L130" s="142" t="str">
        <f>IF(K130="","",(K130+'Sheet1 '!$G$12)*'Sheet1 '!$H$12)</f>
        <v/>
      </c>
      <c r="M130" s="142"/>
      <c r="N130" s="142" t="str">
        <f>IF(M130="","",(M130+'Sheet1 '!$G$12)*'Sheet1 '!$H$12)</f>
        <v/>
      </c>
      <c r="O130" s="142"/>
      <c r="P130" s="142" t="str">
        <f>IF(O130="","",(O130+'Sheet1 '!$G$12)*'Sheet1 '!$H$12)</f>
        <v/>
      </c>
    </row>
    <row r="131" spans="1:16" outlineLevel="1" x14ac:dyDescent="0.2">
      <c r="A131" s="12"/>
      <c r="B131" s="144">
        <v>37</v>
      </c>
      <c r="C131" s="138" t="s">
        <v>30</v>
      </c>
      <c r="D131" s="139" t="s">
        <v>32</v>
      </c>
      <c r="E131" s="140" t="s">
        <v>7</v>
      </c>
      <c r="F131" s="141"/>
      <c r="G131" s="142"/>
      <c r="H131" s="142" t="str">
        <f>IF(G131="","",(G131+'Sheet1 '!$G$12)*'Sheet1 '!$H$12)</f>
        <v/>
      </c>
      <c r="I131" s="142">
        <v>42.75</v>
      </c>
      <c r="J131" s="142">
        <f>IF(I131="","",(I131+'Sheet1 '!$G$12)*'Sheet1 '!$H$12)</f>
        <v>42.76</v>
      </c>
      <c r="K131" s="142"/>
      <c r="L131" s="142" t="str">
        <f>IF(K131="","",(K131+'Sheet1 '!$G$12)*'Sheet1 '!$H$12)</f>
        <v/>
      </c>
      <c r="M131" s="142"/>
      <c r="N131" s="142" t="str">
        <f>IF(M131="","",(M131+'Sheet1 '!$G$12)*'Sheet1 '!$H$12)</f>
        <v/>
      </c>
      <c r="O131" s="142"/>
      <c r="P131" s="142" t="str">
        <f>IF(O131="","",(O131+'Sheet1 '!$G$12)*'Sheet1 '!$H$12)</f>
        <v/>
      </c>
    </row>
    <row r="132" spans="1:16" outlineLevel="1" x14ac:dyDescent="0.2">
      <c r="A132" s="12"/>
      <c r="B132" s="144">
        <v>38</v>
      </c>
      <c r="C132" s="138" t="s">
        <v>2</v>
      </c>
      <c r="D132" s="145" t="s">
        <v>9</v>
      </c>
      <c r="E132" s="140" t="s">
        <v>7</v>
      </c>
      <c r="F132" s="141"/>
      <c r="G132" s="142"/>
      <c r="H132" s="142" t="str">
        <f>IF(G132="","",(G132+'Sheet1 '!$G$12)*'Sheet1 '!$H$12)</f>
        <v/>
      </c>
      <c r="I132" s="142"/>
      <c r="J132" s="142" t="str">
        <f>IF(I132="","",(I132+'Sheet1 '!$G$12)*'Sheet1 '!$H$12)</f>
        <v/>
      </c>
      <c r="K132" s="142"/>
      <c r="L132" s="142" t="str">
        <f>IF(K132="","",(K132+'Sheet1 '!$G$12)*'Sheet1 '!$H$12)</f>
        <v/>
      </c>
      <c r="M132" s="142"/>
      <c r="N132" s="142" t="str">
        <f>IF(M132="","",(M132+'Sheet1 '!$G$12)*'Sheet1 '!$H$12)</f>
        <v/>
      </c>
      <c r="O132" s="142"/>
      <c r="P132" s="142" t="str">
        <f>IF(O132="","",(O132+'Sheet1 '!$G$12)*'Sheet1 '!$H$12)</f>
        <v/>
      </c>
    </row>
    <row r="133" spans="1:16" outlineLevel="1" x14ac:dyDescent="0.2">
      <c r="A133" s="12"/>
      <c r="B133" s="144">
        <v>39</v>
      </c>
      <c r="C133" s="138" t="s">
        <v>31</v>
      </c>
      <c r="D133" s="139" t="s">
        <v>32</v>
      </c>
      <c r="E133" s="140" t="s">
        <v>7</v>
      </c>
      <c r="F133" s="141"/>
      <c r="G133" s="142"/>
      <c r="H133" s="142" t="str">
        <f>IF(G133="","",(G133+'Sheet1 '!$G$12)*'Sheet1 '!$H$12)</f>
        <v/>
      </c>
      <c r="I133" s="142">
        <v>39.5</v>
      </c>
      <c r="J133" s="142">
        <f>IF(I133="","",(I133+'Sheet1 '!$G$12)*'Sheet1 '!$H$12)</f>
        <v>39.51</v>
      </c>
      <c r="K133" s="142">
        <v>43.65</v>
      </c>
      <c r="L133" s="142">
        <f>IF(K133="","",(K133+'Sheet1 '!$G$12)*'Sheet1 '!$H$12)</f>
        <v>43.66</v>
      </c>
      <c r="M133" s="142"/>
      <c r="N133" s="142" t="str">
        <f>IF(M133="","",(M133+'Sheet1 '!$G$12)*'Sheet1 '!$H$12)</f>
        <v/>
      </c>
      <c r="O133" s="142"/>
      <c r="P133" s="142" t="str">
        <f>IF(O133="","",(O133+'Sheet1 '!$G$12)*'Sheet1 '!$H$12)</f>
        <v/>
      </c>
    </row>
    <row r="134" spans="1:16" outlineLevel="1" x14ac:dyDescent="0.2">
      <c r="A134" s="12"/>
      <c r="B134" s="144">
        <v>40</v>
      </c>
      <c r="C134" s="138" t="s">
        <v>35</v>
      </c>
      <c r="D134" s="139" t="s">
        <v>32</v>
      </c>
      <c r="E134" s="140" t="s">
        <v>7</v>
      </c>
      <c r="F134" s="141"/>
      <c r="G134" s="142"/>
      <c r="H134" s="142" t="str">
        <f>IF(G134="","",(G134+'Sheet1 '!$G$12)*'Sheet1 '!$H$12)</f>
        <v/>
      </c>
      <c r="I134" s="142"/>
      <c r="J134" s="142" t="str">
        <f>IF(I134="","",(I134+'Sheet1 '!$G$12)*'Sheet1 '!$H$12)</f>
        <v/>
      </c>
      <c r="K134" s="142"/>
      <c r="L134" s="142" t="str">
        <f>IF(K134="","",(K134+'Sheet1 '!$G$12)*'Sheet1 '!$H$12)</f>
        <v/>
      </c>
      <c r="M134" s="142"/>
      <c r="N134" s="142" t="str">
        <f>IF(M134="","",(M134+'Sheet1 '!$G$12)*'Sheet1 '!$H$12)</f>
        <v/>
      </c>
      <c r="O134" s="142"/>
      <c r="P134" s="142" t="str">
        <f>IF(O134="","",(O134+'Sheet1 '!$G$12)*'Sheet1 '!$H$12)</f>
        <v/>
      </c>
    </row>
    <row r="135" spans="1:16" outlineLevel="1" x14ac:dyDescent="0.2">
      <c r="A135" s="12"/>
      <c r="B135" s="144">
        <v>41</v>
      </c>
      <c r="C135" s="138" t="s">
        <v>0</v>
      </c>
      <c r="D135" s="139" t="s">
        <v>32</v>
      </c>
      <c r="E135" s="140" t="s">
        <v>7</v>
      </c>
      <c r="F135" s="141"/>
      <c r="G135" s="142"/>
      <c r="H135" s="142" t="str">
        <f>IF(G135="","",(G135+'Sheet1 '!$G$12)*'Sheet1 '!$H$12)</f>
        <v/>
      </c>
      <c r="I135" s="142">
        <v>34.5</v>
      </c>
      <c r="J135" s="142">
        <f>IF(I135="","",(I135+'Sheet1 '!$G$12)*'Sheet1 '!$H$12)</f>
        <v>34.51</v>
      </c>
      <c r="K135" s="142">
        <v>32.799999999999997</v>
      </c>
      <c r="L135" s="142">
        <f>IF(K135="","",(K135+'Sheet1 '!$G$12)*'Sheet1 '!$H$12)</f>
        <v>32.809999999999995</v>
      </c>
      <c r="M135" s="142"/>
      <c r="N135" s="142" t="str">
        <f>IF(M135="","",(M135+'Sheet1 '!$G$12)*'Sheet1 '!$H$12)</f>
        <v/>
      </c>
      <c r="O135" s="142"/>
      <c r="P135" s="142" t="str">
        <f>IF(O135="","",(O135+'Sheet1 '!$G$12)*'Sheet1 '!$H$12)</f>
        <v/>
      </c>
    </row>
    <row r="136" spans="1:16" outlineLevel="1" x14ac:dyDescent="0.2">
      <c r="A136" s="12"/>
      <c r="B136" s="144">
        <v>42</v>
      </c>
      <c r="C136" s="138" t="s">
        <v>34</v>
      </c>
      <c r="D136" s="139" t="s">
        <v>32</v>
      </c>
      <c r="E136" s="140" t="s">
        <v>7</v>
      </c>
      <c r="F136" s="141"/>
      <c r="G136" s="142"/>
      <c r="H136" s="142" t="str">
        <f>IF(G136="","",(G136+'Sheet1 '!$G$12)*'Sheet1 '!$H$12)</f>
        <v/>
      </c>
      <c r="I136" s="142">
        <v>57.45</v>
      </c>
      <c r="J136" s="142">
        <f>IF(I136="","",(I136+'Sheet1 '!$G$12)*'Sheet1 '!$H$12)</f>
        <v>57.46</v>
      </c>
      <c r="K136" s="142">
        <v>45.3</v>
      </c>
      <c r="L136" s="142">
        <f>IF(K136="","",(K136+'Sheet1 '!$G$12)*'Sheet1 '!$H$12)</f>
        <v>45.309999999999995</v>
      </c>
      <c r="M136" s="142"/>
      <c r="N136" s="142" t="str">
        <f>IF(M136="","",(M136+'Sheet1 '!$G$12)*'Sheet1 '!$H$12)</f>
        <v/>
      </c>
      <c r="O136" s="142"/>
      <c r="P136" s="142" t="str">
        <f>IF(O136="","",(O136+'Sheet1 '!$G$12)*'Sheet1 '!$H$12)</f>
        <v/>
      </c>
    </row>
    <row r="137" spans="1:16" outlineLevel="1" x14ac:dyDescent="0.2">
      <c r="A137" s="12"/>
      <c r="B137" s="144">
        <v>43</v>
      </c>
      <c r="C137" s="138" t="s">
        <v>36</v>
      </c>
      <c r="D137" s="139" t="s">
        <v>10</v>
      </c>
      <c r="E137" s="140" t="s">
        <v>7</v>
      </c>
      <c r="F137" s="141"/>
      <c r="G137" s="142"/>
      <c r="H137" s="142" t="str">
        <f>IF(G137="","",(G137+'Sheet1 '!$G$12)*'Sheet1 '!$H$12)</f>
        <v/>
      </c>
      <c r="I137" s="142">
        <v>57.45</v>
      </c>
      <c r="J137" s="142">
        <f>IF(I137="","",(I137+'Sheet1 '!$G$12)*'Sheet1 '!$H$12)</f>
        <v>57.46</v>
      </c>
      <c r="K137" s="142">
        <v>47.95</v>
      </c>
      <c r="L137" s="142">
        <f>IF(K137="","",(K137+'Sheet1 '!$G$12)*'Sheet1 '!$H$12)</f>
        <v>47.96</v>
      </c>
      <c r="M137" s="142"/>
      <c r="N137" s="142" t="str">
        <f>IF(M137="","",(M137+'Sheet1 '!$G$12)*'Sheet1 '!$H$12)</f>
        <v/>
      </c>
      <c r="O137" s="142"/>
      <c r="P137" s="142" t="str">
        <f>IF(O137="","",(O137+'Sheet1 '!$G$12)*'Sheet1 '!$H$12)</f>
        <v/>
      </c>
    </row>
    <row r="138" spans="1:16" outlineLevel="1" x14ac:dyDescent="0.2">
      <c r="A138" s="12"/>
      <c r="B138" s="144">
        <v>44</v>
      </c>
      <c r="C138" s="138" t="s">
        <v>36</v>
      </c>
      <c r="D138" s="139" t="s">
        <v>32</v>
      </c>
      <c r="E138" s="140" t="s">
        <v>7</v>
      </c>
      <c r="F138" s="141"/>
      <c r="G138" s="142"/>
      <c r="H138" s="142" t="str">
        <f>IF(G138="","",(G138+'Sheet1 '!$G$12)*'Sheet1 '!$H$12)</f>
        <v/>
      </c>
      <c r="I138" s="142">
        <v>57.45</v>
      </c>
      <c r="J138" s="142">
        <f>IF(I138="","",(I138+'Sheet1 '!$G$12)*'Sheet1 '!$H$12)</f>
        <v>57.46</v>
      </c>
      <c r="K138" s="142"/>
      <c r="L138" s="142" t="str">
        <f>IF(K138="","",(K138+'Sheet1 '!$G$12)*'Sheet1 '!$H$12)</f>
        <v/>
      </c>
      <c r="M138" s="142"/>
      <c r="N138" s="142" t="str">
        <f>IF(M138="","",(M138+'Sheet1 '!$G$12)*'Sheet1 '!$H$12)</f>
        <v/>
      </c>
      <c r="O138" s="142"/>
      <c r="P138" s="142" t="str">
        <f>IF(O138="","",(O138+'Sheet1 '!$G$12)*'Sheet1 '!$H$12)</f>
        <v/>
      </c>
    </row>
    <row r="139" spans="1:16" ht="13.5" outlineLevel="1" thickBot="1" x14ac:dyDescent="0.25">
      <c r="A139" s="32"/>
      <c r="B139" s="146">
        <v>45</v>
      </c>
      <c r="C139" s="147" t="s">
        <v>1</v>
      </c>
      <c r="D139" s="148" t="s">
        <v>32</v>
      </c>
      <c r="E139" s="149" t="s">
        <v>7</v>
      </c>
      <c r="F139" s="150"/>
      <c r="G139" s="151"/>
      <c r="H139" s="142" t="str">
        <f>IF(G139="","",(G139+'Sheet1 '!$G$12)*'Sheet1 '!$H$12)</f>
        <v/>
      </c>
      <c r="I139" s="151"/>
      <c r="J139" s="142" t="str">
        <f>IF(I139="","",(I139+'Sheet1 '!$G$12)*'Sheet1 '!$H$12)</f>
        <v/>
      </c>
      <c r="K139" s="151"/>
      <c r="L139" s="142" t="str">
        <f>IF(K139="","",(K139+'Sheet1 '!$G$12)*'Sheet1 '!$H$12)</f>
        <v/>
      </c>
      <c r="M139" s="151"/>
      <c r="N139" s="142" t="str">
        <f>IF(M139="","",(M139+'Sheet1 '!$G$12)*'Sheet1 '!$H$12)</f>
        <v/>
      </c>
      <c r="O139" s="151"/>
      <c r="P139" s="142" t="str">
        <f>IF(O139="","",(O139+'Sheet1 '!$G$12)*'Sheet1 '!$H$12)</f>
        <v/>
      </c>
    </row>
    <row r="140" spans="1:16" ht="13.5" thickTop="1" x14ac:dyDescent="0.2">
      <c r="A140" s="129" t="s">
        <v>43</v>
      </c>
      <c r="B140" s="130">
        <v>1</v>
      </c>
      <c r="C140" s="131" t="s">
        <v>11</v>
      </c>
      <c r="D140" s="132" t="s">
        <v>10</v>
      </c>
      <c r="E140" s="133" t="s">
        <v>7</v>
      </c>
      <c r="F140" s="152"/>
      <c r="G140" s="135"/>
      <c r="H140" s="312" t="str">
        <f>IF(G140="","",(G140+'Sheet1 '!$G$12)*'Sheet1 '!$H$12)</f>
        <v/>
      </c>
      <c r="I140" s="135">
        <v>44.25</v>
      </c>
      <c r="J140" s="312">
        <f>IF(I140="","",(I140+'Sheet1 '!$G$12)*'Sheet1 '!$H$12)</f>
        <v>44.26</v>
      </c>
      <c r="K140" s="135">
        <v>41.4</v>
      </c>
      <c r="L140" s="312">
        <f>IF(K140="","",(K140+'Sheet1 '!$G$12)*'Sheet1 '!$H$12)</f>
        <v>41.41</v>
      </c>
      <c r="M140" s="135"/>
      <c r="N140" s="312" t="str">
        <f>IF(M140="","",(M140+'Sheet1 '!$G$12)*'Sheet1 '!$H$12)</f>
        <v/>
      </c>
      <c r="O140" s="135">
        <v>34.799999999999997</v>
      </c>
      <c r="P140" s="312">
        <f>IF(O140="","",(O140+'Sheet1 '!$G$12)*'Sheet1 '!$H$12)</f>
        <v>34.809999999999995</v>
      </c>
    </row>
    <row r="141" spans="1:16" outlineLevel="1" x14ac:dyDescent="0.2">
      <c r="A141" s="11"/>
      <c r="B141" s="137">
        <v>2</v>
      </c>
      <c r="C141" s="138" t="s">
        <v>11</v>
      </c>
      <c r="D141" s="139" t="s">
        <v>32</v>
      </c>
      <c r="E141" s="140" t="s">
        <v>7</v>
      </c>
      <c r="F141" s="141"/>
      <c r="G141" s="142"/>
      <c r="H141" s="142" t="str">
        <f>IF(G141="","",(G141+'Sheet1 '!$G$12)*'Sheet1 '!$H$12)</f>
        <v/>
      </c>
      <c r="I141" s="142">
        <v>44.25</v>
      </c>
      <c r="J141" s="142">
        <f>IF(I141="","",(I141+'Sheet1 '!$G$12)*'Sheet1 '!$H$12)</f>
        <v>44.26</v>
      </c>
      <c r="K141" s="142"/>
      <c r="L141" s="142" t="str">
        <f>IF(K141="","",(K141+'Sheet1 '!$G$12)*'Sheet1 '!$H$12)</f>
        <v/>
      </c>
      <c r="M141" s="142"/>
      <c r="N141" s="142" t="str">
        <f>IF(M141="","",(M141+'Sheet1 '!$G$12)*'Sheet1 '!$H$12)</f>
        <v/>
      </c>
      <c r="O141" s="142">
        <v>34.799999999999997</v>
      </c>
      <c r="P141" s="142">
        <f>IF(O141="","",(O141+'Sheet1 '!$G$12)*'Sheet1 '!$H$12)</f>
        <v>34.809999999999995</v>
      </c>
    </row>
    <row r="142" spans="1:16" outlineLevel="1" x14ac:dyDescent="0.2">
      <c r="A142" s="12"/>
      <c r="B142" s="144">
        <v>3</v>
      </c>
      <c r="C142" s="138" t="s">
        <v>11</v>
      </c>
      <c r="D142" s="139" t="s">
        <v>5</v>
      </c>
      <c r="E142" s="140" t="s">
        <v>7</v>
      </c>
      <c r="F142" s="141"/>
      <c r="G142" s="142"/>
      <c r="H142" s="142" t="str">
        <f>IF(G142="","",(G142+'Sheet1 '!$G$12)*'Sheet1 '!$H$12)</f>
        <v/>
      </c>
      <c r="I142" s="142"/>
      <c r="J142" s="142" t="str">
        <f>IF(I142="","",(I142+'Sheet1 '!$G$12)*'Sheet1 '!$H$12)</f>
        <v/>
      </c>
      <c r="K142" s="142"/>
      <c r="L142" s="142" t="str">
        <f>IF(K142="","",(K142+'Sheet1 '!$G$12)*'Sheet1 '!$H$12)</f>
        <v/>
      </c>
      <c r="M142" s="142"/>
      <c r="N142" s="142" t="str">
        <f>IF(M142="","",(M142+'Sheet1 '!$G$12)*'Sheet1 '!$H$12)</f>
        <v/>
      </c>
      <c r="O142" s="142"/>
      <c r="P142" s="142" t="str">
        <f>IF(O142="","",(O142+'Sheet1 '!$G$12)*'Sheet1 '!$H$12)</f>
        <v/>
      </c>
    </row>
    <row r="143" spans="1:16" outlineLevel="1" x14ac:dyDescent="0.2">
      <c r="A143" s="12"/>
      <c r="B143" s="144">
        <v>4</v>
      </c>
      <c r="C143" s="138" t="s">
        <v>12</v>
      </c>
      <c r="D143" s="139" t="s">
        <v>10</v>
      </c>
      <c r="E143" s="140" t="s">
        <v>7</v>
      </c>
      <c r="F143" s="141"/>
      <c r="G143" s="142"/>
      <c r="H143" s="142" t="str">
        <f>IF(G143="","",(G143+'Sheet1 '!$G$12)*'Sheet1 '!$H$12)</f>
        <v/>
      </c>
      <c r="I143" s="142">
        <v>45</v>
      </c>
      <c r="J143" s="142">
        <f>IF(I143="","",(I143+'Sheet1 '!$G$12)*'Sheet1 '!$H$12)</f>
        <v>45.01</v>
      </c>
      <c r="K143" s="142">
        <v>41.4</v>
      </c>
      <c r="L143" s="142">
        <f>IF(K143="","",(K143+'Sheet1 '!$G$12)*'Sheet1 '!$H$12)</f>
        <v>41.41</v>
      </c>
      <c r="M143" s="142"/>
      <c r="N143" s="142" t="str">
        <f>IF(M143="","",(M143+'Sheet1 '!$G$12)*'Sheet1 '!$H$12)</f>
        <v/>
      </c>
      <c r="O143" s="142">
        <v>34.799999999999997</v>
      </c>
      <c r="P143" s="142">
        <f>IF(O143="","",(O143+'Sheet1 '!$G$12)*'Sheet1 '!$H$12)</f>
        <v>34.809999999999995</v>
      </c>
    </row>
    <row r="144" spans="1:16" outlineLevel="1" x14ac:dyDescent="0.2">
      <c r="A144" s="12"/>
      <c r="B144" s="144">
        <v>5</v>
      </c>
      <c r="C144" s="138" t="s">
        <v>12</v>
      </c>
      <c r="D144" s="139" t="s">
        <v>32</v>
      </c>
      <c r="E144" s="140" t="s">
        <v>7</v>
      </c>
      <c r="F144" s="141"/>
      <c r="G144" s="142"/>
      <c r="H144" s="142" t="str">
        <f>IF(G144="","",(G144+'Sheet1 '!$G$12)*'Sheet1 '!$H$12)</f>
        <v/>
      </c>
      <c r="I144" s="142">
        <v>45</v>
      </c>
      <c r="J144" s="142">
        <f>IF(I144="","",(I144+'Sheet1 '!$G$12)*'Sheet1 '!$H$12)</f>
        <v>45.01</v>
      </c>
      <c r="K144" s="142"/>
      <c r="L144" s="142" t="str">
        <f>IF(K144="","",(K144+'Sheet1 '!$G$12)*'Sheet1 '!$H$12)</f>
        <v/>
      </c>
      <c r="M144" s="142"/>
      <c r="N144" s="142" t="str">
        <f>IF(M144="","",(M144+'Sheet1 '!$G$12)*'Sheet1 '!$H$12)</f>
        <v/>
      </c>
      <c r="O144" s="142">
        <v>34.799999999999997</v>
      </c>
      <c r="P144" s="142">
        <f>IF(O144="","",(O144+'Sheet1 '!$G$12)*'Sheet1 '!$H$12)</f>
        <v>34.809999999999995</v>
      </c>
    </row>
    <row r="145" spans="1:16" outlineLevel="1" x14ac:dyDescent="0.2">
      <c r="A145" s="12"/>
      <c r="B145" s="144">
        <v>6</v>
      </c>
      <c r="C145" s="138" t="s">
        <v>12</v>
      </c>
      <c r="D145" s="139" t="s">
        <v>5</v>
      </c>
      <c r="E145" s="140" t="s">
        <v>7</v>
      </c>
      <c r="F145" s="141"/>
      <c r="G145" s="142"/>
      <c r="H145" s="142" t="str">
        <f>IF(G145="","",(G145+'Sheet1 '!$G$12)*'Sheet1 '!$H$12)</f>
        <v/>
      </c>
      <c r="I145" s="142"/>
      <c r="J145" s="142" t="str">
        <f>IF(I145="","",(I145+'Sheet1 '!$G$12)*'Sheet1 '!$H$12)</f>
        <v/>
      </c>
      <c r="K145" s="142"/>
      <c r="L145" s="142" t="str">
        <f>IF(K145="","",(K145+'Sheet1 '!$G$12)*'Sheet1 '!$H$12)</f>
        <v/>
      </c>
      <c r="M145" s="142"/>
      <c r="N145" s="142" t="str">
        <f>IF(M145="","",(M145+'Sheet1 '!$G$12)*'Sheet1 '!$H$12)</f>
        <v/>
      </c>
      <c r="O145" s="142"/>
      <c r="P145" s="142" t="str">
        <f>IF(O145="","",(O145+'Sheet1 '!$G$12)*'Sheet1 '!$H$12)</f>
        <v/>
      </c>
    </row>
    <row r="146" spans="1:16" outlineLevel="1" x14ac:dyDescent="0.2">
      <c r="A146" s="12"/>
      <c r="B146" s="144">
        <v>7</v>
      </c>
      <c r="C146" s="138" t="s">
        <v>13</v>
      </c>
      <c r="D146" s="139" t="s">
        <v>32</v>
      </c>
      <c r="E146" s="140" t="s">
        <v>7</v>
      </c>
      <c r="F146" s="141"/>
      <c r="G146" s="142"/>
      <c r="H146" s="142" t="str">
        <f>IF(G146="","",(G146+'Sheet1 '!$G$12)*'Sheet1 '!$H$12)</f>
        <v/>
      </c>
      <c r="I146" s="142">
        <v>45</v>
      </c>
      <c r="J146" s="142">
        <f>IF(I146="","",(I146+'Sheet1 '!$G$12)*'Sheet1 '!$H$12)</f>
        <v>45.01</v>
      </c>
      <c r="K146" s="142">
        <v>41.4</v>
      </c>
      <c r="L146" s="142">
        <f>IF(K146="","",(K146+'Sheet1 '!$G$12)*'Sheet1 '!$H$12)</f>
        <v>41.41</v>
      </c>
      <c r="M146" s="142"/>
      <c r="N146" s="142" t="str">
        <f>IF(M146="","",(M146+'Sheet1 '!$G$12)*'Sheet1 '!$H$12)</f>
        <v/>
      </c>
      <c r="O146" s="142">
        <v>34.799999999999997</v>
      </c>
      <c r="P146" s="142">
        <f>IF(O146="","",(O146+'Sheet1 '!$G$12)*'Sheet1 '!$H$12)</f>
        <v>34.809999999999995</v>
      </c>
    </row>
    <row r="147" spans="1:16" outlineLevel="1" x14ac:dyDescent="0.2">
      <c r="A147" s="12"/>
      <c r="B147" s="144">
        <v>8</v>
      </c>
      <c r="C147" s="138" t="s">
        <v>14</v>
      </c>
      <c r="D147" s="139" t="s">
        <v>10</v>
      </c>
      <c r="E147" s="140" t="s">
        <v>7</v>
      </c>
      <c r="F147" s="141"/>
      <c r="G147" s="142"/>
      <c r="H147" s="142" t="str">
        <f>IF(G147="","",(G147+'Sheet1 '!$G$12)*'Sheet1 '!$H$12)</f>
        <v/>
      </c>
      <c r="I147" s="142">
        <v>46.5</v>
      </c>
      <c r="J147" s="142">
        <f>IF(I147="","",(I147+'Sheet1 '!$G$12)*'Sheet1 '!$H$12)</f>
        <v>46.51</v>
      </c>
      <c r="K147" s="142">
        <v>43.1</v>
      </c>
      <c r="L147" s="142">
        <f>IF(K147="","",(K147+'Sheet1 '!$G$12)*'Sheet1 '!$H$12)</f>
        <v>43.11</v>
      </c>
      <c r="M147" s="142"/>
      <c r="N147" s="142" t="str">
        <f>IF(M147="","",(M147+'Sheet1 '!$G$12)*'Sheet1 '!$H$12)</f>
        <v/>
      </c>
      <c r="O147" s="142">
        <v>38</v>
      </c>
      <c r="P147" s="142">
        <f>IF(O147="","",(O147+'Sheet1 '!$G$12)*'Sheet1 '!$H$12)</f>
        <v>38.01</v>
      </c>
    </row>
    <row r="148" spans="1:16" outlineLevel="1" x14ac:dyDescent="0.2">
      <c r="A148" s="12"/>
      <c r="B148" s="144">
        <v>9</v>
      </c>
      <c r="C148" s="138" t="s">
        <v>14</v>
      </c>
      <c r="D148" s="139" t="s">
        <v>32</v>
      </c>
      <c r="E148" s="140" t="s">
        <v>7</v>
      </c>
      <c r="F148" s="141"/>
      <c r="G148" s="142"/>
      <c r="H148" s="142" t="str">
        <f>IF(G148="","",(G148+'Sheet1 '!$G$12)*'Sheet1 '!$H$12)</f>
        <v/>
      </c>
      <c r="I148" s="142">
        <v>46.5</v>
      </c>
      <c r="J148" s="142">
        <f>IF(I148="","",(I148+'Sheet1 '!$G$12)*'Sheet1 '!$H$12)</f>
        <v>46.51</v>
      </c>
      <c r="K148" s="142"/>
      <c r="L148" s="142" t="str">
        <f>IF(K148="","",(K148+'Sheet1 '!$G$12)*'Sheet1 '!$H$12)</f>
        <v/>
      </c>
      <c r="M148" s="142"/>
      <c r="N148" s="142" t="str">
        <f>IF(M148="","",(M148+'Sheet1 '!$G$12)*'Sheet1 '!$H$12)</f>
        <v/>
      </c>
      <c r="O148" s="142">
        <v>38</v>
      </c>
      <c r="P148" s="142">
        <f>IF(O148="","",(O148+'Sheet1 '!$G$12)*'Sheet1 '!$H$12)</f>
        <v>38.01</v>
      </c>
    </row>
    <row r="149" spans="1:16" outlineLevel="1" x14ac:dyDescent="0.2">
      <c r="A149" s="12"/>
      <c r="B149" s="144">
        <v>10</v>
      </c>
      <c r="C149" s="138" t="s">
        <v>15</v>
      </c>
      <c r="D149" s="139" t="s">
        <v>10</v>
      </c>
      <c r="E149" s="140" t="s">
        <v>7</v>
      </c>
      <c r="F149" s="141"/>
      <c r="G149" s="142"/>
      <c r="H149" s="142" t="str">
        <f>IF(G149="","",(G149+'Sheet1 '!$G$12)*'Sheet1 '!$H$12)</f>
        <v/>
      </c>
      <c r="I149" s="142">
        <v>46.5</v>
      </c>
      <c r="J149" s="142">
        <f>IF(I149="","",(I149+'Sheet1 '!$G$12)*'Sheet1 '!$H$12)</f>
        <v>46.51</v>
      </c>
      <c r="K149" s="142">
        <v>43.1</v>
      </c>
      <c r="L149" s="142">
        <f>IF(K149="","",(K149+'Sheet1 '!$G$12)*'Sheet1 '!$H$12)</f>
        <v>43.11</v>
      </c>
      <c r="M149" s="142"/>
      <c r="N149" s="142" t="str">
        <f>IF(M149="","",(M149+'Sheet1 '!$G$12)*'Sheet1 '!$H$12)</f>
        <v/>
      </c>
      <c r="O149" s="142">
        <v>38</v>
      </c>
      <c r="P149" s="142">
        <f>IF(O149="","",(O149+'Sheet1 '!$G$12)*'Sheet1 '!$H$12)</f>
        <v>38.01</v>
      </c>
    </row>
    <row r="150" spans="1:16" outlineLevel="1" x14ac:dyDescent="0.2">
      <c r="A150" s="12"/>
      <c r="B150" s="144">
        <v>11</v>
      </c>
      <c r="C150" s="138" t="s">
        <v>15</v>
      </c>
      <c r="D150" s="139" t="s">
        <v>32</v>
      </c>
      <c r="E150" s="140" t="s">
        <v>7</v>
      </c>
      <c r="F150" s="141"/>
      <c r="G150" s="142"/>
      <c r="H150" s="142" t="str">
        <f>IF(G150="","",(G150+'Sheet1 '!$G$12)*'Sheet1 '!$H$12)</f>
        <v/>
      </c>
      <c r="I150" s="142">
        <v>46.5</v>
      </c>
      <c r="J150" s="142">
        <f>IF(I150="","",(I150+'Sheet1 '!$G$12)*'Sheet1 '!$H$12)</f>
        <v>46.51</v>
      </c>
      <c r="K150" s="142"/>
      <c r="L150" s="142" t="str">
        <f>IF(K150="","",(K150+'Sheet1 '!$G$12)*'Sheet1 '!$H$12)</f>
        <v/>
      </c>
      <c r="M150" s="142"/>
      <c r="N150" s="142" t="str">
        <f>IF(M150="","",(M150+'Sheet1 '!$G$12)*'Sheet1 '!$H$12)</f>
        <v/>
      </c>
      <c r="O150" s="142">
        <v>38</v>
      </c>
      <c r="P150" s="142">
        <f>IF(O150="","",(O150+'Sheet1 '!$G$12)*'Sheet1 '!$H$12)</f>
        <v>38.01</v>
      </c>
    </row>
    <row r="151" spans="1:16" outlineLevel="1" x14ac:dyDescent="0.2">
      <c r="A151" s="12"/>
      <c r="B151" s="144">
        <v>12</v>
      </c>
      <c r="C151" s="138" t="s">
        <v>16</v>
      </c>
      <c r="D151" s="139" t="s">
        <v>32</v>
      </c>
      <c r="E151" s="140" t="s">
        <v>7</v>
      </c>
      <c r="F151" s="141"/>
      <c r="G151" s="142"/>
      <c r="H151" s="142" t="str">
        <f>IF(G151="","",(G151+'Sheet1 '!$G$12)*'Sheet1 '!$H$12)</f>
        <v/>
      </c>
      <c r="I151" s="142">
        <v>46.5</v>
      </c>
      <c r="J151" s="142">
        <f>IF(I151="","",(I151+'Sheet1 '!$G$12)*'Sheet1 '!$H$12)</f>
        <v>46.51</v>
      </c>
      <c r="K151" s="142">
        <v>43.1</v>
      </c>
      <c r="L151" s="142">
        <f>IF(K151="","",(K151+'Sheet1 '!$G$12)*'Sheet1 '!$H$12)</f>
        <v>43.11</v>
      </c>
      <c r="M151" s="142"/>
      <c r="N151" s="142" t="str">
        <f>IF(M151="","",(M151+'Sheet1 '!$G$12)*'Sheet1 '!$H$12)</f>
        <v/>
      </c>
      <c r="O151" s="142">
        <v>38</v>
      </c>
      <c r="P151" s="142">
        <f>IF(O151="","",(O151+'Sheet1 '!$G$12)*'Sheet1 '!$H$12)</f>
        <v>38.01</v>
      </c>
    </row>
    <row r="152" spans="1:16" outlineLevel="1" x14ac:dyDescent="0.2">
      <c r="A152" s="12"/>
      <c r="B152" s="144">
        <v>13</v>
      </c>
      <c r="C152" s="138" t="s">
        <v>17</v>
      </c>
      <c r="D152" s="139" t="s">
        <v>32</v>
      </c>
      <c r="E152" s="140" t="s">
        <v>7</v>
      </c>
      <c r="F152" s="141"/>
      <c r="G152" s="142"/>
      <c r="H152" s="142" t="str">
        <f>IF(G152="","",(G152+'Sheet1 '!$G$12)*'Sheet1 '!$H$12)</f>
        <v/>
      </c>
      <c r="I152" s="142">
        <v>46.5</v>
      </c>
      <c r="J152" s="142">
        <f>IF(I152="","",(I152+'Sheet1 '!$G$12)*'Sheet1 '!$H$12)</f>
        <v>46.51</v>
      </c>
      <c r="K152" s="142">
        <v>43.1</v>
      </c>
      <c r="L152" s="142">
        <f>IF(K152="","",(K152+'Sheet1 '!$G$12)*'Sheet1 '!$H$12)</f>
        <v>43.11</v>
      </c>
      <c r="M152" s="142"/>
      <c r="N152" s="142" t="str">
        <f>IF(M152="","",(M152+'Sheet1 '!$G$12)*'Sheet1 '!$H$12)</f>
        <v/>
      </c>
      <c r="O152" s="142">
        <v>38</v>
      </c>
      <c r="P152" s="142">
        <f>IF(O152="","",(O152+'Sheet1 '!$G$12)*'Sheet1 '!$H$12)</f>
        <v>38.01</v>
      </c>
    </row>
    <row r="153" spans="1:16" outlineLevel="1" x14ac:dyDescent="0.2">
      <c r="A153" s="12"/>
      <c r="B153" s="144">
        <v>14</v>
      </c>
      <c r="C153" s="138" t="s">
        <v>18</v>
      </c>
      <c r="D153" s="139" t="s">
        <v>10</v>
      </c>
      <c r="E153" s="140" t="s">
        <v>7</v>
      </c>
      <c r="F153" s="141"/>
      <c r="G153" s="142"/>
      <c r="H153" s="142" t="str">
        <f>IF(G153="","",(G153+'Sheet1 '!$G$12)*'Sheet1 '!$H$12)</f>
        <v/>
      </c>
      <c r="I153" s="142">
        <v>46.95</v>
      </c>
      <c r="J153" s="142">
        <f>IF(I153="","",(I153+'Sheet1 '!$G$12)*'Sheet1 '!$H$12)</f>
        <v>46.96</v>
      </c>
      <c r="K153" s="142">
        <v>43.1</v>
      </c>
      <c r="L153" s="142">
        <f>IF(K153="","",(K153+'Sheet1 '!$G$12)*'Sheet1 '!$H$12)</f>
        <v>43.11</v>
      </c>
      <c r="M153" s="142"/>
      <c r="N153" s="142" t="str">
        <f>IF(M153="","",(M153+'Sheet1 '!$G$12)*'Sheet1 '!$H$12)</f>
        <v/>
      </c>
      <c r="O153" s="142">
        <v>38</v>
      </c>
      <c r="P153" s="142">
        <f>IF(O153="","",(O153+'Sheet1 '!$G$12)*'Sheet1 '!$H$12)</f>
        <v>38.01</v>
      </c>
    </row>
    <row r="154" spans="1:16" outlineLevel="1" x14ac:dyDescent="0.2">
      <c r="A154" s="12"/>
      <c r="B154" s="144">
        <v>15</v>
      </c>
      <c r="C154" s="138" t="s">
        <v>18</v>
      </c>
      <c r="D154" s="139" t="s">
        <v>32</v>
      </c>
      <c r="E154" s="140" t="s">
        <v>7</v>
      </c>
      <c r="F154" s="141"/>
      <c r="G154" s="142"/>
      <c r="H154" s="142" t="str">
        <f>IF(G154="","",(G154+'Sheet1 '!$G$12)*'Sheet1 '!$H$12)</f>
        <v/>
      </c>
      <c r="I154" s="142">
        <v>46.95</v>
      </c>
      <c r="J154" s="142">
        <f>IF(I154="","",(I154+'Sheet1 '!$G$12)*'Sheet1 '!$H$12)</f>
        <v>46.96</v>
      </c>
      <c r="K154" s="142"/>
      <c r="L154" s="142" t="str">
        <f>IF(K154="","",(K154+'Sheet1 '!$G$12)*'Sheet1 '!$H$12)</f>
        <v/>
      </c>
      <c r="M154" s="142"/>
      <c r="N154" s="142" t="str">
        <f>IF(M154="","",(M154+'Sheet1 '!$G$12)*'Sheet1 '!$H$12)</f>
        <v/>
      </c>
      <c r="O154" s="142">
        <v>38</v>
      </c>
      <c r="P154" s="142">
        <f>IF(O154="","",(O154+'Sheet1 '!$G$12)*'Sheet1 '!$H$12)</f>
        <v>38.01</v>
      </c>
    </row>
    <row r="155" spans="1:16" outlineLevel="1" x14ac:dyDescent="0.2">
      <c r="A155" s="12"/>
      <c r="B155" s="144">
        <v>16</v>
      </c>
      <c r="C155" s="138" t="s">
        <v>19</v>
      </c>
      <c r="D155" s="139" t="s">
        <v>10</v>
      </c>
      <c r="E155" s="140" t="s">
        <v>7</v>
      </c>
      <c r="F155" s="141"/>
      <c r="G155" s="142"/>
      <c r="H155" s="142" t="str">
        <f>IF(G155="","",(G155+'Sheet1 '!$G$12)*'Sheet1 '!$H$12)</f>
        <v/>
      </c>
      <c r="I155" s="142"/>
      <c r="J155" s="142" t="str">
        <f>IF(I155="","",(I155+'Sheet1 '!$G$12)*'Sheet1 '!$H$12)</f>
        <v/>
      </c>
      <c r="K155" s="142">
        <v>43.95</v>
      </c>
      <c r="L155" s="142">
        <f>IF(K155="","",(K155+'Sheet1 '!$G$12)*'Sheet1 '!$H$12)</f>
        <v>43.96</v>
      </c>
      <c r="M155" s="142"/>
      <c r="N155" s="142" t="str">
        <f>IF(M155="","",(M155+'Sheet1 '!$G$12)*'Sheet1 '!$H$12)</f>
        <v/>
      </c>
      <c r="O155" s="142">
        <v>38</v>
      </c>
      <c r="P155" s="142">
        <f>IF(O155="","",(O155+'Sheet1 '!$G$12)*'Sheet1 '!$H$12)</f>
        <v>38.01</v>
      </c>
    </row>
    <row r="156" spans="1:16" outlineLevel="1" x14ac:dyDescent="0.2">
      <c r="A156" s="12"/>
      <c r="B156" s="144">
        <v>17</v>
      </c>
      <c r="C156" s="138" t="s">
        <v>19</v>
      </c>
      <c r="D156" s="139" t="s">
        <v>32</v>
      </c>
      <c r="E156" s="140" t="s">
        <v>7</v>
      </c>
      <c r="F156" s="141"/>
      <c r="G156" s="142"/>
      <c r="H156" s="142" t="str">
        <f>IF(G156="","",(G156+'Sheet1 '!$G$12)*'Sheet1 '!$H$12)</f>
        <v/>
      </c>
      <c r="I156" s="142"/>
      <c r="J156" s="142" t="str">
        <f>IF(I156="","",(I156+'Sheet1 '!$G$12)*'Sheet1 '!$H$12)</f>
        <v/>
      </c>
      <c r="K156" s="142"/>
      <c r="L156" s="142" t="str">
        <f>IF(K156="","",(K156+'Sheet1 '!$G$12)*'Sheet1 '!$H$12)</f>
        <v/>
      </c>
      <c r="M156" s="142"/>
      <c r="N156" s="142" t="str">
        <f>IF(M156="","",(M156+'Sheet1 '!$G$12)*'Sheet1 '!$H$12)</f>
        <v/>
      </c>
      <c r="O156" s="142">
        <v>38</v>
      </c>
      <c r="P156" s="142">
        <f>IF(O156="","",(O156+'Sheet1 '!$G$12)*'Sheet1 '!$H$12)</f>
        <v>38.01</v>
      </c>
    </row>
    <row r="157" spans="1:16" outlineLevel="1" x14ac:dyDescent="0.2">
      <c r="A157" s="12"/>
      <c r="B157" s="144">
        <v>18</v>
      </c>
      <c r="C157" s="138" t="s">
        <v>20</v>
      </c>
      <c r="D157" s="139" t="s">
        <v>10</v>
      </c>
      <c r="E157" s="140" t="s">
        <v>7</v>
      </c>
      <c r="F157" s="141"/>
      <c r="G157" s="142"/>
      <c r="H157" s="142" t="str">
        <f>IF(G157="","",(G157+'Sheet1 '!$G$12)*'Sheet1 '!$H$12)</f>
        <v/>
      </c>
      <c r="I157" s="142"/>
      <c r="J157" s="142" t="str">
        <f>IF(I157="","",(I157+'Sheet1 '!$G$12)*'Sheet1 '!$H$12)</f>
        <v/>
      </c>
      <c r="K157" s="142"/>
      <c r="L157" s="142" t="str">
        <f>IF(K157="","",(K157+'Sheet1 '!$G$12)*'Sheet1 '!$H$12)</f>
        <v/>
      </c>
      <c r="M157" s="142"/>
      <c r="N157" s="142" t="str">
        <f>IF(M157="","",(M157+'Sheet1 '!$G$12)*'Sheet1 '!$H$12)</f>
        <v/>
      </c>
      <c r="O157" s="142">
        <v>43</v>
      </c>
      <c r="P157" s="142">
        <f>IF(O157="","",(O157+'Sheet1 '!$G$12)*'Sheet1 '!$H$12)</f>
        <v>43.01</v>
      </c>
    </row>
    <row r="158" spans="1:16" outlineLevel="1" x14ac:dyDescent="0.2">
      <c r="A158" s="12"/>
      <c r="B158" s="144">
        <v>19</v>
      </c>
      <c r="C158" s="138" t="s">
        <v>20</v>
      </c>
      <c r="D158" s="139" t="s">
        <v>32</v>
      </c>
      <c r="E158" s="140" t="s">
        <v>7</v>
      </c>
      <c r="F158" s="141"/>
      <c r="G158" s="142"/>
      <c r="H158" s="142" t="str">
        <f>IF(G158="","",(G158+'Sheet1 '!$G$12)*'Sheet1 '!$H$12)</f>
        <v/>
      </c>
      <c r="I158" s="142"/>
      <c r="J158" s="142" t="str">
        <f>IF(I158="","",(I158+'Sheet1 '!$G$12)*'Sheet1 '!$H$12)</f>
        <v/>
      </c>
      <c r="K158" s="142"/>
      <c r="L158" s="142" t="str">
        <f>IF(K158="","",(K158+'Sheet1 '!$G$12)*'Sheet1 '!$H$12)</f>
        <v/>
      </c>
      <c r="M158" s="142"/>
      <c r="N158" s="142" t="str">
        <f>IF(M158="","",(M158+'Sheet1 '!$G$12)*'Sheet1 '!$H$12)</f>
        <v/>
      </c>
      <c r="O158" s="142">
        <v>43</v>
      </c>
      <c r="P158" s="142">
        <f>IF(O158="","",(O158+'Sheet1 '!$G$12)*'Sheet1 '!$H$12)</f>
        <v>43.01</v>
      </c>
    </row>
    <row r="159" spans="1:16" outlineLevel="1" x14ac:dyDescent="0.2">
      <c r="A159" s="12"/>
      <c r="B159" s="144">
        <v>20</v>
      </c>
      <c r="C159" s="138" t="s">
        <v>21</v>
      </c>
      <c r="D159" s="139" t="s">
        <v>10</v>
      </c>
      <c r="E159" s="140" t="s">
        <v>7</v>
      </c>
      <c r="F159" s="141"/>
      <c r="G159" s="142"/>
      <c r="H159" s="142" t="str">
        <f>IF(G159="","",(G159+'Sheet1 '!$G$12)*'Sheet1 '!$H$12)</f>
        <v/>
      </c>
      <c r="I159" s="142">
        <v>47</v>
      </c>
      <c r="J159" s="142">
        <f>IF(I159="","",(I159+'Sheet1 '!$G$12)*'Sheet1 '!$H$12)</f>
        <v>47.01</v>
      </c>
      <c r="K159" s="142">
        <v>48.45</v>
      </c>
      <c r="L159" s="142">
        <f>IF(K159="","",(K159+'Sheet1 '!$G$12)*'Sheet1 '!$H$12)</f>
        <v>48.46</v>
      </c>
      <c r="M159" s="142"/>
      <c r="N159" s="142" t="str">
        <f>IF(M159="","",(M159+'Sheet1 '!$G$12)*'Sheet1 '!$H$12)</f>
        <v/>
      </c>
      <c r="O159" s="142">
        <v>41</v>
      </c>
      <c r="P159" s="142">
        <f>IF(O159="","",(O159+'Sheet1 '!$G$12)*'Sheet1 '!$H$12)</f>
        <v>41.01</v>
      </c>
    </row>
    <row r="160" spans="1:16" outlineLevel="1" x14ac:dyDescent="0.2">
      <c r="A160" s="12"/>
      <c r="B160" s="144">
        <v>21</v>
      </c>
      <c r="C160" s="138" t="s">
        <v>21</v>
      </c>
      <c r="D160" s="139" t="s">
        <v>32</v>
      </c>
      <c r="E160" s="140" t="s">
        <v>7</v>
      </c>
      <c r="F160" s="141"/>
      <c r="G160" s="142"/>
      <c r="H160" s="142" t="str">
        <f>IF(G160="","",(G160+'Sheet1 '!$G$12)*'Sheet1 '!$H$12)</f>
        <v/>
      </c>
      <c r="I160" s="142">
        <v>47</v>
      </c>
      <c r="J160" s="142">
        <f>IF(I160="","",(I160+'Sheet1 '!$G$12)*'Sheet1 '!$H$12)</f>
        <v>47.01</v>
      </c>
      <c r="K160" s="142"/>
      <c r="L160" s="142" t="str">
        <f>IF(K160="","",(K160+'Sheet1 '!$G$12)*'Sheet1 '!$H$12)</f>
        <v/>
      </c>
      <c r="M160" s="142"/>
      <c r="N160" s="142" t="str">
        <f>IF(M160="","",(M160+'Sheet1 '!$G$12)*'Sheet1 '!$H$12)</f>
        <v/>
      </c>
      <c r="O160" s="142">
        <v>41</v>
      </c>
      <c r="P160" s="142">
        <f>IF(O160="","",(O160+'Sheet1 '!$G$12)*'Sheet1 '!$H$12)</f>
        <v>41.01</v>
      </c>
    </row>
    <row r="161" spans="1:16" outlineLevel="1" x14ac:dyDescent="0.2">
      <c r="A161" s="12"/>
      <c r="B161" s="144">
        <v>22</v>
      </c>
      <c r="C161" s="138" t="s">
        <v>22</v>
      </c>
      <c r="D161" s="139" t="s">
        <v>10</v>
      </c>
      <c r="E161" s="140" t="s">
        <v>7</v>
      </c>
      <c r="F161" s="141"/>
      <c r="G161" s="142"/>
      <c r="H161" s="142" t="str">
        <f>IF(G161="","",(G161+'Sheet1 '!$G$12)*'Sheet1 '!$H$12)</f>
        <v/>
      </c>
      <c r="I161" s="142">
        <v>50</v>
      </c>
      <c r="J161" s="142">
        <f>IF(I161="","",(I161+'Sheet1 '!$G$12)*'Sheet1 '!$H$12)</f>
        <v>50.01</v>
      </c>
      <c r="K161" s="142"/>
      <c r="L161" s="142" t="str">
        <f>IF(K161="","",(K161+'Sheet1 '!$G$12)*'Sheet1 '!$H$12)</f>
        <v/>
      </c>
      <c r="M161" s="142"/>
      <c r="N161" s="142" t="str">
        <f>IF(M161="","",(M161+'Sheet1 '!$G$12)*'Sheet1 '!$H$12)</f>
        <v/>
      </c>
      <c r="O161" s="142">
        <v>46.5</v>
      </c>
      <c r="P161" s="142">
        <f>IF(O161="","",(O161+'Sheet1 '!$G$12)*'Sheet1 '!$H$12)</f>
        <v>46.51</v>
      </c>
    </row>
    <row r="162" spans="1:16" outlineLevel="1" x14ac:dyDescent="0.2">
      <c r="A162" s="12"/>
      <c r="B162" s="144">
        <v>23</v>
      </c>
      <c r="C162" s="138" t="s">
        <v>22</v>
      </c>
      <c r="D162" s="139" t="s">
        <v>32</v>
      </c>
      <c r="E162" s="140" t="s">
        <v>7</v>
      </c>
      <c r="F162" s="141"/>
      <c r="G162" s="142"/>
      <c r="H162" s="142" t="str">
        <f>IF(G162="","",(G162+'Sheet1 '!$G$12)*'Sheet1 '!$H$12)</f>
        <v/>
      </c>
      <c r="I162" s="142">
        <v>50</v>
      </c>
      <c r="J162" s="142">
        <f>IF(I162="","",(I162+'Sheet1 '!$G$12)*'Sheet1 '!$H$12)</f>
        <v>50.01</v>
      </c>
      <c r="K162" s="142"/>
      <c r="L162" s="142" t="str">
        <f>IF(K162="","",(K162+'Sheet1 '!$G$12)*'Sheet1 '!$H$12)</f>
        <v/>
      </c>
      <c r="M162" s="142"/>
      <c r="N162" s="142" t="str">
        <f>IF(M162="","",(M162+'Sheet1 '!$G$12)*'Sheet1 '!$H$12)</f>
        <v/>
      </c>
      <c r="O162" s="142">
        <v>46.5</v>
      </c>
      <c r="P162" s="142">
        <f>IF(O162="","",(O162+'Sheet1 '!$G$12)*'Sheet1 '!$H$12)</f>
        <v>46.51</v>
      </c>
    </row>
    <row r="163" spans="1:16" outlineLevel="1" x14ac:dyDescent="0.2">
      <c r="A163" s="12"/>
      <c r="B163" s="144">
        <v>24</v>
      </c>
      <c r="C163" s="138" t="s">
        <v>23</v>
      </c>
      <c r="D163" s="139" t="s">
        <v>10</v>
      </c>
      <c r="E163" s="140" t="s">
        <v>7</v>
      </c>
      <c r="F163" s="141"/>
      <c r="G163" s="142"/>
      <c r="H163" s="142" t="str">
        <f>IF(G163="","",(G163+'Sheet1 '!$G$12)*'Sheet1 '!$H$12)</f>
        <v/>
      </c>
      <c r="I163" s="142"/>
      <c r="J163" s="142" t="str">
        <f>IF(I163="","",(I163+'Sheet1 '!$G$12)*'Sheet1 '!$H$12)</f>
        <v/>
      </c>
      <c r="K163" s="142"/>
      <c r="L163" s="142" t="str">
        <f>IF(K163="","",(K163+'Sheet1 '!$G$12)*'Sheet1 '!$H$12)</f>
        <v/>
      </c>
      <c r="M163" s="142"/>
      <c r="N163" s="142" t="str">
        <f>IF(M163="","",(M163+'Sheet1 '!$G$12)*'Sheet1 '!$H$12)</f>
        <v/>
      </c>
      <c r="O163" s="142"/>
      <c r="P163" s="142" t="str">
        <f>IF(O163="","",(O163+'Sheet1 '!$G$12)*'Sheet1 '!$H$12)</f>
        <v/>
      </c>
    </row>
    <row r="164" spans="1:16" outlineLevel="1" x14ac:dyDescent="0.2">
      <c r="A164" s="12"/>
      <c r="B164" s="144">
        <v>25</v>
      </c>
      <c r="C164" s="138" t="s">
        <v>23</v>
      </c>
      <c r="D164" s="139" t="s">
        <v>32</v>
      </c>
      <c r="E164" s="140" t="s">
        <v>7</v>
      </c>
      <c r="F164" s="141"/>
      <c r="G164" s="142"/>
      <c r="H164" s="142" t="str">
        <f>IF(G164="","",(G164+'Sheet1 '!$G$12)*'Sheet1 '!$H$12)</f>
        <v/>
      </c>
      <c r="I164" s="142"/>
      <c r="J164" s="142" t="str">
        <f>IF(I164="","",(I164+'Sheet1 '!$G$12)*'Sheet1 '!$H$12)</f>
        <v/>
      </c>
      <c r="K164" s="142"/>
      <c r="L164" s="142" t="str">
        <f>IF(K164="","",(K164+'Sheet1 '!$G$12)*'Sheet1 '!$H$12)</f>
        <v/>
      </c>
      <c r="M164" s="142"/>
      <c r="N164" s="142" t="str">
        <f>IF(M164="","",(M164+'Sheet1 '!$G$12)*'Sheet1 '!$H$12)</f>
        <v/>
      </c>
      <c r="O164" s="142"/>
      <c r="P164" s="142" t="str">
        <f>IF(O164="","",(O164+'Sheet1 '!$G$12)*'Sheet1 '!$H$12)</f>
        <v/>
      </c>
    </row>
    <row r="165" spans="1:16" outlineLevel="1" x14ac:dyDescent="0.2">
      <c r="A165" s="12"/>
      <c r="B165" s="144">
        <v>26</v>
      </c>
      <c r="C165" s="138" t="s">
        <v>24</v>
      </c>
      <c r="D165" s="139" t="s">
        <v>10</v>
      </c>
      <c r="E165" s="140" t="s">
        <v>7</v>
      </c>
      <c r="F165" s="141"/>
      <c r="G165" s="142"/>
      <c r="H165" s="142" t="str">
        <f>IF(G165="","",(G165+'Sheet1 '!$G$12)*'Sheet1 '!$H$12)</f>
        <v/>
      </c>
      <c r="I165" s="142"/>
      <c r="J165" s="142" t="str">
        <f>IF(I165="","",(I165+'Sheet1 '!$G$12)*'Sheet1 '!$H$12)</f>
        <v/>
      </c>
      <c r="K165" s="142"/>
      <c r="L165" s="142" t="str">
        <f>IF(K165="","",(K165+'Sheet1 '!$G$12)*'Sheet1 '!$H$12)</f>
        <v/>
      </c>
      <c r="M165" s="142"/>
      <c r="N165" s="142" t="str">
        <f>IF(M165="","",(M165+'Sheet1 '!$G$12)*'Sheet1 '!$H$12)</f>
        <v/>
      </c>
      <c r="O165" s="142"/>
      <c r="P165" s="142" t="str">
        <f>IF(O165="","",(O165+'Sheet1 '!$G$12)*'Sheet1 '!$H$12)</f>
        <v/>
      </c>
    </row>
    <row r="166" spans="1:16" outlineLevel="1" x14ac:dyDescent="0.2">
      <c r="A166" s="12"/>
      <c r="B166" s="144">
        <v>27</v>
      </c>
      <c r="C166" s="138" t="s">
        <v>24</v>
      </c>
      <c r="D166" s="139" t="s">
        <v>32</v>
      </c>
      <c r="E166" s="140" t="s">
        <v>7</v>
      </c>
      <c r="F166" s="141"/>
      <c r="G166" s="142"/>
      <c r="H166" s="142" t="str">
        <f>IF(G166="","",(G166+'Sheet1 '!$G$12)*'Sheet1 '!$H$12)</f>
        <v/>
      </c>
      <c r="I166" s="142"/>
      <c r="J166" s="142" t="str">
        <f>IF(I166="","",(I166+'Sheet1 '!$G$12)*'Sheet1 '!$H$12)</f>
        <v/>
      </c>
      <c r="K166" s="142"/>
      <c r="L166" s="142" t="str">
        <f>IF(K166="","",(K166+'Sheet1 '!$G$12)*'Sheet1 '!$H$12)</f>
        <v/>
      </c>
      <c r="M166" s="142"/>
      <c r="N166" s="142" t="str">
        <f>IF(M166="","",(M166+'Sheet1 '!$G$12)*'Sheet1 '!$H$12)</f>
        <v/>
      </c>
      <c r="O166" s="142"/>
      <c r="P166" s="142" t="str">
        <f>IF(O166="","",(O166+'Sheet1 '!$G$12)*'Sheet1 '!$H$12)</f>
        <v/>
      </c>
    </row>
    <row r="167" spans="1:16" outlineLevel="1" x14ac:dyDescent="0.2">
      <c r="A167" s="12"/>
      <c r="B167" s="144">
        <v>28</v>
      </c>
      <c r="C167" s="138" t="s">
        <v>25</v>
      </c>
      <c r="D167" s="139" t="s">
        <v>10</v>
      </c>
      <c r="E167" s="140" t="s">
        <v>7</v>
      </c>
      <c r="F167" s="141"/>
      <c r="G167" s="142"/>
      <c r="H167" s="142" t="str">
        <f>IF(G167="","",(G167+'Sheet1 '!$G$12)*'Sheet1 '!$H$12)</f>
        <v/>
      </c>
      <c r="I167" s="142">
        <v>54.5</v>
      </c>
      <c r="J167" s="142">
        <f>IF(I167="","",(I167+'Sheet1 '!$G$12)*'Sheet1 '!$H$12)</f>
        <v>54.51</v>
      </c>
      <c r="K167" s="142">
        <v>46.55</v>
      </c>
      <c r="L167" s="142">
        <f>IF(K167="","",(K167+'Sheet1 '!$G$12)*'Sheet1 '!$H$12)</f>
        <v>46.559999999999995</v>
      </c>
      <c r="M167" s="142"/>
      <c r="N167" s="142" t="str">
        <f>IF(M167="","",(M167+'Sheet1 '!$G$12)*'Sheet1 '!$H$12)</f>
        <v/>
      </c>
      <c r="O167" s="142">
        <v>39</v>
      </c>
      <c r="P167" s="142">
        <f>IF(O167="","",(O167+'Sheet1 '!$G$12)*'Sheet1 '!$H$12)</f>
        <v>39.01</v>
      </c>
    </row>
    <row r="168" spans="1:16" outlineLevel="1" x14ac:dyDescent="0.2">
      <c r="A168" s="12"/>
      <c r="B168" s="144">
        <v>29</v>
      </c>
      <c r="C168" s="138" t="s">
        <v>25</v>
      </c>
      <c r="D168" s="139" t="s">
        <v>32</v>
      </c>
      <c r="E168" s="140" t="s">
        <v>7</v>
      </c>
      <c r="F168" s="141"/>
      <c r="G168" s="142"/>
      <c r="H168" s="142" t="str">
        <f>IF(G168="","",(G168+'Sheet1 '!$G$12)*'Sheet1 '!$H$12)</f>
        <v/>
      </c>
      <c r="I168" s="142">
        <v>54.5</v>
      </c>
      <c r="J168" s="142">
        <f>IF(I168="","",(I168+'Sheet1 '!$G$12)*'Sheet1 '!$H$12)</f>
        <v>54.51</v>
      </c>
      <c r="K168" s="142"/>
      <c r="L168" s="142" t="str">
        <f>IF(K168="","",(K168+'Sheet1 '!$G$12)*'Sheet1 '!$H$12)</f>
        <v/>
      </c>
      <c r="M168" s="142"/>
      <c r="N168" s="142" t="str">
        <f>IF(M168="","",(M168+'Sheet1 '!$G$12)*'Sheet1 '!$H$12)</f>
        <v/>
      </c>
      <c r="O168" s="142">
        <v>39</v>
      </c>
      <c r="P168" s="142">
        <f>IF(O168="","",(O168+'Sheet1 '!$G$12)*'Sheet1 '!$H$12)</f>
        <v>39.01</v>
      </c>
    </row>
    <row r="169" spans="1:16" outlineLevel="1" x14ac:dyDescent="0.2">
      <c r="A169" s="12"/>
      <c r="B169" s="144">
        <v>30</v>
      </c>
      <c r="C169" s="138" t="s">
        <v>26</v>
      </c>
      <c r="D169" s="139" t="s">
        <v>32</v>
      </c>
      <c r="E169" s="140" t="s">
        <v>7</v>
      </c>
      <c r="F169" s="141"/>
      <c r="G169" s="142"/>
      <c r="H169" s="142" t="str">
        <f>IF(G169="","",(G169+'Sheet1 '!$G$12)*'Sheet1 '!$H$12)</f>
        <v/>
      </c>
      <c r="I169" s="142">
        <v>37.950000000000003</v>
      </c>
      <c r="J169" s="142">
        <f>IF(I169="","",(I169+'Sheet1 '!$G$12)*'Sheet1 '!$H$12)</f>
        <v>37.96</v>
      </c>
      <c r="K169" s="142">
        <v>40.299999999999997</v>
      </c>
      <c r="L169" s="142">
        <f>IF(K169="","",(K169+'Sheet1 '!$G$12)*'Sheet1 '!$H$12)</f>
        <v>40.309999999999995</v>
      </c>
      <c r="M169" s="142"/>
      <c r="N169" s="142" t="str">
        <f>IF(M169="","",(M169+'Sheet1 '!$G$12)*'Sheet1 '!$H$12)</f>
        <v/>
      </c>
      <c r="O169" s="142"/>
      <c r="P169" s="142" t="str">
        <f>IF(O169="","",(O169+'Sheet1 '!$G$12)*'Sheet1 '!$H$12)</f>
        <v/>
      </c>
    </row>
    <row r="170" spans="1:16" outlineLevel="1" x14ac:dyDescent="0.2">
      <c r="A170" s="12"/>
      <c r="B170" s="144">
        <v>31</v>
      </c>
      <c r="C170" s="138" t="s">
        <v>27</v>
      </c>
      <c r="D170" s="139" t="s">
        <v>10</v>
      </c>
      <c r="E170" s="140" t="s">
        <v>7</v>
      </c>
      <c r="F170" s="141"/>
      <c r="G170" s="142"/>
      <c r="H170" s="142" t="str">
        <f>IF(G170="","",(G170+'Sheet1 '!$G$12)*'Sheet1 '!$H$12)</f>
        <v/>
      </c>
      <c r="I170" s="142">
        <v>42.25</v>
      </c>
      <c r="J170" s="142">
        <f>IF(I170="","",(I170+'Sheet1 '!$G$12)*'Sheet1 '!$H$12)</f>
        <v>42.26</v>
      </c>
      <c r="K170" s="142"/>
      <c r="L170" s="142" t="str">
        <f>IF(K170="","",(K170+'Sheet1 '!$G$12)*'Sheet1 '!$H$12)</f>
        <v/>
      </c>
      <c r="M170" s="142"/>
      <c r="N170" s="142" t="str">
        <f>IF(M170="","",(M170+'Sheet1 '!$G$12)*'Sheet1 '!$H$12)</f>
        <v/>
      </c>
      <c r="O170" s="142">
        <v>40</v>
      </c>
      <c r="P170" s="142">
        <f>IF(O170="","",(O170+'Sheet1 '!$G$12)*'Sheet1 '!$H$12)</f>
        <v>40.01</v>
      </c>
    </row>
    <row r="171" spans="1:16" outlineLevel="1" x14ac:dyDescent="0.2">
      <c r="A171" s="12"/>
      <c r="B171" s="144">
        <v>32</v>
      </c>
      <c r="C171" s="138" t="s">
        <v>27</v>
      </c>
      <c r="D171" s="139" t="s">
        <v>32</v>
      </c>
      <c r="E171" s="140" t="s">
        <v>7</v>
      </c>
      <c r="F171" s="141"/>
      <c r="G171" s="142"/>
      <c r="H171" s="142" t="str">
        <f>IF(G171="","",(G171+'Sheet1 '!$G$12)*'Sheet1 '!$H$12)</f>
        <v/>
      </c>
      <c r="I171" s="142">
        <v>42.25</v>
      </c>
      <c r="J171" s="142">
        <f>IF(I171="","",(I171+'Sheet1 '!$G$12)*'Sheet1 '!$H$12)</f>
        <v>42.26</v>
      </c>
      <c r="K171" s="142"/>
      <c r="L171" s="142" t="str">
        <f>IF(K171="","",(K171+'Sheet1 '!$G$12)*'Sheet1 '!$H$12)</f>
        <v/>
      </c>
      <c r="M171" s="142"/>
      <c r="N171" s="142" t="str">
        <f>IF(M171="","",(M171+'Sheet1 '!$G$12)*'Sheet1 '!$H$12)</f>
        <v/>
      </c>
      <c r="O171" s="142">
        <v>40</v>
      </c>
      <c r="P171" s="142">
        <f>IF(O171="","",(O171+'Sheet1 '!$G$12)*'Sheet1 '!$H$12)</f>
        <v>40.01</v>
      </c>
    </row>
    <row r="172" spans="1:16" outlineLevel="1" x14ac:dyDescent="0.2">
      <c r="A172" s="12"/>
      <c r="B172" s="144">
        <v>33</v>
      </c>
      <c r="C172" s="138" t="s">
        <v>28</v>
      </c>
      <c r="D172" s="139" t="s">
        <v>32</v>
      </c>
      <c r="E172" s="140" t="s">
        <v>7</v>
      </c>
      <c r="F172" s="141"/>
      <c r="G172" s="142"/>
      <c r="H172" s="142" t="str">
        <f>IF(G172="","",(G172+'Sheet1 '!$G$12)*'Sheet1 '!$H$12)</f>
        <v/>
      </c>
      <c r="I172" s="142">
        <v>37.950000000000003</v>
      </c>
      <c r="J172" s="142">
        <f>IF(I172="","",(I172+'Sheet1 '!$G$12)*'Sheet1 '!$H$12)</f>
        <v>37.96</v>
      </c>
      <c r="K172" s="142"/>
      <c r="L172" s="142" t="str">
        <f>IF(K172="","",(K172+'Sheet1 '!$G$12)*'Sheet1 '!$H$12)</f>
        <v/>
      </c>
      <c r="M172" s="142"/>
      <c r="N172" s="142" t="str">
        <f>IF(M172="","",(M172+'Sheet1 '!$G$12)*'Sheet1 '!$H$12)</f>
        <v/>
      </c>
      <c r="O172" s="142"/>
      <c r="P172" s="142" t="str">
        <f>IF(O172="","",(O172+'Sheet1 '!$G$12)*'Sheet1 '!$H$12)</f>
        <v/>
      </c>
    </row>
    <row r="173" spans="1:16" outlineLevel="1" x14ac:dyDescent="0.2">
      <c r="A173" s="12"/>
      <c r="B173" s="144">
        <v>34</v>
      </c>
      <c r="C173" s="138" t="s">
        <v>8</v>
      </c>
      <c r="D173" s="139" t="s">
        <v>5</v>
      </c>
      <c r="E173" s="140" t="s">
        <v>7</v>
      </c>
      <c r="F173" s="141"/>
      <c r="G173" s="142"/>
      <c r="H173" s="142" t="str">
        <f>IF(G173="","",(G173+'Sheet1 '!$G$12)*'Sheet1 '!$H$12)</f>
        <v/>
      </c>
      <c r="I173" s="142"/>
      <c r="J173" s="142" t="str">
        <f>IF(I173="","",(I173+'Sheet1 '!$G$12)*'Sheet1 '!$H$12)</f>
        <v/>
      </c>
      <c r="K173" s="142"/>
      <c r="L173" s="142" t="str">
        <f>IF(K173="","",(K173+'Sheet1 '!$G$12)*'Sheet1 '!$H$12)</f>
        <v/>
      </c>
      <c r="M173" s="142"/>
      <c r="N173" s="142" t="str">
        <f>IF(M173="","",(M173+'Sheet1 '!$G$12)*'Sheet1 '!$H$12)</f>
        <v/>
      </c>
      <c r="O173" s="142"/>
      <c r="P173" s="142" t="str">
        <f>IF(O173="","",(O173+'Sheet1 '!$G$12)*'Sheet1 '!$H$12)</f>
        <v/>
      </c>
    </row>
    <row r="174" spans="1:16" outlineLevel="1" x14ac:dyDescent="0.2">
      <c r="A174" s="12"/>
      <c r="B174" s="144">
        <v>35</v>
      </c>
      <c r="C174" s="138" t="s">
        <v>29</v>
      </c>
      <c r="D174" s="139" t="s">
        <v>10</v>
      </c>
      <c r="E174" s="140" t="s">
        <v>7</v>
      </c>
      <c r="F174" s="141"/>
      <c r="G174" s="142"/>
      <c r="H174" s="142" t="str">
        <f>IF(G174="","",(G174+'Sheet1 '!$G$12)*'Sheet1 '!$H$12)</f>
        <v/>
      </c>
      <c r="I174" s="142">
        <v>42.25</v>
      </c>
      <c r="J174" s="142">
        <f>IF(I174="","",(I174+'Sheet1 '!$G$12)*'Sheet1 '!$H$12)</f>
        <v>42.26</v>
      </c>
      <c r="K174" s="142"/>
      <c r="L174" s="142" t="str">
        <f>IF(K174="","",(K174+'Sheet1 '!$G$12)*'Sheet1 '!$H$12)</f>
        <v/>
      </c>
      <c r="M174" s="142"/>
      <c r="N174" s="142" t="str">
        <f>IF(M174="","",(M174+'Sheet1 '!$G$12)*'Sheet1 '!$H$12)</f>
        <v/>
      </c>
      <c r="O174" s="142">
        <v>40.5</v>
      </c>
      <c r="P174" s="142">
        <f>IF(O174="","",(O174+'Sheet1 '!$G$12)*'Sheet1 '!$H$12)</f>
        <v>40.51</v>
      </c>
    </row>
    <row r="175" spans="1:16" outlineLevel="1" x14ac:dyDescent="0.2">
      <c r="A175" s="12"/>
      <c r="B175" s="144">
        <v>36</v>
      </c>
      <c r="C175" s="138" t="s">
        <v>29</v>
      </c>
      <c r="D175" s="139" t="s">
        <v>32</v>
      </c>
      <c r="E175" s="140" t="s">
        <v>7</v>
      </c>
      <c r="F175" s="141"/>
      <c r="G175" s="142"/>
      <c r="H175" s="142" t="str">
        <f>IF(G175="","",(G175+'Sheet1 '!$G$12)*'Sheet1 '!$H$12)</f>
        <v/>
      </c>
      <c r="I175" s="142">
        <v>42.25</v>
      </c>
      <c r="J175" s="142">
        <f>IF(I175="","",(I175+'Sheet1 '!$G$12)*'Sheet1 '!$H$12)</f>
        <v>42.26</v>
      </c>
      <c r="K175" s="142"/>
      <c r="L175" s="142" t="str">
        <f>IF(K175="","",(K175+'Sheet1 '!$G$12)*'Sheet1 '!$H$12)</f>
        <v/>
      </c>
      <c r="M175" s="142"/>
      <c r="N175" s="142" t="str">
        <f>IF(M175="","",(M175+'Sheet1 '!$G$12)*'Sheet1 '!$H$12)</f>
        <v/>
      </c>
      <c r="O175" s="142">
        <v>40.5</v>
      </c>
      <c r="P175" s="142">
        <f>IF(O175="","",(O175+'Sheet1 '!$G$12)*'Sheet1 '!$H$12)</f>
        <v>40.51</v>
      </c>
    </row>
    <row r="176" spans="1:16" outlineLevel="1" x14ac:dyDescent="0.2">
      <c r="A176" s="12"/>
      <c r="B176" s="144">
        <v>37</v>
      </c>
      <c r="C176" s="138" t="s">
        <v>30</v>
      </c>
      <c r="D176" s="139" t="s">
        <v>32</v>
      </c>
      <c r="E176" s="140" t="s">
        <v>7</v>
      </c>
      <c r="F176" s="141"/>
      <c r="G176" s="142"/>
      <c r="H176" s="142" t="str">
        <f>IF(G176="","",(G176+'Sheet1 '!$G$12)*'Sheet1 '!$H$12)</f>
        <v/>
      </c>
      <c r="I176" s="142"/>
      <c r="J176" s="142" t="str">
        <f>IF(I176="","",(I176+'Sheet1 '!$G$12)*'Sheet1 '!$H$12)</f>
        <v/>
      </c>
      <c r="K176" s="142"/>
      <c r="L176" s="142" t="str">
        <f>IF(K176="","",(K176+'Sheet1 '!$G$12)*'Sheet1 '!$H$12)</f>
        <v/>
      </c>
      <c r="M176" s="142"/>
      <c r="N176" s="142" t="str">
        <f>IF(M176="","",(M176+'Sheet1 '!$G$12)*'Sheet1 '!$H$12)</f>
        <v/>
      </c>
      <c r="O176" s="142"/>
      <c r="P176" s="142" t="str">
        <f>IF(O176="","",(O176+'Sheet1 '!$G$12)*'Sheet1 '!$H$12)</f>
        <v/>
      </c>
    </row>
    <row r="177" spans="1:16" outlineLevel="1" x14ac:dyDescent="0.2">
      <c r="A177" s="12"/>
      <c r="B177" s="144">
        <v>38</v>
      </c>
      <c r="C177" s="138" t="s">
        <v>2</v>
      </c>
      <c r="D177" s="145" t="s">
        <v>9</v>
      </c>
      <c r="E177" s="140" t="s">
        <v>7</v>
      </c>
      <c r="F177" s="141"/>
      <c r="G177" s="142"/>
      <c r="H177" s="142" t="str">
        <f>IF(G177="","",(G177+'Sheet1 '!$G$12)*'Sheet1 '!$H$12)</f>
        <v/>
      </c>
      <c r="I177" s="142"/>
      <c r="J177" s="142" t="str">
        <f>IF(I177="","",(I177+'Sheet1 '!$G$12)*'Sheet1 '!$H$12)</f>
        <v/>
      </c>
      <c r="K177" s="142"/>
      <c r="L177" s="142" t="str">
        <f>IF(K177="","",(K177+'Sheet1 '!$G$12)*'Sheet1 '!$H$12)</f>
        <v/>
      </c>
      <c r="M177" s="142"/>
      <c r="N177" s="142" t="str">
        <f>IF(M177="","",(M177+'Sheet1 '!$G$12)*'Sheet1 '!$H$12)</f>
        <v/>
      </c>
      <c r="O177" s="142"/>
      <c r="P177" s="142" t="str">
        <f>IF(O177="","",(O177+'Sheet1 '!$G$12)*'Sheet1 '!$H$12)</f>
        <v/>
      </c>
    </row>
    <row r="178" spans="1:16" outlineLevel="1" x14ac:dyDescent="0.2">
      <c r="A178" s="12"/>
      <c r="B178" s="144">
        <v>39</v>
      </c>
      <c r="C178" s="138" t="s">
        <v>31</v>
      </c>
      <c r="D178" s="139" t="s">
        <v>32</v>
      </c>
      <c r="E178" s="140" t="s">
        <v>7</v>
      </c>
      <c r="F178" s="141"/>
      <c r="G178" s="142"/>
      <c r="H178" s="142" t="str">
        <f>IF(G178="","",(G178+'Sheet1 '!$G$12)*'Sheet1 '!$H$12)</f>
        <v/>
      </c>
      <c r="I178" s="142">
        <v>40</v>
      </c>
      <c r="J178" s="142">
        <f>IF(I178="","",(I178+'Sheet1 '!$G$12)*'Sheet1 '!$H$12)</f>
        <v>40.01</v>
      </c>
      <c r="K178" s="142">
        <v>43.9</v>
      </c>
      <c r="L178" s="142">
        <f>IF(K178="","",(K178+'Sheet1 '!$G$12)*'Sheet1 '!$H$12)</f>
        <v>43.91</v>
      </c>
      <c r="M178" s="142"/>
      <c r="N178" s="142" t="str">
        <f>IF(M178="","",(M178+'Sheet1 '!$G$12)*'Sheet1 '!$H$12)</f>
        <v/>
      </c>
      <c r="O178" s="142"/>
      <c r="P178" s="142" t="str">
        <f>IF(O178="","",(O178+'Sheet1 '!$G$12)*'Sheet1 '!$H$12)</f>
        <v/>
      </c>
    </row>
    <row r="179" spans="1:16" outlineLevel="1" x14ac:dyDescent="0.2">
      <c r="A179" s="12"/>
      <c r="B179" s="144">
        <v>40</v>
      </c>
      <c r="C179" s="138" t="s">
        <v>35</v>
      </c>
      <c r="D179" s="139" t="s">
        <v>32</v>
      </c>
      <c r="E179" s="140" t="s">
        <v>7</v>
      </c>
      <c r="F179" s="141"/>
      <c r="G179" s="142"/>
      <c r="H179" s="142" t="str">
        <f>IF(G179="","",(G179+'Sheet1 '!$G$12)*'Sheet1 '!$H$12)</f>
        <v/>
      </c>
      <c r="I179" s="142"/>
      <c r="J179" s="142" t="str">
        <f>IF(I179="","",(I179+'Sheet1 '!$G$12)*'Sheet1 '!$H$12)</f>
        <v/>
      </c>
      <c r="K179" s="142"/>
      <c r="L179" s="142" t="str">
        <f>IF(K179="","",(K179+'Sheet1 '!$G$12)*'Sheet1 '!$H$12)</f>
        <v/>
      </c>
      <c r="M179" s="142"/>
      <c r="N179" s="142" t="str">
        <f>IF(M179="","",(M179+'Sheet1 '!$G$12)*'Sheet1 '!$H$12)</f>
        <v/>
      </c>
      <c r="O179" s="142"/>
      <c r="P179" s="142" t="str">
        <f>IF(O179="","",(O179+'Sheet1 '!$G$12)*'Sheet1 '!$H$12)</f>
        <v/>
      </c>
    </row>
    <row r="180" spans="1:16" outlineLevel="1" x14ac:dyDescent="0.2">
      <c r="A180" s="12"/>
      <c r="B180" s="144">
        <v>41</v>
      </c>
      <c r="C180" s="138" t="s">
        <v>0</v>
      </c>
      <c r="D180" s="139" t="s">
        <v>32</v>
      </c>
      <c r="E180" s="140" t="s">
        <v>7</v>
      </c>
      <c r="F180" s="141"/>
      <c r="G180" s="142"/>
      <c r="H180" s="142" t="str">
        <f>IF(G180="","",(G180+'Sheet1 '!$G$12)*'Sheet1 '!$H$12)</f>
        <v/>
      </c>
      <c r="I180" s="142">
        <v>34</v>
      </c>
      <c r="J180" s="142">
        <f>IF(I180="","",(I180+'Sheet1 '!$G$12)*'Sheet1 '!$H$12)</f>
        <v>34.01</v>
      </c>
      <c r="K180" s="142">
        <v>33.049999999999997</v>
      </c>
      <c r="L180" s="142">
        <f>IF(K180="","",(K180+'Sheet1 '!$G$12)*'Sheet1 '!$H$12)</f>
        <v>33.059999999999995</v>
      </c>
      <c r="M180" s="142"/>
      <c r="N180" s="142" t="str">
        <f>IF(M180="","",(M180+'Sheet1 '!$G$12)*'Sheet1 '!$H$12)</f>
        <v/>
      </c>
      <c r="O180" s="142">
        <v>33</v>
      </c>
      <c r="P180" s="142">
        <f>IF(O180="","",(O180+'Sheet1 '!$G$12)*'Sheet1 '!$H$12)</f>
        <v>33.01</v>
      </c>
    </row>
    <row r="181" spans="1:16" outlineLevel="1" x14ac:dyDescent="0.2">
      <c r="A181" s="12"/>
      <c r="B181" s="144">
        <v>42</v>
      </c>
      <c r="C181" s="138" t="s">
        <v>34</v>
      </c>
      <c r="D181" s="139" t="s">
        <v>32</v>
      </c>
      <c r="E181" s="140" t="s">
        <v>7</v>
      </c>
      <c r="F181" s="141"/>
      <c r="G181" s="142"/>
      <c r="H181" s="142" t="str">
        <f>IF(G181="","",(G181+'Sheet1 '!$G$12)*'Sheet1 '!$H$12)</f>
        <v/>
      </c>
      <c r="I181" s="142">
        <v>56.95</v>
      </c>
      <c r="J181" s="142">
        <f>IF(I181="","",(I181+'Sheet1 '!$G$12)*'Sheet1 '!$H$12)</f>
        <v>56.96</v>
      </c>
      <c r="K181" s="142">
        <v>46.55</v>
      </c>
      <c r="L181" s="142">
        <f>IF(K181="","",(K181+'Sheet1 '!$G$12)*'Sheet1 '!$H$12)</f>
        <v>46.559999999999995</v>
      </c>
      <c r="M181" s="142"/>
      <c r="N181" s="142" t="str">
        <f>IF(M181="","",(M181+'Sheet1 '!$G$12)*'Sheet1 '!$H$12)</f>
        <v/>
      </c>
      <c r="O181" s="142">
        <v>60</v>
      </c>
      <c r="P181" s="142">
        <f>IF(O181="","",(O181+'Sheet1 '!$G$12)*'Sheet1 '!$H$12)</f>
        <v>60.01</v>
      </c>
    </row>
    <row r="182" spans="1:16" outlineLevel="1" x14ac:dyDescent="0.2">
      <c r="A182" s="12"/>
      <c r="B182" s="144">
        <v>43</v>
      </c>
      <c r="C182" s="138" t="s">
        <v>36</v>
      </c>
      <c r="D182" s="139" t="s">
        <v>10</v>
      </c>
      <c r="E182" s="140" t="s">
        <v>7</v>
      </c>
      <c r="F182" s="141"/>
      <c r="G182" s="142"/>
      <c r="H182" s="142" t="str">
        <f>IF(G182="","",(G182+'Sheet1 '!$G$12)*'Sheet1 '!$H$12)</f>
        <v/>
      </c>
      <c r="I182" s="142">
        <v>56.95</v>
      </c>
      <c r="J182" s="142">
        <f>IF(I182="","",(I182+'Sheet1 '!$G$12)*'Sheet1 '!$H$12)</f>
        <v>56.96</v>
      </c>
      <c r="K182" s="142">
        <v>48.2</v>
      </c>
      <c r="L182" s="142">
        <f>IF(K182="","",(K182+'Sheet1 '!$G$12)*'Sheet1 '!$H$12)</f>
        <v>48.21</v>
      </c>
      <c r="M182" s="142"/>
      <c r="N182" s="142" t="str">
        <f>IF(M182="","",(M182+'Sheet1 '!$G$12)*'Sheet1 '!$H$12)</f>
        <v/>
      </c>
      <c r="O182" s="142">
        <v>55</v>
      </c>
      <c r="P182" s="142">
        <f>IF(O182="","",(O182+'Sheet1 '!$G$12)*'Sheet1 '!$H$12)</f>
        <v>55.01</v>
      </c>
    </row>
    <row r="183" spans="1:16" outlineLevel="1" x14ac:dyDescent="0.2">
      <c r="A183" s="12"/>
      <c r="B183" s="144">
        <v>44</v>
      </c>
      <c r="C183" s="138" t="s">
        <v>36</v>
      </c>
      <c r="D183" s="139" t="s">
        <v>32</v>
      </c>
      <c r="E183" s="140" t="s">
        <v>7</v>
      </c>
      <c r="F183" s="141"/>
      <c r="G183" s="142"/>
      <c r="H183" s="142" t="str">
        <f>IF(G183="","",(G183+'Sheet1 '!$G$12)*'Sheet1 '!$H$12)</f>
        <v/>
      </c>
      <c r="I183" s="142">
        <v>56.95</v>
      </c>
      <c r="J183" s="142">
        <f>IF(I183="","",(I183+'Sheet1 '!$G$12)*'Sheet1 '!$H$12)</f>
        <v>56.96</v>
      </c>
      <c r="K183" s="142"/>
      <c r="L183" s="142" t="str">
        <f>IF(K183="","",(K183+'Sheet1 '!$G$12)*'Sheet1 '!$H$12)</f>
        <v/>
      </c>
      <c r="M183" s="142"/>
      <c r="N183" s="142" t="str">
        <f>IF(M183="","",(M183+'Sheet1 '!$G$12)*'Sheet1 '!$H$12)</f>
        <v/>
      </c>
      <c r="O183" s="142">
        <v>55</v>
      </c>
      <c r="P183" s="142">
        <f>IF(O183="","",(O183+'Sheet1 '!$G$12)*'Sheet1 '!$H$12)</f>
        <v>55.01</v>
      </c>
    </row>
    <row r="184" spans="1:16" ht="13.5" outlineLevel="1" thickBot="1" x14ac:dyDescent="0.25">
      <c r="A184" s="32"/>
      <c r="B184" s="146">
        <v>45</v>
      </c>
      <c r="C184" s="147" t="s">
        <v>1</v>
      </c>
      <c r="D184" s="148" t="s">
        <v>32</v>
      </c>
      <c r="E184" s="149" t="s">
        <v>7</v>
      </c>
      <c r="F184" s="150"/>
      <c r="G184" s="151"/>
      <c r="H184" s="142" t="str">
        <f>IF(G184="","",(G184+'Sheet1 '!$G$12)*'Sheet1 '!$H$12)</f>
        <v/>
      </c>
      <c r="I184" s="151"/>
      <c r="J184" s="142" t="str">
        <f>IF(I184="","",(I184+'Sheet1 '!$G$12)*'Sheet1 '!$H$12)</f>
        <v/>
      </c>
      <c r="K184" s="151"/>
      <c r="L184" s="142" t="str">
        <f>IF(K184="","",(K184+'Sheet1 '!$G$12)*'Sheet1 '!$H$12)</f>
        <v/>
      </c>
      <c r="M184" s="151"/>
      <c r="N184" s="142" t="str">
        <f>IF(M184="","",(M184+'Sheet1 '!$G$12)*'Sheet1 '!$H$12)</f>
        <v/>
      </c>
      <c r="O184" s="151"/>
      <c r="P184" s="142" t="str">
        <f>IF(O184="","",(O184+'Sheet1 '!$G$12)*'Sheet1 '!$H$12)</f>
        <v/>
      </c>
    </row>
    <row r="185" spans="1:16" ht="13.5" thickTop="1" x14ac:dyDescent="0.2">
      <c r="A185" s="129" t="s">
        <v>209</v>
      </c>
      <c r="B185" s="130">
        <v>1</v>
      </c>
      <c r="C185" s="131" t="s">
        <v>11</v>
      </c>
      <c r="D185" s="132" t="s">
        <v>10</v>
      </c>
      <c r="E185" s="133" t="s">
        <v>7</v>
      </c>
      <c r="F185" s="152"/>
      <c r="G185" s="135"/>
      <c r="H185" s="312" t="str">
        <f>IF(G185="","",(G185+'Sheet1 '!$G$12)*'Sheet1 '!$H$12)</f>
        <v/>
      </c>
      <c r="I185" s="135">
        <v>44.25</v>
      </c>
      <c r="J185" s="312">
        <f>IF(I185="","",(I185+'Sheet1 '!$G$12)*'Sheet1 '!$H$12)</f>
        <v>44.26</v>
      </c>
      <c r="K185" s="135"/>
      <c r="L185" s="312" t="str">
        <f>IF(K185="","",(K185+'Sheet1 '!$G$12)*'Sheet1 '!$H$12)</f>
        <v/>
      </c>
      <c r="M185" s="135">
        <v>32.64</v>
      </c>
      <c r="N185" s="312">
        <f>IF(M185="","",(M185+'Sheet1 '!$G$12)*'Sheet1 '!$H$12)</f>
        <v>32.65</v>
      </c>
      <c r="O185" s="135">
        <v>34.799999999999997</v>
      </c>
      <c r="P185" s="312">
        <f>IF(O185="","",(O185+'Sheet1 '!$G$12)*'Sheet1 '!$H$12)</f>
        <v>34.809999999999995</v>
      </c>
    </row>
    <row r="186" spans="1:16" outlineLevel="1" x14ac:dyDescent="0.2">
      <c r="A186" s="11"/>
      <c r="B186" s="137">
        <v>2</v>
      </c>
      <c r="C186" s="138" t="s">
        <v>11</v>
      </c>
      <c r="D186" s="139" t="s">
        <v>32</v>
      </c>
      <c r="E186" s="140" t="s">
        <v>7</v>
      </c>
      <c r="F186" s="141"/>
      <c r="G186" s="142"/>
      <c r="H186" s="142" t="str">
        <f>IF(G186="","",(G186+'Sheet1 '!$G$12)*'Sheet1 '!$H$12)</f>
        <v/>
      </c>
      <c r="I186" s="142">
        <v>44.25</v>
      </c>
      <c r="J186" s="142">
        <f>IF(I186="","",(I186+'Sheet1 '!$G$12)*'Sheet1 '!$H$12)</f>
        <v>44.26</v>
      </c>
      <c r="K186" s="142"/>
      <c r="L186" s="142" t="str">
        <f>IF(K186="","",(K186+'Sheet1 '!$G$12)*'Sheet1 '!$H$12)</f>
        <v/>
      </c>
      <c r="M186" s="142"/>
      <c r="N186" s="142" t="str">
        <f>IF(M186="","",(M186+'Sheet1 '!$G$12)*'Sheet1 '!$H$12)</f>
        <v/>
      </c>
      <c r="O186" s="142">
        <v>34.799999999999997</v>
      </c>
      <c r="P186" s="142">
        <f>IF(O186="","",(O186+'Sheet1 '!$G$12)*'Sheet1 '!$H$12)</f>
        <v>34.809999999999995</v>
      </c>
    </row>
    <row r="187" spans="1:16" outlineLevel="1" x14ac:dyDescent="0.2">
      <c r="A187" s="12"/>
      <c r="B187" s="144">
        <v>3</v>
      </c>
      <c r="C187" s="138" t="s">
        <v>11</v>
      </c>
      <c r="D187" s="139" t="s">
        <v>5</v>
      </c>
      <c r="E187" s="140" t="s">
        <v>7</v>
      </c>
      <c r="F187" s="141"/>
      <c r="G187" s="142"/>
      <c r="H187" s="142" t="str">
        <f>IF(G187="","",(G187+'Sheet1 '!$G$12)*'Sheet1 '!$H$12)</f>
        <v/>
      </c>
      <c r="I187" s="142"/>
      <c r="J187" s="142" t="str">
        <f>IF(I187="","",(I187+'Sheet1 '!$G$12)*'Sheet1 '!$H$12)</f>
        <v/>
      </c>
      <c r="K187" s="142"/>
      <c r="L187" s="142" t="str">
        <f>IF(K187="","",(K187+'Sheet1 '!$G$12)*'Sheet1 '!$H$12)</f>
        <v/>
      </c>
      <c r="M187" s="142"/>
      <c r="N187" s="142" t="str">
        <f>IF(M187="","",(M187+'Sheet1 '!$G$12)*'Sheet1 '!$H$12)</f>
        <v/>
      </c>
      <c r="O187" s="142"/>
      <c r="P187" s="142" t="str">
        <f>IF(O187="","",(O187+'Sheet1 '!$G$12)*'Sheet1 '!$H$12)</f>
        <v/>
      </c>
    </row>
    <row r="188" spans="1:16" outlineLevel="1" x14ac:dyDescent="0.2">
      <c r="A188" s="12"/>
      <c r="B188" s="144">
        <v>4</v>
      </c>
      <c r="C188" s="138" t="s">
        <v>12</v>
      </c>
      <c r="D188" s="139" t="s">
        <v>10</v>
      </c>
      <c r="E188" s="140" t="s">
        <v>7</v>
      </c>
      <c r="F188" s="141"/>
      <c r="G188" s="142"/>
      <c r="H188" s="142" t="str">
        <f>IF(G188="","",(G188+'Sheet1 '!$G$12)*'Sheet1 '!$H$12)</f>
        <v/>
      </c>
      <c r="I188" s="142">
        <v>45</v>
      </c>
      <c r="J188" s="142">
        <f>IF(I188="","",(I188+'Sheet1 '!$G$12)*'Sheet1 '!$H$12)</f>
        <v>45.01</v>
      </c>
      <c r="K188" s="142"/>
      <c r="L188" s="142" t="str">
        <f>IF(K188="","",(K188+'Sheet1 '!$G$12)*'Sheet1 '!$H$12)</f>
        <v/>
      </c>
      <c r="M188" s="142">
        <v>32.64</v>
      </c>
      <c r="N188" s="142">
        <f>IF(M188="","",(M188+'Sheet1 '!$G$12)*'Sheet1 '!$H$12)</f>
        <v>32.65</v>
      </c>
      <c r="O188" s="142">
        <v>35</v>
      </c>
      <c r="P188" s="142">
        <f>IF(O188="","",(O188+'Sheet1 '!$G$12)*'Sheet1 '!$H$12)</f>
        <v>35.01</v>
      </c>
    </row>
    <row r="189" spans="1:16" outlineLevel="1" x14ac:dyDescent="0.2">
      <c r="A189" s="12"/>
      <c r="B189" s="144">
        <v>5</v>
      </c>
      <c r="C189" s="138" t="s">
        <v>12</v>
      </c>
      <c r="D189" s="139" t="s">
        <v>32</v>
      </c>
      <c r="E189" s="140" t="s">
        <v>7</v>
      </c>
      <c r="F189" s="141"/>
      <c r="G189" s="142"/>
      <c r="H189" s="142" t="str">
        <f>IF(G189="","",(G189+'Sheet1 '!$G$12)*'Sheet1 '!$H$12)</f>
        <v/>
      </c>
      <c r="I189" s="142">
        <v>45</v>
      </c>
      <c r="J189" s="142">
        <f>IF(I189="","",(I189+'Sheet1 '!$G$12)*'Sheet1 '!$H$12)</f>
        <v>45.01</v>
      </c>
      <c r="K189" s="142"/>
      <c r="L189" s="142" t="str">
        <f>IF(K189="","",(K189+'Sheet1 '!$G$12)*'Sheet1 '!$H$12)</f>
        <v/>
      </c>
      <c r="M189" s="142"/>
      <c r="N189" s="142" t="str">
        <f>IF(M189="","",(M189+'Sheet1 '!$G$12)*'Sheet1 '!$H$12)</f>
        <v/>
      </c>
      <c r="O189" s="142">
        <v>35</v>
      </c>
      <c r="P189" s="142">
        <f>IF(O189="","",(O189+'Sheet1 '!$G$12)*'Sheet1 '!$H$12)</f>
        <v>35.01</v>
      </c>
    </row>
    <row r="190" spans="1:16" outlineLevel="1" x14ac:dyDescent="0.2">
      <c r="A190" s="12"/>
      <c r="B190" s="144">
        <v>6</v>
      </c>
      <c r="C190" s="138" t="s">
        <v>12</v>
      </c>
      <c r="D190" s="139" t="s">
        <v>5</v>
      </c>
      <c r="E190" s="140" t="s">
        <v>7</v>
      </c>
      <c r="F190" s="141"/>
      <c r="G190" s="142"/>
      <c r="H190" s="142" t="str">
        <f>IF(G190="","",(G190+'Sheet1 '!$G$12)*'Sheet1 '!$H$12)</f>
        <v/>
      </c>
      <c r="I190" s="142"/>
      <c r="J190" s="142" t="str">
        <f>IF(I190="","",(I190+'Sheet1 '!$G$12)*'Sheet1 '!$H$12)</f>
        <v/>
      </c>
      <c r="K190" s="142"/>
      <c r="L190" s="142" t="str">
        <f>IF(K190="","",(K190+'Sheet1 '!$G$12)*'Sheet1 '!$H$12)</f>
        <v/>
      </c>
      <c r="M190" s="142"/>
      <c r="N190" s="142" t="str">
        <f>IF(M190="","",(M190+'Sheet1 '!$G$12)*'Sheet1 '!$H$12)</f>
        <v/>
      </c>
      <c r="O190" s="142"/>
      <c r="P190" s="142" t="str">
        <f>IF(O190="","",(O190+'Sheet1 '!$G$12)*'Sheet1 '!$H$12)</f>
        <v/>
      </c>
    </row>
    <row r="191" spans="1:16" outlineLevel="1" x14ac:dyDescent="0.2">
      <c r="A191" s="12"/>
      <c r="B191" s="144">
        <v>7</v>
      </c>
      <c r="C191" s="138" t="s">
        <v>13</v>
      </c>
      <c r="D191" s="139" t="s">
        <v>32</v>
      </c>
      <c r="E191" s="140" t="s">
        <v>7</v>
      </c>
      <c r="F191" s="141"/>
      <c r="G191" s="142"/>
      <c r="H191" s="142" t="str">
        <f>IF(G191="","",(G191+'Sheet1 '!$G$12)*'Sheet1 '!$H$12)</f>
        <v/>
      </c>
      <c r="I191" s="142">
        <v>45</v>
      </c>
      <c r="J191" s="142">
        <f>IF(I191="","",(I191+'Sheet1 '!$G$12)*'Sheet1 '!$H$12)</f>
        <v>45.01</v>
      </c>
      <c r="K191" s="142"/>
      <c r="L191" s="142" t="str">
        <f>IF(K191="","",(K191+'Sheet1 '!$G$12)*'Sheet1 '!$H$12)</f>
        <v/>
      </c>
      <c r="M191" s="142">
        <v>32.64</v>
      </c>
      <c r="N191" s="142">
        <f>IF(M191="","",(M191+'Sheet1 '!$G$12)*'Sheet1 '!$H$12)</f>
        <v>32.65</v>
      </c>
      <c r="O191" s="142">
        <v>35</v>
      </c>
      <c r="P191" s="142">
        <f>IF(O191="","",(O191+'Sheet1 '!$G$12)*'Sheet1 '!$H$12)</f>
        <v>35.01</v>
      </c>
    </row>
    <row r="192" spans="1:16" outlineLevel="1" x14ac:dyDescent="0.2">
      <c r="A192" s="12"/>
      <c r="B192" s="144">
        <v>8</v>
      </c>
      <c r="C192" s="138" t="s">
        <v>14</v>
      </c>
      <c r="D192" s="139" t="s">
        <v>10</v>
      </c>
      <c r="E192" s="140" t="s">
        <v>7</v>
      </c>
      <c r="F192" s="141"/>
      <c r="G192" s="142"/>
      <c r="H192" s="142" t="str">
        <f>IF(G192="","",(G192+'Sheet1 '!$G$12)*'Sheet1 '!$H$12)</f>
        <v/>
      </c>
      <c r="I192" s="142">
        <v>46.5</v>
      </c>
      <c r="J192" s="142">
        <f>IF(I192="","",(I192+'Sheet1 '!$G$12)*'Sheet1 '!$H$12)</f>
        <v>46.51</v>
      </c>
      <c r="K192" s="142"/>
      <c r="L192" s="142" t="str">
        <f>IF(K192="","",(K192+'Sheet1 '!$G$12)*'Sheet1 '!$H$12)</f>
        <v/>
      </c>
      <c r="M192" s="142">
        <v>34.39</v>
      </c>
      <c r="N192" s="142">
        <f>IF(M192="","",(M192+'Sheet1 '!$G$12)*'Sheet1 '!$H$12)</f>
        <v>34.4</v>
      </c>
      <c r="O192" s="142">
        <v>38</v>
      </c>
      <c r="P192" s="142">
        <f>IF(O192="","",(O192+'Sheet1 '!$G$12)*'Sheet1 '!$H$12)</f>
        <v>38.01</v>
      </c>
    </row>
    <row r="193" spans="1:16" outlineLevel="1" x14ac:dyDescent="0.2">
      <c r="A193" s="12"/>
      <c r="B193" s="144">
        <v>9</v>
      </c>
      <c r="C193" s="138" t="s">
        <v>14</v>
      </c>
      <c r="D193" s="139" t="s">
        <v>32</v>
      </c>
      <c r="E193" s="140" t="s">
        <v>7</v>
      </c>
      <c r="F193" s="141"/>
      <c r="G193" s="142"/>
      <c r="H193" s="142" t="str">
        <f>IF(G193="","",(G193+'Sheet1 '!$G$12)*'Sheet1 '!$H$12)</f>
        <v/>
      </c>
      <c r="I193" s="142">
        <v>46.5</v>
      </c>
      <c r="J193" s="142">
        <f>IF(I193="","",(I193+'Sheet1 '!$G$12)*'Sheet1 '!$H$12)</f>
        <v>46.51</v>
      </c>
      <c r="K193" s="142"/>
      <c r="L193" s="142" t="str">
        <f>IF(K193="","",(K193+'Sheet1 '!$G$12)*'Sheet1 '!$H$12)</f>
        <v/>
      </c>
      <c r="M193" s="142"/>
      <c r="N193" s="142" t="str">
        <f>IF(M193="","",(M193+'Sheet1 '!$G$12)*'Sheet1 '!$H$12)</f>
        <v/>
      </c>
      <c r="O193" s="142">
        <v>38</v>
      </c>
      <c r="P193" s="142">
        <f>IF(O193="","",(O193+'Sheet1 '!$G$12)*'Sheet1 '!$H$12)</f>
        <v>38.01</v>
      </c>
    </row>
    <row r="194" spans="1:16" outlineLevel="1" x14ac:dyDescent="0.2">
      <c r="A194" s="12"/>
      <c r="B194" s="144">
        <v>10</v>
      </c>
      <c r="C194" s="138" t="s">
        <v>15</v>
      </c>
      <c r="D194" s="139" t="s">
        <v>10</v>
      </c>
      <c r="E194" s="140" t="s">
        <v>7</v>
      </c>
      <c r="F194" s="141"/>
      <c r="G194" s="142"/>
      <c r="H194" s="142" t="str">
        <f>IF(G194="","",(G194+'Sheet1 '!$G$12)*'Sheet1 '!$H$12)</f>
        <v/>
      </c>
      <c r="I194" s="142">
        <v>46.5</v>
      </c>
      <c r="J194" s="142">
        <f>IF(I194="","",(I194+'Sheet1 '!$G$12)*'Sheet1 '!$H$12)</f>
        <v>46.51</v>
      </c>
      <c r="K194" s="142"/>
      <c r="L194" s="142" t="str">
        <f>IF(K194="","",(K194+'Sheet1 '!$G$12)*'Sheet1 '!$H$12)</f>
        <v/>
      </c>
      <c r="M194" s="142">
        <v>34.39</v>
      </c>
      <c r="N194" s="142">
        <f>IF(M194="","",(M194+'Sheet1 '!$G$12)*'Sheet1 '!$H$12)</f>
        <v>34.4</v>
      </c>
      <c r="O194" s="142">
        <v>38</v>
      </c>
      <c r="P194" s="142">
        <f>IF(O194="","",(O194+'Sheet1 '!$G$12)*'Sheet1 '!$H$12)</f>
        <v>38.01</v>
      </c>
    </row>
    <row r="195" spans="1:16" outlineLevel="1" x14ac:dyDescent="0.2">
      <c r="A195" s="12"/>
      <c r="B195" s="144">
        <v>11</v>
      </c>
      <c r="C195" s="138" t="s">
        <v>15</v>
      </c>
      <c r="D195" s="139" t="s">
        <v>32</v>
      </c>
      <c r="E195" s="140" t="s">
        <v>7</v>
      </c>
      <c r="F195" s="141"/>
      <c r="G195" s="142"/>
      <c r="H195" s="142" t="str">
        <f>IF(G195="","",(G195+'Sheet1 '!$G$12)*'Sheet1 '!$H$12)</f>
        <v/>
      </c>
      <c r="I195" s="142">
        <v>46.5</v>
      </c>
      <c r="J195" s="142">
        <f>IF(I195="","",(I195+'Sheet1 '!$G$12)*'Sheet1 '!$H$12)</f>
        <v>46.51</v>
      </c>
      <c r="K195" s="142"/>
      <c r="L195" s="142" t="str">
        <f>IF(K195="","",(K195+'Sheet1 '!$G$12)*'Sheet1 '!$H$12)</f>
        <v/>
      </c>
      <c r="M195" s="142"/>
      <c r="N195" s="142" t="str">
        <f>IF(M195="","",(M195+'Sheet1 '!$G$12)*'Sheet1 '!$H$12)</f>
        <v/>
      </c>
      <c r="O195" s="142">
        <v>38</v>
      </c>
      <c r="P195" s="142">
        <f>IF(O195="","",(O195+'Sheet1 '!$G$12)*'Sheet1 '!$H$12)</f>
        <v>38.01</v>
      </c>
    </row>
    <row r="196" spans="1:16" outlineLevel="1" x14ac:dyDescent="0.2">
      <c r="A196" s="12"/>
      <c r="B196" s="144">
        <v>12</v>
      </c>
      <c r="C196" s="138" t="s">
        <v>16</v>
      </c>
      <c r="D196" s="139" t="s">
        <v>32</v>
      </c>
      <c r="E196" s="140" t="s">
        <v>7</v>
      </c>
      <c r="F196" s="141"/>
      <c r="G196" s="142"/>
      <c r="H196" s="142" t="str">
        <f>IF(G196="","",(G196+'Sheet1 '!$G$12)*'Sheet1 '!$H$12)</f>
        <v/>
      </c>
      <c r="I196" s="142">
        <v>46.5</v>
      </c>
      <c r="J196" s="142">
        <f>IF(I196="","",(I196+'Sheet1 '!$G$12)*'Sheet1 '!$H$12)</f>
        <v>46.51</v>
      </c>
      <c r="K196" s="142"/>
      <c r="L196" s="142" t="str">
        <f>IF(K196="","",(K196+'Sheet1 '!$G$12)*'Sheet1 '!$H$12)</f>
        <v/>
      </c>
      <c r="M196" s="142">
        <v>34.69</v>
      </c>
      <c r="N196" s="142">
        <f>IF(M196="","",(M196+'Sheet1 '!$G$12)*'Sheet1 '!$H$12)</f>
        <v>34.699999999999996</v>
      </c>
      <c r="O196" s="142">
        <v>38</v>
      </c>
      <c r="P196" s="142">
        <f>IF(O196="","",(O196+'Sheet1 '!$G$12)*'Sheet1 '!$H$12)</f>
        <v>38.01</v>
      </c>
    </row>
    <row r="197" spans="1:16" outlineLevel="1" x14ac:dyDescent="0.2">
      <c r="A197" s="12"/>
      <c r="B197" s="144">
        <v>13</v>
      </c>
      <c r="C197" s="138" t="s">
        <v>17</v>
      </c>
      <c r="D197" s="139" t="s">
        <v>32</v>
      </c>
      <c r="E197" s="140" t="s">
        <v>7</v>
      </c>
      <c r="F197" s="141"/>
      <c r="G197" s="142"/>
      <c r="H197" s="142" t="str">
        <f>IF(G197="","",(G197+'Sheet1 '!$G$12)*'Sheet1 '!$H$12)</f>
        <v/>
      </c>
      <c r="I197" s="142">
        <v>46.5</v>
      </c>
      <c r="J197" s="142">
        <f>IF(I197="","",(I197+'Sheet1 '!$G$12)*'Sheet1 '!$H$12)</f>
        <v>46.51</v>
      </c>
      <c r="K197" s="142"/>
      <c r="L197" s="142" t="str">
        <f>IF(K197="","",(K197+'Sheet1 '!$G$12)*'Sheet1 '!$H$12)</f>
        <v/>
      </c>
      <c r="M197" s="142">
        <v>35.090000000000003</v>
      </c>
      <c r="N197" s="142">
        <f>IF(M197="","",(M197+'Sheet1 '!$G$12)*'Sheet1 '!$H$12)</f>
        <v>35.1</v>
      </c>
      <c r="O197" s="142">
        <v>38</v>
      </c>
      <c r="P197" s="142">
        <f>IF(O197="","",(O197+'Sheet1 '!$G$12)*'Sheet1 '!$H$12)</f>
        <v>38.01</v>
      </c>
    </row>
    <row r="198" spans="1:16" outlineLevel="1" x14ac:dyDescent="0.2">
      <c r="A198" s="12"/>
      <c r="B198" s="144">
        <v>14</v>
      </c>
      <c r="C198" s="138" t="s">
        <v>18</v>
      </c>
      <c r="D198" s="139" t="s">
        <v>10</v>
      </c>
      <c r="E198" s="140" t="s">
        <v>7</v>
      </c>
      <c r="F198" s="141"/>
      <c r="G198" s="142"/>
      <c r="H198" s="142" t="str">
        <f>IF(G198="","",(G198+'Sheet1 '!$G$12)*'Sheet1 '!$H$12)</f>
        <v/>
      </c>
      <c r="I198" s="142">
        <v>46.95</v>
      </c>
      <c r="J198" s="142">
        <f>IF(I198="","",(I198+'Sheet1 '!$G$12)*'Sheet1 '!$H$12)</f>
        <v>46.96</v>
      </c>
      <c r="K198" s="142"/>
      <c r="L198" s="142" t="str">
        <f>IF(K198="","",(K198+'Sheet1 '!$G$12)*'Sheet1 '!$H$12)</f>
        <v/>
      </c>
      <c r="M198" s="142">
        <v>34.69</v>
      </c>
      <c r="N198" s="142">
        <f>IF(M198="","",(M198+'Sheet1 '!$G$12)*'Sheet1 '!$H$12)</f>
        <v>34.699999999999996</v>
      </c>
      <c r="O198" s="142">
        <v>38</v>
      </c>
      <c r="P198" s="142">
        <f>IF(O198="","",(O198+'Sheet1 '!$G$12)*'Sheet1 '!$H$12)</f>
        <v>38.01</v>
      </c>
    </row>
    <row r="199" spans="1:16" outlineLevel="1" x14ac:dyDescent="0.2">
      <c r="A199" s="12"/>
      <c r="B199" s="144">
        <v>15</v>
      </c>
      <c r="C199" s="138" t="s">
        <v>18</v>
      </c>
      <c r="D199" s="139" t="s">
        <v>32</v>
      </c>
      <c r="E199" s="140" t="s">
        <v>7</v>
      </c>
      <c r="F199" s="141"/>
      <c r="G199" s="142"/>
      <c r="H199" s="142" t="str">
        <f>IF(G199="","",(G199+'Sheet1 '!$G$12)*'Sheet1 '!$H$12)</f>
        <v/>
      </c>
      <c r="I199" s="142">
        <v>46.95</v>
      </c>
      <c r="J199" s="142">
        <f>IF(I199="","",(I199+'Sheet1 '!$G$12)*'Sheet1 '!$H$12)</f>
        <v>46.96</v>
      </c>
      <c r="K199" s="142"/>
      <c r="L199" s="142" t="str">
        <f>IF(K199="","",(K199+'Sheet1 '!$G$12)*'Sheet1 '!$H$12)</f>
        <v/>
      </c>
      <c r="M199" s="142"/>
      <c r="N199" s="142" t="str">
        <f>IF(M199="","",(M199+'Sheet1 '!$G$12)*'Sheet1 '!$H$12)</f>
        <v/>
      </c>
      <c r="O199" s="142">
        <v>38</v>
      </c>
      <c r="P199" s="142">
        <f>IF(O199="","",(O199+'Sheet1 '!$G$12)*'Sheet1 '!$H$12)</f>
        <v>38.01</v>
      </c>
    </row>
    <row r="200" spans="1:16" outlineLevel="1" x14ac:dyDescent="0.2">
      <c r="A200" s="12"/>
      <c r="B200" s="144">
        <v>16</v>
      </c>
      <c r="C200" s="138" t="s">
        <v>19</v>
      </c>
      <c r="D200" s="139" t="s">
        <v>10</v>
      </c>
      <c r="E200" s="140" t="s">
        <v>7</v>
      </c>
      <c r="F200" s="141"/>
      <c r="G200" s="142"/>
      <c r="H200" s="142" t="str">
        <f>IF(G200="","",(G200+'Sheet1 '!$G$12)*'Sheet1 '!$H$12)</f>
        <v/>
      </c>
      <c r="I200" s="142"/>
      <c r="J200" s="142" t="str">
        <f>IF(I200="","",(I200+'Sheet1 '!$G$12)*'Sheet1 '!$H$12)</f>
        <v/>
      </c>
      <c r="K200" s="142"/>
      <c r="L200" s="142" t="str">
        <f>IF(K200="","",(K200+'Sheet1 '!$G$12)*'Sheet1 '!$H$12)</f>
        <v/>
      </c>
      <c r="M200" s="142">
        <v>35.299999999999997</v>
      </c>
      <c r="N200" s="142">
        <f>IF(M200="","",(M200+'Sheet1 '!$G$12)*'Sheet1 '!$H$12)</f>
        <v>35.309999999999995</v>
      </c>
      <c r="O200" s="142">
        <v>38</v>
      </c>
      <c r="P200" s="142">
        <f>IF(O200="","",(O200+'Sheet1 '!$G$12)*'Sheet1 '!$H$12)</f>
        <v>38.01</v>
      </c>
    </row>
    <row r="201" spans="1:16" outlineLevel="1" x14ac:dyDescent="0.2">
      <c r="A201" s="12"/>
      <c r="B201" s="144">
        <v>17</v>
      </c>
      <c r="C201" s="138" t="s">
        <v>19</v>
      </c>
      <c r="D201" s="139" t="s">
        <v>32</v>
      </c>
      <c r="E201" s="140" t="s">
        <v>7</v>
      </c>
      <c r="F201" s="141"/>
      <c r="G201" s="142"/>
      <c r="H201" s="142" t="str">
        <f>IF(G201="","",(G201+'Sheet1 '!$G$12)*'Sheet1 '!$H$12)</f>
        <v/>
      </c>
      <c r="I201" s="142"/>
      <c r="J201" s="142" t="str">
        <f>IF(I201="","",(I201+'Sheet1 '!$G$12)*'Sheet1 '!$H$12)</f>
        <v/>
      </c>
      <c r="K201" s="142"/>
      <c r="L201" s="142" t="str">
        <f>IF(K201="","",(K201+'Sheet1 '!$G$12)*'Sheet1 '!$H$12)</f>
        <v/>
      </c>
      <c r="M201" s="142"/>
      <c r="N201" s="142" t="str">
        <f>IF(M201="","",(M201+'Sheet1 '!$G$12)*'Sheet1 '!$H$12)</f>
        <v/>
      </c>
      <c r="O201" s="142">
        <v>38</v>
      </c>
      <c r="P201" s="142">
        <f>IF(O201="","",(O201+'Sheet1 '!$G$12)*'Sheet1 '!$H$12)</f>
        <v>38.01</v>
      </c>
    </row>
    <row r="202" spans="1:16" outlineLevel="1" x14ac:dyDescent="0.2">
      <c r="A202" s="12"/>
      <c r="B202" s="144">
        <v>18</v>
      </c>
      <c r="C202" s="138" t="s">
        <v>20</v>
      </c>
      <c r="D202" s="139" t="s">
        <v>10</v>
      </c>
      <c r="E202" s="140" t="s">
        <v>7</v>
      </c>
      <c r="F202" s="141"/>
      <c r="G202" s="142"/>
      <c r="H202" s="142" t="str">
        <f>IF(G202="","",(G202+'Sheet1 '!$G$12)*'Sheet1 '!$H$12)</f>
        <v/>
      </c>
      <c r="I202" s="142"/>
      <c r="J202" s="142" t="str">
        <f>IF(I202="","",(I202+'Sheet1 '!$G$12)*'Sheet1 '!$H$12)</f>
        <v/>
      </c>
      <c r="K202" s="142"/>
      <c r="L202" s="142" t="str">
        <f>IF(K202="","",(K202+'Sheet1 '!$G$12)*'Sheet1 '!$H$12)</f>
        <v/>
      </c>
      <c r="M202" s="142"/>
      <c r="N202" s="142" t="str">
        <f>IF(M202="","",(M202+'Sheet1 '!$G$12)*'Sheet1 '!$H$12)</f>
        <v/>
      </c>
      <c r="O202" s="142">
        <v>44</v>
      </c>
      <c r="P202" s="142">
        <f>IF(O202="","",(O202+'Sheet1 '!$G$12)*'Sheet1 '!$H$12)</f>
        <v>44.01</v>
      </c>
    </row>
    <row r="203" spans="1:16" outlineLevel="1" x14ac:dyDescent="0.2">
      <c r="A203" s="12"/>
      <c r="B203" s="144">
        <v>19</v>
      </c>
      <c r="C203" s="138" t="s">
        <v>20</v>
      </c>
      <c r="D203" s="139" t="s">
        <v>32</v>
      </c>
      <c r="E203" s="140" t="s">
        <v>7</v>
      </c>
      <c r="F203" s="141"/>
      <c r="G203" s="142"/>
      <c r="H203" s="142" t="str">
        <f>IF(G203="","",(G203+'Sheet1 '!$G$12)*'Sheet1 '!$H$12)</f>
        <v/>
      </c>
      <c r="I203" s="142"/>
      <c r="J203" s="142" t="str">
        <f>IF(I203="","",(I203+'Sheet1 '!$G$12)*'Sheet1 '!$H$12)</f>
        <v/>
      </c>
      <c r="K203" s="142"/>
      <c r="L203" s="142" t="str">
        <f>IF(K203="","",(K203+'Sheet1 '!$G$12)*'Sheet1 '!$H$12)</f>
        <v/>
      </c>
      <c r="M203" s="142"/>
      <c r="N203" s="142" t="str">
        <f>IF(M203="","",(M203+'Sheet1 '!$G$12)*'Sheet1 '!$H$12)</f>
        <v/>
      </c>
      <c r="O203" s="142">
        <v>44</v>
      </c>
      <c r="P203" s="142">
        <f>IF(O203="","",(O203+'Sheet1 '!$G$12)*'Sheet1 '!$H$12)</f>
        <v>44.01</v>
      </c>
    </row>
    <row r="204" spans="1:16" outlineLevel="1" x14ac:dyDescent="0.2">
      <c r="A204" s="12"/>
      <c r="B204" s="144">
        <v>20</v>
      </c>
      <c r="C204" s="138" t="s">
        <v>21</v>
      </c>
      <c r="D204" s="139" t="s">
        <v>10</v>
      </c>
      <c r="E204" s="140" t="s">
        <v>7</v>
      </c>
      <c r="F204" s="141"/>
      <c r="G204" s="142"/>
      <c r="H204" s="142" t="str">
        <f>IF(G204="","",(G204+'Sheet1 '!$G$12)*'Sheet1 '!$H$12)</f>
        <v/>
      </c>
      <c r="I204" s="142">
        <v>47</v>
      </c>
      <c r="J204" s="142">
        <f>IF(I204="","",(I204+'Sheet1 '!$G$12)*'Sheet1 '!$H$12)</f>
        <v>47.01</v>
      </c>
      <c r="K204" s="142"/>
      <c r="L204" s="142" t="str">
        <f>IF(K204="","",(K204+'Sheet1 '!$G$12)*'Sheet1 '!$H$12)</f>
        <v/>
      </c>
      <c r="M204" s="142">
        <v>36.840000000000003</v>
      </c>
      <c r="N204" s="142">
        <f>IF(M204="","",(M204+'Sheet1 '!$G$12)*'Sheet1 '!$H$12)</f>
        <v>36.85</v>
      </c>
      <c r="O204" s="142">
        <v>41.5</v>
      </c>
      <c r="P204" s="142">
        <f>IF(O204="","",(O204+'Sheet1 '!$G$12)*'Sheet1 '!$H$12)</f>
        <v>41.51</v>
      </c>
    </row>
    <row r="205" spans="1:16" outlineLevel="1" x14ac:dyDescent="0.2">
      <c r="A205" s="12"/>
      <c r="B205" s="144">
        <v>21</v>
      </c>
      <c r="C205" s="138" t="s">
        <v>21</v>
      </c>
      <c r="D205" s="139" t="s">
        <v>32</v>
      </c>
      <c r="E205" s="140" t="s">
        <v>7</v>
      </c>
      <c r="F205" s="141"/>
      <c r="G205" s="142"/>
      <c r="H205" s="142" t="str">
        <f>IF(G205="","",(G205+'Sheet1 '!$G$12)*'Sheet1 '!$H$12)</f>
        <v/>
      </c>
      <c r="I205" s="142">
        <v>47</v>
      </c>
      <c r="J205" s="142">
        <f>IF(I205="","",(I205+'Sheet1 '!$G$12)*'Sheet1 '!$H$12)</f>
        <v>47.01</v>
      </c>
      <c r="K205" s="142"/>
      <c r="L205" s="142" t="str">
        <f>IF(K205="","",(K205+'Sheet1 '!$G$12)*'Sheet1 '!$H$12)</f>
        <v/>
      </c>
      <c r="M205" s="142"/>
      <c r="N205" s="142" t="str">
        <f>IF(M205="","",(M205+'Sheet1 '!$G$12)*'Sheet1 '!$H$12)</f>
        <v/>
      </c>
      <c r="O205" s="142">
        <v>41.5</v>
      </c>
      <c r="P205" s="142">
        <f>IF(O205="","",(O205+'Sheet1 '!$G$12)*'Sheet1 '!$H$12)</f>
        <v>41.51</v>
      </c>
    </row>
    <row r="206" spans="1:16" outlineLevel="1" x14ac:dyDescent="0.2">
      <c r="A206" s="12"/>
      <c r="B206" s="144">
        <v>22</v>
      </c>
      <c r="C206" s="138" t="s">
        <v>22</v>
      </c>
      <c r="D206" s="139" t="s">
        <v>10</v>
      </c>
      <c r="E206" s="140" t="s">
        <v>7</v>
      </c>
      <c r="F206" s="141"/>
      <c r="G206" s="142"/>
      <c r="H206" s="142" t="str">
        <f>IF(G206="","",(G206+'Sheet1 '!$G$12)*'Sheet1 '!$H$12)</f>
        <v/>
      </c>
      <c r="I206" s="142">
        <v>50</v>
      </c>
      <c r="J206" s="142">
        <f>IF(I206="","",(I206+'Sheet1 '!$G$12)*'Sheet1 '!$H$12)</f>
        <v>50.01</v>
      </c>
      <c r="K206" s="142"/>
      <c r="L206" s="142" t="str">
        <f>IF(K206="","",(K206+'Sheet1 '!$G$12)*'Sheet1 '!$H$12)</f>
        <v/>
      </c>
      <c r="M206" s="142">
        <v>37.15</v>
      </c>
      <c r="N206" s="142">
        <f>IF(M206="","",(M206+'Sheet1 '!$G$12)*'Sheet1 '!$H$12)</f>
        <v>37.159999999999997</v>
      </c>
      <c r="O206" s="142">
        <v>44</v>
      </c>
      <c r="P206" s="142">
        <f>IF(O206="","",(O206+'Sheet1 '!$G$12)*'Sheet1 '!$H$12)</f>
        <v>44.01</v>
      </c>
    </row>
    <row r="207" spans="1:16" outlineLevel="1" x14ac:dyDescent="0.2">
      <c r="A207" s="12"/>
      <c r="B207" s="144">
        <v>23</v>
      </c>
      <c r="C207" s="138" t="s">
        <v>22</v>
      </c>
      <c r="D207" s="139" t="s">
        <v>32</v>
      </c>
      <c r="E207" s="140" t="s">
        <v>7</v>
      </c>
      <c r="F207" s="141"/>
      <c r="G207" s="142"/>
      <c r="H207" s="142" t="str">
        <f>IF(G207="","",(G207+'Sheet1 '!$G$12)*'Sheet1 '!$H$12)</f>
        <v/>
      </c>
      <c r="I207" s="142">
        <v>50</v>
      </c>
      <c r="J207" s="142">
        <f>IF(I207="","",(I207+'Sheet1 '!$G$12)*'Sheet1 '!$H$12)</f>
        <v>50.01</v>
      </c>
      <c r="K207" s="142"/>
      <c r="L207" s="142" t="str">
        <f>IF(K207="","",(K207+'Sheet1 '!$G$12)*'Sheet1 '!$H$12)</f>
        <v/>
      </c>
      <c r="M207" s="142"/>
      <c r="N207" s="142" t="str">
        <f>IF(M207="","",(M207+'Sheet1 '!$G$12)*'Sheet1 '!$H$12)</f>
        <v/>
      </c>
      <c r="O207" s="142">
        <v>44</v>
      </c>
      <c r="P207" s="142">
        <f>IF(O207="","",(O207+'Sheet1 '!$G$12)*'Sheet1 '!$H$12)</f>
        <v>44.01</v>
      </c>
    </row>
    <row r="208" spans="1:16" outlineLevel="1" x14ac:dyDescent="0.2">
      <c r="A208" s="12"/>
      <c r="B208" s="144">
        <v>24</v>
      </c>
      <c r="C208" s="138" t="s">
        <v>23</v>
      </c>
      <c r="D208" s="139" t="s">
        <v>10</v>
      </c>
      <c r="E208" s="140" t="s">
        <v>7</v>
      </c>
      <c r="F208" s="141"/>
      <c r="G208" s="142"/>
      <c r="H208" s="142" t="str">
        <f>IF(G208="","",(G208+'Sheet1 '!$G$12)*'Sheet1 '!$H$12)</f>
        <v/>
      </c>
      <c r="I208" s="142"/>
      <c r="J208" s="142" t="str">
        <f>IF(I208="","",(I208+'Sheet1 '!$G$12)*'Sheet1 '!$H$12)</f>
        <v/>
      </c>
      <c r="K208" s="142"/>
      <c r="L208" s="142" t="str">
        <f>IF(K208="","",(K208+'Sheet1 '!$G$12)*'Sheet1 '!$H$12)</f>
        <v/>
      </c>
      <c r="M208" s="142">
        <v>37.4</v>
      </c>
      <c r="N208" s="142">
        <f>IF(M208="","",(M208+'Sheet1 '!$G$12)*'Sheet1 '!$H$12)</f>
        <v>37.409999999999997</v>
      </c>
      <c r="O208" s="142"/>
      <c r="P208" s="142" t="str">
        <f>IF(O208="","",(O208+'Sheet1 '!$G$12)*'Sheet1 '!$H$12)</f>
        <v/>
      </c>
    </row>
    <row r="209" spans="1:16" outlineLevel="1" x14ac:dyDescent="0.2">
      <c r="A209" s="12"/>
      <c r="B209" s="144">
        <v>25</v>
      </c>
      <c r="C209" s="138" t="s">
        <v>23</v>
      </c>
      <c r="D209" s="139" t="s">
        <v>32</v>
      </c>
      <c r="E209" s="140" t="s">
        <v>7</v>
      </c>
      <c r="F209" s="141"/>
      <c r="G209" s="142"/>
      <c r="H209" s="142" t="str">
        <f>IF(G209="","",(G209+'Sheet1 '!$G$12)*'Sheet1 '!$H$12)</f>
        <v/>
      </c>
      <c r="I209" s="142"/>
      <c r="J209" s="142" t="str">
        <f>IF(I209="","",(I209+'Sheet1 '!$G$12)*'Sheet1 '!$H$12)</f>
        <v/>
      </c>
      <c r="K209" s="142"/>
      <c r="L209" s="142" t="str">
        <f>IF(K209="","",(K209+'Sheet1 '!$G$12)*'Sheet1 '!$H$12)</f>
        <v/>
      </c>
      <c r="M209" s="142"/>
      <c r="N209" s="142" t="str">
        <f>IF(M209="","",(M209+'Sheet1 '!$G$12)*'Sheet1 '!$H$12)</f>
        <v/>
      </c>
      <c r="O209" s="142"/>
      <c r="P209" s="142" t="str">
        <f>IF(O209="","",(O209+'Sheet1 '!$G$12)*'Sheet1 '!$H$12)</f>
        <v/>
      </c>
    </row>
    <row r="210" spans="1:16" outlineLevel="1" x14ac:dyDescent="0.2">
      <c r="A210" s="12"/>
      <c r="B210" s="144">
        <v>26</v>
      </c>
      <c r="C210" s="138" t="s">
        <v>24</v>
      </c>
      <c r="D210" s="139" t="s">
        <v>10</v>
      </c>
      <c r="E210" s="140" t="s">
        <v>7</v>
      </c>
      <c r="F210" s="141"/>
      <c r="G210" s="142"/>
      <c r="H210" s="142" t="str">
        <f>IF(G210="","",(G210+'Sheet1 '!$G$12)*'Sheet1 '!$H$12)</f>
        <v/>
      </c>
      <c r="I210" s="142"/>
      <c r="J210" s="142" t="str">
        <f>IF(I210="","",(I210+'Sheet1 '!$G$12)*'Sheet1 '!$H$12)</f>
        <v/>
      </c>
      <c r="K210" s="142"/>
      <c r="L210" s="142" t="str">
        <f>IF(K210="","",(K210+'Sheet1 '!$G$12)*'Sheet1 '!$H$12)</f>
        <v/>
      </c>
      <c r="M210" s="142">
        <v>37.590000000000003</v>
      </c>
      <c r="N210" s="142">
        <f>IF(M210="","",(M210+'Sheet1 '!$G$12)*'Sheet1 '!$H$12)</f>
        <v>37.6</v>
      </c>
      <c r="O210" s="142"/>
      <c r="P210" s="142" t="str">
        <f>IF(O210="","",(O210+'Sheet1 '!$G$12)*'Sheet1 '!$H$12)</f>
        <v/>
      </c>
    </row>
    <row r="211" spans="1:16" outlineLevel="1" x14ac:dyDescent="0.2">
      <c r="A211" s="12"/>
      <c r="B211" s="144">
        <v>27</v>
      </c>
      <c r="C211" s="138" t="s">
        <v>24</v>
      </c>
      <c r="D211" s="139" t="s">
        <v>32</v>
      </c>
      <c r="E211" s="140" t="s">
        <v>7</v>
      </c>
      <c r="F211" s="141"/>
      <c r="G211" s="142"/>
      <c r="H211" s="142" t="str">
        <f>IF(G211="","",(G211+'Sheet1 '!$G$12)*'Sheet1 '!$H$12)</f>
        <v/>
      </c>
      <c r="I211" s="142"/>
      <c r="J211" s="142" t="str">
        <f>IF(I211="","",(I211+'Sheet1 '!$G$12)*'Sheet1 '!$H$12)</f>
        <v/>
      </c>
      <c r="K211" s="142"/>
      <c r="L211" s="142" t="str">
        <f>IF(K211="","",(K211+'Sheet1 '!$G$12)*'Sheet1 '!$H$12)</f>
        <v/>
      </c>
      <c r="M211" s="142"/>
      <c r="N211" s="142" t="str">
        <f>IF(M211="","",(M211+'Sheet1 '!$G$12)*'Sheet1 '!$H$12)</f>
        <v/>
      </c>
      <c r="O211" s="142"/>
      <c r="P211" s="142" t="str">
        <f>IF(O211="","",(O211+'Sheet1 '!$G$12)*'Sheet1 '!$H$12)</f>
        <v/>
      </c>
    </row>
    <row r="212" spans="1:16" outlineLevel="1" x14ac:dyDescent="0.2">
      <c r="A212" s="12"/>
      <c r="B212" s="144">
        <v>28</v>
      </c>
      <c r="C212" s="138" t="s">
        <v>25</v>
      </c>
      <c r="D212" s="139" t="s">
        <v>10</v>
      </c>
      <c r="E212" s="140" t="s">
        <v>7</v>
      </c>
      <c r="F212" s="141"/>
      <c r="G212" s="142"/>
      <c r="H212" s="142" t="str">
        <f>IF(G212="","",(G212+'Sheet1 '!$G$12)*'Sheet1 '!$H$12)</f>
        <v/>
      </c>
      <c r="I212" s="142">
        <v>54.5</v>
      </c>
      <c r="J212" s="142">
        <f>IF(I212="","",(I212+'Sheet1 '!$G$12)*'Sheet1 '!$H$12)</f>
        <v>54.51</v>
      </c>
      <c r="K212" s="142"/>
      <c r="L212" s="142" t="str">
        <f>IF(K212="","",(K212+'Sheet1 '!$G$12)*'Sheet1 '!$H$12)</f>
        <v/>
      </c>
      <c r="M212" s="142">
        <v>34.39</v>
      </c>
      <c r="N212" s="142">
        <f>IF(M212="","",(M212+'Sheet1 '!$G$12)*'Sheet1 '!$H$12)</f>
        <v>34.4</v>
      </c>
      <c r="O212" s="142">
        <v>39</v>
      </c>
      <c r="P212" s="142">
        <f>IF(O212="","",(O212+'Sheet1 '!$G$12)*'Sheet1 '!$H$12)</f>
        <v>39.01</v>
      </c>
    </row>
    <row r="213" spans="1:16" outlineLevel="1" x14ac:dyDescent="0.2">
      <c r="A213" s="12"/>
      <c r="B213" s="144">
        <v>29</v>
      </c>
      <c r="C213" s="138" t="s">
        <v>25</v>
      </c>
      <c r="D213" s="139" t="s">
        <v>32</v>
      </c>
      <c r="E213" s="140" t="s">
        <v>7</v>
      </c>
      <c r="F213" s="141"/>
      <c r="G213" s="142"/>
      <c r="H213" s="142" t="str">
        <f>IF(G213="","",(G213+'Sheet1 '!$G$12)*'Sheet1 '!$H$12)</f>
        <v/>
      </c>
      <c r="I213" s="142">
        <v>54.5</v>
      </c>
      <c r="J213" s="142">
        <f>IF(I213="","",(I213+'Sheet1 '!$G$12)*'Sheet1 '!$H$12)</f>
        <v>54.51</v>
      </c>
      <c r="K213" s="142"/>
      <c r="L213" s="142" t="str">
        <f>IF(K213="","",(K213+'Sheet1 '!$G$12)*'Sheet1 '!$H$12)</f>
        <v/>
      </c>
      <c r="M213" s="142"/>
      <c r="N213" s="142" t="str">
        <f>IF(M213="","",(M213+'Sheet1 '!$G$12)*'Sheet1 '!$H$12)</f>
        <v/>
      </c>
      <c r="O213" s="142">
        <v>39</v>
      </c>
      <c r="P213" s="142">
        <f>IF(O213="","",(O213+'Sheet1 '!$G$12)*'Sheet1 '!$H$12)</f>
        <v>39.01</v>
      </c>
    </row>
    <row r="214" spans="1:16" outlineLevel="1" x14ac:dyDescent="0.2">
      <c r="A214" s="12"/>
      <c r="B214" s="144">
        <v>30</v>
      </c>
      <c r="C214" s="138" t="s">
        <v>26</v>
      </c>
      <c r="D214" s="139" t="s">
        <v>32</v>
      </c>
      <c r="E214" s="140" t="s">
        <v>7</v>
      </c>
      <c r="F214" s="141"/>
      <c r="G214" s="142"/>
      <c r="H214" s="142" t="str">
        <f>IF(G214="","",(G214+'Sheet1 '!$G$12)*'Sheet1 '!$H$12)</f>
        <v/>
      </c>
      <c r="I214" s="142">
        <v>37.950000000000003</v>
      </c>
      <c r="J214" s="142">
        <f>IF(I214="","",(I214+'Sheet1 '!$G$12)*'Sheet1 '!$H$12)</f>
        <v>37.96</v>
      </c>
      <c r="K214" s="142"/>
      <c r="L214" s="142" t="str">
        <f>IF(K214="","",(K214+'Sheet1 '!$G$12)*'Sheet1 '!$H$12)</f>
        <v/>
      </c>
      <c r="M214" s="142">
        <v>37.799999999999997</v>
      </c>
      <c r="N214" s="142">
        <f>IF(M214="","",(M214+'Sheet1 '!$G$12)*'Sheet1 '!$H$12)</f>
        <v>37.809999999999995</v>
      </c>
      <c r="O214" s="142"/>
      <c r="P214" s="142" t="str">
        <f>IF(O214="","",(O214+'Sheet1 '!$G$12)*'Sheet1 '!$H$12)</f>
        <v/>
      </c>
    </row>
    <row r="215" spans="1:16" outlineLevel="1" x14ac:dyDescent="0.2">
      <c r="A215" s="12"/>
      <c r="B215" s="144">
        <v>31</v>
      </c>
      <c r="C215" s="138" t="s">
        <v>27</v>
      </c>
      <c r="D215" s="139" t="s">
        <v>10</v>
      </c>
      <c r="E215" s="140" t="s">
        <v>7</v>
      </c>
      <c r="F215" s="141"/>
      <c r="G215" s="142"/>
      <c r="H215" s="142" t="str">
        <f>IF(G215="","",(G215+'Sheet1 '!$G$12)*'Sheet1 '!$H$12)</f>
        <v/>
      </c>
      <c r="I215" s="142">
        <v>42.25</v>
      </c>
      <c r="J215" s="142">
        <f>IF(I215="","",(I215+'Sheet1 '!$G$12)*'Sheet1 '!$H$12)</f>
        <v>42.26</v>
      </c>
      <c r="K215" s="142"/>
      <c r="L215" s="142" t="str">
        <f>IF(K215="","",(K215+'Sheet1 '!$G$12)*'Sheet1 '!$H$12)</f>
        <v/>
      </c>
      <c r="M215" s="142">
        <v>37.479999999999997</v>
      </c>
      <c r="N215" s="142">
        <f>IF(M215="","",(M215+'Sheet1 '!$G$12)*'Sheet1 '!$H$12)</f>
        <v>37.489999999999995</v>
      </c>
      <c r="O215" s="142">
        <v>35</v>
      </c>
      <c r="P215" s="142">
        <f>IF(O215="","",(O215+'Sheet1 '!$G$12)*'Sheet1 '!$H$12)</f>
        <v>35.01</v>
      </c>
    </row>
    <row r="216" spans="1:16" outlineLevel="1" x14ac:dyDescent="0.2">
      <c r="A216" s="12"/>
      <c r="B216" s="144">
        <v>32</v>
      </c>
      <c r="C216" s="138" t="s">
        <v>27</v>
      </c>
      <c r="D216" s="139" t="s">
        <v>32</v>
      </c>
      <c r="E216" s="140" t="s">
        <v>7</v>
      </c>
      <c r="F216" s="141"/>
      <c r="G216" s="142"/>
      <c r="H216" s="142" t="str">
        <f>IF(G216="","",(G216+'Sheet1 '!$G$12)*'Sheet1 '!$H$12)</f>
        <v/>
      </c>
      <c r="I216" s="142">
        <v>42.25</v>
      </c>
      <c r="J216" s="142">
        <f>IF(I216="","",(I216+'Sheet1 '!$G$12)*'Sheet1 '!$H$12)</f>
        <v>42.26</v>
      </c>
      <c r="K216" s="142"/>
      <c r="L216" s="142" t="str">
        <f>IF(K216="","",(K216+'Sheet1 '!$G$12)*'Sheet1 '!$H$12)</f>
        <v/>
      </c>
      <c r="M216" s="142"/>
      <c r="N216" s="142" t="str">
        <f>IF(M216="","",(M216+'Sheet1 '!$G$12)*'Sheet1 '!$H$12)</f>
        <v/>
      </c>
      <c r="O216" s="142">
        <v>35</v>
      </c>
      <c r="P216" s="142">
        <f>IF(O216="","",(O216+'Sheet1 '!$G$12)*'Sheet1 '!$H$12)</f>
        <v>35.01</v>
      </c>
    </row>
    <row r="217" spans="1:16" outlineLevel="1" x14ac:dyDescent="0.2">
      <c r="A217" s="12"/>
      <c r="B217" s="144">
        <v>33</v>
      </c>
      <c r="C217" s="138" t="s">
        <v>28</v>
      </c>
      <c r="D217" s="139" t="s">
        <v>32</v>
      </c>
      <c r="E217" s="140" t="s">
        <v>7</v>
      </c>
      <c r="F217" s="141"/>
      <c r="G217" s="142"/>
      <c r="H217" s="142" t="str">
        <f>IF(G217="","",(G217+'Sheet1 '!$G$12)*'Sheet1 '!$H$12)</f>
        <v/>
      </c>
      <c r="I217" s="142">
        <v>37.950000000000003</v>
      </c>
      <c r="J217" s="142">
        <f>IF(I217="","",(I217+'Sheet1 '!$G$12)*'Sheet1 '!$H$12)</f>
        <v>37.96</v>
      </c>
      <c r="K217" s="142"/>
      <c r="L217" s="142" t="str">
        <f>IF(K217="","",(K217+'Sheet1 '!$G$12)*'Sheet1 '!$H$12)</f>
        <v/>
      </c>
      <c r="M217" s="142">
        <v>37.9</v>
      </c>
      <c r="N217" s="142">
        <f>IF(M217="","",(M217+'Sheet1 '!$G$12)*'Sheet1 '!$H$12)</f>
        <v>37.909999999999997</v>
      </c>
      <c r="O217" s="142"/>
      <c r="P217" s="142" t="str">
        <f>IF(O217="","",(O217+'Sheet1 '!$G$12)*'Sheet1 '!$H$12)</f>
        <v/>
      </c>
    </row>
    <row r="218" spans="1:16" outlineLevel="1" x14ac:dyDescent="0.2">
      <c r="A218" s="12"/>
      <c r="B218" s="144">
        <v>34</v>
      </c>
      <c r="C218" s="138" t="s">
        <v>8</v>
      </c>
      <c r="D218" s="139" t="s">
        <v>5</v>
      </c>
      <c r="E218" s="140" t="s">
        <v>7</v>
      </c>
      <c r="F218" s="141"/>
      <c r="G218" s="142"/>
      <c r="H218" s="142" t="str">
        <f>IF(G218="","",(G218+'Sheet1 '!$G$12)*'Sheet1 '!$H$12)</f>
        <v/>
      </c>
      <c r="I218" s="142"/>
      <c r="J218" s="142" t="str">
        <f>IF(I218="","",(I218+'Sheet1 '!$G$12)*'Sheet1 '!$H$12)</f>
        <v/>
      </c>
      <c r="K218" s="142"/>
      <c r="L218" s="142" t="str">
        <f>IF(K218="","",(K218+'Sheet1 '!$G$12)*'Sheet1 '!$H$12)</f>
        <v/>
      </c>
      <c r="M218" s="142"/>
      <c r="N218" s="142" t="str">
        <f>IF(M218="","",(M218+'Sheet1 '!$G$12)*'Sheet1 '!$H$12)</f>
        <v/>
      </c>
      <c r="O218" s="142"/>
      <c r="P218" s="142" t="str">
        <f>IF(O218="","",(O218+'Sheet1 '!$G$12)*'Sheet1 '!$H$12)</f>
        <v/>
      </c>
    </row>
    <row r="219" spans="1:16" outlineLevel="1" x14ac:dyDescent="0.2">
      <c r="A219" s="12"/>
      <c r="B219" s="144">
        <v>35</v>
      </c>
      <c r="C219" s="138" t="s">
        <v>29</v>
      </c>
      <c r="D219" s="139" t="s">
        <v>10</v>
      </c>
      <c r="E219" s="140" t="s">
        <v>7</v>
      </c>
      <c r="F219" s="141"/>
      <c r="G219" s="142"/>
      <c r="H219" s="142" t="str">
        <f>IF(G219="","",(G219+'Sheet1 '!$G$12)*'Sheet1 '!$H$12)</f>
        <v/>
      </c>
      <c r="I219" s="142">
        <v>42.25</v>
      </c>
      <c r="J219" s="142">
        <f>IF(I219="","",(I219+'Sheet1 '!$G$12)*'Sheet1 '!$H$12)</f>
        <v>42.26</v>
      </c>
      <c r="K219" s="142"/>
      <c r="L219" s="142" t="str">
        <f>IF(K219="","",(K219+'Sheet1 '!$G$12)*'Sheet1 '!$H$12)</f>
        <v/>
      </c>
      <c r="M219" s="142">
        <v>38.9</v>
      </c>
      <c r="N219" s="142">
        <f>IF(M219="","",(M219+'Sheet1 '!$G$12)*'Sheet1 '!$H$12)</f>
        <v>38.909999999999997</v>
      </c>
      <c r="O219" s="142">
        <v>37</v>
      </c>
      <c r="P219" s="142">
        <f>IF(O219="","",(O219+'Sheet1 '!$G$12)*'Sheet1 '!$H$12)</f>
        <v>37.01</v>
      </c>
    </row>
    <row r="220" spans="1:16" outlineLevel="1" x14ac:dyDescent="0.2">
      <c r="A220" s="12"/>
      <c r="B220" s="144">
        <v>36</v>
      </c>
      <c r="C220" s="138" t="s">
        <v>29</v>
      </c>
      <c r="D220" s="139" t="s">
        <v>32</v>
      </c>
      <c r="E220" s="140" t="s">
        <v>7</v>
      </c>
      <c r="F220" s="141"/>
      <c r="G220" s="142"/>
      <c r="H220" s="142" t="str">
        <f>IF(G220="","",(G220+'Sheet1 '!$G$12)*'Sheet1 '!$H$12)</f>
        <v/>
      </c>
      <c r="I220" s="142">
        <v>42.25</v>
      </c>
      <c r="J220" s="142">
        <f>IF(I220="","",(I220+'Sheet1 '!$G$12)*'Sheet1 '!$H$12)</f>
        <v>42.26</v>
      </c>
      <c r="K220" s="142"/>
      <c r="L220" s="142" t="str">
        <f>IF(K220="","",(K220+'Sheet1 '!$G$12)*'Sheet1 '!$H$12)</f>
        <v/>
      </c>
      <c r="M220" s="142"/>
      <c r="N220" s="142" t="str">
        <f>IF(M220="","",(M220+'Sheet1 '!$G$12)*'Sheet1 '!$H$12)</f>
        <v/>
      </c>
      <c r="O220" s="142">
        <v>37</v>
      </c>
      <c r="P220" s="142">
        <f>IF(O220="","",(O220+'Sheet1 '!$G$12)*'Sheet1 '!$H$12)</f>
        <v>37.01</v>
      </c>
    </row>
    <row r="221" spans="1:16" outlineLevel="1" x14ac:dyDescent="0.2">
      <c r="A221" s="12"/>
      <c r="B221" s="144">
        <v>37</v>
      </c>
      <c r="C221" s="138" t="s">
        <v>30</v>
      </c>
      <c r="D221" s="139" t="s">
        <v>32</v>
      </c>
      <c r="E221" s="140" t="s">
        <v>7</v>
      </c>
      <c r="F221" s="141"/>
      <c r="G221" s="142"/>
      <c r="H221" s="142" t="str">
        <f>IF(G221="","",(G221+'Sheet1 '!$G$12)*'Sheet1 '!$H$12)</f>
        <v/>
      </c>
      <c r="I221" s="142"/>
      <c r="J221" s="142" t="str">
        <f>IF(I221="","",(I221+'Sheet1 '!$G$12)*'Sheet1 '!$H$12)</f>
        <v/>
      </c>
      <c r="K221" s="142"/>
      <c r="L221" s="142" t="str">
        <f>IF(K221="","",(K221+'Sheet1 '!$G$12)*'Sheet1 '!$H$12)</f>
        <v/>
      </c>
      <c r="M221" s="142"/>
      <c r="N221" s="142" t="str">
        <f>IF(M221="","",(M221+'Sheet1 '!$G$12)*'Sheet1 '!$H$12)</f>
        <v/>
      </c>
      <c r="O221" s="142"/>
      <c r="P221" s="142" t="str">
        <f>IF(O221="","",(O221+'Sheet1 '!$G$12)*'Sheet1 '!$H$12)</f>
        <v/>
      </c>
    </row>
    <row r="222" spans="1:16" outlineLevel="1" x14ac:dyDescent="0.2">
      <c r="A222" s="12"/>
      <c r="B222" s="144">
        <v>38</v>
      </c>
      <c r="C222" s="138" t="s">
        <v>2</v>
      </c>
      <c r="D222" s="145" t="s">
        <v>9</v>
      </c>
      <c r="E222" s="140" t="s">
        <v>7</v>
      </c>
      <c r="F222" s="141"/>
      <c r="G222" s="142"/>
      <c r="H222" s="142" t="str">
        <f>IF(G222="","",(G222+'Sheet1 '!$G$12)*'Sheet1 '!$H$12)</f>
        <v/>
      </c>
      <c r="I222" s="142"/>
      <c r="J222" s="142" t="str">
        <f>IF(I222="","",(I222+'Sheet1 '!$G$12)*'Sheet1 '!$H$12)</f>
        <v/>
      </c>
      <c r="K222" s="142"/>
      <c r="L222" s="142" t="str">
        <f>IF(K222="","",(K222+'Sheet1 '!$G$12)*'Sheet1 '!$H$12)</f>
        <v/>
      </c>
      <c r="M222" s="142"/>
      <c r="N222" s="142" t="str">
        <f>IF(M222="","",(M222+'Sheet1 '!$G$12)*'Sheet1 '!$H$12)</f>
        <v/>
      </c>
      <c r="O222" s="142"/>
      <c r="P222" s="142" t="str">
        <f>IF(O222="","",(O222+'Sheet1 '!$G$12)*'Sheet1 '!$H$12)</f>
        <v/>
      </c>
    </row>
    <row r="223" spans="1:16" outlineLevel="1" x14ac:dyDescent="0.2">
      <c r="A223" s="12"/>
      <c r="B223" s="144">
        <v>39</v>
      </c>
      <c r="C223" s="138" t="s">
        <v>31</v>
      </c>
      <c r="D223" s="139" t="s">
        <v>32</v>
      </c>
      <c r="E223" s="140" t="s">
        <v>7</v>
      </c>
      <c r="F223" s="141"/>
      <c r="G223" s="142"/>
      <c r="H223" s="142" t="str">
        <f>IF(G223="","",(G223+'Sheet1 '!$G$12)*'Sheet1 '!$H$12)</f>
        <v/>
      </c>
      <c r="I223" s="142">
        <v>40</v>
      </c>
      <c r="J223" s="142">
        <f>IF(I223="","",(I223+'Sheet1 '!$G$12)*'Sheet1 '!$H$12)</f>
        <v>40.01</v>
      </c>
      <c r="K223" s="142"/>
      <c r="L223" s="142" t="str">
        <f>IF(K223="","",(K223+'Sheet1 '!$G$12)*'Sheet1 '!$H$12)</f>
        <v/>
      </c>
      <c r="M223" s="142"/>
      <c r="N223" s="142" t="str">
        <f>IF(M223="","",(M223+'Sheet1 '!$G$12)*'Sheet1 '!$H$12)</f>
        <v/>
      </c>
      <c r="O223" s="142"/>
      <c r="P223" s="142" t="str">
        <f>IF(O223="","",(O223+'Sheet1 '!$G$12)*'Sheet1 '!$H$12)</f>
        <v/>
      </c>
    </row>
    <row r="224" spans="1:16" outlineLevel="1" x14ac:dyDescent="0.2">
      <c r="A224" s="12"/>
      <c r="B224" s="144">
        <v>40</v>
      </c>
      <c r="C224" s="138" t="s">
        <v>35</v>
      </c>
      <c r="D224" s="139" t="s">
        <v>32</v>
      </c>
      <c r="E224" s="140" t="s">
        <v>7</v>
      </c>
      <c r="F224" s="141"/>
      <c r="G224" s="142"/>
      <c r="H224" s="142" t="str">
        <f>IF(G224="","",(G224+'Sheet1 '!$G$12)*'Sheet1 '!$H$12)</f>
        <v/>
      </c>
      <c r="I224" s="142"/>
      <c r="J224" s="142" t="str">
        <f>IF(I224="","",(I224+'Sheet1 '!$G$12)*'Sheet1 '!$H$12)</f>
        <v/>
      </c>
      <c r="K224" s="142"/>
      <c r="L224" s="142" t="str">
        <f>IF(K224="","",(K224+'Sheet1 '!$G$12)*'Sheet1 '!$H$12)</f>
        <v/>
      </c>
      <c r="M224" s="142">
        <v>38.9</v>
      </c>
      <c r="N224" s="142">
        <f>IF(M224="","",(M224+'Sheet1 '!$G$12)*'Sheet1 '!$H$12)</f>
        <v>38.909999999999997</v>
      </c>
      <c r="O224" s="142"/>
      <c r="P224" s="142" t="str">
        <f>IF(O224="","",(O224+'Sheet1 '!$G$12)*'Sheet1 '!$H$12)</f>
        <v/>
      </c>
    </row>
    <row r="225" spans="1:16" outlineLevel="1" x14ac:dyDescent="0.2">
      <c r="A225" s="12"/>
      <c r="B225" s="144">
        <v>41</v>
      </c>
      <c r="C225" s="138" t="s">
        <v>0</v>
      </c>
      <c r="D225" s="139" t="s">
        <v>32</v>
      </c>
      <c r="E225" s="140" t="s">
        <v>7</v>
      </c>
      <c r="F225" s="141"/>
      <c r="G225" s="142"/>
      <c r="H225" s="142" t="str">
        <f>IF(G225="","",(G225+'Sheet1 '!$G$12)*'Sheet1 '!$H$12)</f>
        <v/>
      </c>
      <c r="I225" s="142">
        <v>34</v>
      </c>
      <c r="J225" s="142">
        <f>IF(I225="","",(I225+'Sheet1 '!$G$12)*'Sheet1 '!$H$12)</f>
        <v>34.01</v>
      </c>
      <c r="K225" s="142"/>
      <c r="L225" s="142" t="str">
        <f>IF(K225="","",(K225+'Sheet1 '!$G$12)*'Sheet1 '!$H$12)</f>
        <v/>
      </c>
      <c r="M225" s="142">
        <v>34.19</v>
      </c>
      <c r="N225" s="142">
        <f>IF(M225="","",(M225+'Sheet1 '!$G$12)*'Sheet1 '!$H$12)</f>
        <v>34.199999999999996</v>
      </c>
      <c r="O225" s="142">
        <v>33</v>
      </c>
      <c r="P225" s="142">
        <f>IF(O225="","",(O225+'Sheet1 '!$G$12)*'Sheet1 '!$H$12)</f>
        <v>33.01</v>
      </c>
    </row>
    <row r="226" spans="1:16" outlineLevel="1" x14ac:dyDescent="0.2">
      <c r="A226" s="12"/>
      <c r="B226" s="144">
        <v>42</v>
      </c>
      <c r="C226" s="138" t="s">
        <v>34</v>
      </c>
      <c r="D226" s="139" t="s">
        <v>32</v>
      </c>
      <c r="E226" s="140" t="s">
        <v>7</v>
      </c>
      <c r="F226" s="141"/>
      <c r="G226" s="142"/>
      <c r="H226" s="142" t="str">
        <f>IF(G226="","",(G226+'Sheet1 '!$G$12)*'Sheet1 '!$H$12)</f>
        <v/>
      </c>
      <c r="I226" s="142">
        <v>56.95</v>
      </c>
      <c r="J226" s="142">
        <f>IF(I226="","",(I226+'Sheet1 '!$G$12)*'Sheet1 '!$H$12)</f>
        <v>56.96</v>
      </c>
      <c r="K226" s="142"/>
      <c r="L226" s="142" t="str">
        <f>IF(K226="","",(K226+'Sheet1 '!$G$12)*'Sheet1 '!$H$12)</f>
        <v/>
      </c>
      <c r="M226" s="142">
        <v>43.29</v>
      </c>
      <c r="N226" s="142">
        <f>IF(M226="","",(M226+'Sheet1 '!$G$12)*'Sheet1 '!$H$12)</f>
        <v>43.3</v>
      </c>
      <c r="O226" s="142">
        <v>60</v>
      </c>
      <c r="P226" s="142">
        <f>IF(O226="","",(O226+'Sheet1 '!$G$12)*'Sheet1 '!$H$12)</f>
        <v>60.01</v>
      </c>
    </row>
    <row r="227" spans="1:16" outlineLevel="1" x14ac:dyDescent="0.2">
      <c r="A227" s="12"/>
      <c r="B227" s="144">
        <v>43</v>
      </c>
      <c r="C227" s="138" t="s">
        <v>36</v>
      </c>
      <c r="D227" s="139" t="s">
        <v>10</v>
      </c>
      <c r="E227" s="140" t="s">
        <v>7</v>
      </c>
      <c r="F227" s="141"/>
      <c r="G227" s="142"/>
      <c r="H227" s="142" t="str">
        <f>IF(G227="","",(G227+'Sheet1 '!$G$12)*'Sheet1 '!$H$12)</f>
        <v/>
      </c>
      <c r="I227" s="142">
        <v>56.95</v>
      </c>
      <c r="J227" s="142">
        <f>IF(I227="","",(I227+'Sheet1 '!$G$12)*'Sheet1 '!$H$12)</f>
        <v>56.96</v>
      </c>
      <c r="K227" s="142"/>
      <c r="L227" s="142" t="str">
        <f>IF(K227="","",(K227+'Sheet1 '!$G$12)*'Sheet1 '!$H$12)</f>
        <v/>
      </c>
      <c r="M227" s="142">
        <v>43.29</v>
      </c>
      <c r="N227" s="142">
        <f>IF(M227="","",(M227+'Sheet1 '!$G$12)*'Sheet1 '!$H$12)</f>
        <v>43.3</v>
      </c>
      <c r="O227" s="142">
        <v>55</v>
      </c>
      <c r="P227" s="142">
        <f>IF(O227="","",(O227+'Sheet1 '!$G$12)*'Sheet1 '!$H$12)</f>
        <v>55.01</v>
      </c>
    </row>
    <row r="228" spans="1:16" outlineLevel="1" x14ac:dyDescent="0.2">
      <c r="A228" s="12"/>
      <c r="B228" s="144">
        <v>44</v>
      </c>
      <c r="C228" s="138" t="s">
        <v>36</v>
      </c>
      <c r="D228" s="139" t="s">
        <v>32</v>
      </c>
      <c r="E228" s="140" t="s">
        <v>7</v>
      </c>
      <c r="F228" s="141"/>
      <c r="G228" s="142"/>
      <c r="H228" s="142" t="str">
        <f>IF(G228="","",(G228+'Sheet1 '!$G$12)*'Sheet1 '!$H$12)</f>
        <v/>
      </c>
      <c r="I228" s="142">
        <v>56.95</v>
      </c>
      <c r="J228" s="142">
        <f>IF(I228="","",(I228+'Sheet1 '!$G$12)*'Sheet1 '!$H$12)</f>
        <v>56.96</v>
      </c>
      <c r="K228" s="142"/>
      <c r="L228" s="142" t="str">
        <f>IF(K228="","",(K228+'Sheet1 '!$G$12)*'Sheet1 '!$H$12)</f>
        <v/>
      </c>
      <c r="M228" s="142"/>
      <c r="N228" s="142" t="str">
        <f>IF(M228="","",(M228+'Sheet1 '!$G$12)*'Sheet1 '!$H$12)</f>
        <v/>
      </c>
      <c r="O228" s="142">
        <v>55</v>
      </c>
      <c r="P228" s="142">
        <f>IF(O228="","",(O228+'Sheet1 '!$G$12)*'Sheet1 '!$H$12)</f>
        <v>55.01</v>
      </c>
    </row>
    <row r="229" spans="1:16" ht="13.5" outlineLevel="1" thickBot="1" x14ac:dyDescent="0.25">
      <c r="A229" s="32"/>
      <c r="B229" s="146">
        <v>45</v>
      </c>
      <c r="C229" s="147" t="s">
        <v>1</v>
      </c>
      <c r="D229" s="148" t="s">
        <v>32</v>
      </c>
      <c r="E229" s="149" t="s">
        <v>7</v>
      </c>
      <c r="F229" s="150"/>
      <c r="G229" s="151"/>
      <c r="H229" s="142" t="str">
        <f>IF(G229="","",(G229+'Sheet1 '!$G$12)*'Sheet1 '!$H$12)</f>
        <v/>
      </c>
      <c r="I229" s="151"/>
      <c r="J229" s="142" t="str">
        <f>IF(I229="","",(I229+'Sheet1 '!$G$12)*'Sheet1 '!$H$12)</f>
        <v/>
      </c>
      <c r="K229" s="151"/>
      <c r="L229" s="142" t="str">
        <f>IF(K229="","",(K229+'Sheet1 '!$G$12)*'Sheet1 '!$H$12)</f>
        <v/>
      </c>
      <c r="M229" s="151"/>
      <c r="N229" s="142" t="str">
        <f>IF(M229="","",(M229+'Sheet1 '!$G$12)*'Sheet1 '!$H$12)</f>
        <v/>
      </c>
      <c r="O229" s="151"/>
      <c r="P229" s="142" t="str">
        <f>IF(O229="","",(O229+'Sheet1 '!$G$12)*'Sheet1 '!$H$12)</f>
        <v/>
      </c>
    </row>
    <row r="230" spans="1:16" ht="13.5" thickTop="1" x14ac:dyDescent="0.2">
      <c r="A230" s="129" t="s">
        <v>44</v>
      </c>
      <c r="B230" s="130">
        <v>1</v>
      </c>
      <c r="C230" s="131" t="s">
        <v>11</v>
      </c>
      <c r="D230" s="132" t="s">
        <v>10</v>
      </c>
      <c r="E230" s="133" t="s">
        <v>7</v>
      </c>
      <c r="F230" s="152"/>
      <c r="G230" s="135"/>
      <c r="H230" s="312" t="str">
        <f>IF(G230="","",(G230+'Sheet1 '!$G$12)*'Sheet1 '!$H$12)</f>
        <v/>
      </c>
      <c r="I230" s="135"/>
      <c r="J230" s="312" t="str">
        <f>IF(I230="","",(I230+'Sheet1 '!$G$12)*'Sheet1 '!$H$12)</f>
        <v/>
      </c>
      <c r="K230" s="135"/>
      <c r="L230" s="312" t="str">
        <f>IF(K230="","",(K230+'Sheet1 '!$G$12)*'Sheet1 '!$H$12)</f>
        <v/>
      </c>
      <c r="M230" s="135">
        <v>32.64</v>
      </c>
      <c r="N230" s="312">
        <f>IF(M230="","",(M230+'Sheet1 '!$G$12)*'Sheet1 '!$H$12)</f>
        <v>32.65</v>
      </c>
      <c r="O230" s="135">
        <v>29.4</v>
      </c>
      <c r="P230" s="312">
        <f>IF(O230="","",(O230+'Sheet1 '!$G$12)*'Sheet1 '!$H$12)</f>
        <v>29.41</v>
      </c>
    </row>
    <row r="231" spans="1:16" outlineLevel="1" x14ac:dyDescent="0.2">
      <c r="A231" s="11"/>
      <c r="B231" s="137">
        <v>2</v>
      </c>
      <c r="C231" s="138" t="s">
        <v>11</v>
      </c>
      <c r="D231" s="139" t="s">
        <v>32</v>
      </c>
      <c r="E231" s="140" t="s">
        <v>7</v>
      </c>
      <c r="F231" s="141"/>
      <c r="G231" s="142"/>
      <c r="H231" s="142" t="str">
        <f>IF(G231="","",(G231+'Sheet1 '!$G$12)*'Sheet1 '!$H$12)</f>
        <v/>
      </c>
      <c r="I231" s="142"/>
      <c r="J231" s="142" t="str">
        <f>IF(I231="","",(I231+'Sheet1 '!$G$12)*'Sheet1 '!$H$12)</f>
        <v/>
      </c>
      <c r="K231" s="142"/>
      <c r="L231" s="142" t="str">
        <f>IF(K231="","",(K231+'Sheet1 '!$G$12)*'Sheet1 '!$H$12)</f>
        <v/>
      </c>
      <c r="M231" s="142"/>
      <c r="N231" s="142" t="str">
        <f>IF(M231="","",(M231+'Sheet1 '!$G$12)*'Sheet1 '!$H$12)</f>
        <v/>
      </c>
      <c r="O231" s="142">
        <v>29.4</v>
      </c>
      <c r="P231" s="142">
        <f>IF(O231="","",(O231+'Sheet1 '!$G$12)*'Sheet1 '!$H$12)</f>
        <v>29.41</v>
      </c>
    </row>
    <row r="232" spans="1:16" outlineLevel="1" x14ac:dyDescent="0.2">
      <c r="A232" s="12"/>
      <c r="B232" s="144">
        <v>3</v>
      </c>
      <c r="C232" s="138" t="s">
        <v>11</v>
      </c>
      <c r="D232" s="139" t="s">
        <v>5</v>
      </c>
      <c r="E232" s="140" t="s">
        <v>7</v>
      </c>
      <c r="F232" s="141"/>
      <c r="G232" s="142"/>
      <c r="H232" s="142" t="str">
        <f>IF(G232="","",(G232+'Sheet1 '!$G$12)*'Sheet1 '!$H$12)</f>
        <v/>
      </c>
      <c r="I232" s="142"/>
      <c r="J232" s="142" t="str">
        <f>IF(I232="","",(I232+'Sheet1 '!$G$12)*'Sheet1 '!$H$12)</f>
        <v/>
      </c>
      <c r="K232" s="142"/>
      <c r="L232" s="142" t="str">
        <f>IF(K232="","",(K232+'Sheet1 '!$G$12)*'Sheet1 '!$H$12)</f>
        <v/>
      </c>
      <c r="M232" s="142"/>
      <c r="N232" s="142" t="str">
        <f>IF(M232="","",(M232+'Sheet1 '!$G$12)*'Sheet1 '!$H$12)</f>
        <v/>
      </c>
      <c r="O232" s="142"/>
      <c r="P232" s="142" t="str">
        <f>IF(O232="","",(O232+'Sheet1 '!$G$12)*'Sheet1 '!$H$12)</f>
        <v/>
      </c>
    </row>
    <row r="233" spans="1:16" outlineLevel="1" x14ac:dyDescent="0.2">
      <c r="A233" s="12"/>
      <c r="B233" s="144">
        <v>4</v>
      </c>
      <c r="C233" s="138" t="s">
        <v>12</v>
      </c>
      <c r="D233" s="139" t="s">
        <v>10</v>
      </c>
      <c r="E233" s="140" t="s">
        <v>7</v>
      </c>
      <c r="F233" s="141"/>
      <c r="G233" s="142"/>
      <c r="H233" s="142" t="str">
        <f>IF(G233="","",(G233+'Sheet1 '!$G$12)*'Sheet1 '!$H$12)</f>
        <v/>
      </c>
      <c r="I233" s="142"/>
      <c r="J233" s="142" t="str">
        <f>IF(I233="","",(I233+'Sheet1 '!$G$12)*'Sheet1 '!$H$12)</f>
        <v/>
      </c>
      <c r="K233" s="142"/>
      <c r="L233" s="142" t="str">
        <f>IF(K233="","",(K233+'Sheet1 '!$G$12)*'Sheet1 '!$H$12)</f>
        <v/>
      </c>
      <c r="M233" s="142">
        <v>32.64</v>
      </c>
      <c r="N233" s="142">
        <f>IF(M233="","",(M233+'Sheet1 '!$G$12)*'Sheet1 '!$H$12)</f>
        <v>32.65</v>
      </c>
      <c r="O233" s="142">
        <v>29.6</v>
      </c>
      <c r="P233" s="142">
        <f>IF(O233="","",(O233+'Sheet1 '!$G$12)*'Sheet1 '!$H$12)</f>
        <v>29.610000000000003</v>
      </c>
    </row>
    <row r="234" spans="1:16" outlineLevel="1" x14ac:dyDescent="0.2">
      <c r="A234" s="12"/>
      <c r="B234" s="144">
        <v>5</v>
      </c>
      <c r="C234" s="138" t="s">
        <v>12</v>
      </c>
      <c r="D234" s="139" t="s">
        <v>32</v>
      </c>
      <c r="E234" s="140" t="s">
        <v>7</v>
      </c>
      <c r="F234" s="141"/>
      <c r="G234" s="142"/>
      <c r="H234" s="142" t="str">
        <f>IF(G234="","",(G234+'Sheet1 '!$G$12)*'Sheet1 '!$H$12)</f>
        <v/>
      </c>
      <c r="I234" s="142"/>
      <c r="J234" s="142" t="str">
        <f>IF(I234="","",(I234+'Sheet1 '!$G$12)*'Sheet1 '!$H$12)</f>
        <v/>
      </c>
      <c r="K234" s="142"/>
      <c r="L234" s="142" t="str">
        <f>IF(K234="","",(K234+'Sheet1 '!$G$12)*'Sheet1 '!$H$12)</f>
        <v/>
      </c>
      <c r="M234" s="142"/>
      <c r="N234" s="142" t="str">
        <f>IF(M234="","",(M234+'Sheet1 '!$G$12)*'Sheet1 '!$H$12)</f>
        <v/>
      </c>
      <c r="O234" s="142">
        <v>29.6</v>
      </c>
      <c r="P234" s="142">
        <f>IF(O234="","",(O234+'Sheet1 '!$G$12)*'Sheet1 '!$H$12)</f>
        <v>29.610000000000003</v>
      </c>
    </row>
    <row r="235" spans="1:16" outlineLevel="1" x14ac:dyDescent="0.2">
      <c r="A235" s="12"/>
      <c r="B235" s="144">
        <v>6</v>
      </c>
      <c r="C235" s="138" t="s">
        <v>12</v>
      </c>
      <c r="D235" s="139" t="s">
        <v>5</v>
      </c>
      <c r="E235" s="140" t="s">
        <v>7</v>
      </c>
      <c r="F235" s="141"/>
      <c r="G235" s="142"/>
      <c r="H235" s="142" t="str">
        <f>IF(G235="","",(G235+'Sheet1 '!$G$12)*'Sheet1 '!$H$12)</f>
        <v/>
      </c>
      <c r="I235" s="142"/>
      <c r="J235" s="142" t="str">
        <f>IF(I235="","",(I235+'Sheet1 '!$G$12)*'Sheet1 '!$H$12)</f>
        <v/>
      </c>
      <c r="K235" s="142"/>
      <c r="L235" s="142" t="str">
        <f>IF(K235="","",(K235+'Sheet1 '!$G$12)*'Sheet1 '!$H$12)</f>
        <v/>
      </c>
      <c r="M235" s="142"/>
      <c r="N235" s="142" t="str">
        <f>IF(M235="","",(M235+'Sheet1 '!$G$12)*'Sheet1 '!$H$12)</f>
        <v/>
      </c>
      <c r="O235" s="142"/>
      <c r="P235" s="142" t="str">
        <f>IF(O235="","",(O235+'Sheet1 '!$G$12)*'Sheet1 '!$H$12)</f>
        <v/>
      </c>
    </row>
    <row r="236" spans="1:16" outlineLevel="1" x14ac:dyDescent="0.2">
      <c r="A236" s="12"/>
      <c r="B236" s="144">
        <v>7</v>
      </c>
      <c r="C236" s="138" t="s">
        <v>13</v>
      </c>
      <c r="D236" s="139" t="s">
        <v>32</v>
      </c>
      <c r="E236" s="140" t="s">
        <v>7</v>
      </c>
      <c r="F236" s="141"/>
      <c r="G236" s="142"/>
      <c r="H236" s="142" t="str">
        <f>IF(G236="","",(G236+'Sheet1 '!$G$12)*'Sheet1 '!$H$12)</f>
        <v/>
      </c>
      <c r="I236" s="142"/>
      <c r="J236" s="142" t="str">
        <f>IF(I236="","",(I236+'Sheet1 '!$G$12)*'Sheet1 '!$H$12)</f>
        <v/>
      </c>
      <c r="K236" s="142"/>
      <c r="L236" s="142" t="str">
        <f>IF(K236="","",(K236+'Sheet1 '!$G$12)*'Sheet1 '!$H$12)</f>
        <v/>
      </c>
      <c r="M236" s="142">
        <v>32.64</v>
      </c>
      <c r="N236" s="142">
        <f>IF(M236="","",(M236+'Sheet1 '!$G$12)*'Sheet1 '!$H$12)</f>
        <v>32.65</v>
      </c>
      <c r="O236" s="142">
        <v>29.6</v>
      </c>
      <c r="P236" s="142">
        <f>IF(O236="","",(O236+'Sheet1 '!$G$12)*'Sheet1 '!$H$12)</f>
        <v>29.610000000000003</v>
      </c>
    </row>
    <row r="237" spans="1:16" outlineLevel="1" x14ac:dyDescent="0.2">
      <c r="A237" s="12"/>
      <c r="B237" s="144">
        <v>8</v>
      </c>
      <c r="C237" s="138" t="s">
        <v>14</v>
      </c>
      <c r="D237" s="139" t="s">
        <v>10</v>
      </c>
      <c r="E237" s="140" t="s">
        <v>7</v>
      </c>
      <c r="F237" s="141"/>
      <c r="G237" s="142"/>
      <c r="H237" s="142" t="str">
        <f>IF(G237="","",(G237+'Sheet1 '!$G$12)*'Sheet1 '!$H$12)</f>
        <v/>
      </c>
      <c r="I237" s="142"/>
      <c r="J237" s="142" t="str">
        <f>IF(I237="","",(I237+'Sheet1 '!$G$12)*'Sheet1 '!$H$12)</f>
        <v/>
      </c>
      <c r="K237" s="142"/>
      <c r="L237" s="142" t="str">
        <f>IF(K237="","",(K237+'Sheet1 '!$G$12)*'Sheet1 '!$H$12)</f>
        <v/>
      </c>
      <c r="M237" s="142">
        <v>34.39</v>
      </c>
      <c r="N237" s="142">
        <f>IF(M237="","",(M237+'Sheet1 '!$G$12)*'Sheet1 '!$H$12)</f>
        <v>34.4</v>
      </c>
      <c r="O237" s="142">
        <v>30.6</v>
      </c>
      <c r="P237" s="142">
        <f>IF(O237="","",(O237+'Sheet1 '!$G$12)*'Sheet1 '!$H$12)</f>
        <v>30.610000000000003</v>
      </c>
    </row>
    <row r="238" spans="1:16" outlineLevel="1" x14ac:dyDescent="0.2">
      <c r="A238" s="12"/>
      <c r="B238" s="144">
        <v>9</v>
      </c>
      <c r="C238" s="138" t="s">
        <v>14</v>
      </c>
      <c r="D238" s="139" t="s">
        <v>32</v>
      </c>
      <c r="E238" s="140" t="s">
        <v>7</v>
      </c>
      <c r="F238" s="141"/>
      <c r="G238" s="142"/>
      <c r="H238" s="142" t="str">
        <f>IF(G238="","",(G238+'Sheet1 '!$G$12)*'Sheet1 '!$H$12)</f>
        <v/>
      </c>
      <c r="I238" s="142"/>
      <c r="J238" s="142" t="str">
        <f>IF(I238="","",(I238+'Sheet1 '!$G$12)*'Sheet1 '!$H$12)</f>
        <v/>
      </c>
      <c r="K238" s="142"/>
      <c r="L238" s="142" t="str">
        <f>IF(K238="","",(K238+'Sheet1 '!$G$12)*'Sheet1 '!$H$12)</f>
        <v/>
      </c>
      <c r="M238" s="142"/>
      <c r="N238" s="142" t="str">
        <f>IF(M238="","",(M238+'Sheet1 '!$G$12)*'Sheet1 '!$H$12)</f>
        <v/>
      </c>
      <c r="O238" s="142">
        <v>30.6</v>
      </c>
      <c r="P238" s="142">
        <f>IF(O238="","",(O238+'Sheet1 '!$G$12)*'Sheet1 '!$H$12)</f>
        <v>30.610000000000003</v>
      </c>
    </row>
    <row r="239" spans="1:16" outlineLevel="1" x14ac:dyDescent="0.2">
      <c r="A239" s="12"/>
      <c r="B239" s="144">
        <v>10</v>
      </c>
      <c r="C239" s="138" t="s">
        <v>15</v>
      </c>
      <c r="D239" s="139" t="s">
        <v>10</v>
      </c>
      <c r="E239" s="140" t="s">
        <v>7</v>
      </c>
      <c r="F239" s="141"/>
      <c r="G239" s="142"/>
      <c r="H239" s="142" t="str">
        <f>IF(G239="","",(G239+'Sheet1 '!$G$12)*'Sheet1 '!$H$12)</f>
        <v/>
      </c>
      <c r="I239" s="142"/>
      <c r="J239" s="142" t="str">
        <f>IF(I239="","",(I239+'Sheet1 '!$G$12)*'Sheet1 '!$H$12)</f>
        <v/>
      </c>
      <c r="K239" s="142"/>
      <c r="L239" s="142" t="str">
        <f>IF(K239="","",(K239+'Sheet1 '!$G$12)*'Sheet1 '!$H$12)</f>
        <v/>
      </c>
      <c r="M239" s="142">
        <v>34.39</v>
      </c>
      <c r="N239" s="142">
        <f>IF(M239="","",(M239+'Sheet1 '!$G$12)*'Sheet1 '!$H$12)</f>
        <v>34.4</v>
      </c>
      <c r="O239" s="142">
        <v>30.6</v>
      </c>
      <c r="P239" s="142">
        <f>IF(O239="","",(O239+'Sheet1 '!$G$12)*'Sheet1 '!$H$12)</f>
        <v>30.610000000000003</v>
      </c>
    </row>
    <row r="240" spans="1:16" outlineLevel="1" x14ac:dyDescent="0.2">
      <c r="A240" s="12"/>
      <c r="B240" s="144">
        <v>11</v>
      </c>
      <c r="C240" s="138" t="s">
        <v>15</v>
      </c>
      <c r="D240" s="139" t="s">
        <v>32</v>
      </c>
      <c r="E240" s="140" t="s">
        <v>7</v>
      </c>
      <c r="F240" s="141"/>
      <c r="G240" s="142"/>
      <c r="H240" s="142" t="str">
        <f>IF(G240="","",(G240+'Sheet1 '!$G$12)*'Sheet1 '!$H$12)</f>
        <v/>
      </c>
      <c r="I240" s="142"/>
      <c r="J240" s="142" t="str">
        <f>IF(I240="","",(I240+'Sheet1 '!$G$12)*'Sheet1 '!$H$12)</f>
        <v/>
      </c>
      <c r="K240" s="142"/>
      <c r="L240" s="142" t="str">
        <f>IF(K240="","",(K240+'Sheet1 '!$G$12)*'Sheet1 '!$H$12)</f>
        <v/>
      </c>
      <c r="M240" s="142"/>
      <c r="N240" s="142" t="str">
        <f>IF(M240="","",(M240+'Sheet1 '!$G$12)*'Sheet1 '!$H$12)</f>
        <v/>
      </c>
      <c r="O240" s="142">
        <v>30.6</v>
      </c>
      <c r="P240" s="142">
        <f>IF(O240="","",(O240+'Sheet1 '!$G$12)*'Sheet1 '!$H$12)</f>
        <v>30.610000000000003</v>
      </c>
    </row>
    <row r="241" spans="1:16" outlineLevel="1" x14ac:dyDescent="0.2">
      <c r="A241" s="12"/>
      <c r="B241" s="144">
        <v>12</v>
      </c>
      <c r="C241" s="138" t="s">
        <v>16</v>
      </c>
      <c r="D241" s="139" t="s">
        <v>32</v>
      </c>
      <c r="E241" s="140" t="s">
        <v>7</v>
      </c>
      <c r="F241" s="141"/>
      <c r="G241" s="142"/>
      <c r="H241" s="142" t="str">
        <f>IF(G241="","",(G241+'Sheet1 '!$G$12)*'Sheet1 '!$H$12)</f>
        <v/>
      </c>
      <c r="I241" s="142"/>
      <c r="J241" s="142" t="str">
        <f>IF(I241="","",(I241+'Sheet1 '!$G$12)*'Sheet1 '!$H$12)</f>
        <v/>
      </c>
      <c r="K241" s="142"/>
      <c r="L241" s="142" t="str">
        <f>IF(K241="","",(K241+'Sheet1 '!$G$12)*'Sheet1 '!$H$12)</f>
        <v/>
      </c>
      <c r="M241" s="142">
        <v>34.69</v>
      </c>
      <c r="N241" s="142">
        <f>IF(M241="","",(M241+'Sheet1 '!$G$12)*'Sheet1 '!$H$12)</f>
        <v>34.699999999999996</v>
      </c>
      <c r="O241" s="142">
        <v>30.6</v>
      </c>
      <c r="P241" s="142">
        <f>IF(O241="","",(O241+'Sheet1 '!$G$12)*'Sheet1 '!$H$12)</f>
        <v>30.610000000000003</v>
      </c>
    </row>
    <row r="242" spans="1:16" outlineLevel="1" x14ac:dyDescent="0.2">
      <c r="A242" s="12"/>
      <c r="B242" s="144">
        <v>13</v>
      </c>
      <c r="C242" s="138" t="s">
        <v>17</v>
      </c>
      <c r="D242" s="139" t="s">
        <v>32</v>
      </c>
      <c r="E242" s="140" t="s">
        <v>7</v>
      </c>
      <c r="F242" s="141"/>
      <c r="G242" s="142"/>
      <c r="H242" s="142" t="str">
        <f>IF(G242="","",(G242+'Sheet1 '!$G$12)*'Sheet1 '!$H$12)</f>
        <v/>
      </c>
      <c r="I242" s="142"/>
      <c r="J242" s="142" t="str">
        <f>IF(I242="","",(I242+'Sheet1 '!$G$12)*'Sheet1 '!$H$12)</f>
        <v/>
      </c>
      <c r="K242" s="142"/>
      <c r="L242" s="142" t="str">
        <f>IF(K242="","",(K242+'Sheet1 '!$G$12)*'Sheet1 '!$H$12)</f>
        <v/>
      </c>
      <c r="M242" s="142">
        <v>35.090000000000003</v>
      </c>
      <c r="N242" s="142">
        <f>IF(M242="","",(M242+'Sheet1 '!$G$12)*'Sheet1 '!$H$12)</f>
        <v>35.1</v>
      </c>
      <c r="O242" s="142">
        <v>30.6</v>
      </c>
      <c r="P242" s="142">
        <f>IF(O242="","",(O242+'Sheet1 '!$G$12)*'Sheet1 '!$H$12)</f>
        <v>30.610000000000003</v>
      </c>
    </row>
    <row r="243" spans="1:16" outlineLevel="1" x14ac:dyDescent="0.2">
      <c r="A243" s="12"/>
      <c r="B243" s="144">
        <v>14</v>
      </c>
      <c r="C243" s="138" t="s">
        <v>18</v>
      </c>
      <c r="D243" s="139" t="s">
        <v>10</v>
      </c>
      <c r="E243" s="140" t="s">
        <v>7</v>
      </c>
      <c r="F243" s="141"/>
      <c r="G243" s="142"/>
      <c r="H243" s="142" t="str">
        <f>IF(G243="","",(G243+'Sheet1 '!$G$12)*'Sheet1 '!$H$12)</f>
        <v/>
      </c>
      <c r="I243" s="142"/>
      <c r="J243" s="142" t="str">
        <f>IF(I243="","",(I243+'Sheet1 '!$G$12)*'Sheet1 '!$H$12)</f>
        <v/>
      </c>
      <c r="K243" s="142"/>
      <c r="L243" s="142" t="str">
        <f>IF(K243="","",(K243+'Sheet1 '!$G$12)*'Sheet1 '!$H$12)</f>
        <v/>
      </c>
      <c r="M243" s="142">
        <v>34.69</v>
      </c>
      <c r="N243" s="142">
        <f>IF(M243="","",(M243+'Sheet1 '!$G$12)*'Sheet1 '!$H$12)</f>
        <v>34.699999999999996</v>
      </c>
      <c r="O243" s="142">
        <v>30.6</v>
      </c>
      <c r="P243" s="142">
        <f>IF(O243="","",(O243+'Sheet1 '!$G$12)*'Sheet1 '!$H$12)</f>
        <v>30.610000000000003</v>
      </c>
    </row>
    <row r="244" spans="1:16" outlineLevel="1" x14ac:dyDescent="0.2">
      <c r="A244" s="12"/>
      <c r="B244" s="144">
        <v>15</v>
      </c>
      <c r="C244" s="138" t="s">
        <v>18</v>
      </c>
      <c r="D244" s="139" t="s">
        <v>32</v>
      </c>
      <c r="E244" s="140" t="s">
        <v>7</v>
      </c>
      <c r="F244" s="141"/>
      <c r="G244" s="142"/>
      <c r="H244" s="142" t="str">
        <f>IF(G244="","",(G244+'Sheet1 '!$G$12)*'Sheet1 '!$H$12)</f>
        <v/>
      </c>
      <c r="I244" s="142"/>
      <c r="J244" s="142" t="str">
        <f>IF(I244="","",(I244+'Sheet1 '!$G$12)*'Sheet1 '!$H$12)</f>
        <v/>
      </c>
      <c r="K244" s="142"/>
      <c r="L244" s="142" t="str">
        <f>IF(K244="","",(K244+'Sheet1 '!$G$12)*'Sheet1 '!$H$12)</f>
        <v/>
      </c>
      <c r="M244" s="142"/>
      <c r="N244" s="142" t="str">
        <f>IF(M244="","",(M244+'Sheet1 '!$G$12)*'Sheet1 '!$H$12)</f>
        <v/>
      </c>
      <c r="O244" s="142">
        <v>30.6</v>
      </c>
      <c r="P244" s="142">
        <f>IF(O244="","",(O244+'Sheet1 '!$G$12)*'Sheet1 '!$H$12)</f>
        <v>30.610000000000003</v>
      </c>
    </row>
    <row r="245" spans="1:16" outlineLevel="1" x14ac:dyDescent="0.2">
      <c r="A245" s="12"/>
      <c r="B245" s="144">
        <v>16</v>
      </c>
      <c r="C245" s="138" t="s">
        <v>19</v>
      </c>
      <c r="D245" s="139" t="s">
        <v>10</v>
      </c>
      <c r="E245" s="140" t="s">
        <v>7</v>
      </c>
      <c r="F245" s="141"/>
      <c r="G245" s="142"/>
      <c r="H245" s="142" t="str">
        <f>IF(G245="","",(G245+'Sheet1 '!$G$12)*'Sheet1 '!$H$12)</f>
        <v/>
      </c>
      <c r="I245" s="142"/>
      <c r="J245" s="142" t="str">
        <f>IF(I245="","",(I245+'Sheet1 '!$G$12)*'Sheet1 '!$H$12)</f>
        <v/>
      </c>
      <c r="K245" s="142"/>
      <c r="L245" s="142" t="str">
        <f>IF(K245="","",(K245+'Sheet1 '!$G$12)*'Sheet1 '!$H$12)</f>
        <v/>
      </c>
      <c r="M245" s="142">
        <v>35.299999999999997</v>
      </c>
      <c r="N245" s="142">
        <f>IF(M245="","",(M245+'Sheet1 '!$G$12)*'Sheet1 '!$H$12)</f>
        <v>35.309999999999995</v>
      </c>
      <c r="O245" s="142">
        <v>30.6</v>
      </c>
      <c r="P245" s="142">
        <f>IF(O245="","",(O245+'Sheet1 '!$G$12)*'Sheet1 '!$H$12)</f>
        <v>30.610000000000003</v>
      </c>
    </row>
    <row r="246" spans="1:16" outlineLevel="1" x14ac:dyDescent="0.2">
      <c r="A246" s="12"/>
      <c r="B246" s="144">
        <v>17</v>
      </c>
      <c r="C246" s="138" t="s">
        <v>19</v>
      </c>
      <c r="D246" s="139" t="s">
        <v>32</v>
      </c>
      <c r="E246" s="140" t="s">
        <v>7</v>
      </c>
      <c r="F246" s="141"/>
      <c r="G246" s="142"/>
      <c r="H246" s="142" t="str">
        <f>IF(G246="","",(G246+'Sheet1 '!$G$12)*'Sheet1 '!$H$12)</f>
        <v/>
      </c>
      <c r="I246" s="142"/>
      <c r="J246" s="142" t="str">
        <f>IF(I246="","",(I246+'Sheet1 '!$G$12)*'Sheet1 '!$H$12)</f>
        <v/>
      </c>
      <c r="K246" s="142"/>
      <c r="L246" s="142" t="str">
        <f>IF(K246="","",(K246+'Sheet1 '!$G$12)*'Sheet1 '!$H$12)</f>
        <v/>
      </c>
      <c r="M246" s="142"/>
      <c r="N246" s="142" t="str">
        <f>IF(M246="","",(M246+'Sheet1 '!$G$12)*'Sheet1 '!$H$12)</f>
        <v/>
      </c>
      <c r="O246" s="142">
        <v>30.6</v>
      </c>
      <c r="P246" s="142">
        <f>IF(O246="","",(O246+'Sheet1 '!$G$12)*'Sheet1 '!$H$12)</f>
        <v>30.610000000000003</v>
      </c>
    </row>
    <row r="247" spans="1:16" outlineLevel="1" x14ac:dyDescent="0.2">
      <c r="A247" s="12"/>
      <c r="B247" s="144">
        <v>18</v>
      </c>
      <c r="C247" s="138" t="s">
        <v>20</v>
      </c>
      <c r="D247" s="139" t="s">
        <v>10</v>
      </c>
      <c r="E247" s="140" t="s">
        <v>7</v>
      </c>
      <c r="F247" s="141"/>
      <c r="G247" s="142"/>
      <c r="H247" s="142" t="str">
        <f>IF(G247="","",(G247+'Sheet1 '!$G$12)*'Sheet1 '!$H$12)</f>
        <v/>
      </c>
      <c r="I247" s="142"/>
      <c r="J247" s="142" t="str">
        <f>IF(I247="","",(I247+'Sheet1 '!$G$12)*'Sheet1 '!$H$12)</f>
        <v/>
      </c>
      <c r="K247" s="142"/>
      <c r="L247" s="142" t="str">
        <f>IF(K247="","",(K247+'Sheet1 '!$G$12)*'Sheet1 '!$H$12)</f>
        <v/>
      </c>
      <c r="M247" s="142"/>
      <c r="N247" s="142" t="str">
        <f>IF(M247="","",(M247+'Sheet1 '!$G$12)*'Sheet1 '!$H$12)</f>
        <v/>
      </c>
      <c r="O247" s="142">
        <v>44</v>
      </c>
      <c r="P247" s="142">
        <f>IF(O247="","",(O247+'Sheet1 '!$G$12)*'Sheet1 '!$H$12)</f>
        <v>44.01</v>
      </c>
    </row>
    <row r="248" spans="1:16" outlineLevel="1" x14ac:dyDescent="0.2">
      <c r="A248" s="12"/>
      <c r="B248" s="144">
        <v>19</v>
      </c>
      <c r="C248" s="138" t="s">
        <v>20</v>
      </c>
      <c r="D248" s="139" t="s">
        <v>32</v>
      </c>
      <c r="E248" s="140" t="s">
        <v>7</v>
      </c>
      <c r="F248" s="141"/>
      <c r="G248" s="142"/>
      <c r="H248" s="142" t="str">
        <f>IF(G248="","",(G248+'Sheet1 '!$G$12)*'Sheet1 '!$H$12)</f>
        <v/>
      </c>
      <c r="I248" s="142"/>
      <c r="J248" s="142" t="str">
        <f>IF(I248="","",(I248+'Sheet1 '!$G$12)*'Sheet1 '!$H$12)</f>
        <v/>
      </c>
      <c r="K248" s="142"/>
      <c r="L248" s="142" t="str">
        <f>IF(K248="","",(K248+'Sheet1 '!$G$12)*'Sheet1 '!$H$12)</f>
        <v/>
      </c>
      <c r="M248" s="142"/>
      <c r="N248" s="142" t="str">
        <f>IF(M248="","",(M248+'Sheet1 '!$G$12)*'Sheet1 '!$H$12)</f>
        <v/>
      </c>
      <c r="O248" s="142">
        <v>44</v>
      </c>
      <c r="P248" s="142">
        <f>IF(O248="","",(O248+'Sheet1 '!$G$12)*'Sheet1 '!$H$12)</f>
        <v>44.01</v>
      </c>
    </row>
    <row r="249" spans="1:16" outlineLevel="1" x14ac:dyDescent="0.2">
      <c r="A249" s="12"/>
      <c r="B249" s="144">
        <v>20</v>
      </c>
      <c r="C249" s="138" t="s">
        <v>21</v>
      </c>
      <c r="D249" s="139" t="s">
        <v>10</v>
      </c>
      <c r="E249" s="140" t="s">
        <v>7</v>
      </c>
      <c r="F249" s="141"/>
      <c r="G249" s="142"/>
      <c r="H249" s="142" t="str">
        <f>IF(G249="","",(G249+'Sheet1 '!$G$12)*'Sheet1 '!$H$12)</f>
        <v/>
      </c>
      <c r="I249" s="142"/>
      <c r="J249" s="142" t="str">
        <f>IF(I249="","",(I249+'Sheet1 '!$G$12)*'Sheet1 '!$H$12)</f>
        <v/>
      </c>
      <c r="K249" s="142"/>
      <c r="L249" s="142" t="str">
        <f>IF(K249="","",(K249+'Sheet1 '!$G$12)*'Sheet1 '!$H$12)</f>
        <v/>
      </c>
      <c r="M249" s="142">
        <v>36.840000000000003</v>
      </c>
      <c r="N249" s="142">
        <f>IF(M249="","",(M249+'Sheet1 '!$G$12)*'Sheet1 '!$H$12)</f>
        <v>36.85</v>
      </c>
      <c r="O249" s="142">
        <v>33</v>
      </c>
      <c r="P249" s="142">
        <f>IF(O249="","",(O249+'Sheet1 '!$G$12)*'Sheet1 '!$H$12)</f>
        <v>33.01</v>
      </c>
    </row>
    <row r="250" spans="1:16" outlineLevel="1" x14ac:dyDescent="0.2">
      <c r="A250" s="12"/>
      <c r="B250" s="144">
        <v>21</v>
      </c>
      <c r="C250" s="138" t="s">
        <v>21</v>
      </c>
      <c r="D250" s="139" t="s">
        <v>32</v>
      </c>
      <c r="E250" s="140" t="s">
        <v>7</v>
      </c>
      <c r="F250" s="141"/>
      <c r="G250" s="142"/>
      <c r="H250" s="142" t="str">
        <f>IF(G250="","",(G250+'Sheet1 '!$G$12)*'Sheet1 '!$H$12)</f>
        <v/>
      </c>
      <c r="I250" s="142"/>
      <c r="J250" s="142" t="str">
        <f>IF(I250="","",(I250+'Sheet1 '!$G$12)*'Sheet1 '!$H$12)</f>
        <v/>
      </c>
      <c r="K250" s="142"/>
      <c r="L250" s="142" t="str">
        <f>IF(K250="","",(K250+'Sheet1 '!$G$12)*'Sheet1 '!$H$12)</f>
        <v/>
      </c>
      <c r="M250" s="142"/>
      <c r="N250" s="142" t="str">
        <f>IF(M250="","",(M250+'Sheet1 '!$G$12)*'Sheet1 '!$H$12)</f>
        <v/>
      </c>
      <c r="O250" s="142">
        <v>33</v>
      </c>
      <c r="P250" s="142">
        <f>IF(O250="","",(O250+'Sheet1 '!$G$12)*'Sheet1 '!$H$12)</f>
        <v>33.01</v>
      </c>
    </row>
    <row r="251" spans="1:16" outlineLevel="1" x14ac:dyDescent="0.2">
      <c r="A251" s="12"/>
      <c r="B251" s="144">
        <v>22</v>
      </c>
      <c r="C251" s="138" t="s">
        <v>22</v>
      </c>
      <c r="D251" s="139" t="s">
        <v>10</v>
      </c>
      <c r="E251" s="140" t="s">
        <v>7</v>
      </c>
      <c r="F251" s="141"/>
      <c r="G251" s="142"/>
      <c r="H251" s="142" t="str">
        <f>IF(G251="","",(G251+'Sheet1 '!$G$12)*'Sheet1 '!$H$12)</f>
        <v/>
      </c>
      <c r="I251" s="142"/>
      <c r="J251" s="142" t="str">
        <f>IF(I251="","",(I251+'Sheet1 '!$G$12)*'Sheet1 '!$H$12)</f>
        <v/>
      </c>
      <c r="K251" s="142"/>
      <c r="L251" s="142" t="str">
        <f>IF(K251="","",(K251+'Sheet1 '!$G$12)*'Sheet1 '!$H$12)</f>
        <v/>
      </c>
      <c r="M251" s="142">
        <v>37.15</v>
      </c>
      <c r="N251" s="142">
        <f>IF(M251="","",(M251+'Sheet1 '!$G$12)*'Sheet1 '!$H$12)</f>
        <v>37.159999999999997</v>
      </c>
      <c r="O251" s="142">
        <v>33.75</v>
      </c>
      <c r="P251" s="142">
        <f>IF(O251="","",(O251+'Sheet1 '!$G$12)*'Sheet1 '!$H$12)</f>
        <v>33.76</v>
      </c>
    </row>
    <row r="252" spans="1:16" outlineLevel="1" x14ac:dyDescent="0.2">
      <c r="A252" s="12"/>
      <c r="B252" s="144">
        <v>23</v>
      </c>
      <c r="C252" s="138" t="s">
        <v>22</v>
      </c>
      <c r="D252" s="139" t="s">
        <v>32</v>
      </c>
      <c r="E252" s="140" t="s">
        <v>7</v>
      </c>
      <c r="F252" s="141"/>
      <c r="G252" s="142"/>
      <c r="H252" s="142" t="str">
        <f>IF(G252="","",(G252+'Sheet1 '!$G$12)*'Sheet1 '!$H$12)</f>
        <v/>
      </c>
      <c r="I252" s="142"/>
      <c r="J252" s="142" t="str">
        <f>IF(I252="","",(I252+'Sheet1 '!$G$12)*'Sheet1 '!$H$12)</f>
        <v/>
      </c>
      <c r="K252" s="142"/>
      <c r="L252" s="142" t="str">
        <f>IF(K252="","",(K252+'Sheet1 '!$G$12)*'Sheet1 '!$H$12)</f>
        <v/>
      </c>
      <c r="M252" s="142"/>
      <c r="N252" s="142" t="str">
        <f>IF(M252="","",(M252+'Sheet1 '!$G$12)*'Sheet1 '!$H$12)</f>
        <v/>
      </c>
      <c r="O252" s="142">
        <v>33.75</v>
      </c>
      <c r="P252" s="142">
        <f>IF(O252="","",(O252+'Sheet1 '!$G$12)*'Sheet1 '!$H$12)</f>
        <v>33.76</v>
      </c>
    </row>
    <row r="253" spans="1:16" outlineLevel="1" x14ac:dyDescent="0.2">
      <c r="A253" s="12"/>
      <c r="B253" s="144">
        <v>24</v>
      </c>
      <c r="C253" s="138" t="s">
        <v>23</v>
      </c>
      <c r="D253" s="139" t="s">
        <v>10</v>
      </c>
      <c r="E253" s="140" t="s">
        <v>7</v>
      </c>
      <c r="F253" s="141"/>
      <c r="G253" s="142"/>
      <c r="H253" s="142" t="str">
        <f>IF(G253="","",(G253+'Sheet1 '!$G$12)*'Sheet1 '!$H$12)</f>
        <v/>
      </c>
      <c r="I253" s="142"/>
      <c r="J253" s="142" t="str">
        <f>IF(I253="","",(I253+'Sheet1 '!$G$12)*'Sheet1 '!$H$12)</f>
        <v/>
      </c>
      <c r="K253" s="142"/>
      <c r="L253" s="142" t="str">
        <f>IF(K253="","",(K253+'Sheet1 '!$G$12)*'Sheet1 '!$H$12)</f>
        <v/>
      </c>
      <c r="M253" s="142">
        <v>37.4</v>
      </c>
      <c r="N253" s="142">
        <f>IF(M253="","",(M253+'Sheet1 '!$G$12)*'Sheet1 '!$H$12)</f>
        <v>37.409999999999997</v>
      </c>
      <c r="O253" s="142"/>
      <c r="P253" s="142" t="str">
        <f>IF(O253="","",(O253+'Sheet1 '!$G$12)*'Sheet1 '!$H$12)</f>
        <v/>
      </c>
    </row>
    <row r="254" spans="1:16" outlineLevel="1" x14ac:dyDescent="0.2">
      <c r="A254" s="12"/>
      <c r="B254" s="144">
        <v>25</v>
      </c>
      <c r="C254" s="138" t="s">
        <v>23</v>
      </c>
      <c r="D254" s="139" t="s">
        <v>32</v>
      </c>
      <c r="E254" s="140" t="s">
        <v>7</v>
      </c>
      <c r="F254" s="141"/>
      <c r="G254" s="142"/>
      <c r="H254" s="142" t="str">
        <f>IF(G254="","",(G254+'Sheet1 '!$G$12)*'Sheet1 '!$H$12)</f>
        <v/>
      </c>
      <c r="I254" s="142"/>
      <c r="J254" s="142" t="str">
        <f>IF(I254="","",(I254+'Sheet1 '!$G$12)*'Sheet1 '!$H$12)</f>
        <v/>
      </c>
      <c r="K254" s="142"/>
      <c r="L254" s="142" t="str">
        <f>IF(K254="","",(K254+'Sheet1 '!$G$12)*'Sheet1 '!$H$12)</f>
        <v/>
      </c>
      <c r="M254" s="142"/>
      <c r="N254" s="142" t="str">
        <f>IF(M254="","",(M254+'Sheet1 '!$G$12)*'Sheet1 '!$H$12)</f>
        <v/>
      </c>
      <c r="O254" s="142"/>
      <c r="P254" s="142" t="str">
        <f>IF(O254="","",(O254+'Sheet1 '!$G$12)*'Sheet1 '!$H$12)</f>
        <v/>
      </c>
    </row>
    <row r="255" spans="1:16" outlineLevel="1" x14ac:dyDescent="0.2">
      <c r="A255" s="12"/>
      <c r="B255" s="144">
        <v>26</v>
      </c>
      <c r="C255" s="138" t="s">
        <v>24</v>
      </c>
      <c r="D255" s="139" t="s">
        <v>10</v>
      </c>
      <c r="E255" s="140" t="s">
        <v>7</v>
      </c>
      <c r="F255" s="141"/>
      <c r="G255" s="142"/>
      <c r="H255" s="142" t="str">
        <f>IF(G255="","",(G255+'Sheet1 '!$G$12)*'Sheet1 '!$H$12)</f>
        <v/>
      </c>
      <c r="I255" s="142"/>
      <c r="J255" s="142" t="str">
        <f>IF(I255="","",(I255+'Sheet1 '!$G$12)*'Sheet1 '!$H$12)</f>
        <v/>
      </c>
      <c r="K255" s="142"/>
      <c r="L255" s="142" t="str">
        <f>IF(K255="","",(K255+'Sheet1 '!$G$12)*'Sheet1 '!$H$12)</f>
        <v/>
      </c>
      <c r="M255" s="142">
        <v>37.590000000000003</v>
      </c>
      <c r="N255" s="142">
        <f>IF(M255="","",(M255+'Sheet1 '!$G$12)*'Sheet1 '!$H$12)</f>
        <v>37.6</v>
      </c>
      <c r="O255" s="142"/>
      <c r="P255" s="142" t="str">
        <f>IF(O255="","",(O255+'Sheet1 '!$G$12)*'Sheet1 '!$H$12)</f>
        <v/>
      </c>
    </row>
    <row r="256" spans="1:16" outlineLevel="1" x14ac:dyDescent="0.2">
      <c r="A256" s="12"/>
      <c r="B256" s="144">
        <v>27</v>
      </c>
      <c r="C256" s="138" t="s">
        <v>24</v>
      </c>
      <c r="D256" s="139" t="s">
        <v>32</v>
      </c>
      <c r="E256" s="140" t="s">
        <v>7</v>
      </c>
      <c r="F256" s="141"/>
      <c r="G256" s="142"/>
      <c r="H256" s="142" t="str">
        <f>IF(G256="","",(G256+'Sheet1 '!$G$12)*'Sheet1 '!$H$12)</f>
        <v/>
      </c>
      <c r="I256" s="142"/>
      <c r="J256" s="142" t="str">
        <f>IF(I256="","",(I256+'Sheet1 '!$G$12)*'Sheet1 '!$H$12)</f>
        <v/>
      </c>
      <c r="K256" s="142"/>
      <c r="L256" s="142" t="str">
        <f>IF(K256="","",(K256+'Sheet1 '!$G$12)*'Sheet1 '!$H$12)</f>
        <v/>
      </c>
      <c r="M256" s="142"/>
      <c r="N256" s="142" t="str">
        <f>IF(M256="","",(M256+'Sheet1 '!$G$12)*'Sheet1 '!$H$12)</f>
        <v/>
      </c>
      <c r="O256" s="142"/>
      <c r="P256" s="142" t="str">
        <f>IF(O256="","",(O256+'Sheet1 '!$G$12)*'Sheet1 '!$H$12)</f>
        <v/>
      </c>
    </row>
    <row r="257" spans="1:16" outlineLevel="1" x14ac:dyDescent="0.2">
      <c r="A257" s="12"/>
      <c r="B257" s="144">
        <v>28</v>
      </c>
      <c r="C257" s="138" t="s">
        <v>25</v>
      </c>
      <c r="D257" s="139" t="s">
        <v>10</v>
      </c>
      <c r="E257" s="140" t="s">
        <v>7</v>
      </c>
      <c r="F257" s="141"/>
      <c r="G257" s="142"/>
      <c r="H257" s="142" t="str">
        <f>IF(G257="","",(G257+'Sheet1 '!$G$12)*'Sheet1 '!$H$12)</f>
        <v/>
      </c>
      <c r="I257" s="142"/>
      <c r="J257" s="142" t="str">
        <f>IF(I257="","",(I257+'Sheet1 '!$G$12)*'Sheet1 '!$H$12)</f>
        <v/>
      </c>
      <c r="K257" s="142"/>
      <c r="L257" s="142" t="str">
        <f>IF(K257="","",(K257+'Sheet1 '!$G$12)*'Sheet1 '!$H$12)</f>
        <v/>
      </c>
      <c r="M257" s="142">
        <v>34.39</v>
      </c>
      <c r="N257" s="142">
        <f>IF(M257="","",(M257+'Sheet1 '!$G$12)*'Sheet1 '!$H$12)</f>
        <v>34.4</v>
      </c>
      <c r="O257" s="142">
        <v>31.5</v>
      </c>
      <c r="P257" s="142">
        <f>IF(O257="","",(O257+'Sheet1 '!$G$12)*'Sheet1 '!$H$12)</f>
        <v>31.51</v>
      </c>
    </row>
    <row r="258" spans="1:16" outlineLevel="1" x14ac:dyDescent="0.2">
      <c r="A258" s="12"/>
      <c r="B258" s="144">
        <v>29</v>
      </c>
      <c r="C258" s="138" t="s">
        <v>25</v>
      </c>
      <c r="D258" s="139" t="s">
        <v>32</v>
      </c>
      <c r="E258" s="140" t="s">
        <v>7</v>
      </c>
      <c r="F258" s="141"/>
      <c r="G258" s="142"/>
      <c r="H258" s="142" t="str">
        <f>IF(G258="","",(G258+'Sheet1 '!$G$12)*'Sheet1 '!$H$12)</f>
        <v/>
      </c>
      <c r="I258" s="142"/>
      <c r="J258" s="142" t="str">
        <f>IF(I258="","",(I258+'Sheet1 '!$G$12)*'Sheet1 '!$H$12)</f>
        <v/>
      </c>
      <c r="K258" s="142"/>
      <c r="L258" s="142" t="str">
        <f>IF(K258="","",(K258+'Sheet1 '!$G$12)*'Sheet1 '!$H$12)</f>
        <v/>
      </c>
      <c r="M258" s="142"/>
      <c r="N258" s="142" t="str">
        <f>IF(M258="","",(M258+'Sheet1 '!$G$12)*'Sheet1 '!$H$12)</f>
        <v/>
      </c>
      <c r="O258" s="142">
        <v>31.5</v>
      </c>
      <c r="P258" s="142">
        <f>IF(O258="","",(O258+'Sheet1 '!$G$12)*'Sheet1 '!$H$12)</f>
        <v>31.51</v>
      </c>
    </row>
    <row r="259" spans="1:16" outlineLevel="1" x14ac:dyDescent="0.2">
      <c r="A259" s="12"/>
      <c r="B259" s="144">
        <v>30</v>
      </c>
      <c r="C259" s="138" t="s">
        <v>26</v>
      </c>
      <c r="D259" s="139" t="s">
        <v>32</v>
      </c>
      <c r="E259" s="140" t="s">
        <v>7</v>
      </c>
      <c r="F259" s="141"/>
      <c r="G259" s="142"/>
      <c r="H259" s="142" t="str">
        <f>IF(G259="","",(G259+'Sheet1 '!$G$12)*'Sheet1 '!$H$12)</f>
        <v/>
      </c>
      <c r="I259" s="142"/>
      <c r="J259" s="142" t="str">
        <f>IF(I259="","",(I259+'Sheet1 '!$G$12)*'Sheet1 '!$H$12)</f>
        <v/>
      </c>
      <c r="K259" s="142"/>
      <c r="L259" s="142" t="str">
        <f>IF(K259="","",(K259+'Sheet1 '!$G$12)*'Sheet1 '!$H$12)</f>
        <v/>
      </c>
      <c r="M259" s="142">
        <v>37.799999999999997</v>
      </c>
      <c r="N259" s="142">
        <f>IF(M259="","",(M259+'Sheet1 '!$G$12)*'Sheet1 '!$H$12)</f>
        <v>37.809999999999995</v>
      </c>
      <c r="O259" s="142"/>
      <c r="P259" s="142" t="str">
        <f>IF(O259="","",(O259+'Sheet1 '!$G$12)*'Sheet1 '!$H$12)</f>
        <v/>
      </c>
    </row>
    <row r="260" spans="1:16" outlineLevel="1" x14ac:dyDescent="0.2">
      <c r="A260" s="12"/>
      <c r="B260" s="144">
        <v>31</v>
      </c>
      <c r="C260" s="138" t="s">
        <v>27</v>
      </c>
      <c r="D260" s="139" t="s">
        <v>10</v>
      </c>
      <c r="E260" s="140" t="s">
        <v>7</v>
      </c>
      <c r="F260" s="141"/>
      <c r="G260" s="142"/>
      <c r="H260" s="142" t="str">
        <f>IF(G260="","",(G260+'Sheet1 '!$G$12)*'Sheet1 '!$H$12)</f>
        <v/>
      </c>
      <c r="I260" s="142"/>
      <c r="J260" s="142" t="str">
        <f>IF(I260="","",(I260+'Sheet1 '!$G$12)*'Sheet1 '!$H$12)</f>
        <v/>
      </c>
      <c r="K260" s="142"/>
      <c r="L260" s="142" t="str">
        <f>IF(K260="","",(K260+'Sheet1 '!$G$12)*'Sheet1 '!$H$12)</f>
        <v/>
      </c>
      <c r="M260" s="142">
        <v>37.479999999999997</v>
      </c>
      <c r="N260" s="142">
        <f>IF(M260="","",(M260+'Sheet1 '!$G$12)*'Sheet1 '!$H$12)</f>
        <v>37.489999999999995</v>
      </c>
      <c r="O260" s="142">
        <v>33.25</v>
      </c>
      <c r="P260" s="142">
        <f>IF(O260="","",(O260+'Sheet1 '!$G$12)*'Sheet1 '!$H$12)</f>
        <v>33.26</v>
      </c>
    </row>
    <row r="261" spans="1:16" outlineLevel="1" x14ac:dyDescent="0.2">
      <c r="A261" s="12"/>
      <c r="B261" s="144">
        <v>32</v>
      </c>
      <c r="C261" s="138" t="s">
        <v>27</v>
      </c>
      <c r="D261" s="139" t="s">
        <v>32</v>
      </c>
      <c r="E261" s="140" t="s">
        <v>7</v>
      </c>
      <c r="F261" s="141"/>
      <c r="G261" s="142"/>
      <c r="H261" s="142" t="str">
        <f>IF(G261="","",(G261+'Sheet1 '!$G$12)*'Sheet1 '!$H$12)</f>
        <v/>
      </c>
      <c r="I261" s="142"/>
      <c r="J261" s="142" t="str">
        <f>IF(I261="","",(I261+'Sheet1 '!$G$12)*'Sheet1 '!$H$12)</f>
        <v/>
      </c>
      <c r="K261" s="142"/>
      <c r="L261" s="142" t="str">
        <f>IF(K261="","",(K261+'Sheet1 '!$G$12)*'Sheet1 '!$H$12)</f>
        <v/>
      </c>
      <c r="M261" s="142"/>
      <c r="N261" s="142" t="str">
        <f>IF(M261="","",(M261+'Sheet1 '!$G$12)*'Sheet1 '!$H$12)</f>
        <v/>
      </c>
      <c r="O261" s="142">
        <v>33.25</v>
      </c>
      <c r="P261" s="142">
        <f>IF(O261="","",(O261+'Sheet1 '!$G$12)*'Sheet1 '!$H$12)</f>
        <v>33.26</v>
      </c>
    </row>
    <row r="262" spans="1:16" outlineLevel="1" x14ac:dyDescent="0.2">
      <c r="A262" s="12"/>
      <c r="B262" s="144">
        <v>33</v>
      </c>
      <c r="C262" s="138" t="s">
        <v>28</v>
      </c>
      <c r="D262" s="139" t="s">
        <v>32</v>
      </c>
      <c r="E262" s="140" t="s">
        <v>7</v>
      </c>
      <c r="F262" s="141"/>
      <c r="G262" s="142"/>
      <c r="H262" s="142" t="str">
        <f>IF(G262="","",(G262+'Sheet1 '!$G$12)*'Sheet1 '!$H$12)</f>
        <v/>
      </c>
      <c r="I262" s="142"/>
      <c r="J262" s="142" t="str">
        <f>IF(I262="","",(I262+'Sheet1 '!$G$12)*'Sheet1 '!$H$12)</f>
        <v/>
      </c>
      <c r="K262" s="142"/>
      <c r="L262" s="142" t="str">
        <f>IF(K262="","",(K262+'Sheet1 '!$G$12)*'Sheet1 '!$H$12)</f>
        <v/>
      </c>
      <c r="M262" s="142">
        <v>37.9</v>
      </c>
      <c r="N262" s="142">
        <f>IF(M262="","",(M262+'Sheet1 '!$G$12)*'Sheet1 '!$H$12)</f>
        <v>37.909999999999997</v>
      </c>
      <c r="O262" s="142"/>
      <c r="P262" s="142" t="str">
        <f>IF(O262="","",(O262+'Sheet1 '!$G$12)*'Sheet1 '!$H$12)</f>
        <v/>
      </c>
    </row>
    <row r="263" spans="1:16" outlineLevel="1" x14ac:dyDescent="0.2">
      <c r="A263" s="12"/>
      <c r="B263" s="144">
        <v>34</v>
      </c>
      <c r="C263" s="138" t="s">
        <v>8</v>
      </c>
      <c r="D263" s="139" t="s">
        <v>5</v>
      </c>
      <c r="E263" s="140" t="s">
        <v>7</v>
      </c>
      <c r="F263" s="141"/>
      <c r="G263" s="142"/>
      <c r="H263" s="142" t="str">
        <f>IF(G263="","",(G263+'Sheet1 '!$G$12)*'Sheet1 '!$H$12)</f>
        <v/>
      </c>
      <c r="I263" s="142"/>
      <c r="J263" s="142" t="str">
        <f>IF(I263="","",(I263+'Sheet1 '!$G$12)*'Sheet1 '!$H$12)</f>
        <v/>
      </c>
      <c r="K263" s="142"/>
      <c r="L263" s="142" t="str">
        <f>IF(K263="","",(K263+'Sheet1 '!$G$12)*'Sheet1 '!$H$12)</f>
        <v/>
      </c>
      <c r="M263" s="142"/>
      <c r="N263" s="142" t="str">
        <f>IF(M263="","",(M263+'Sheet1 '!$G$12)*'Sheet1 '!$H$12)</f>
        <v/>
      </c>
      <c r="O263" s="142"/>
      <c r="P263" s="142" t="str">
        <f>IF(O263="","",(O263+'Sheet1 '!$G$12)*'Sheet1 '!$H$12)</f>
        <v/>
      </c>
    </row>
    <row r="264" spans="1:16" outlineLevel="1" x14ac:dyDescent="0.2">
      <c r="A264" s="12"/>
      <c r="B264" s="144">
        <v>35</v>
      </c>
      <c r="C264" s="138" t="s">
        <v>29</v>
      </c>
      <c r="D264" s="139" t="s">
        <v>10</v>
      </c>
      <c r="E264" s="140" t="s">
        <v>7</v>
      </c>
      <c r="F264" s="141"/>
      <c r="G264" s="142"/>
      <c r="H264" s="142" t="str">
        <f>IF(G264="","",(G264+'Sheet1 '!$G$12)*'Sheet1 '!$H$12)</f>
        <v/>
      </c>
      <c r="I264" s="142"/>
      <c r="J264" s="142" t="str">
        <f>IF(I264="","",(I264+'Sheet1 '!$G$12)*'Sheet1 '!$H$12)</f>
        <v/>
      </c>
      <c r="K264" s="142"/>
      <c r="L264" s="142" t="str">
        <f>IF(K264="","",(K264+'Sheet1 '!$G$12)*'Sheet1 '!$H$12)</f>
        <v/>
      </c>
      <c r="M264" s="142">
        <v>38.9</v>
      </c>
      <c r="N264" s="142">
        <f>IF(M264="","",(M264+'Sheet1 '!$G$12)*'Sheet1 '!$H$12)</f>
        <v>38.909999999999997</v>
      </c>
      <c r="O264" s="142">
        <v>33.75</v>
      </c>
      <c r="P264" s="142">
        <f>IF(O264="","",(O264+'Sheet1 '!$G$12)*'Sheet1 '!$H$12)</f>
        <v>33.76</v>
      </c>
    </row>
    <row r="265" spans="1:16" outlineLevel="1" x14ac:dyDescent="0.2">
      <c r="A265" s="12"/>
      <c r="B265" s="144">
        <v>36</v>
      </c>
      <c r="C265" s="138" t="s">
        <v>29</v>
      </c>
      <c r="D265" s="139" t="s">
        <v>32</v>
      </c>
      <c r="E265" s="140" t="s">
        <v>7</v>
      </c>
      <c r="F265" s="141"/>
      <c r="G265" s="142"/>
      <c r="H265" s="142" t="str">
        <f>IF(G265="","",(G265+'Sheet1 '!$G$12)*'Sheet1 '!$H$12)</f>
        <v/>
      </c>
      <c r="I265" s="142"/>
      <c r="J265" s="142" t="str">
        <f>IF(I265="","",(I265+'Sheet1 '!$G$12)*'Sheet1 '!$H$12)</f>
        <v/>
      </c>
      <c r="K265" s="142"/>
      <c r="L265" s="142" t="str">
        <f>IF(K265="","",(K265+'Sheet1 '!$G$12)*'Sheet1 '!$H$12)</f>
        <v/>
      </c>
      <c r="M265" s="142"/>
      <c r="N265" s="142" t="str">
        <f>IF(M265="","",(M265+'Sheet1 '!$G$12)*'Sheet1 '!$H$12)</f>
        <v/>
      </c>
      <c r="O265" s="142">
        <v>33.75</v>
      </c>
      <c r="P265" s="142">
        <f>IF(O265="","",(O265+'Sheet1 '!$G$12)*'Sheet1 '!$H$12)</f>
        <v>33.76</v>
      </c>
    </row>
    <row r="266" spans="1:16" outlineLevel="1" x14ac:dyDescent="0.2">
      <c r="A266" s="12"/>
      <c r="B266" s="144">
        <v>37</v>
      </c>
      <c r="C266" s="138" t="s">
        <v>30</v>
      </c>
      <c r="D266" s="139" t="s">
        <v>32</v>
      </c>
      <c r="E266" s="140" t="s">
        <v>7</v>
      </c>
      <c r="F266" s="141"/>
      <c r="G266" s="142"/>
      <c r="H266" s="142" t="str">
        <f>IF(G266="","",(G266+'Sheet1 '!$G$12)*'Sheet1 '!$H$12)</f>
        <v/>
      </c>
      <c r="I266" s="142"/>
      <c r="J266" s="142" t="str">
        <f>IF(I266="","",(I266+'Sheet1 '!$G$12)*'Sheet1 '!$H$12)</f>
        <v/>
      </c>
      <c r="K266" s="142"/>
      <c r="L266" s="142" t="str">
        <f>IF(K266="","",(K266+'Sheet1 '!$G$12)*'Sheet1 '!$H$12)</f>
        <v/>
      </c>
      <c r="M266" s="142"/>
      <c r="N266" s="142" t="str">
        <f>IF(M266="","",(M266+'Sheet1 '!$G$12)*'Sheet1 '!$H$12)</f>
        <v/>
      </c>
      <c r="O266" s="142"/>
      <c r="P266" s="142" t="str">
        <f>IF(O266="","",(O266+'Sheet1 '!$G$12)*'Sheet1 '!$H$12)</f>
        <v/>
      </c>
    </row>
    <row r="267" spans="1:16" outlineLevel="1" x14ac:dyDescent="0.2">
      <c r="A267" s="12"/>
      <c r="B267" s="144">
        <v>38</v>
      </c>
      <c r="C267" s="138" t="s">
        <v>2</v>
      </c>
      <c r="D267" s="145" t="s">
        <v>9</v>
      </c>
      <c r="E267" s="140" t="s">
        <v>7</v>
      </c>
      <c r="F267" s="141"/>
      <c r="G267" s="142"/>
      <c r="H267" s="142" t="str">
        <f>IF(G267="","",(G267+'Sheet1 '!$G$12)*'Sheet1 '!$H$12)</f>
        <v/>
      </c>
      <c r="I267" s="142"/>
      <c r="J267" s="142" t="str">
        <f>IF(I267="","",(I267+'Sheet1 '!$G$12)*'Sheet1 '!$H$12)</f>
        <v/>
      </c>
      <c r="K267" s="142"/>
      <c r="L267" s="142" t="str">
        <f>IF(K267="","",(K267+'Sheet1 '!$G$12)*'Sheet1 '!$H$12)</f>
        <v/>
      </c>
      <c r="M267" s="142"/>
      <c r="N267" s="142" t="str">
        <f>IF(M267="","",(M267+'Sheet1 '!$G$12)*'Sheet1 '!$H$12)</f>
        <v/>
      </c>
      <c r="O267" s="142"/>
      <c r="P267" s="142" t="str">
        <f>IF(O267="","",(O267+'Sheet1 '!$G$12)*'Sheet1 '!$H$12)</f>
        <v/>
      </c>
    </row>
    <row r="268" spans="1:16" outlineLevel="1" x14ac:dyDescent="0.2">
      <c r="A268" s="12"/>
      <c r="B268" s="144">
        <v>39</v>
      </c>
      <c r="C268" s="138" t="s">
        <v>31</v>
      </c>
      <c r="D268" s="139" t="s">
        <v>32</v>
      </c>
      <c r="E268" s="140" t="s">
        <v>7</v>
      </c>
      <c r="F268" s="141"/>
      <c r="G268" s="142"/>
      <c r="H268" s="142" t="str">
        <f>IF(G268="","",(G268+'Sheet1 '!$G$12)*'Sheet1 '!$H$12)</f>
        <v/>
      </c>
      <c r="I268" s="142"/>
      <c r="J268" s="142" t="str">
        <f>IF(I268="","",(I268+'Sheet1 '!$G$12)*'Sheet1 '!$H$12)</f>
        <v/>
      </c>
      <c r="K268" s="142"/>
      <c r="L268" s="142" t="str">
        <f>IF(K268="","",(K268+'Sheet1 '!$G$12)*'Sheet1 '!$H$12)</f>
        <v/>
      </c>
      <c r="M268" s="142"/>
      <c r="N268" s="142" t="str">
        <f>IF(M268="","",(M268+'Sheet1 '!$G$12)*'Sheet1 '!$H$12)</f>
        <v/>
      </c>
      <c r="O268" s="142"/>
      <c r="P268" s="142" t="str">
        <f>IF(O268="","",(O268+'Sheet1 '!$G$12)*'Sheet1 '!$H$12)</f>
        <v/>
      </c>
    </row>
    <row r="269" spans="1:16" outlineLevel="1" x14ac:dyDescent="0.2">
      <c r="A269" s="12"/>
      <c r="B269" s="144">
        <v>40</v>
      </c>
      <c r="C269" s="138" t="s">
        <v>35</v>
      </c>
      <c r="D269" s="139" t="s">
        <v>32</v>
      </c>
      <c r="E269" s="140" t="s">
        <v>7</v>
      </c>
      <c r="F269" s="141"/>
      <c r="G269" s="142"/>
      <c r="H269" s="142" t="str">
        <f>IF(G269="","",(G269+'Sheet1 '!$G$12)*'Sheet1 '!$H$12)</f>
        <v/>
      </c>
      <c r="I269" s="142"/>
      <c r="J269" s="142" t="str">
        <f>IF(I269="","",(I269+'Sheet1 '!$G$12)*'Sheet1 '!$H$12)</f>
        <v/>
      </c>
      <c r="K269" s="142"/>
      <c r="L269" s="142" t="str">
        <f>IF(K269="","",(K269+'Sheet1 '!$G$12)*'Sheet1 '!$H$12)</f>
        <v/>
      </c>
      <c r="M269" s="142">
        <v>38.9</v>
      </c>
      <c r="N269" s="142">
        <f>IF(M269="","",(M269+'Sheet1 '!$G$12)*'Sheet1 '!$H$12)</f>
        <v>38.909999999999997</v>
      </c>
      <c r="O269" s="142">
        <v>36</v>
      </c>
      <c r="P269" s="142">
        <f>IF(O269="","",(O269+'Sheet1 '!$G$12)*'Sheet1 '!$H$12)</f>
        <v>36.01</v>
      </c>
    </row>
    <row r="270" spans="1:16" outlineLevel="1" x14ac:dyDescent="0.2">
      <c r="A270" s="12"/>
      <c r="B270" s="144">
        <v>41</v>
      </c>
      <c r="C270" s="138" t="s">
        <v>0</v>
      </c>
      <c r="D270" s="139" t="s">
        <v>32</v>
      </c>
      <c r="E270" s="140" t="s">
        <v>7</v>
      </c>
      <c r="F270" s="141"/>
      <c r="G270" s="142"/>
      <c r="H270" s="142" t="str">
        <f>IF(G270="","",(G270+'Sheet1 '!$G$12)*'Sheet1 '!$H$12)</f>
        <v/>
      </c>
      <c r="I270" s="142"/>
      <c r="J270" s="142" t="str">
        <f>IF(I270="","",(I270+'Sheet1 '!$G$12)*'Sheet1 '!$H$12)</f>
        <v/>
      </c>
      <c r="K270" s="142"/>
      <c r="L270" s="142" t="str">
        <f>IF(K270="","",(K270+'Sheet1 '!$G$12)*'Sheet1 '!$H$12)</f>
        <v/>
      </c>
      <c r="M270" s="142">
        <v>34.19</v>
      </c>
      <c r="N270" s="142">
        <f>IF(M270="","",(M270+'Sheet1 '!$G$12)*'Sheet1 '!$H$12)</f>
        <v>34.199999999999996</v>
      </c>
      <c r="O270" s="142">
        <v>30</v>
      </c>
      <c r="P270" s="142">
        <f>IF(O270="","",(O270+'Sheet1 '!$G$12)*'Sheet1 '!$H$12)</f>
        <v>30.01</v>
      </c>
    </row>
    <row r="271" spans="1:16" outlineLevel="1" x14ac:dyDescent="0.2">
      <c r="A271" s="12"/>
      <c r="B271" s="144">
        <v>42</v>
      </c>
      <c r="C271" s="138" t="s">
        <v>34</v>
      </c>
      <c r="D271" s="139" t="s">
        <v>32</v>
      </c>
      <c r="E271" s="140" t="s">
        <v>7</v>
      </c>
      <c r="F271" s="141"/>
      <c r="G271" s="142"/>
      <c r="H271" s="142" t="str">
        <f>IF(G271="","",(G271+'Sheet1 '!$G$12)*'Sheet1 '!$H$12)</f>
        <v/>
      </c>
      <c r="I271" s="142"/>
      <c r="J271" s="142" t="str">
        <f>IF(I271="","",(I271+'Sheet1 '!$G$12)*'Sheet1 '!$H$12)</f>
        <v/>
      </c>
      <c r="K271" s="142"/>
      <c r="L271" s="142" t="str">
        <f>IF(K271="","",(K271+'Sheet1 '!$G$12)*'Sheet1 '!$H$12)</f>
        <v/>
      </c>
      <c r="M271" s="142">
        <v>43.29</v>
      </c>
      <c r="N271" s="142">
        <f>IF(M271="","",(M271+'Sheet1 '!$G$12)*'Sheet1 '!$H$12)</f>
        <v>43.3</v>
      </c>
      <c r="O271" s="142">
        <v>48</v>
      </c>
      <c r="P271" s="142">
        <f>IF(O271="","",(O271+'Sheet1 '!$G$12)*'Sheet1 '!$H$12)</f>
        <v>48.01</v>
      </c>
    </row>
    <row r="272" spans="1:16" outlineLevel="1" x14ac:dyDescent="0.2">
      <c r="A272" s="12"/>
      <c r="B272" s="144">
        <v>43</v>
      </c>
      <c r="C272" s="138" t="s">
        <v>36</v>
      </c>
      <c r="D272" s="139" t="s">
        <v>10</v>
      </c>
      <c r="E272" s="140" t="s">
        <v>7</v>
      </c>
      <c r="F272" s="141"/>
      <c r="G272" s="142"/>
      <c r="H272" s="142" t="str">
        <f>IF(G272="","",(G272+'Sheet1 '!$G$12)*'Sheet1 '!$H$12)</f>
        <v/>
      </c>
      <c r="I272" s="142"/>
      <c r="J272" s="142" t="str">
        <f>IF(I272="","",(I272+'Sheet1 '!$G$12)*'Sheet1 '!$H$12)</f>
        <v/>
      </c>
      <c r="K272" s="142"/>
      <c r="L272" s="142" t="str">
        <f>IF(K272="","",(K272+'Sheet1 '!$G$12)*'Sheet1 '!$H$12)</f>
        <v/>
      </c>
      <c r="M272" s="142">
        <v>43.29</v>
      </c>
      <c r="N272" s="142">
        <f>IF(M272="","",(M272+'Sheet1 '!$G$12)*'Sheet1 '!$H$12)</f>
        <v>43.3</v>
      </c>
      <c r="O272" s="142">
        <v>45</v>
      </c>
      <c r="P272" s="142">
        <f>IF(O272="","",(O272+'Sheet1 '!$G$12)*'Sheet1 '!$H$12)</f>
        <v>45.01</v>
      </c>
    </row>
    <row r="273" spans="1:16" outlineLevel="1" x14ac:dyDescent="0.2">
      <c r="A273" s="12"/>
      <c r="B273" s="144">
        <v>44</v>
      </c>
      <c r="C273" s="138" t="s">
        <v>36</v>
      </c>
      <c r="D273" s="139" t="s">
        <v>32</v>
      </c>
      <c r="E273" s="140" t="s">
        <v>7</v>
      </c>
      <c r="F273" s="141"/>
      <c r="G273" s="142"/>
      <c r="H273" s="142" t="str">
        <f>IF(G273="","",(G273+'Sheet1 '!$G$12)*'Sheet1 '!$H$12)</f>
        <v/>
      </c>
      <c r="I273" s="142"/>
      <c r="J273" s="142" t="str">
        <f>IF(I273="","",(I273+'Sheet1 '!$G$12)*'Sheet1 '!$H$12)</f>
        <v/>
      </c>
      <c r="K273" s="142"/>
      <c r="L273" s="142" t="str">
        <f>IF(K273="","",(K273+'Sheet1 '!$G$12)*'Sheet1 '!$H$12)</f>
        <v/>
      </c>
      <c r="M273" s="142"/>
      <c r="N273" s="142" t="str">
        <f>IF(M273="","",(M273+'Sheet1 '!$G$12)*'Sheet1 '!$H$12)</f>
        <v/>
      </c>
      <c r="O273" s="142">
        <v>45</v>
      </c>
      <c r="P273" s="142">
        <f>IF(O273="","",(O273+'Sheet1 '!$G$12)*'Sheet1 '!$H$12)</f>
        <v>45.01</v>
      </c>
    </row>
    <row r="274" spans="1:16" ht="13.5" outlineLevel="1" thickBot="1" x14ac:dyDescent="0.25">
      <c r="A274" s="32"/>
      <c r="B274" s="146">
        <v>45</v>
      </c>
      <c r="C274" s="147" t="s">
        <v>1</v>
      </c>
      <c r="D274" s="148" t="s">
        <v>32</v>
      </c>
      <c r="E274" s="149" t="s">
        <v>7</v>
      </c>
      <c r="F274" s="150"/>
      <c r="G274" s="151"/>
      <c r="H274" s="142" t="str">
        <f>IF(G274="","",(G274+'Sheet1 '!$G$12)*'Sheet1 '!$H$12)</f>
        <v/>
      </c>
      <c r="I274" s="151"/>
      <c r="J274" s="142" t="str">
        <f>IF(I274="","",(I274+'Sheet1 '!$G$12)*'Sheet1 '!$H$12)</f>
        <v/>
      </c>
      <c r="K274" s="151"/>
      <c r="L274" s="142" t="str">
        <f>IF(K274="","",(K274+'Sheet1 '!$G$12)*'Sheet1 '!$H$12)</f>
        <v/>
      </c>
      <c r="M274" s="151"/>
      <c r="N274" s="142" t="str">
        <f>IF(M274="","",(M274+'Sheet1 '!$G$12)*'Sheet1 '!$H$12)</f>
        <v/>
      </c>
      <c r="O274" s="151"/>
      <c r="P274" s="142" t="str">
        <f>IF(O274="","",(O274+'Sheet1 '!$G$12)*'Sheet1 '!$H$12)</f>
        <v/>
      </c>
    </row>
    <row r="275" spans="1:16" ht="13.5" thickTop="1" x14ac:dyDescent="0.2">
      <c r="A275" s="129" t="s">
        <v>45</v>
      </c>
      <c r="B275" s="130">
        <v>1</v>
      </c>
      <c r="C275" s="131" t="s">
        <v>11</v>
      </c>
      <c r="D275" s="132" t="s">
        <v>10</v>
      </c>
      <c r="E275" s="133" t="s">
        <v>7</v>
      </c>
      <c r="F275" s="152"/>
      <c r="G275" s="135"/>
      <c r="H275" s="312" t="str">
        <f>IF(G275="","",(G275+'Sheet1 '!$G$12)*'Sheet1 '!$H$12)</f>
        <v/>
      </c>
      <c r="I275" s="135">
        <v>39.25</v>
      </c>
      <c r="J275" s="312">
        <f>IF(I275="","",(I275+'Sheet1 '!$G$12)*'Sheet1 '!$H$12)</f>
        <v>39.26</v>
      </c>
      <c r="K275" s="135">
        <v>36.85</v>
      </c>
      <c r="L275" s="312">
        <f>IF(K275="","",(K275+'Sheet1 '!$G$12)*'Sheet1 '!$H$12)</f>
        <v>36.86</v>
      </c>
      <c r="M275" s="135"/>
      <c r="N275" s="312" t="str">
        <f>IF(M275="","",(M275+'Sheet1 '!$G$12)*'Sheet1 '!$H$12)</f>
        <v/>
      </c>
      <c r="O275" s="135"/>
      <c r="P275" s="312" t="str">
        <f>IF(O275="","",(O275+'Sheet1 '!$G$12)*'Sheet1 '!$H$12)</f>
        <v/>
      </c>
    </row>
    <row r="276" spans="1:16" outlineLevel="1" x14ac:dyDescent="0.2">
      <c r="A276" s="11"/>
      <c r="B276" s="137">
        <v>2</v>
      </c>
      <c r="C276" s="138" t="s">
        <v>11</v>
      </c>
      <c r="D276" s="139" t="s">
        <v>32</v>
      </c>
      <c r="E276" s="140" t="s">
        <v>7</v>
      </c>
      <c r="F276" s="141"/>
      <c r="G276" s="142"/>
      <c r="H276" s="142" t="str">
        <f>IF(G276="","",(G276+'Sheet1 '!$G$12)*'Sheet1 '!$H$12)</f>
        <v/>
      </c>
      <c r="I276" s="142">
        <v>39.25</v>
      </c>
      <c r="J276" s="142">
        <f>IF(I276="","",(I276+'Sheet1 '!$G$12)*'Sheet1 '!$H$12)</f>
        <v>39.26</v>
      </c>
      <c r="K276" s="142"/>
      <c r="L276" s="142" t="str">
        <f>IF(K276="","",(K276+'Sheet1 '!$G$12)*'Sheet1 '!$H$12)</f>
        <v/>
      </c>
      <c r="M276" s="142"/>
      <c r="N276" s="142" t="str">
        <f>IF(M276="","",(M276+'Sheet1 '!$G$12)*'Sheet1 '!$H$12)</f>
        <v/>
      </c>
      <c r="O276" s="142"/>
      <c r="P276" s="142" t="str">
        <f>IF(O276="","",(O276+'Sheet1 '!$G$12)*'Sheet1 '!$H$12)</f>
        <v/>
      </c>
    </row>
    <row r="277" spans="1:16" outlineLevel="1" x14ac:dyDescent="0.2">
      <c r="A277" s="12"/>
      <c r="B277" s="144">
        <v>3</v>
      </c>
      <c r="C277" s="138" t="s">
        <v>11</v>
      </c>
      <c r="D277" s="139" t="s">
        <v>5</v>
      </c>
      <c r="E277" s="140" t="s">
        <v>7</v>
      </c>
      <c r="F277" s="141"/>
      <c r="G277" s="142"/>
      <c r="H277" s="142" t="str">
        <f>IF(G277="","",(G277+'Sheet1 '!$G$12)*'Sheet1 '!$H$12)</f>
        <v/>
      </c>
      <c r="I277" s="142"/>
      <c r="J277" s="142" t="str">
        <f>IF(I277="","",(I277+'Sheet1 '!$G$12)*'Sheet1 '!$H$12)</f>
        <v/>
      </c>
      <c r="K277" s="142"/>
      <c r="L277" s="142" t="str">
        <f>IF(K277="","",(K277+'Sheet1 '!$G$12)*'Sheet1 '!$H$12)</f>
        <v/>
      </c>
      <c r="M277" s="142"/>
      <c r="N277" s="142" t="str">
        <f>IF(M277="","",(M277+'Sheet1 '!$G$12)*'Sheet1 '!$H$12)</f>
        <v/>
      </c>
      <c r="O277" s="142"/>
      <c r="P277" s="142" t="str">
        <f>IF(O277="","",(O277+'Sheet1 '!$G$12)*'Sheet1 '!$H$12)</f>
        <v/>
      </c>
    </row>
    <row r="278" spans="1:16" outlineLevel="1" x14ac:dyDescent="0.2">
      <c r="A278" s="12"/>
      <c r="B278" s="144">
        <v>4</v>
      </c>
      <c r="C278" s="138" t="s">
        <v>12</v>
      </c>
      <c r="D278" s="139" t="s">
        <v>10</v>
      </c>
      <c r="E278" s="140" t="s">
        <v>7</v>
      </c>
      <c r="F278" s="141"/>
      <c r="G278" s="142"/>
      <c r="H278" s="142" t="str">
        <f>IF(G278="","",(G278+'Sheet1 '!$G$12)*'Sheet1 '!$H$12)</f>
        <v/>
      </c>
      <c r="I278" s="142">
        <v>40</v>
      </c>
      <c r="J278" s="142">
        <f>IF(I278="","",(I278+'Sheet1 '!$G$12)*'Sheet1 '!$H$12)</f>
        <v>40.01</v>
      </c>
      <c r="K278" s="142">
        <v>36.85</v>
      </c>
      <c r="L278" s="142">
        <f>IF(K278="","",(K278+'Sheet1 '!$G$12)*'Sheet1 '!$H$12)</f>
        <v>36.86</v>
      </c>
      <c r="M278" s="142"/>
      <c r="N278" s="142" t="str">
        <f>IF(M278="","",(M278+'Sheet1 '!$G$12)*'Sheet1 '!$H$12)</f>
        <v/>
      </c>
      <c r="O278" s="142"/>
      <c r="P278" s="142" t="str">
        <f>IF(O278="","",(O278+'Sheet1 '!$G$12)*'Sheet1 '!$H$12)</f>
        <v/>
      </c>
    </row>
    <row r="279" spans="1:16" outlineLevel="1" x14ac:dyDescent="0.2">
      <c r="A279" s="12"/>
      <c r="B279" s="144">
        <v>5</v>
      </c>
      <c r="C279" s="138" t="s">
        <v>12</v>
      </c>
      <c r="D279" s="139" t="s">
        <v>32</v>
      </c>
      <c r="E279" s="140" t="s">
        <v>7</v>
      </c>
      <c r="F279" s="141"/>
      <c r="G279" s="142"/>
      <c r="H279" s="142" t="str">
        <f>IF(G279="","",(G279+'Sheet1 '!$G$12)*'Sheet1 '!$H$12)</f>
        <v/>
      </c>
      <c r="I279" s="142">
        <v>40</v>
      </c>
      <c r="J279" s="142">
        <f>IF(I279="","",(I279+'Sheet1 '!$G$12)*'Sheet1 '!$H$12)</f>
        <v>40.01</v>
      </c>
      <c r="K279" s="142"/>
      <c r="L279" s="142" t="str">
        <f>IF(K279="","",(K279+'Sheet1 '!$G$12)*'Sheet1 '!$H$12)</f>
        <v/>
      </c>
      <c r="M279" s="142"/>
      <c r="N279" s="142" t="str">
        <f>IF(M279="","",(M279+'Sheet1 '!$G$12)*'Sheet1 '!$H$12)</f>
        <v/>
      </c>
      <c r="O279" s="142"/>
      <c r="P279" s="142" t="str">
        <f>IF(O279="","",(O279+'Sheet1 '!$G$12)*'Sheet1 '!$H$12)</f>
        <v/>
      </c>
    </row>
    <row r="280" spans="1:16" outlineLevel="1" x14ac:dyDescent="0.2">
      <c r="A280" s="12"/>
      <c r="B280" s="144">
        <v>6</v>
      </c>
      <c r="C280" s="138" t="s">
        <v>12</v>
      </c>
      <c r="D280" s="139" t="s">
        <v>5</v>
      </c>
      <c r="E280" s="140" t="s">
        <v>7</v>
      </c>
      <c r="F280" s="141"/>
      <c r="G280" s="142"/>
      <c r="H280" s="142" t="str">
        <f>IF(G280="","",(G280+'Sheet1 '!$G$12)*'Sheet1 '!$H$12)</f>
        <v/>
      </c>
      <c r="I280" s="142"/>
      <c r="J280" s="142" t="str">
        <f>IF(I280="","",(I280+'Sheet1 '!$G$12)*'Sheet1 '!$H$12)</f>
        <v/>
      </c>
      <c r="K280" s="142"/>
      <c r="L280" s="142" t="str">
        <f>IF(K280="","",(K280+'Sheet1 '!$G$12)*'Sheet1 '!$H$12)</f>
        <v/>
      </c>
      <c r="M280" s="142"/>
      <c r="N280" s="142" t="str">
        <f>IF(M280="","",(M280+'Sheet1 '!$G$12)*'Sheet1 '!$H$12)</f>
        <v/>
      </c>
      <c r="O280" s="142"/>
      <c r="P280" s="142" t="str">
        <f>IF(O280="","",(O280+'Sheet1 '!$G$12)*'Sheet1 '!$H$12)</f>
        <v/>
      </c>
    </row>
    <row r="281" spans="1:16" outlineLevel="1" x14ac:dyDescent="0.2">
      <c r="A281" s="12"/>
      <c r="B281" s="144">
        <v>7</v>
      </c>
      <c r="C281" s="138" t="s">
        <v>13</v>
      </c>
      <c r="D281" s="139" t="s">
        <v>32</v>
      </c>
      <c r="E281" s="140" t="s">
        <v>7</v>
      </c>
      <c r="F281" s="141"/>
      <c r="G281" s="142"/>
      <c r="H281" s="142" t="str">
        <f>IF(G281="","",(G281+'Sheet1 '!$G$12)*'Sheet1 '!$H$12)</f>
        <v/>
      </c>
      <c r="I281" s="142">
        <v>40</v>
      </c>
      <c r="J281" s="142">
        <f>IF(I281="","",(I281+'Sheet1 '!$G$12)*'Sheet1 '!$H$12)</f>
        <v>40.01</v>
      </c>
      <c r="K281" s="142">
        <v>36.950000000000003</v>
      </c>
      <c r="L281" s="142">
        <f>IF(K281="","",(K281+'Sheet1 '!$G$12)*'Sheet1 '!$H$12)</f>
        <v>36.96</v>
      </c>
      <c r="M281" s="142"/>
      <c r="N281" s="142" t="str">
        <f>IF(M281="","",(M281+'Sheet1 '!$G$12)*'Sheet1 '!$H$12)</f>
        <v/>
      </c>
      <c r="O281" s="142"/>
      <c r="P281" s="142" t="str">
        <f>IF(O281="","",(O281+'Sheet1 '!$G$12)*'Sheet1 '!$H$12)</f>
        <v/>
      </c>
    </row>
    <row r="282" spans="1:16" outlineLevel="1" x14ac:dyDescent="0.2">
      <c r="A282" s="12"/>
      <c r="B282" s="144">
        <v>8</v>
      </c>
      <c r="C282" s="138" t="s">
        <v>14</v>
      </c>
      <c r="D282" s="139" t="s">
        <v>10</v>
      </c>
      <c r="E282" s="140" t="s">
        <v>7</v>
      </c>
      <c r="F282" s="141"/>
      <c r="G282" s="142"/>
      <c r="H282" s="142" t="str">
        <f>IF(G282="","",(G282+'Sheet1 '!$G$12)*'Sheet1 '!$H$12)</f>
        <v/>
      </c>
      <c r="I282" s="142">
        <v>41.5</v>
      </c>
      <c r="J282" s="142">
        <f>IF(I282="","",(I282+'Sheet1 '!$G$12)*'Sheet1 '!$H$12)</f>
        <v>41.51</v>
      </c>
      <c r="K282" s="142">
        <v>37.35</v>
      </c>
      <c r="L282" s="142">
        <f>IF(K282="","",(K282+'Sheet1 '!$G$12)*'Sheet1 '!$H$12)</f>
        <v>37.36</v>
      </c>
      <c r="M282" s="142"/>
      <c r="N282" s="142" t="str">
        <f>IF(M282="","",(M282+'Sheet1 '!$G$12)*'Sheet1 '!$H$12)</f>
        <v/>
      </c>
      <c r="O282" s="142"/>
      <c r="P282" s="142" t="str">
        <f>IF(O282="","",(O282+'Sheet1 '!$G$12)*'Sheet1 '!$H$12)</f>
        <v/>
      </c>
    </row>
    <row r="283" spans="1:16" outlineLevel="1" x14ac:dyDescent="0.2">
      <c r="A283" s="12"/>
      <c r="B283" s="144">
        <v>9</v>
      </c>
      <c r="C283" s="138" t="s">
        <v>14</v>
      </c>
      <c r="D283" s="139" t="s">
        <v>32</v>
      </c>
      <c r="E283" s="140" t="s">
        <v>7</v>
      </c>
      <c r="F283" s="141"/>
      <c r="G283" s="142"/>
      <c r="H283" s="142" t="str">
        <f>IF(G283="","",(G283+'Sheet1 '!$G$12)*'Sheet1 '!$H$12)</f>
        <v/>
      </c>
      <c r="I283" s="142">
        <v>41.5</v>
      </c>
      <c r="J283" s="142">
        <f>IF(I283="","",(I283+'Sheet1 '!$G$12)*'Sheet1 '!$H$12)</f>
        <v>41.51</v>
      </c>
      <c r="K283" s="142"/>
      <c r="L283" s="142" t="str">
        <f>IF(K283="","",(K283+'Sheet1 '!$G$12)*'Sheet1 '!$H$12)</f>
        <v/>
      </c>
      <c r="M283" s="142"/>
      <c r="N283" s="142" t="str">
        <f>IF(M283="","",(M283+'Sheet1 '!$G$12)*'Sheet1 '!$H$12)</f>
        <v/>
      </c>
      <c r="O283" s="142"/>
      <c r="P283" s="142" t="str">
        <f>IF(O283="","",(O283+'Sheet1 '!$G$12)*'Sheet1 '!$H$12)</f>
        <v/>
      </c>
    </row>
    <row r="284" spans="1:16" outlineLevel="1" x14ac:dyDescent="0.2">
      <c r="A284" s="12"/>
      <c r="B284" s="144">
        <v>10</v>
      </c>
      <c r="C284" s="138" t="s">
        <v>15</v>
      </c>
      <c r="D284" s="139" t="s">
        <v>10</v>
      </c>
      <c r="E284" s="140" t="s">
        <v>7</v>
      </c>
      <c r="F284" s="141"/>
      <c r="G284" s="142"/>
      <c r="H284" s="142" t="str">
        <f>IF(G284="","",(G284+'Sheet1 '!$G$12)*'Sheet1 '!$H$12)</f>
        <v/>
      </c>
      <c r="I284" s="142">
        <v>41.5</v>
      </c>
      <c r="J284" s="142">
        <f>IF(I284="","",(I284+'Sheet1 '!$G$12)*'Sheet1 '!$H$12)</f>
        <v>41.51</v>
      </c>
      <c r="K284" s="142">
        <v>37.35</v>
      </c>
      <c r="L284" s="142">
        <f>IF(K284="","",(K284+'Sheet1 '!$G$12)*'Sheet1 '!$H$12)</f>
        <v>37.36</v>
      </c>
      <c r="M284" s="142"/>
      <c r="N284" s="142" t="str">
        <f>IF(M284="","",(M284+'Sheet1 '!$G$12)*'Sheet1 '!$H$12)</f>
        <v/>
      </c>
      <c r="O284" s="142"/>
      <c r="P284" s="142" t="str">
        <f>IF(O284="","",(O284+'Sheet1 '!$G$12)*'Sheet1 '!$H$12)</f>
        <v/>
      </c>
    </row>
    <row r="285" spans="1:16" outlineLevel="1" x14ac:dyDescent="0.2">
      <c r="A285" s="12"/>
      <c r="B285" s="144">
        <v>11</v>
      </c>
      <c r="C285" s="138" t="s">
        <v>15</v>
      </c>
      <c r="D285" s="139" t="s">
        <v>32</v>
      </c>
      <c r="E285" s="140" t="s">
        <v>7</v>
      </c>
      <c r="F285" s="141"/>
      <c r="G285" s="142"/>
      <c r="H285" s="142" t="str">
        <f>IF(G285="","",(G285+'Sheet1 '!$G$12)*'Sheet1 '!$H$12)</f>
        <v/>
      </c>
      <c r="I285" s="142">
        <v>41.5</v>
      </c>
      <c r="J285" s="142">
        <f>IF(I285="","",(I285+'Sheet1 '!$G$12)*'Sheet1 '!$H$12)</f>
        <v>41.51</v>
      </c>
      <c r="K285" s="142"/>
      <c r="L285" s="142" t="str">
        <f>IF(K285="","",(K285+'Sheet1 '!$G$12)*'Sheet1 '!$H$12)</f>
        <v/>
      </c>
      <c r="M285" s="142"/>
      <c r="N285" s="142" t="str">
        <f>IF(M285="","",(M285+'Sheet1 '!$G$12)*'Sheet1 '!$H$12)</f>
        <v/>
      </c>
      <c r="O285" s="142"/>
      <c r="P285" s="142" t="str">
        <f>IF(O285="","",(O285+'Sheet1 '!$G$12)*'Sheet1 '!$H$12)</f>
        <v/>
      </c>
    </row>
    <row r="286" spans="1:16" outlineLevel="1" x14ac:dyDescent="0.2">
      <c r="A286" s="12"/>
      <c r="B286" s="144">
        <v>12</v>
      </c>
      <c r="C286" s="138" t="s">
        <v>16</v>
      </c>
      <c r="D286" s="139" t="s">
        <v>32</v>
      </c>
      <c r="E286" s="140" t="s">
        <v>7</v>
      </c>
      <c r="F286" s="141"/>
      <c r="G286" s="142"/>
      <c r="H286" s="142" t="str">
        <f>IF(G286="","",(G286+'Sheet1 '!$G$12)*'Sheet1 '!$H$12)</f>
        <v/>
      </c>
      <c r="I286" s="142">
        <v>41.5</v>
      </c>
      <c r="J286" s="142">
        <f>IF(I286="","",(I286+'Sheet1 '!$G$12)*'Sheet1 '!$H$12)</f>
        <v>41.51</v>
      </c>
      <c r="K286" s="142">
        <v>37.35</v>
      </c>
      <c r="L286" s="142">
        <f>IF(K286="","",(K286+'Sheet1 '!$G$12)*'Sheet1 '!$H$12)</f>
        <v>37.36</v>
      </c>
      <c r="M286" s="142"/>
      <c r="N286" s="142" t="str">
        <f>IF(M286="","",(M286+'Sheet1 '!$G$12)*'Sheet1 '!$H$12)</f>
        <v/>
      </c>
      <c r="O286" s="142"/>
      <c r="P286" s="142" t="str">
        <f>IF(O286="","",(O286+'Sheet1 '!$G$12)*'Sheet1 '!$H$12)</f>
        <v/>
      </c>
    </row>
    <row r="287" spans="1:16" outlineLevel="1" x14ac:dyDescent="0.2">
      <c r="A287" s="12"/>
      <c r="B287" s="144">
        <v>13</v>
      </c>
      <c r="C287" s="138" t="s">
        <v>17</v>
      </c>
      <c r="D287" s="139" t="s">
        <v>32</v>
      </c>
      <c r="E287" s="140" t="s">
        <v>7</v>
      </c>
      <c r="F287" s="141"/>
      <c r="G287" s="142"/>
      <c r="H287" s="142" t="str">
        <f>IF(G287="","",(G287+'Sheet1 '!$G$12)*'Sheet1 '!$H$12)</f>
        <v/>
      </c>
      <c r="I287" s="142">
        <v>41.5</v>
      </c>
      <c r="J287" s="142">
        <f>IF(I287="","",(I287+'Sheet1 '!$G$12)*'Sheet1 '!$H$12)</f>
        <v>41.51</v>
      </c>
      <c r="K287" s="142">
        <v>37.35</v>
      </c>
      <c r="L287" s="142">
        <f>IF(K287="","",(K287+'Sheet1 '!$G$12)*'Sheet1 '!$H$12)</f>
        <v>37.36</v>
      </c>
      <c r="M287" s="142"/>
      <c r="N287" s="142" t="str">
        <f>IF(M287="","",(M287+'Sheet1 '!$G$12)*'Sheet1 '!$H$12)</f>
        <v/>
      </c>
      <c r="O287" s="142"/>
      <c r="P287" s="142" t="str">
        <f>IF(O287="","",(O287+'Sheet1 '!$G$12)*'Sheet1 '!$H$12)</f>
        <v/>
      </c>
    </row>
    <row r="288" spans="1:16" outlineLevel="1" x14ac:dyDescent="0.2">
      <c r="A288" s="12"/>
      <c r="B288" s="144">
        <v>14</v>
      </c>
      <c r="C288" s="138" t="s">
        <v>18</v>
      </c>
      <c r="D288" s="139" t="s">
        <v>10</v>
      </c>
      <c r="E288" s="140" t="s">
        <v>7</v>
      </c>
      <c r="F288" s="141"/>
      <c r="G288" s="142"/>
      <c r="H288" s="142" t="str">
        <f>IF(G288="","",(G288+'Sheet1 '!$G$12)*'Sheet1 '!$H$12)</f>
        <v/>
      </c>
      <c r="I288" s="142">
        <v>41.95</v>
      </c>
      <c r="J288" s="142">
        <f>IF(I288="","",(I288+'Sheet1 '!$G$12)*'Sheet1 '!$H$12)</f>
        <v>41.96</v>
      </c>
      <c r="K288" s="142">
        <v>37.35</v>
      </c>
      <c r="L288" s="142">
        <f>IF(K288="","",(K288+'Sheet1 '!$G$12)*'Sheet1 '!$H$12)</f>
        <v>37.36</v>
      </c>
      <c r="M288" s="142"/>
      <c r="N288" s="142" t="str">
        <f>IF(M288="","",(M288+'Sheet1 '!$G$12)*'Sheet1 '!$H$12)</f>
        <v/>
      </c>
      <c r="O288" s="142"/>
      <c r="P288" s="142" t="str">
        <f>IF(O288="","",(O288+'Sheet1 '!$G$12)*'Sheet1 '!$H$12)</f>
        <v/>
      </c>
    </row>
    <row r="289" spans="1:16" outlineLevel="1" x14ac:dyDescent="0.2">
      <c r="A289" s="12"/>
      <c r="B289" s="144">
        <v>15</v>
      </c>
      <c r="C289" s="138" t="s">
        <v>18</v>
      </c>
      <c r="D289" s="139" t="s">
        <v>32</v>
      </c>
      <c r="E289" s="140" t="s">
        <v>7</v>
      </c>
      <c r="F289" s="141"/>
      <c r="G289" s="142"/>
      <c r="H289" s="142" t="str">
        <f>IF(G289="","",(G289+'Sheet1 '!$G$12)*'Sheet1 '!$H$12)</f>
        <v/>
      </c>
      <c r="I289" s="142">
        <v>41.95</v>
      </c>
      <c r="J289" s="142">
        <f>IF(I289="","",(I289+'Sheet1 '!$G$12)*'Sheet1 '!$H$12)</f>
        <v>41.96</v>
      </c>
      <c r="K289" s="142"/>
      <c r="L289" s="142" t="str">
        <f>IF(K289="","",(K289+'Sheet1 '!$G$12)*'Sheet1 '!$H$12)</f>
        <v/>
      </c>
      <c r="M289" s="142"/>
      <c r="N289" s="142" t="str">
        <f>IF(M289="","",(M289+'Sheet1 '!$G$12)*'Sheet1 '!$H$12)</f>
        <v/>
      </c>
      <c r="O289" s="142"/>
      <c r="P289" s="142" t="str">
        <f>IF(O289="","",(O289+'Sheet1 '!$G$12)*'Sheet1 '!$H$12)</f>
        <v/>
      </c>
    </row>
    <row r="290" spans="1:16" outlineLevel="1" x14ac:dyDescent="0.2">
      <c r="A290" s="12"/>
      <c r="B290" s="144">
        <v>16</v>
      </c>
      <c r="C290" s="138" t="s">
        <v>19</v>
      </c>
      <c r="D290" s="139" t="s">
        <v>10</v>
      </c>
      <c r="E290" s="140" t="s">
        <v>7</v>
      </c>
      <c r="F290" s="141"/>
      <c r="G290" s="142"/>
      <c r="H290" s="142" t="str">
        <f>IF(G290="","",(G290+'Sheet1 '!$G$12)*'Sheet1 '!$H$12)</f>
        <v/>
      </c>
      <c r="I290" s="142"/>
      <c r="J290" s="142" t="str">
        <f>IF(I290="","",(I290+'Sheet1 '!$G$12)*'Sheet1 '!$H$12)</f>
        <v/>
      </c>
      <c r="K290" s="142"/>
      <c r="L290" s="142" t="str">
        <f>IF(K290="","",(K290+'Sheet1 '!$G$12)*'Sheet1 '!$H$12)</f>
        <v/>
      </c>
      <c r="M290" s="142"/>
      <c r="N290" s="142" t="str">
        <f>IF(M290="","",(M290+'Sheet1 '!$G$12)*'Sheet1 '!$H$12)</f>
        <v/>
      </c>
      <c r="O290" s="142"/>
      <c r="P290" s="142" t="str">
        <f>IF(O290="","",(O290+'Sheet1 '!$G$12)*'Sheet1 '!$H$12)</f>
        <v/>
      </c>
    </row>
    <row r="291" spans="1:16" outlineLevel="1" x14ac:dyDescent="0.2">
      <c r="A291" s="12"/>
      <c r="B291" s="144">
        <v>17</v>
      </c>
      <c r="C291" s="138" t="s">
        <v>19</v>
      </c>
      <c r="D291" s="139" t="s">
        <v>32</v>
      </c>
      <c r="E291" s="140" t="s">
        <v>7</v>
      </c>
      <c r="F291" s="141"/>
      <c r="G291" s="142"/>
      <c r="H291" s="142" t="str">
        <f>IF(G291="","",(G291+'Sheet1 '!$G$12)*'Sheet1 '!$H$12)</f>
        <v/>
      </c>
      <c r="I291" s="142"/>
      <c r="J291" s="142" t="str">
        <f>IF(I291="","",(I291+'Sheet1 '!$G$12)*'Sheet1 '!$H$12)</f>
        <v/>
      </c>
      <c r="K291" s="142"/>
      <c r="L291" s="142" t="str">
        <f>IF(K291="","",(K291+'Sheet1 '!$G$12)*'Sheet1 '!$H$12)</f>
        <v/>
      </c>
      <c r="M291" s="142"/>
      <c r="N291" s="142" t="str">
        <f>IF(M291="","",(M291+'Sheet1 '!$G$12)*'Sheet1 '!$H$12)</f>
        <v/>
      </c>
      <c r="O291" s="142"/>
      <c r="P291" s="142" t="str">
        <f>IF(O291="","",(O291+'Sheet1 '!$G$12)*'Sheet1 '!$H$12)</f>
        <v/>
      </c>
    </row>
    <row r="292" spans="1:16" outlineLevel="1" x14ac:dyDescent="0.2">
      <c r="A292" s="12"/>
      <c r="B292" s="144">
        <v>18</v>
      </c>
      <c r="C292" s="138" t="s">
        <v>20</v>
      </c>
      <c r="D292" s="139" t="s">
        <v>10</v>
      </c>
      <c r="E292" s="140" t="s">
        <v>7</v>
      </c>
      <c r="F292" s="141"/>
      <c r="G292" s="142"/>
      <c r="H292" s="142" t="str">
        <f>IF(G292="","",(G292+'Sheet1 '!$G$12)*'Sheet1 '!$H$12)</f>
        <v/>
      </c>
      <c r="I292" s="142"/>
      <c r="J292" s="142" t="str">
        <f>IF(I292="","",(I292+'Sheet1 '!$G$12)*'Sheet1 '!$H$12)</f>
        <v/>
      </c>
      <c r="K292" s="142"/>
      <c r="L292" s="142" t="str">
        <f>IF(K292="","",(K292+'Sheet1 '!$G$12)*'Sheet1 '!$H$12)</f>
        <v/>
      </c>
      <c r="M292" s="142"/>
      <c r="N292" s="142" t="str">
        <f>IF(M292="","",(M292+'Sheet1 '!$G$12)*'Sheet1 '!$H$12)</f>
        <v/>
      </c>
      <c r="O292" s="142"/>
      <c r="P292" s="142" t="str">
        <f>IF(O292="","",(O292+'Sheet1 '!$G$12)*'Sheet1 '!$H$12)</f>
        <v/>
      </c>
    </row>
    <row r="293" spans="1:16" outlineLevel="1" x14ac:dyDescent="0.2">
      <c r="A293" s="12"/>
      <c r="B293" s="144">
        <v>19</v>
      </c>
      <c r="C293" s="138" t="s">
        <v>20</v>
      </c>
      <c r="D293" s="139" t="s">
        <v>32</v>
      </c>
      <c r="E293" s="140" t="s">
        <v>7</v>
      </c>
      <c r="F293" s="141"/>
      <c r="G293" s="142"/>
      <c r="H293" s="142" t="str">
        <f>IF(G293="","",(G293+'Sheet1 '!$G$12)*'Sheet1 '!$H$12)</f>
        <v/>
      </c>
      <c r="I293" s="142"/>
      <c r="J293" s="142" t="str">
        <f>IF(I293="","",(I293+'Sheet1 '!$G$12)*'Sheet1 '!$H$12)</f>
        <v/>
      </c>
      <c r="K293" s="142"/>
      <c r="L293" s="142" t="str">
        <f>IF(K293="","",(K293+'Sheet1 '!$G$12)*'Sheet1 '!$H$12)</f>
        <v/>
      </c>
      <c r="M293" s="142"/>
      <c r="N293" s="142" t="str">
        <f>IF(M293="","",(M293+'Sheet1 '!$G$12)*'Sheet1 '!$H$12)</f>
        <v/>
      </c>
      <c r="O293" s="142"/>
      <c r="P293" s="142" t="str">
        <f>IF(O293="","",(O293+'Sheet1 '!$G$12)*'Sheet1 '!$H$12)</f>
        <v/>
      </c>
    </row>
    <row r="294" spans="1:16" outlineLevel="1" x14ac:dyDescent="0.2">
      <c r="A294" s="12"/>
      <c r="B294" s="144">
        <v>20</v>
      </c>
      <c r="C294" s="138" t="s">
        <v>21</v>
      </c>
      <c r="D294" s="139" t="s">
        <v>10</v>
      </c>
      <c r="E294" s="140" t="s">
        <v>7</v>
      </c>
      <c r="F294" s="141"/>
      <c r="G294" s="142"/>
      <c r="H294" s="142" t="str">
        <f>IF(G294="","",(G294+'Sheet1 '!$G$12)*'Sheet1 '!$H$12)</f>
        <v/>
      </c>
      <c r="I294" s="142">
        <v>42</v>
      </c>
      <c r="J294" s="142">
        <f>IF(I294="","",(I294+'Sheet1 '!$G$12)*'Sheet1 '!$H$12)</f>
        <v>42.01</v>
      </c>
      <c r="K294" s="142">
        <v>42.75</v>
      </c>
      <c r="L294" s="142">
        <f>IF(K294="","",(K294+'Sheet1 '!$G$12)*'Sheet1 '!$H$12)</f>
        <v>42.76</v>
      </c>
      <c r="M294" s="142"/>
      <c r="N294" s="142" t="str">
        <f>IF(M294="","",(M294+'Sheet1 '!$G$12)*'Sheet1 '!$H$12)</f>
        <v/>
      </c>
      <c r="O294" s="142"/>
      <c r="P294" s="142" t="str">
        <f>IF(O294="","",(O294+'Sheet1 '!$G$12)*'Sheet1 '!$H$12)</f>
        <v/>
      </c>
    </row>
    <row r="295" spans="1:16" outlineLevel="1" x14ac:dyDescent="0.2">
      <c r="A295" s="12"/>
      <c r="B295" s="144">
        <v>21</v>
      </c>
      <c r="C295" s="138" t="s">
        <v>21</v>
      </c>
      <c r="D295" s="139" t="s">
        <v>32</v>
      </c>
      <c r="E295" s="140" t="s">
        <v>7</v>
      </c>
      <c r="F295" s="141"/>
      <c r="G295" s="142"/>
      <c r="H295" s="142" t="str">
        <f>IF(G295="","",(G295+'Sheet1 '!$G$12)*'Sheet1 '!$H$12)</f>
        <v/>
      </c>
      <c r="I295" s="142">
        <v>42</v>
      </c>
      <c r="J295" s="142">
        <f>IF(I295="","",(I295+'Sheet1 '!$G$12)*'Sheet1 '!$H$12)</f>
        <v>42.01</v>
      </c>
      <c r="K295" s="142"/>
      <c r="L295" s="142" t="str">
        <f>IF(K295="","",(K295+'Sheet1 '!$G$12)*'Sheet1 '!$H$12)</f>
        <v/>
      </c>
      <c r="M295" s="142"/>
      <c r="N295" s="142" t="str">
        <f>IF(M295="","",(M295+'Sheet1 '!$G$12)*'Sheet1 '!$H$12)</f>
        <v/>
      </c>
      <c r="O295" s="142"/>
      <c r="P295" s="142" t="str">
        <f>IF(O295="","",(O295+'Sheet1 '!$G$12)*'Sheet1 '!$H$12)</f>
        <v/>
      </c>
    </row>
    <row r="296" spans="1:16" outlineLevel="1" x14ac:dyDescent="0.2">
      <c r="A296" s="12"/>
      <c r="B296" s="144">
        <v>22</v>
      </c>
      <c r="C296" s="138" t="s">
        <v>22</v>
      </c>
      <c r="D296" s="139" t="s">
        <v>10</v>
      </c>
      <c r="E296" s="140" t="s">
        <v>7</v>
      </c>
      <c r="F296" s="141"/>
      <c r="G296" s="142"/>
      <c r="H296" s="142" t="str">
        <f>IF(G296="","",(G296+'Sheet1 '!$G$12)*'Sheet1 '!$H$12)</f>
        <v/>
      </c>
      <c r="I296" s="142">
        <v>45</v>
      </c>
      <c r="J296" s="142">
        <f>IF(I296="","",(I296+'Sheet1 '!$G$12)*'Sheet1 '!$H$12)</f>
        <v>45.01</v>
      </c>
      <c r="K296" s="142"/>
      <c r="L296" s="142" t="str">
        <f>IF(K296="","",(K296+'Sheet1 '!$G$12)*'Sheet1 '!$H$12)</f>
        <v/>
      </c>
      <c r="M296" s="142"/>
      <c r="N296" s="142" t="str">
        <f>IF(M296="","",(M296+'Sheet1 '!$G$12)*'Sheet1 '!$H$12)</f>
        <v/>
      </c>
      <c r="O296" s="142"/>
      <c r="P296" s="142" t="str">
        <f>IF(O296="","",(O296+'Sheet1 '!$G$12)*'Sheet1 '!$H$12)</f>
        <v/>
      </c>
    </row>
    <row r="297" spans="1:16" outlineLevel="1" x14ac:dyDescent="0.2">
      <c r="A297" s="12"/>
      <c r="B297" s="144">
        <v>23</v>
      </c>
      <c r="C297" s="138" t="s">
        <v>22</v>
      </c>
      <c r="D297" s="139" t="s">
        <v>32</v>
      </c>
      <c r="E297" s="140" t="s">
        <v>7</v>
      </c>
      <c r="F297" s="141"/>
      <c r="G297" s="142"/>
      <c r="H297" s="142" t="str">
        <f>IF(G297="","",(G297+'Sheet1 '!$G$12)*'Sheet1 '!$H$12)</f>
        <v/>
      </c>
      <c r="I297" s="142">
        <v>45</v>
      </c>
      <c r="J297" s="142">
        <f>IF(I297="","",(I297+'Sheet1 '!$G$12)*'Sheet1 '!$H$12)</f>
        <v>45.01</v>
      </c>
      <c r="K297" s="142"/>
      <c r="L297" s="142" t="str">
        <f>IF(K297="","",(K297+'Sheet1 '!$G$12)*'Sheet1 '!$H$12)</f>
        <v/>
      </c>
      <c r="M297" s="142"/>
      <c r="N297" s="142" t="str">
        <f>IF(M297="","",(M297+'Sheet1 '!$G$12)*'Sheet1 '!$H$12)</f>
        <v/>
      </c>
      <c r="O297" s="142"/>
      <c r="P297" s="142" t="str">
        <f>IF(O297="","",(O297+'Sheet1 '!$G$12)*'Sheet1 '!$H$12)</f>
        <v/>
      </c>
    </row>
    <row r="298" spans="1:16" outlineLevel="1" x14ac:dyDescent="0.2">
      <c r="A298" s="12"/>
      <c r="B298" s="144">
        <v>24</v>
      </c>
      <c r="C298" s="138" t="s">
        <v>23</v>
      </c>
      <c r="D298" s="139" t="s">
        <v>10</v>
      </c>
      <c r="E298" s="140" t="s">
        <v>7</v>
      </c>
      <c r="F298" s="141"/>
      <c r="G298" s="142"/>
      <c r="H298" s="142" t="str">
        <f>IF(G298="","",(G298+'Sheet1 '!$G$12)*'Sheet1 '!$H$12)</f>
        <v/>
      </c>
      <c r="I298" s="142"/>
      <c r="J298" s="142" t="str">
        <f>IF(I298="","",(I298+'Sheet1 '!$G$12)*'Sheet1 '!$H$12)</f>
        <v/>
      </c>
      <c r="K298" s="142"/>
      <c r="L298" s="142" t="str">
        <f>IF(K298="","",(K298+'Sheet1 '!$G$12)*'Sheet1 '!$H$12)</f>
        <v/>
      </c>
      <c r="M298" s="142"/>
      <c r="N298" s="142" t="str">
        <f>IF(M298="","",(M298+'Sheet1 '!$G$12)*'Sheet1 '!$H$12)</f>
        <v/>
      </c>
      <c r="O298" s="142"/>
      <c r="P298" s="142" t="str">
        <f>IF(O298="","",(O298+'Sheet1 '!$G$12)*'Sheet1 '!$H$12)</f>
        <v/>
      </c>
    </row>
    <row r="299" spans="1:16" outlineLevel="1" x14ac:dyDescent="0.2">
      <c r="A299" s="12"/>
      <c r="B299" s="144">
        <v>25</v>
      </c>
      <c r="C299" s="138" t="s">
        <v>23</v>
      </c>
      <c r="D299" s="139" t="s">
        <v>32</v>
      </c>
      <c r="E299" s="140" t="s">
        <v>7</v>
      </c>
      <c r="F299" s="141"/>
      <c r="G299" s="142"/>
      <c r="H299" s="142" t="str">
        <f>IF(G299="","",(G299+'Sheet1 '!$G$12)*'Sheet1 '!$H$12)</f>
        <v/>
      </c>
      <c r="I299" s="142"/>
      <c r="J299" s="142" t="str">
        <f>IF(I299="","",(I299+'Sheet1 '!$G$12)*'Sheet1 '!$H$12)</f>
        <v/>
      </c>
      <c r="K299" s="142"/>
      <c r="L299" s="142" t="str">
        <f>IF(K299="","",(K299+'Sheet1 '!$G$12)*'Sheet1 '!$H$12)</f>
        <v/>
      </c>
      <c r="M299" s="142"/>
      <c r="N299" s="142" t="str">
        <f>IF(M299="","",(M299+'Sheet1 '!$G$12)*'Sheet1 '!$H$12)</f>
        <v/>
      </c>
      <c r="O299" s="142"/>
      <c r="P299" s="142" t="str">
        <f>IF(O299="","",(O299+'Sheet1 '!$G$12)*'Sheet1 '!$H$12)</f>
        <v/>
      </c>
    </row>
    <row r="300" spans="1:16" outlineLevel="1" x14ac:dyDescent="0.2">
      <c r="A300" s="12"/>
      <c r="B300" s="144">
        <v>26</v>
      </c>
      <c r="C300" s="138" t="s">
        <v>24</v>
      </c>
      <c r="D300" s="139" t="s">
        <v>10</v>
      </c>
      <c r="E300" s="140" t="s">
        <v>7</v>
      </c>
      <c r="F300" s="141"/>
      <c r="G300" s="142"/>
      <c r="H300" s="142" t="str">
        <f>IF(G300="","",(G300+'Sheet1 '!$G$12)*'Sheet1 '!$H$12)</f>
        <v/>
      </c>
      <c r="I300" s="142"/>
      <c r="J300" s="142" t="str">
        <f>IF(I300="","",(I300+'Sheet1 '!$G$12)*'Sheet1 '!$H$12)</f>
        <v/>
      </c>
      <c r="K300" s="142"/>
      <c r="L300" s="142" t="str">
        <f>IF(K300="","",(K300+'Sheet1 '!$G$12)*'Sheet1 '!$H$12)</f>
        <v/>
      </c>
      <c r="M300" s="142"/>
      <c r="N300" s="142" t="str">
        <f>IF(M300="","",(M300+'Sheet1 '!$G$12)*'Sheet1 '!$H$12)</f>
        <v/>
      </c>
      <c r="O300" s="142"/>
      <c r="P300" s="142" t="str">
        <f>IF(O300="","",(O300+'Sheet1 '!$G$12)*'Sheet1 '!$H$12)</f>
        <v/>
      </c>
    </row>
    <row r="301" spans="1:16" outlineLevel="1" x14ac:dyDescent="0.2">
      <c r="A301" s="12"/>
      <c r="B301" s="144">
        <v>27</v>
      </c>
      <c r="C301" s="138" t="s">
        <v>24</v>
      </c>
      <c r="D301" s="139" t="s">
        <v>32</v>
      </c>
      <c r="E301" s="140" t="s">
        <v>7</v>
      </c>
      <c r="F301" s="141"/>
      <c r="G301" s="142"/>
      <c r="H301" s="142" t="str">
        <f>IF(G301="","",(G301+'Sheet1 '!$G$12)*'Sheet1 '!$H$12)</f>
        <v/>
      </c>
      <c r="I301" s="142"/>
      <c r="J301" s="142" t="str">
        <f>IF(I301="","",(I301+'Sheet1 '!$G$12)*'Sheet1 '!$H$12)</f>
        <v/>
      </c>
      <c r="K301" s="142"/>
      <c r="L301" s="142" t="str">
        <f>IF(K301="","",(K301+'Sheet1 '!$G$12)*'Sheet1 '!$H$12)</f>
        <v/>
      </c>
      <c r="M301" s="142"/>
      <c r="N301" s="142" t="str">
        <f>IF(M301="","",(M301+'Sheet1 '!$G$12)*'Sheet1 '!$H$12)</f>
        <v/>
      </c>
      <c r="O301" s="142"/>
      <c r="P301" s="142" t="str">
        <f>IF(O301="","",(O301+'Sheet1 '!$G$12)*'Sheet1 '!$H$12)</f>
        <v/>
      </c>
    </row>
    <row r="302" spans="1:16" outlineLevel="1" x14ac:dyDescent="0.2">
      <c r="A302" s="12"/>
      <c r="B302" s="144">
        <v>28</v>
      </c>
      <c r="C302" s="138" t="s">
        <v>25</v>
      </c>
      <c r="D302" s="139" t="s">
        <v>10</v>
      </c>
      <c r="E302" s="140" t="s">
        <v>7</v>
      </c>
      <c r="F302" s="141"/>
      <c r="G302" s="142"/>
      <c r="H302" s="142" t="str">
        <f>IF(G302="","",(G302+'Sheet1 '!$G$12)*'Sheet1 '!$H$12)</f>
        <v/>
      </c>
      <c r="I302" s="142">
        <v>49.5</v>
      </c>
      <c r="J302" s="142">
        <f>IF(I302="","",(I302+'Sheet1 '!$G$12)*'Sheet1 '!$H$12)</f>
        <v>49.51</v>
      </c>
      <c r="K302" s="142">
        <v>43.55</v>
      </c>
      <c r="L302" s="142">
        <f>IF(K302="","",(K302+'Sheet1 '!$G$12)*'Sheet1 '!$H$12)</f>
        <v>43.559999999999995</v>
      </c>
      <c r="M302" s="142"/>
      <c r="N302" s="142" t="str">
        <f>IF(M302="","",(M302+'Sheet1 '!$G$12)*'Sheet1 '!$H$12)</f>
        <v/>
      </c>
      <c r="O302" s="142"/>
      <c r="P302" s="142" t="str">
        <f>IF(O302="","",(O302+'Sheet1 '!$G$12)*'Sheet1 '!$H$12)</f>
        <v/>
      </c>
    </row>
    <row r="303" spans="1:16" outlineLevel="1" x14ac:dyDescent="0.2">
      <c r="A303" s="12"/>
      <c r="B303" s="144">
        <v>29</v>
      </c>
      <c r="C303" s="138" t="s">
        <v>25</v>
      </c>
      <c r="D303" s="139" t="s">
        <v>32</v>
      </c>
      <c r="E303" s="140" t="s">
        <v>7</v>
      </c>
      <c r="F303" s="141"/>
      <c r="G303" s="142"/>
      <c r="H303" s="142" t="str">
        <f>IF(G303="","",(G303+'Sheet1 '!$G$12)*'Sheet1 '!$H$12)</f>
        <v/>
      </c>
      <c r="I303" s="142">
        <v>49.5</v>
      </c>
      <c r="J303" s="142">
        <f>IF(I303="","",(I303+'Sheet1 '!$G$12)*'Sheet1 '!$H$12)</f>
        <v>49.51</v>
      </c>
      <c r="K303" s="142"/>
      <c r="L303" s="142" t="str">
        <f>IF(K303="","",(K303+'Sheet1 '!$G$12)*'Sheet1 '!$H$12)</f>
        <v/>
      </c>
      <c r="M303" s="142"/>
      <c r="N303" s="142" t="str">
        <f>IF(M303="","",(M303+'Sheet1 '!$G$12)*'Sheet1 '!$H$12)</f>
        <v/>
      </c>
      <c r="O303" s="142"/>
      <c r="P303" s="142" t="str">
        <f>IF(O303="","",(O303+'Sheet1 '!$G$12)*'Sheet1 '!$H$12)</f>
        <v/>
      </c>
    </row>
    <row r="304" spans="1:16" outlineLevel="1" x14ac:dyDescent="0.2">
      <c r="A304" s="12"/>
      <c r="B304" s="144">
        <v>30</v>
      </c>
      <c r="C304" s="138" t="s">
        <v>26</v>
      </c>
      <c r="D304" s="139" t="s">
        <v>32</v>
      </c>
      <c r="E304" s="140" t="s">
        <v>7</v>
      </c>
      <c r="F304" s="141"/>
      <c r="G304" s="142"/>
      <c r="H304" s="142" t="str">
        <f>IF(G304="","",(G304+'Sheet1 '!$G$12)*'Sheet1 '!$H$12)</f>
        <v/>
      </c>
      <c r="I304" s="142">
        <v>32.950000000000003</v>
      </c>
      <c r="J304" s="142">
        <f>IF(I304="","",(I304+'Sheet1 '!$G$12)*'Sheet1 '!$H$12)</f>
        <v>32.96</v>
      </c>
      <c r="K304" s="142">
        <v>36</v>
      </c>
      <c r="L304" s="142">
        <f>IF(K304="","",(K304+'Sheet1 '!$G$12)*'Sheet1 '!$H$12)</f>
        <v>36.01</v>
      </c>
      <c r="M304" s="142"/>
      <c r="N304" s="142" t="str">
        <f>IF(M304="","",(M304+'Sheet1 '!$G$12)*'Sheet1 '!$H$12)</f>
        <v/>
      </c>
      <c r="O304" s="142"/>
      <c r="P304" s="142" t="str">
        <f>IF(O304="","",(O304+'Sheet1 '!$G$12)*'Sheet1 '!$H$12)</f>
        <v/>
      </c>
    </row>
    <row r="305" spans="1:16" outlineLevel="1" x14ac:dyDescent="0.2">
      <c r="A305" s="12"/>
      <c r="B305" s="144">
        <v>31</v>
      </c>
      <c r="C305" s="138" t="s">
        <v>27</v>
      </c>
      <c r="D305" s="139" t="s">
        <v>10</v>
      </c>
      <c r="E305" s="140" t="s">
        <v>7</v>
      </c>
      <c r="F305" s="141"/>
      <c r="G305" s="142"/>
      <c r="H305" s="142" t="str">
        <f>IF(G305="","",(G305+'Sheet1 '!$G$12)*'Sheet1 '!$H$12)</f>
        <v/>
      </c>
      <c r="I305" s="142">
        <v>37.25</v>
      </c>
      <c r="J305" s="142">
        <f>IF(I305="","",(I305+'Sheet1 '!$G$12)*'Sheet1 '!$H$12)</f>
        <v>37.26</v>
      </c>
      <c r="K305" s="142"/>
      <c r="L305" s="142" t="str">
        <f>IF(K305="","",(K305+'Sheet1 '!$G$12)*'Sheet1 '!$H$12)</f>
        <v/>
      </c>
      <c r="M305" s="142"/>
      <c r="N305" s="142" t="str">
        <f>IF(M305="","",(M305+'Sheet1 '!$G$12)*'Sheet1 '!$H$12)</f>
        <v/>
      </c>
      <c r="O305" s="142"/>
      <c r="P305" s="142" t="str">
        <f>IF(O305="","",(O305+'Sheet1 '!$G$12)*'Sheet1 '!$H$12)</f>
        <v/>
      </c>
    </row>
    <row r="306" spans="1:16" outlineLevel="1" x14ac:dyDescent="0.2">
      <c r="A306" s="12"/>
      <c r="B306" s="144">
        <v>32</v>
      </c>
      <c r="C306" s="138" t="s">
        <v>27</v>
      </c>
      <c r="D306" s="139" t="s">
        <v>32</v>
      </c>
      <c r="E306" s="140" t="s">
        <v>7</v>
      </c>
      <c r="F306" s="141"/>
      <c r="G306" s="142"/>
      <c r="H306" s="142" t="str">
        <f>IF(G306="","",(G306+'Sheet1 '!$G$12)*'Sheet1 '!$H$12)</f>
        <v/>
      </c>
      <c r="I306" s="142">
        <v>37.25</v>
      </c>
      <c r="J306" s="142">
        <f>IF(I306="","",(I306+'Sheet1 '!$G$12)*'Sheet1 '!$H$12)</f>
        <v>37.26</v>
      </c>
      <c r="K306" s="142"/>
      <c r="L306" s="142" t="str">
        <f>IF(K306="","",(K306+'Sheet1 '!$G$12)*'Sheet1 '!$H$12)</f>
        <v/>
      </c>
      <c r="M306" s="142"/>
      <c r="N306" s="142" t="str">
        <f>IF(M306="","",(M306+'Sheet1 '!$G$12)*'Sheet1 '!$H$12)</f>
        <v/>
      </c>
      <c r="O306" s="142"/>
      <c r="P306" s="142" t="str">
        <f>IF(O306="","",(O306+'Sheet1 '!$G$12)*'Sheet1 '!$H$12)</f>
        <v/>
      </c>
    </row>
    <row r="307" spans="1:16" outlineLevel="1" x14ac:dyDescent="0.2">
      <c r="A307" s="12"/>
      <c r="B307" s="144">
        <v>33</v>
      </c>
      <c r="C307" s="138" t="s">
        <v>28</v>
      </c>
      <c r="D307" s="139" t="s">
        <v>32</v>
      </c>
      <c r="E307" s="140" t="s">
        <v>7</v>
      </c>
      <c r="F307" s="141"/>
      <c r="G307" s="142"/>
      <c r="H307" s="142" t="str">
        <f>IF(G307="","",(G307+'Sheet1 '!$G$12)*'Sheet1 '!$H$12)</f>
        <v/>
      </c>
      <c r="I307" s="142">
        <v>32.950000000000003</v>
      </c>
      <c r="J307" s="142">
        <f>IF(I307="","",(I307+'Sheet1 '!$G$12)*'Sheet1 '!$H$12)</f>
        <v>32.96</v>
      </c>
      <c r="K307" s="142"/>
      <c r="L307" s="142" t="str">
        <f>IF(K307="","",(K307+'Sheet1 '!$G$12)*'Sheet1 '!$H$12)</f>
        <v/>
      </c>
      <c r="M307" s="142"/>
      <c r="N307" s="142" t="str">
        <f>IF(M307="","",(M307+'Sheet1 '!$G$12)*'Sheet1 '!$H$12)</f>
        <v/>
      </c>
      <c r="O307" s="142"/>
      <c r="P307" s="142" t="str">
        <f>IF(O307="","",(O307+'Sheet1 '!$G$12)*'Sheet1 '!$H$12)</f>
        <v/>
      </c>
    </row>
    <row r="308" spans="1:16" outlineLevel="1" x14ac:dyDescent="0.2">
      <c r="A308" s="12"/>
      <c r="B308" s="144">
        <v>34</v>
      </c>
      <c r="C308" s="138" t="s">
        <v>8</v>
      </c>
      <c r="D308" s="139" t="s">
        <v>5</v>
      </c>
      <c r="E308" s="140" t="s">
        <v>7</v>
      </c>
      <c r="F308" s="141"/>
      <c r="G308" s="142"/>
      <c r="H308" s="142" t="str">
        <f>IF(G308="","",(G308+'Sheet1 '!$G$12)*'Sheet1 '!$H$12)</f>
        <v/>
      </c>
      <c r="I308" s="142"/>
      <c r="J308" s="142" t="str">
        <f>IF(I308="","",(I308+'Sheet1 '!$G$12)*'Sheet1 '!$H$12)</f>
        <v/>
      </c>
      <c r="K308" s="142"/>
      <c r="L308" s="142" t="str">
        <f>IF(K308="","",(K308+'Sheet1 '!$G$12)*'Sheet1 '!$H$12)</f>
        <v/>
      </c>
      <c r="M308" s="142"/>
      <c r="N308" s="142" t="str">
        <f>IF(M308="","",(M308+'Sheet1 '!$G$12)*'Sheet1 '!$H$12)</f>
        <v/>
      </c>
      <c r="O308" s="142"/>
      <c r="P308" s="142" t="str">
        <f>IF(O308="","",(O308+'Sheet1 '!$G$12)*'Sheet1 '!$H$12)</f>
        <v/>
      </c>
    </row>
    <row r="309" spans="1:16" outlineLevel="1" x14ac:dyDescent="0.2">
      <c r="A309" s="12"/>
      <c r="B309" s="144">
        <v>35</v>
      </c>
      <c r="C309" s="138" t="s">
        <v>29</v>
      </c>
      <c r="D309" s="139" t="s">
        <v>10</v>
      </c>
      <c r="E309" s="140" t="s">
        <v>7</v>
      </c>
      <c r="F309" s="141"/>
      <c r="G309" s="142"/>
      <c r="H309" s="142" t="str">
        <f>IF(G309="","",(G309+'Sheet1 '!$G$12)*'Sheet1 '!$H$12)</f>
        <v/>
      </c>
      <c r="I309" s="142">
        <v>37.25</v>
      </c>
      <c r="J309" s="142">
        <f>IF(I309="","",(I309+'Sheet1 '!$G$12)*'Sheet1 '!$H$12)</f>
        <v>37.26</v>
      </c>
      <c r="K309" s="142"/>
      <c r="L309" s="142" t="str">
        <f>IF(K309="","",(K309+'Sheet1 '!$G$12)*'Sheet1 '!$H$12)</f>
        <v/>
      </c>
      <c r="M309" s="142"/>
      <c r="N309" s="142" t="str">
        <f>IF(M309="","",(M309+'Sheet1 '!$G$12)*'Sheet1 '!$H$12)</f>
        <v/>
      </c>
      <c r="O309" s="142"/>
      <c r="P309" s="142" t="str">
        <f>IF(O309="","",(O309+'Sheet1 '!$G$12)*'Sheet1 '!$H$12)</f>
        <v/>
      </c>
    </row>
    <row r="310" spans="1:16" outlineLevel="1" x14ac:dyDescent="0.2">
      <c r="A310" s="12"/>
      <c r="B310" s="144">
        <v>36</v>
      </c>
      <c r="C310" s="138" t="s">
        <v>29</v>
      </c>
      <c r="D310" s="139" t="s">
        <v>32</v>
      </c>
      <c r="E310" s="140" t="s">
        <v>7</v>
      </c>
      <c r="F310" s="141"/>
      <c r="G310" s="142"/>
      <c r="H310" s="142" t="str">
        <f>IF(G310="","",(G310+'Sheet1 '!$G$12)*'Sheet1 '!$H$12)</f>
        <v/>
      </c>
      <c r="I310" s="142">
        <v>37.25</v>
      </c>
      <c r="J310" s="142">
        <f>IF(I310="","",(I310+'Sheet1 '!$G$12)*'Sheet1 '!$H$12)</f>
        <v>37.26</v>
      </c>
      <c r="K310" s="142"/>
      <c r="L310" s="142" t="str">
        <f>IF(K310="","",(K310+'Sheet1 '!$G$12)*'Sheet1 '!$H$12)</f>
        <v/>
      </c>
      <c r="M310" s="142"/>
      <c r="N310" s="142" t="str">
        <f>IF(M310="","",(M310+'Sheet1 '!$G$12)*'Sheet1 '!$H$12)</f>
        <v/>
      </c>
      <c r="O310" s="142"/>
      <c r="P310" s="142" t="str">
        <f>IF(O310="","",(O310+'Sheet1 '!$G$12)*'Sheet1 '!$H$12)</f>
        <v/>
      </c>
    </row>
    <row r="311" spans="1:16" outlineLevel="1" x14ac:dyDescent="0.2">
      <c r="A311" s="12"/>
      <c r="B311" s="144">
        <v>37</v>
      </c>
      <c r="C311" s="138" t="s">
        <v>30</v>
      </c>
      <c r="D311" s="139" t="s">
        <v>32</v>
      </c>
      <c r="E311" s="140" t="s">
        <v>7</v>
      </c>
      <c r="F311" s="141"/>
      <c r="G311" s="142"/>
      <c r="H311" s="142" t="str">
        <f>IF(G311="","",(G311+'Sheet1 '!$G$12)*'Sheet1 '!$H$12)</f>
        <v/>
      </c>
      <c r="I311" s="142"/>
      <c r="J311" s="142" t="str">
        <f>IF(I311="","",(I311+'Sheet1 '!$G$12)*'Sheet1 '!$H$12)</f>
        <v/>
      </c>
      <c r="K311" s="142"/>
      <c r="L311" s="142" t="str">
        <f>IF(K311="","",(K311+'Sheet1 '!$G$12)*'Sheet1 '!$H$12)</f>
        <v/>
      </c>
      <c r="M311" s="142"/>
      <c r="N311" s="142" t="str">
        <f>IF(M311="","",(M311+'Sheet1 '!$G$12)*'Sheet1 '!$H$12)</f>
        <v/>
      </c>
      <c r="O311" s="142"/>
      <c r="P311" s="142" t="str">
        <f>IF(O311="","",(O311+'Sheet1 '!$G$12)*'Sheet1 '!$H$12)</f>
        <v/>
      </c>
    </row>
    <row r="312" spans="1:16" outlineLevel="1" x14ac:dyDescent="0.2">
      <c r="A312" s="12"/>
      <c r="B312" s="144">
        <v>38</v>
      </c>
      <c r="C312" s="138" t="s">
        <v>2</v>
      </c>
      <c r="D312" s="145" t="s">
        <v>9</v>
      </c>
      <c r="E312" s="140" t="s">
        <v>7</v>
      </c>
      <c r="F312" s="141"/>
      <c r="G312" s="142"/>
      <c r="H312" s="142" t="str">
        <f>IF(G312="","",(G312+'Sheet1 '!$G$12)*'Sheet1 '!$H$12)</f>
        <v/>
      </c>
      <c r="I312" s="142"/>
      <c r="J312" s="142" t="str">
        <f>IF(I312="","",(I312+'Sheet1 '!$G$12)*'Sheet1 '!$H$12)</f>
        <v/>
      </c>
      <c r="K312" s="142"/>
      <c r="L312" s="142" t="str">
        <f>IF(K312="","",(K312+'Sheet1 '!$G$12)*'Sheet1 '!$H$12)</f>
        <v/>
      </c>
      <c r="M312" s="142"/>
      <c r="N312" s="142" t="str">
        <f>IF(M312="","",(M312+'Sheet1 '!$G$12)*'Sheet1 '!$H$12)</f>
        <v/>
      </c>
      <c r="O312" s="142"/>
      <c r="P312" s="142" t="str">
        <f>IF(O312="","",(O312+'Sheet1 '!$G$12)*'Sheet1 '!$H$12)</f>
        <v/>
      </c>
    </row>
    <row r="313" spans="1:16" outlineLevel="1" x14ac:dyDescent="0.2">
      <c r="A313" s="12"/>
      <c r="B313" s="144">
        <v>39</v>
      </c>
      <c r="C313" s="138" t="s">
        <v>31</v>
      </c>
      <c r="D313" s="139" t="s">
        <v>32</v>
      </c>
      <c r="E313" s="140" t="s">
        <v>7</v>
      </c>
      <c r="F313" s="141"/>
      <c r="G313" s="142"/>
      <c r="H313" s="142" t="str">
        <f>IF(G313="","",(G313+'Sheet1 '!$G$12)*'Sheet1 '!$H$12)</f>
        <v/>
      </c>
      <c r="I313" s="142">
        <v>34.25</v>
      </c>
      <c r="J313" s="142">
        <f>IF(I313="","",(I313+'Sheet1 '!$G$12)*'Sheet1 '!$H$12)</f>
        <v>34.26</v>
      </c>
      <c r="K313" s="142"/>
      <c r="L313" s="142" t="str">
        <f>IF(K313="","",(K313+'Sheet1 '!$G$12)*'Sheet1 '!$H$12)</f>
        <v/>
      </c>
      <c r="M313" s="142"/>
      <c r="N313" s="142" t="str">
        <f>IF(M313="","",(M313+'Sheet1 '!$G$12)*'Sheet1 '!$H$12)</f>
        <v/>
      </c>
      <c r="O313" s="142"/>
      <c r="P313" s="142" t="str">
        <f>IF(O313="","",(O313+'Sheet1 '!$G$12)*'Sheet1 '!$H$12)</f>
        <v/>
      </c>
    </row>
    <row r="314" spans="1:16" outlineLevel="1" x14ac:dyDescent="0.2">
      <c r="A314" s="12"/>
      <c r="B314" s="144">
        <v>40</v>
      </c>
      <c r="C314" s="138" t="s">
        <v>35</v>
      </c>
      <c r="D314" s="139" t="s">
        <v>32</v>
      </c>
      <c r="E314" s="140" t="s">
        <v>7</v>
      </c>
      <c r="F314" s="141"/>
      <c r="G314" s="142"/>
      <c r="H314" s="142" t="str">
        <f>IF(G314="","",(G314+'Sheet1 '!$G$12)*'Sheet1 '!$H$12)</f>
        <v/>
      </c>
      <c r="I314" s="142"/>
      <c r="J314" s="142" t="str">
        <f>IF(I314="","",(I314+'Sheet1 '!$G$12)*'Sheet1 '!$H$12)</f>
        <v/>
      </c>
      <c r="K314" s="142"/>
      <c r="L314" s="142" t="str">
        <f>IF(K314="","",(K314+'Sheet1 '!$G$12)*'Sheet1 '!$H$12)</f>
        <v/>
      </c>
      <c r="M314" s="142"/>
      <c r="N314" s="142" t="str">
        <f>IF(M314="","",(M314+'Sheet1 '!$G$12)*'Sheet1 '!$H$12)</f>
        <v/>
      </c>
      <c r="O314" s="142"/>
      <c r="P314" s="142" t="str">
        <f>IF(O314="","",(O314+'Sheet1 '!$G$12)*'Sheet1 '!$H$12)</f>
        <v/>
      </c>
    </row>
    <row r="315" spans="1:16" outlineLevel="1" x14ac:dyDescent="0.2">
      <c r="A315" s="12"/>
      <c r="B315" s="144">
        <v>41</v>
      </c>
      <c r="C315" s="138" t="s">
        <v>0</v>
      </c>
      <c r="D315" s="139" t="s">
        <v>32</v>
      </c>
      <c r="E315" s="140" t="s">
        <v>7</v>
      </c>
      <c r="F315" s="141"/>
      <c r="G315" s="142"/>
      <c r="H315" s="142" t="str">
        <f>IF(G315="","",(G315+'Sheet1 '!$G$12)*'Sheet1 '!$H$12)</f>
        <v/>
      </c>
      <c r="I315" s="142">
        <v>29</v>
      </c>
      <c r="J315" s="142">
        <f>IF(I315="","",(I315+'Sheet1 '!$G$12)*'Sheet1 '!$H$12)</f>
        <v>29.01</v>
      </c>
      <c r="K315" s="142">
        <v>26.2</v>
      </c>
      <c r="L315" s="142">
        <f>IF(K315="","",(K315+'Sheet1 '!$G$12)*'Sheet1 '!$H$12)</f>
        <v>26.21</v>
      </c>
      <c r="M315" s="142"/>
      <c r="N315" s="142" t="str">
        <f>IF(M315="","",(M315+'Sheet1 '!$G$12)*'Sheet1 '!$H$12)</f>
        <v/>
      </c>
      <c r="O315" s="142"/>
      <c r="P315" s="142" t="str">
        <f>IF(O315="","",(O315+'Sheet1 '!$G$12)*'Sheet1 '!$H$12)</f>
        <v/>
      </c>
    </row>
    <row r="316" spans="1:16" outlineLevel="1" x14ac:dyDescent="0.2">
      <c r="A316" s="12"/>
      <c r="B316" s="144">
        <v>42</v>
      </c>
      <c r="C316" s="138" t="s">
        <v>34</v>
      </c>
      <c r="D316" s="139" t="s">
        <v>32</v>
      </c>
      <c r="E316" s="140" t="s">
        <v>7</v>
      </c>
      <c r="F316" s="141"/>
      <c r="G316" s="142"/>
      <c r="H316" s="142" t="str">
        <f>IF(G316="","",(G316+'Sheet1 '!$G$12)*'Sheet1 '!$H$12)</f>
        <v/>
      </c>
      <c r="I316" s="142">
        <v>51.95</v>
      </c>
      <c r="J316" s="142">
        <f>IF(I316="","",(I316+'Sheet1 '!$G$12)*'Sheet1 '!$H$12)</f>
        <v>51.96</v>
      </c>
      <c r="K316" s="142">
        <v>43.55</v>
      </c>
      <c r="L316" s="142">
        <f>IF(K316="","",(K316+'Sheet1 '!$G$12)*'Sheet1 '!$H$12)</f>
        <v>43.559999999999995</v>
      </c>
      <c r="M316" s="142"/>
      <c r="N316" s="142" t="str">
        <f>IF(M316="","",(M316+'Sheet1 '!$G$12)*'Sheet1 '!$H$12)</f>
        <v/>
      </c>
      <c r="O316" s="142"/>
      <c r="P316" s="142" t="str">
        <f>IF(O316="","",(O316+'Sheet1 '!$G$12)*'Sheet1 '!$H$12)</f>
        <v/>
      </c>
    </row>
    <row r="317" spans="1:16" outlineLevel="1" x14ac:dyDescent="0.2">
      <c r="A317" s="12"/>
      <c r="B317" s="144">
        <v>43</v>
      </c>
      <c r="C317" s="138" t="s">
        <v>36</v>
      </c>
      <c r="D317" s="139" t="s">
        <v>10</v>
      </c>
      <c r="E317" s="140" t="s">
        <v>7</v>
      </c>
      <c r="F317" s="141"/>
      <c r="G317" s="142"/>
      <c r="H317" s="142" t="str">
        <f>IF(G317="","",(G317+'Sheet1 '!$G$12)*'Sheet1 '!$H$12)</f>
        <v/>
      </c>
      <c r="I317" s="142">
        <v>51.95</v>
      </c>
      <c r="J317" s="142">
        <f>IF(I317="","",(I317+'Sheet1 '!$G$12)*'Sheet1 '!$H$12)</f>
        <v>51.96</v>
      </c>
      <c r="K317" s="142"/>
      <c r="L317" s="142" t="str">
        <f>IF(K317="","",(K317+'Sheet1 '!$G$12)*'Sheet1 '!$H$12)</f>
        <v/>
      </c>
      <c r="M317" s="142"/>
      <c r="N317" s="142" t="str">
        <f>IF(M317="","",(M317+'Sheet1 '!$G$12)*'Sheet1 '!$H$12)</f>
        <v/>
      </c>
      <c r="O317" s="142"/>
      <c r="P317" s="142" t="str">
        <f>IF(O317="","",(O317+'Sheet1 '!$G$12)*'Sheet1 '!$H$12)</f>
        <v/>
      </c>
    </row>
    <row r="318" spans="1:16" outlineLevel="1" x14ac:dyDescent="0.2">
      <c r="A318" s="12"/>
      <c r="B318" s="144">
        <v>44</v>
      </c>
      <c r="C318" s="138" t="s">
        <v>36</v>
      </c>
      <c r="D318" s="139" t="s">
        <v>32</v>
      </c>
      <c r="E318" s="140" t="s">
        <v>7</v>
      </c>
      <c r="F318" s="141"/>
      <c r="G318" s="142"/>
      <c r="H318" s="142" t="str">
        <f>IF(G318="","",(G318+'Sheet1 '!$G$12)*'Sheet1 '!$H$12)</f>
        <v/>
      </c>
      <c r="I318" s="142">
        <v>51.95</v>
      </c>
      <c r="J318" s="142">
        <f>IF(I318="","",(I318+'Sheet1 '!$G$12)*'Sheet1 '!$H$12)</f>
        <v>51.96</v>
      </c>
      <c r="K318" s="142"/>
      <c r="L318" s="142" t="str">
        <f>IF(K318="","",(K318+'Sheet1 '!$G$12)*'Sheet1 '!$H$12)</f>
        <v/>
      </c>
      <c r="M318" s="142"/>
      <c r="N318" s="142" t="str">
        <f>IF(M318="","",(M318+'Sheet1 '!$G$12)*'Sheet1 '!$H$12)</f>
        <v/>
      </c>
      <c r="O318" s="142"/>
      <c r="P318" s="142" t="str">
        <f>IF(O318="","",(O318+'Sheet1 '!$G$12)*'Sheet1 '!$H$12)</f>
        <v/>
      </c>
    </row>
    <row r="319" spans="1:16" ht="13.5" outlineLevel="1" thickBot="1" x14ac:dyDescent="0.25">
      <c r="A319" s="32"/>
      <c r="B319" s="146">
        <v>45</v>
      </c>
      <c r="C319" s="147" t="s">
        <v>1</v>
      </c>
      <c r="D319" s="148" t="s">
        <v>32</v>
      </c>
      <c r="E319" s="149" t="s">
        <v>7</v>
      </c>
      <c r="F319" s="150"/>
      <c r="G319" s="151"/>
      <c r="H319" s="142" t="str">
        <f>IF(G319="","",(G319+'Sheet1 '!$G$12)*'Sheet1 '!$H$12)</f>
        <v/>
      </c>
      <c r="I319" s="151"/>
      <c r="J319" s="142" t="str">
        <f>IF(I319="","",(I319+'Sheet1 '!$G$12)*'Sheet1 '!$H$12)</f>
        <v/>
      </c>
      <c r="K319" s="151"/>
      <c r="L319" s="142" t="str">
        <f>IF(K319="","",(K319+'Sheet1 '!$G$12)*'Sheet1 '!$H$12)</f>
        <v/>
      </c>
      <c r="M319" s="151"/>
      <c r="N319" s="142" t="str">
        <f>IF(M319="","",(M319+'Sheet1 '!$G$12)*'Sheet1 '!$H$12)</f>
        <v/>
      </c>
      <c r="O319" s="151"/>
      <c r="P319" s="142" t="str">
        <f>IF(O319="","",(O319+'Sheet1 '!$G$12)*'Sheet1 '!$H$12)</f>
        <v/>
      </c>
    </row>
    <row r="320" spans="1:16" ht="13.5" thickTop="1" x14ac:dyDescent="0.2">
      <c r="A320" s="129" t="s">
        <v>46</v>
      </c>
      <c r="B320" s="130">
        <v>1</v>
      </c>
      <c r="C320" s="131" t="s">
        <v>11</v>
      </c>
      <c r="D320" s="132" t="s">
        <v>10</v>
      </c>
      <c r="E320" s="133" t="s">
        <v>7</v>
      </c>
      <c r="F320" s="152"/>
      <c r="G320" s="135"/>
      <c r="H320" s="312" t="str">
        <f>IF(G320="","",(G320+'Sheet1 '!$G$12)*'Sheet1 '!$H$12)</f>
        <v/>
      </c>
      <c r="I320" s="135">
        <v>38.25</v>
      </c>
      <c r="J320" s="312">
        <f>IF(I320="","",(I320+'Sheet1 '!$G$12)*'Sheet1 '!$H$12)</f>
        <v>38.26</v>
      </c>
      <c r="K320" s="135">
        <v>36.15</v>
      </c>
      <c r="L320" s="312">
        <f>IF(K320="","",(K320+'Sheet1 '!$G$12)*'Sheet1 '!$H$12)</f>
        <v>36.159999999999997</v>
      </c>
      <c r="M320" s="135"/>
      <c r="N320" s="312" t="str">
        <f>IF(M320="","",(M320+'Sheet1 '!$G$12)*'Sheet1 '!$H$12)</f>
        <v/>
      </c>
      <c r="O320" s="135"/>
      <c r="P320" s="312" t="str">
        <f>IF(O320="","",(O320+'Sheet1 '!$G$12)*'Sheet1 '!$H$12)</f>
        <v/>
      </c>
    </row>
    <row r="321" spans="1:16" outlineLevel="1" x14ac:dyDescent="0.2">
      <c r="A321" s="153" t="s">
        <v>47</v>
      </c>
      <c r="B321" s="137">
        <v>2</v>
      </c>
      <c r="C321" s="138" t="s">
        <v>11</v>
      </c>
      <c r="D321" s="139" t="s">
        <v>32</v>
      </c>
      <c r="E321" s="140" t="s">
        <v>7</v>
      </c>
      <c r="F321" s="141"/>
      <c r="G321" s="142"/>
      <c r="H321" s="142" t="str">
        <f>IF(G321="","",(G321+'Sheet1 '!$G$12)*'Sheet1 '!$H$12)</f>
        <v/>
      </c>
      <c r="I321" s="142">
        <v>38.25</v>
      </c>
      <c r="J321" s="142">
        <f>IF(I321="","",(I321+'Sheet1 '!$G$12)*'Sheet1 '!$H$12)</f>
        <v>38.26</v>
      </c>
      <c r="K321" s="142"/>
      <c r="L321" s="142" t="str">
        <f>IF(K321="","",(K321+'Sheet1 '!$G$12)*'Sheet1 '!$H$12)</f>
        <v/>
      </c>
      <c r="M321" s="142"/>
      <c r="N321" s="142" t="str">
        <f>IF(M321="","",(M321+'Sheet1 '!$G$12)*'Sheet1 '!$H$12)</f>
        <v/>
      </c>
      <c r="O321" s="142"/>
      <c r="P321" s="142" t="str">
        <f>IF(O321="","",(O321+'Sheet1 '!$G$12)*'Sheet1 '!$H$12)</f>
        <v/>
      </c>
    </row>
    <row r="322" spans="1:16" outlineLevel="1" x14ac:dyDescent="0.2">
      <c r="A322" s="12"/>
      <c r="B322" s="144">
        <v>3</v>
      </c>
      <c r="C322" s="138" t="s">
        <v>11</v>
      </c>
      <c r="D322" s="139" t="s">
        <v>5</v>
      </c>
      <c r="E322" s="140" t="s">
        <v>7</v>
      </c>
      <c r="F322" s="141"/>
      <c r="G322" s="142"/>
      <c r="H322" s="142" t="str">
        <f>IF(G322="","",(G322+'Sheet1 '!$G$12)*'Sheet1 '!$H$12)</f>
        <v/>
      </c>
      <c r="I322" s="142"/>
      <c r="J322" s="142" t="str">
        <f>IF(I322="","",(I322+'Sheet1 '!$G$12)*'Sheet1 '!$H$12)</f>
        <v/>
      </c>
      <c r="K322" s="142"/>
      <c r="L322" s="142" t="str">
        <f>IF(K322="","",(K322+'Sheet1 '!$G$12)*'Sheet1 '!$H$12)</f>
        <v/>
      </c>
      <c r="M322" s="142"/>
      <c r="N322" s="142" t="str">
        <f>IF(M322="","",(M322+'Sheet1 '!$G$12)*'Sheet1 '!$H$12)</f>
        <v/>
      </c>
      <c r="O322" s="142"/>
      <c r="P322" s="142" t="str">
        <f>IF(O322="","",(O322+'Sheet1 '!$G$12)*'Sheet1 '!$H$12)</f>
        <v/>
      </c>
    </row>
    <row r="323" spans="1:16" outlineLevel="1" x14ac:dyDescent="0.2">
      <c r="A323" s="12"/>
      <c r="B323" s="144">
        <v>4</v>
      </c>
      <c r="C323" s="138" t="s">
        <v>12</v>
      </c>
      <c r="D323" s="139" t="s">
        <v>10</v>
      </c>
      <c r="E323" s="140" t="s">
        <v>7</v>
      </c>
      <c r="F323" s="141"/>
      <c r="G323" s="142"/>
      <c r="H323" s="142" t="str">
        <f>IF(G323="","",(G323+'Sheet1 '!$G$12)*'Sheet1 '!$H$12)</f>
        <v/>
      </c>
      <c r="I323" s="142">
        <v>39</v>
      </c>
      <c r="J323" s="142">
        <f>IF(I323="","",(I323+'Sheet1 '!$G$12)*'Sheet1 '!$H$12)</f>
        <v>39.01</v>
      </c>
      <c r="K323" s="142">
        <v>36.15</v>
      </c>
      <c r="L323" s="142">
        <f>IF(K323="","",(K323+'Sheet1 '!$G$12)*'Sheet1 '!$H$12)</f>
        <v>36.159999999999997</v>
      </c>
      <c r="M323" s="142"/>
      <c r="N323" s="142" t="str">
        <f>IF(M323="","",(M323+'Sheet1 '!$G$12)*'Sheet1 '!$H$12)</f>
        <v/>
      </c>
      <c r="O323" s="142"/>
      <c r="P323" s="142" t="str">
        <f>IF(O323="","",(O323+'Sheet1 '!$G$12)*'Sheet1 '!$H$12)</f>
        <v/>
      </c>
    </row>
    <row r="324" spans="1:16" outlineLevel="1" x14ac:dyDescent="0.2">
      <c r="A324" s="12"/>
      <c r="B324" s="144">
        <v>5</v>
      </c>
      <c r="C324" s="138" t="s">
        <v>12</v>
      </c>
      <c r="D324" s="139" t="s">
        <v>32</v>
      </c>
      <c r="E324" s="140" t="s">
        <v>7</v>
      </c>
      <c r="F324" s="141"/>
      <c r="G324" s="142"/>
      <c r="H324" s="142" t="str">
        <f>IF(G324="","",(G324+'Sheet1 '!$G$12)*'Sheet1 '!$H$12)</f>
        <v/>
      </c>
      <c r="I324" s="142">
        <v>39</v>
      </c>
      <c r="J324" s="142">
        <f>IF(I324="","",(I324+'Sheet1 '!$G$12)*'Sheet1 '!$H$12)</f>
        <v>39.01</v>
      </c>
      <c r="K324" s="142"/>
      <c r="L324" s="142" t="str">
        <f>IF(K324="","",(K324+'Sheet1 '!$G$12)*'Sheet1 '!$H$12)</f>
        <v/>
      </c>
      <c r="M324" s="142"/>
      <c r="N324" s="142" t="str">
        <f>IF(M324="","",(M324+'Sheet1 '!$G$12)*'Sheet1 '!$H$12)</f>
        <v/>
      </c>
      <c r="O324" s="142"/>
      <c r="P324" s="142" t="str">
        <f>IF(O324="","",(O324+'Sheet1 '!$G$12)*'Sheet1 '!$H$12)</f>
        <v/>
      </c>
    </row>
    <row r="325" spans="1:16" outlineLevel="1" x14ac:dyDescent="0.2">
      <c r="A325" s="12"/>
      <c r="B325" s="144">
        <v>6</v>
      </c>
      <c r="C325" s="138" t="s">
        <v>12</v>
      </c>
      <c r="D325" s="139" t="s">
        <v>5</v>
      </c>
      <c r="E325" s="140" t="s">
        <v>7</v>
      </c>
      <c r="F325" s="141"/>
      <c r="G325" s="142"/>
      <c r="H325" s="142" t="str">
        <f>IF(G325="","",(G325+'Sheet1 '!$G$12)*'Sheet1 '!$H$12)</f>
        <v/>
      </c>
      <c r="I325" s="142"/>
      <c r="J325" s="142" t="str">
        <f>IF(I325="","",(I325+'Sheet1 '!$G$12)*'Sheet1 '!$H$12)</f>
        <v/>
      </c>
      <c r="K325" s="142"/>
      <c r="L325" s="142" t="str">
        <f>IF(K325="","",(K325+'Sheet1 '!$G$12)*'Sheet1 '!$H$12)</f>
        <v/>
      </c>
      <c r="M325" s="142"/>
      <c r="N325" s="142" t="str">
        <f>IF(M325="","",(M325+'Sheet1 '!$G$12)*'Sheet1 '!$H$12)</f>
        <v/>
      </c>
      <c r="O325" s="142"/>
      <c r="P325" s="142" t="str">
        <f>IF(O325="","",(O325+'Sheet1 '!$G$12)*'Sheet1 '!$H$12)</f>
        <v/>
      </c>
    </row>
    <row r="326" spans="1:16" outlineLevel="1" x14ac:dyDescent="0.2">
      <c r="A326" s="12"/>
      <c r="B326" s="144">
        <v>7</v>
      </c>
      <c r="C326" s="138" t="s">
        <v>13</v>
      </c>
      <c r="D326" s="139" t="s">
        <v>32</v>
      </c>
      <c r="E326" s="140" t="s">
        <v>7</v>
      </c>
      <c r="F326" s="141"/>
      <c r="G326" s="142"/>
      <c r="H326" s="142" t="str">
        <f>IF(G326="","",(G326+'Sheet1 '!$G$12)*'Sheet1 '!$H$12)</f>
        <v/>
      </c>
      <c r="I326" s="142">
        <v>39</v>
      </c>
      <c r="J326" s="142">
        <f>IF(I326="","",(I326+'Sheet1 '!$G$12)*'Sheet1 '!$H$12)</f>
        <v>39.01</v>
      </c>
      <c r="K326" s="142">
        <v>36.15</v>
      </c>
      <c r="L326" s="142">
        <f>IF(K326="","",(K326+'Sheet1 '!$G$12)*'Sheet1 '!$H$12)</f>
        <v>36.159999999999997</v>
      </c>
      <c r="M326" s="142"/>
      <c r="N326" s="142" t="str">
        <f>IF(M326="","",(M326+'Sheet1 '!$G$12)*'Sheet1 '!$H$12)</f>
        <v/>
      </c>
      <c r="O326" s="142"/>
      <c r="P326" s="142" t="str">
        <f>IF(O326="","",(O326+'Sheet1 '!$G$12)*'Sheet1 '!$H$12)</f>
        <v/>
      </c>
    </row>
    <row r="327" spans="1:16" outlineLevel="1" x14ac:dyDescent="0.2">
      <c r="A327" s="12"/>
      <c r="B327" s="144">
        <v>8</v>
      </c>
      <c r="C327" s="138" t="s">
        <v>14</v>
      </c>
      <c r="D327" s="139" t="s">
        <v>10</v>
      </c>
      <c r="E327" s="140" t="s">
        <v>7</v>
      </c>
      <c r="F327" s="141"/>
      <c r="G327" s="142"/>
      <c r="H327" s="142" t="str">
        <f>IF(G327="","",(G327+'Sheet1 '!$G$12)*'Sheet1 '!$H$12)</f>
        <v/>
      </c>
      <c r="I327" s="142">
        <v>40.5</v>
      </c>
      <c r="J327" s="142">
        <f>IF(I327="","",(I327+'Sheet1 '!$G$12)*'Sheet1 '!$H$12)</f>
        <v>40.51</v>
      </c>
      <c r="K327" s="142">
        <v>37.85</v>
      </c>
      <c r="L327" s="142">
        <f>IF(K327="","",(K327+'Sheet1 '!$G$12)*'Sheet1 '!$H$12)</f>
        <v>37.86</v>
      </c>
      <c r="M327" s="142"/>
      <c r="N327" s="142" t="str">
        <f>IF(M327="","",(M327+'Sheet1 '!$G$12)*'Sheet1 '!$H$12)</f>
        <v/>
      </c>
      <c r="O327" s="142"/>
      <c r="P327" s="142" t="str">
        <f>IF(O327="","",(O327+'Sheet1 '!$G$12)*'Sheet1 '!$H$12)</f>
        <v/>
      </c>
    </row>
    <row r="328" spans="1:16" outlineLevel="1" x14ac:dyDescent="0.2">
      <c r="A328" s="12"/>
      <c r="B328" s="144">
        <v>9</v>
      </c>
      <c r="C328" s="138" t="s">
        <v>14</v>
      </c>
      <c r="D328" s="139" t="s">
        <v>32</v>
      </c>
      <c r="E328" s="140" t="s">
        <v>7</v>
      </c>
      <c r="F328" s="141"/>
      <c r="G328" s="142"/>
      <c r="H328" s="142" t="str">
        <f>IF(G328="","",(G328+'Sheet1 '!$G$12)*'Sheet1 '!$H$12)</f>
        <v/>
      </c>
      <c r="I328" s="142">
        <v>40.5</v>
      </c>
      <c r="J328" s="142">
        <f>IF(I328="","",(I328+'Sheet1 '!$G$12)*'Sheet1 '!$H$12)</f>
        <v>40.51</v>
      </c>
      <c r="K328" s="142"/>
      <c r="L328" s="142" t="str">
        <f>IF(K328="","",(K328+'Sheet1 '!$G$12)*'Sheet1 '!$H$12)</f>
        <v/>
      </c>
      <c r="M328" s="142"/>
      <c r="N328" s="142" t="str">
        <f>IF(M328="","",(M328+'Sheet1 '!$G$12)*'Sheet1 '!$H$12)</f>
        <v/>
      </c>
      <c r="O328" s="142"/>
      <c r="P328" s="142" t="str">
        <f>IF(O328="","",(O328+'Sheet1 '!$G$12)*'Sheet1 '!$H$12)</f>
        <v/>
      </c>
    </row>
    <row r="329" spans="1:16" outlineLevel="1" x14ac:dyDescent="0.2">
      <c r="A329" s="12"/>
      <c r="B329" s="144">
        <v>10</v>
      </c>
      <c r="C329" s="138" t="s">
        <v>15</v>
      </c>
      <c r="D329" s="139" t="s">
        <v>10</v>
      </c>
      <c r="E329" s="140" t="s">
        <v>7</v>
      </c>
      <c r="F329" s="141"/>
      <c r="G329" s="142"/>
      <c r="H329" s="142" t="str">
        <f>IF(G329="","",(G329+'Sheet1 '!$G$12)*'Sheet1 '!$H$12)</f>
        <v/>
      </c>
      <c r="I329" s="142">
        <v>40.5</v>
      </c>
      <c r="J329" s="142">
        <f>IF(I329="","",(I329+'Sheet1 '!$G$12)*'Sheet1 '!$H$12)</f>
        <v>40.51</v>
      </c>
      <c r="K329" s="142">
        <v>37.85</v>
      </c>
      <c r="L329" s="142">
        <f>IF(K329="","",(K329+'Sheet1 '!$G$12)*'Sheet1 '!$H$12)</f>
        <v>37.86</v>
      </c>
      <c r="M329" s="142"/>
      <c r="N329" s="142" t="str">
        <f>IF(M329="","",(M329+'Sheet1 '!$G$12)*'Sheet1 '!$H$12)</f>
        <v/>
      </c>
      <c r="O329" s="142"/>
      <c r="P329" s="142" t="str">
        <f>IF(O329="","",(O329+'Sheet1 '!$G$12)*'Sheet1 '!$H$12)</f>
        <v/>
      </c>
    </row>
    <row r="330" spans="1:16" outlineLevel="1" x14ac:dyDescent="0.2">
      <c r="A330" s="12"/>
      <c r="B330" s="144">
        <v>11</v>
      </c>
      <c r="C330" s="138" t="s">
        <v>15</v>
      </c>
      <c r="D330" s="139" t="s">
        <v>32</v>
      </c>
      <c r="E330" s="140" t="s">
        <v>7</v>
      </c>
      <c r="F330" s="141"/>
      <c r="G330" s="142"/>
      <c r="H330" s="142" t="str">
        <f>IF(G330="","",(G330+'Sheet1 '!$G$12)*'Sheet1 '!$H$12)</f>
        <v/>
      </c>
      <c r="I330" s="142">
        <v>40.5</v>
      </c>
      <c r="J330" s="142">
        <f>IF(I330="","",(I330+'Sheet1 '!$G$12)*'Sheet1 '!$H$12)</f>
        <v>40.51</v>
      </c>
      <c r="K330" s="142"/>
      <c r="L330" s="142" t="str">
        <f>IF(K330="","",(K330+'Sheet1 '!$G$12)*'Sheet1 '!$H$12)</f>
        <v/>
      </c>
      <c r="M330" s="142"/>
      <c r="N330" s="142" t="str">
        <f>IF(M330="","",(M330+'Sheet1 '!$G$12)*'Sheet1 '!$H$12)</f>
        <v/>
      </c>
      <c r="O330" s="142"/>
      <c r="P330" s="142" t="str">
        <f>IF(O330="","",(O330+'Sheet1 '!$G$12)*'Sheet1 '!$H$12)</f>
        <v/>
      </c>
    </row>
    <row r="331" spans="1:16" outlineLevel="1" x14ac:dyDescent="0.2">
      <c r="A331" s="12"/>
      <c r="B331" s="144">
        <v>12</v>
      </c>
      <c r="C331" s="138" t="s">
        <v>16</v>
      </c>
      <c r="D331" s="139" t="s">
        <v>32</v>
      </c>
      <c r="E331" s="140" t="s">
        <v>7</v>
      </c>
      <c r="F331" s="141"/>
      <c r="G331" s="142"/>
      <c r="H331" s="142" t="str">
        <f>IF(G331="","",(G331+'Sheet1 '!$G$12)*'Sheet1 '!$H$12)</f>
        <v/>
      </c>
      <c r="I331" s="142">
        <v>40.5</v>
      </c>
      <c r="J331" s="142">
        <f>IF(I331="","",(I331+'Sheet1 '!$G$12)*'Sheet1 '!$H$12)</f>
        <v>40.51</v>
      </c>
      <c r="K331" s="142">
        <v>37.85</v>
      </c>
      <c r="L331" s="142">
        <f>IF(K331="","",(K331+'Sheet1 '!$G$12)*'Sheet1 '!$H$12)</f>
        <v>37.86</v>
      </c>
      <c r="M331" s="142"/>
      <c r="N331" s="142" t="str">
        <f>IF(M331="","",(M331+'Sheet1 '!$G$12)*'Sheet1 '!$H$12)</f>
        <v/>
      </c>
      <c r="O331" s="142"/>
      <c r="P331" s="142" t="str">
        <f>IF(O331="","",(O331+'Sheet1 '!$G$12)*'Sheet1 '!$H$12)</f>
        <v/>
      </c>
    </row>
    <row r="332" spans="1:16" outlineLevel="1" x14ac:dyDescent="0.2">
      <c r="A332" s="12"/>
      <c r="B332" s="144">
        <v>13</v>
      </c>
      <c r="C332" s="138" t="s">
        <v>17</v>
      </c>
      <c r="D332" s="139" t="s">
        <v>32</v>
      </c>
      <c r="E332" s="140" t="s">
        <v>7</v>
      </c>
      <c r="F332" s="141"/>
      <c r="G332" s="142"/>
      <c r="H332" s="142" t="str">
        <f>IF(G332="","",(G332+'Sheet1 '!$G$12)*'Sheet1 '!$H$12)</f>
        <v/>
      </c>
      <c r="I332" s="142">
        <v>40.5</v>
      </c>
      <c r="J332" s="142">
        <f>IF(I332="","",(I332+'Sheet1 '!$G$12)*'Sheet1 '!$H$12)</f>
        <v>40.51</v>
      </c>
      <c r="K332" s="142">
        <v>37.85</v>
      </c>
      <c r="L332" s="142">
        <f>IF(K332="","",(K332+'Sheet1 '!$G$12)*'Sheet1 '!$H$12)</f>
        <v>37.86</v>
      </c>
      <c r="M332" s="142"/>
      <c r="N332" s="142" t="str">
        <f>IF(M332="","",(M332+'Sheet1 '!$G$12)*'Sheet1 '!$H$12)</f>
        <v/>
      </c>
      <c r="O332" s="142"/>
      <c r="P332" s="142" t="str">
        <f>IF(O332="","",(O332+'Sheet1 '!$G$12)*'Sheet1 '!$H$12)</f>
        <v/>
      </c>
    </row>
    <row r="333" spans="1:16" outlineLevel="1" x14ac:dyDescent="0.2">
      <c r="A333" s="12"/>
      <c r="B333" s="144">
        <v>14</v>
      </c>
      <c r="C333" s="138" t="s">
        <v>18</v>
      </c>
      <c r="D333" s="139" t="s">
        <v>10</v>
      </c>
      <c r="E333" s="140" t="s">
        <v>7</v>
      </c>
      <c r="F333" s="141"/>
      <c r="G333" s="142"/>
      <c r="H333" s="142" t="str">
        <f>IF(G333="","",(G333+'Sheet1 '!$G$12)*'Sheet1 '!$H$12)</f>
        <v/>
      </c>
      <c r="I333" s="142">
        <v>40.950000000000003</v>
      </c>
      <c r="J333" s="142">
        <f>IF(I333="","",(I333+'Sheet1 '!$G$12)*'Sheet1 '!$H$12)</f>
        <v>40.96</v>
      </c>
      <c r="K333" s="142">
        <v>37.85</v>
      </c>
      <c r="L333" s="142">
        <f>IF(K333="","",(K333+'Sheet1 '!$G$12)*'Sheet1 '!$H$12)</f>
        <v>37.86</v>
      </c>
      <c r="M333" s="142"/>
      <c r="N333" s="142" t="str">
        <f>IF(M333="","",(M333+'Sheet1 '!$G$12)*'Sheet1 '!$H$12)</f>
        <v/>
      </c>
      <c r="O333" s="142"/>
      <c r="P333" s="142" t="str">
        <f>IF(O333="","",(O333+'Sheet1 '!$G$12)*'Sheet1 '!$H$12)</f>
        <v/>
      </c>
    </row>
    <row r="334" spans="1:16" outlineLevel="1" x14ac:dyDescent="0.2">
      <c r="A334" s="12"/>
      <c r="B334" s="144">
        <v>15</v>
      </c>
      <c r="C334" s="138" t="s">
        <v>18</v>
      </c>
      <c r="D334" s="139" t="s">
        <v>32</v>
      </c>
      <c r="E334" s="140" t="s">
        <v>7</v>
      </c>
      <c r="F334" s="141"/>
      <c r="G334" s="142"/>
      <c r="H334" s="142" t="str">
        <f>IF(G334="","",(G334+'Sheet1 '!$G$12)*'Sheet1 '!$H$12)</f>
        <v/>
      </c>
      <c r="I334" s="142">
        <v>40.950000000000003</v>
      </c>
      <c r="J334" s="142">
        <f>IF(I334="","",(I334+'Sheet1 '!$G$12)*'Sheet1 '!$H$12)</f>
        <v>40.96</v>
      </c>
      <c r="K334" s="142"/>
      <c r="L334" s="142" t="str">
        <f>IF(K334="","",(K334+'Sheet1 '!$G$12)*'Sheet1 '!$H$12)</f>
        <v/>
      </c>
      <c r="M334" s="142"/>
      <c r="N334" s="142" t="str">
        <f>IF(M334="","",(M334+'Sheet1 '!$G$12)*'Sheet1 '!$H$12)</f>
        <v/>
      </c>
      <c r="O334" s="142"/>
      <c r="P334" s="142" t="str">
        <f>IF(O334="","",(O334+'Sheet1 '!$G$12)*'Sheet1 '!$H$12)</f>
        <v/>
      </c>
    </row>
    <row r="335" spans="1:16" outlineLevel="1" x14ac:dyDescent="0.2">
      <c r="A335" s="12"/>
      <c r="B335" s="144">
        <v>16</v>
      </c>
      <c r="C335" s="138" t="s">
        <v>19</v>
      </c>
      <c r="D335" s="139" t="s">
        <v>10</v>
      </c>
      <c r="E335" s="140" t="s">
        <v>7</v>
      </c>
      <c r="F335" s="141"/>
      <c r="G335" s="142"/>
      <c r="H335" s="142" t="str">
        <f>IF(G335="","",(G335+'Sheet1 '!$G$12)*'Sheet1 '!$H$12)</f>
        <v/>
      </c>
      <c r="I335" s="142"/>
      <c r="J335" s="142" t="str">
        <f>IF(I335="","",(I335+'Sheet1 '!$G$12)*'Sheet1 '!$H$12)</f>
        <v/>
      </c>
      <c r="K335" s="142">
        <v>38.700000000000003</v>
      </c>
      <c r="L335" s="142">
        <f>IF(K335="","",(K335+'Sheet1 '!$G$12)*'Sheet1 '!$H$12)</f>
        <v>38.71</v>
      </c>
      <c r="M335" s="142"/>
      <c r="N335" s="142" t="str">
        <f>IF(M335="","",(M335+'Sheet1 '!$G$12)*'Sheet1 '!$H$12)</f>
        <v/>
      </c>
      <c r="O335" s="142"/>
      <c r="P335" s="142" t="str">
        <f>IF(O335="","",(O335+'Sheet1 '!$G$12)*'Sheet1 '!$H$12)</f>
        <v/>
      </c>
    </row>
    <row r="336" spans="1:16" outlineLevel="1" x14ac:dyDescent="0.2">
      <c r="A336" s="12"/>
      <c r="B336" s="144">
        <v>17</v>
      </c>
      <c r="C336" s="138" t="s">
        <v>19</v>
      </c>
      <c r="D336" s="139" t="s">
        <v>32</v>
      </c>
      <c r="E336" s="140" t="s">
        <v>7</v>
      </c>
      <c r="F336" s="141"/>
      <c r="G336" s="142"/>
      <c r="H336" s="142" t="str">
        <f>IF(G336="","",(G336+'Sheet1 '!$G$12)*'Sheet1 '!$H$12)</f>
        <v/>
      </c>
      <c r="I336" s="142"/>
      <c r="J336" s="142" t="str">
        <f>IF(I336="","",(I336+'Sheet1 '!$G$12)*'Sheet1 '!$H$12)</f>
        <v/>
      </c>
      <c r="K336" s="142"/>
      <c r="L336" s="142" t="str">
        <f>IF(K336="","",(K336+'Sheet1 '!$G$12)*'Sheet1 '!$H$12)</f>
        <v/>
      </c>
      <c r="M336" s="142"/>
      <c r="N336" s="142" t="str">
        <f>IF(M336="","",(M336+'Sheet1 '!$G$12)*'Sheet1 '!$H$12)</f>
        <v/>
      </c>
      <c r="O336" s="142"/>
      <c r="P336" s="142" t="str">
        <f>IF(O336="","",(O336+'Sheet1 '!$G$12)*'Sheet1 '!$H$12)</f>
        <v/>
      </c>
    </row>
    <row r="337" spans="1:16" outlineLevel="1" x14ac:dyDescent="0.2">
      <c r="A337" s="12"/>
      <c r="B337" s="144">
        <v>18</v>
      </c>
      <c r="C337" s="138" t="s">
        <v>20</v>
      </c>
      <c r="D337" s="139" t="s">
        <v>10</v>
      </c>
      <c r="E337" s="140" t="s">
        <v>7</v>
      </c>
      <c r="F337" s="141"/>
      <c r="G337" s="142"/>
      <c r="H337" s="142" t="str">
        <f>IF(G337="","",(G337+'Sheet1 '!$G$12)*'Sheet1 '!$H$12)</f>
        <v/>
      </c>
      <c r="I337" s="142"/>
      <c r="J337" s="142" t="str">
        <f>IF(I337="","",(I337+'Sheet1 '!$G$12)*'Sheet1 '!$H$12)</f>
        <v/>
      </c>
      <c r="K337" s="142"/>
      <c r="L337" s="142" t="str">
        <f>IF(K337="","",(K337+'Sheet1 '!$G$12)*'Sheet1 '!$H$12)</f>
        <v/>
      </c>
      <c r="M337" s="142"/>
      <c r="N337" s="142" t="str">
        <f>IF(M337="","",(M337+'Sheet1 '!$G$12)*'Sheet1 '!$H$12)</f>
        <v/>
      </c>
      <c r="O337" s="142"/>
      <c r="P337" s="142" t="str">
        <f>IF(O337="","",(O337+'Sheet1 '!$G$12)*'Sheet1 '!$H$12)</f>
        <v/>
      </c>
    </row>
    <row r="338" spans="1:16" outlineLevel="1" x14ac:dyDescent="0.2">
      <c r="A338" s="12"/>
      <c r="B338" s="144">
        <v>19</v>
      </c>
      <c r="C338" s="138" t="s">
        <v>20</v>
      </c>
      <c r="D338" s="139" t="s">
        <v>32</v>
      </c>
      <c r="E338" s="140" t="s">
        <v>7</v>
      </c>
      <c r="F338" s="141"/>
      <c r="G338" s="142"/>
      <c r="H338" s="142" t="str">
        <f>IF(G338="","",(G338+'Sheet1 '!$G$12)*'Sheet1 '!$H$12)</f>
        <v/>
      </c>
      <c r="I338" s="142"/>
      <c r="J338" s="142" t="str">
        <f>IF(I338="","",(I338+'Sheet1 '!$G$12)*'Sheet1 '!$H$12)</f>
        <v/>
      </c>
      <c r="K338" s="142"/>
      <c r="L338" s="142" t="str">
        <f>IF(K338="","",(K338+'Sheet1 '!$G$12)*'Sheet1 '!$H$12)</f>
        <v/>
      </c>
      <c r="M338" s="142"/>
      <c r="N338" s="142" t="str">
        <f>IF(M338="","",(M338+'Sheet1 '!$G$12)*'Sheet1 '!$H$12)</f>
        <v/>
      </c>
      <c r="O338" s="142"/>
      <c r="P338" s="142" t="str">
        <f>IF(O338="","",(O338+'Sheet1 '!$G$12)*'Sheet1 '!$H$12)</f>
        <v/>
      </c>
    </row>
    <row r="339" spans="1:16" outlineLevel="1" x14ac:dyDescent="0.2">
      <c r="A339" s="12"/>
      <c r="B339" s="144">
        <v>20</v>
      </c>
      <c r="C339" s="138" t="s">
        <v>21</v>
      </c>
      <c r="D339" s="139" t="s">
        <v>10</v>
      </c>
      <c r="E339" s="140" t="s">
        <v>7</v>
      </c>
      <c r="F339" s="141"/>
      <c r="G339" s="142"/>
      <c r="H339" s="142" t="str">
        <f>IF(G339="","",(G339+'Sheet1 '!$G$12)*'Sheet1 '!$H$12)</f>
        <v/>
      </c>
      <c r="I339" s="142">
        <v>41</v>
      </c>
      <c r="J339" s="142">
        <f>IF(I339="","",(I339+'Sheet1 '!$G$12)*'Sheet1 '!$H$12)</f>
        <v>41.01</v>
      </c>
      <c r="K339" s="142">
        <v>43.45</v>
      </c>
      <c r="L339" s="142">
        <f>IF(K339="","",(K339+'Sheet1 '!$G$12)*'Sheet1 '!$H$12)</f>
        <v>43.46</v>
      </c>
      <c r="M339" s="142"/>
      <c r="N339" s="142" t="str">
        <f>IF(M339="","",(M339+'Sheet1 '!$G$12)*'Sheet1 '!$H$12)</f>
        <v/>
      </c>
      <c r="O339" s="142"/>
      <c r="P339" s="142" t="str">
        <f>IF(O339="","",(O339+'Sheet1 '!$G$12)*'Sheet1 '!$H$12)</f>
        <v/>
      </c>
    </row>
    <row r="340" spans="1:16" outlineLevel="1" x14ac:dyDescent="0.2">
      <c r="A340" s="12"/>
      <c r="B340" s="144">
        <v>21</v>
      </c>
      <c r="C340" s="138" t="s">
        <v>21</v>
      </c>
      <c r="D340" s="139" t="s">
        <v>32</v>
      </c>
      <c r="E340" s="140" t="s">
        <v>7</v>
      </c>
      <c r="F340" s="141"/>
      <c r="G340" s="142"/>
      <c r="H340" s="142" t="str">
        <f>IF(G340="","",(G340+'Sheet1 '!$G$12)*'Sheet1 '!$H$12)</f>
        <v/>
      </c>
      <c r="I340" s="142">
        <v>41</v>
      </c>
      <c r="J340" s="142">
        <f>IF(I340="","",(I340+'Sheet1 '!$G$12)*'Sheet1 '!$H$12)</f>
        <v>41.01</v>
      </c>
      <c r="K340" s="142"/>
      <c r="L340" s="142" t="str">
        <f>IF(K340="","",(K340+'Sheet1 '!$G$12)*'Sheet1 '!$H$12)</f>
        <v/>
      </c>
      <c r="M340" s="142"/>
      <c r="N340" s="142" t="str">
        <f>IF(M340="","",(M340+'Sheet1 '!$G$12)*'Sheet1 '!$H$12)</f>
        <v/>
      </c>
      <c r="O340" s="142"/>
      <c r="P340" s="142" t="str">
        <f>IF(O340="","",(O340+'Sheet1 '!$G$12)*'Sheet1 '!$H$12)</f>
        <v/>
      </c>
    </row>
    <row r="341" spans="1:16" outlineLevel="1" x14ac:dyDescent="0.2">
      <c r="A341" s="12"/>
      <c r="B341" s="144">
        <v>22</v>
      </c>
      <c r="C341" s="138" t="s">
        <v>22</v>
      </c>
      <c r="D341" s="139" t="s">
        <v>10</v>
      </c>
      <c r="E341" s="140" t="s">
        <v>7</v>
      </c>
      <c r="F341" s="141"/>
      <c r="G341" s="142"/>
      <c r="H341" s="142" t="str">
        <f>IF(G341="","",(G341+'Sheet1 '!$G$12)*'Sheet1 '!$H$12)</f>
        <v/>
      </c>
      <c r="I341" s="142">
        <v>44</v>
      </c>
      <c r="J341" s="142">
        <f>IF(I341="","",(I341+'Sheet1 '!$G$12)*'Sheet1 '!$H$12)</f>
        <v>44.01</v>
      </c>
      <c r="K341" s="142"/>
      <c r="L341" s="142" t="str">
        <f>IF(K341="","",(K341+'Sheet1 '!$G$12)*'Sheet1 '!$H$12)</f>
        <v/>
      </c>
      <c r="M341" s="142"/>
      <c r="N341" s="142" t="str">
        <f>IF(M341="","",(M341+'Sheet1 '!$G$12)*'Sheet1 '!$H$12)</f>
        <v/>
      </c>
      <c r="O341" s="142"/>
      <c r="P341" s="142" t="str">
        <f>IF(O341="","",(O341+'Sheet1 '!$G$12)*'Sheet1 '!$H$12)</f>
        <v/>
      </c>
    </row>
    <row r="342" spans="1:16" outlineLevel="1" x14ac:dyDescent="0.2">
      <c r="A342" s="12"/>
      <c r="B342" s="144">
        <v>23</v>
      </c>
      <c r="C342" s="138" t="s">
        <v>22</v>
      </c>
      <c r="D342" s="139" t="s">
        <v>32</v>
      </c>
      <c r="E342" s="140" t="s">
        <v>7</v>
      </c>
      <c r="F342" s="141"/>
      <c r="G342" s="142"/>
      <c r="H342" s="142" t="str">
        <f>IF(G342="","",(G342+'Sheet1 '!$G$12)*'Sheet1 '!$H$12)</f>
        <v/>
      </c>
      <c r="I342" s="142">
        <v>44</v>
      </c>
      <c r="J342" s="142">
        <f>IF(I342="","",(I342+'Sheet1 '!$G$12)*'Sheet1 '!$H$12)</f>
        <v>44.01</v>
      </c>
      <c r="K342" s="142"/>
      <c r="L342" s="142" t="str">
        <f>IF(K342="","",(K342+'Sheet1 '!$G$12)*'Sheet1 '!$H$12)</f>
        <v/>
      </c>
      <c r="M342" s="142"/>
      <c r="N342" s="142" t="str">
        <f>IF(M342="","",(M342+'Sheet1 '!$G$12)*'Sheet1 '!$H$12)</f>
        <v/>
      </c>
      <c r="O342" s="142"/>
      <c r="P342" s="142" t="str">
        <f>IF(O342="","",(O342+'Sheet1 '!$G$12)*'Sheet1 '!$H$12)</f>
        <v/>
      </c>
    </row>
    <row r="343" spans="1:16" outlineLevel="1" x14ac:dyDescent="0.2">
      <c r="A343" s="12"/>
      <c r="B343" s="144">
        <v>24</v>
      </c>
      <c r="C343" s="138" t="s">
        <v>23</v>
      </c>
      <c r="D343" s="139" t="s">
        <v>10</v>
      </c>
      <c r="E343" s="140" t="s">
        <v>7</v>
      </c>
      <c r="F343" s="141"/>
      <c r="G343" s="142"/>
      <c r="H343" s="142" t="str">
        <f>IF(G343="","",(G343+'Sheet1 '!$G$12)*'Sheet1 '!$H$12)</f>
        <v/>
      </c>
      <c r="I343" s="142"/>
      <c r="J343" s="142" t="str">
        <f>IF(I343="","",(I343+'Sheet1 '!$G$12)*'Sheet1 '!$H$12)</f>
        <v/>
      </c>
      <c r="K343" s="142"/>
      <c r="L343" s="142" t="str">
        <f>IF(K343="","",(K343+'Sheet1 '!$G$12)*'Sheet1 '!$H$12)</f>
        <v/>
      </c>
      <c r="M343" s="142"/>
      <c r="N343" s="142" t="str">
        <f>IF(M343="","",(M343+'Sheet1 '!$G$12)*'Sheet1 '!$H$12)</f>
        <v/>
      </c>
      <c r="O343" s="142"/>
      <c r="P343" s="142" t="str">
        <f>IF(O343="","",(O343+'Sheet1 '!$G$12)*'Sheet1 '!$H$12)</f>
        <v/>
      </c>
    </row>
    <row r="344" spans="1:16" outlineLevel="1" x14ac:dyDescent="0.2">
      <c r="A344" s="12"/>
      <c r="B344" s="144">
        <v>25</v>
      </c>
      <c r="C344" s="138" t="s">
        <v>23</v>
      </c>
      <c r="D344" s="139" t="s">
        <v>32</v>
      </c>
      <c r="E344" s="140" t="s">
        <v>7</v>
      </c>
      <c r="F344" s="141"/>
      <c r="G344" s="142"/>
      <c r="H344" s="142" t="str">
        <f>IF(G344="","",(G344+'Sheet1 '!$G$12)*'Sheet1 '!$H$12)</f>
        <v/>
      </c>
      <c r="I344" s="142"/>
      <c r="J344" s="142" t="str">
        <f>IF(I344="","",(I344+'Sheet1 '!$G$12)*'Sheet1 '!$H$12)</f>
        <v/>
      </c>
      <c r="K344" s="142"/>
      <c r="L344" s="142" t="str">
        <f>IF(K344="","",(K344+'Sheet1 '!$G$12)*'Sheet1 '!$H$12)</f>
        <v/>
      </c>
      <c r="M344" s="142"/>
      <c r="N344" s="142" t="str">
        <f>IF(M344="","",(M344+'Sheet1 '!$G$12)*'Sheet1 '!$H$12)</f>
        <v/>
      </c>
      <c r="O344" s="142"/>
      <c r="P344" s="142" t="str">
        <f>IF(O344="","",(O344+'Sheet1 '!$G$12)*'Sheet1 '!$H$12)</f>
        <v/>
      </c>
    </row>
    <row r="345" spans="1:16" outlineLevel="1" x14ac:dyDescent="0.2">
      <c r="A345" s="12"/>
      <c r="B345" s="144">
        <v>26</v>
      </c>
      <c r="C345" s="138" t="s">
        <v>24</v>
      </c>
      <c r="D345" s="139" t="s">
        <v>10</v>
      </c>
      <c r="E345" s="140" t="s">
        <v>7</v>
      </c>
      <c r="F345" s="141"/>
      <c r="G345" s="142"/>
      <c r="H345" s="142" t="str">
        <f>IF(G345="","",(G345+'Sheet1 '!$G$12)*'Sheet1 '!$H$12)</f>
        <v/>
      </c>
      <c r="I345" s="142"/>
      <c r="J345" s="142" t="str">
        <f>IF(I345="","",(I345+'Sheet1 '!$G$12)*'Sheet1 '!$H$12)</f>
        <v/>
      </c>
      <c r="K345" s="142"/>
      <c r="L345" s="142" t="str">
        <f>IF(K345="","",(K345+'Sheet1 '!$G$12)*'Sheet1 '!$H$12)</f>
        <v/>
      </c>
      <c r="M345" s="142"/>
      <c r="N345" s="142" t="str">
        <f>IF(M345="","",(M345+'Sheet1 '!$G$12)*'Sheet1 '!$H$12)</f>
        <v/>
      </c>
      <c r="O345" s="142"/>
      <c r="P345" s="142" t="str">
        <f>IF(O345="","",(O345+'Sheet1 '!$G$12)*'Sheet1 '!$H$12)</f>
        <v/>
      </c>
    </row>
    <row r="346" spans="1:16" outlineLevel="1" x14ac:dyDescent="0.2">
      <c r="A346" s="12"/>
      <c r="B346" s="144">
        <v>27</v>
      </c>
      <c r="C346" s="138" t="s">
        <v>24</v>
      </c>
      <c r="D346" s="139" t="s">
        <v>32</v>
      </c>
      <c r="E346" s="140" t="s">
        <v>7</v>
      </c>
      <c r="F346" s="141"/>
      <c r="G346" s="142"/>
      <c r="H346" s="142" t="str">
        <f>IF(G346="","",(G346+'Sheet1 '!$G$12)*'Sheet1 '!$H$12)</f>
        <v/>
      </c>
      <c r="I346" s="142"/>
      <c r="J346" s="142" t="str">
        <f>IF(I346="","",(I346+'Sheet1 '!$G$12)*'Sheet1 '!$H$12)</f>
        <v/>
      </c>
      <c r="K346" s="142"/>
      <c r="L346" s="142" t="str">
        <f>IF(K346="","",(K346+'Sheet1 '!$G$12)*'Sheet1 '!$H$12)</f>
        <v/>
      </c>
      <c r="M346" s="142"/>
      <c r="N346" s="142" t="str">
        <f>IF(M346="","",(M346+'Sheet1 '!$G$12)*'Sheet1 '!$H$12)</f>
        <v/>
      </c>
      <c r="O346" s="142"/>
      <c r="P346" s="142" t="str">
        <f>IF(O346="","",(O346+'Sheet1 '!$G$12)*'Sheet1 '!$H$12)</f>
        <v/>
      </c>
    </row>
    <row r="347" spans="1:16" outlineLevel="1" x14ac:dyDescent="0.2">
      <c r="A347" s="12"/>
      <c r="B347" s="144">
        <v>28</v>
      </c>
      <c r="C347" s="138" t="s">
        <v>25</v>
      </c>
      <c r="D347" s="139" t="s">
        <v>10</v>
      </c>
      <c r="E347" s="140" t="s">
        <v>7</v>
      </c>
      <c r="F347" s="141"/>
      <c r="G347" s="142"/>
      <c r="H347" s="142" t="str">
        <f>IF(G347="","",(G347+'Sheet1 '!$G$12)*'Sheet1 '!$H$12)</f>
        <v/>
      </c>
      <c r="I347" s="142">
        <v>48.5</v>
      </c>
      <c r="J347" s="142">
        <f>IF(I347="","",(I347+'Sheet1 '!$G$12)*'Sheet1 '!$H$12)</f>
        <v>48.51</v>
      </c>
      <c r="K347" s="142">
        <v>41.3</v>
      </c>
      <c r="L347" s="142">
        <f>IF(K347="","",(K347+'Sheet1 '!$G$12)*'Sheet1 '!$H$12)</f>
        <v>41.309999999999995</v>
      </c>
      <c r="M347" s="142"/>
      <c r="N347" s="142" t="str">
        <f>IF(M347="","",(M347+'Sheet1 '!$G$12)*'Sheet1 '!$H$12)</f>
        <v/>
      </c>
      <c r="O347" s="142"/>
      <c r="P347" s="142" t="str">
        <f>IF(O347="","",(O347+'Sheet1 '!$G$12)*'Sheet1 '!$H$12)</f>
        <v/>
      </c>
    </row>
    <row r="348" spans="1:16" outlineLevel="1" x14ac:dyDescent="0.2">
      <c r="A348" s="12"/>
      <c r="B348" s="144">
        <v>29</v>
      </c>
      <c r="C348" s="138" t="s">
        <v>25</v>
      </c>
      <c r="D348" s="139" t="s">
        <v>32</v>
      </c>
      <c r="E348" s="140" t="s">
        <v>7</v>
      </c>
      <c r="F348" s="141"/>
      <c r="G348" s="142"/>
      <c r="H348" s="142" t="str">
        <f>IF(G348="","",(G348+'Sheet1 '!$G$12)*'Sheet1 '!$H$12)</f>
        <v/>
      </c>
      <c r="I348" s="142">
        <v>48.5</v>
      </c>
      <c r="J348" s="142">
        <f>IF(I348="","",(I348+'Sheet1 '!$G$12)*'Sheet1 '!$H$12)</f>
        <v>48.51</v>
      </c>
      <c r="K348" s="142"/>
      <c r="L348" s="142" t="str">
        <f>IF(K348="","",(K348+'Sheet1 '!$G$12)*'Sheet1 '!$H$12)</f>
        <v/>
      </c>
      <c r="M348" s="142"/>
      <c r="N348" s="142" t="str">
        <f>IF(M348="","",(M348+'Sheet1 '!$G$12)*'Sheet1 '!$H$12)</f>
        <v/>
      </c>
      <c r="O348" s="142"/>
      <c r="P348" s="142" t="str">
        <f>IF(O348="","",(O348+'Sheet1 '!$G$12)*'Sheet1 '!$H$12)</f>
        <v/>
      </c>
    </row>
    <row r="349" spans="1:16" outlineLevel="1" x14ac:dyDescent="0.2">
      <c r="A349" s="12"/>
      <c r="B349" s="144">
        <v>30</v>
      </c>
      <c r="C349" s="138" t="s">
        <v>26</v>
      </c>
      <c r="D349" s="139" t="s">
        <v>32</v>
      </c>
      <c r="E349" s="140" t="s">
        <v>7</v>
      </c>
      <c r="F349" s="141"/>
      <c r="G349" s="142"/>
      <c r="H349" s="142" t="str">
        <f>IF(G349="","",(G349+'Sheet1 '!$G$12)*'Sheet1 '!$H$12)</f>
        <v/>
      </c>
      <c r="I349" s="142">
        <v>31.95</v>
      </c>
      <c r="J349" s="142">
        <f>IF(I349="","",(I349+'Sheet1 '!$G$12)*'Sheet1 '!$H$12)</f>
        <v>31.96</v>
      </c>
      <c r="K349" s="142">
        <v>35.049999999999997</v>
      </c>
      <c r="L349" s="142">
        <f>IF(K349="","",(K349+'Sheet1 '!$G$12)*'Sheet1 '!$H$12)</f>
        <v>35.059999999999995</v>
      </c>
      <c r="M349" s="142"/>
      <c r="N349" s="142" t="str">
        <f>IF(M349="","",(M349+'Sheet1 '!$G$12)*'Sheet1 '!$H$12)</f>
        <v/>
      </c>
      <c r="O349" s="142"/>
      <c r="P349" s="142" t="str">
        <f>IF(O349="","",(O349+'Sheet1 '!$G$12)*'Sheet1 '!$H$12)</f>
        <v/>
      </c>
    </row>
    <row r="350" spans="1:16" outlineLevel="1" x14ac:dyDescent="0.2">
      <c r="A350" s="12"/>
      <c r="B350" s="144">
        <v>31</v>
      </c>
      <c r="C350" s="138" t="s">
        <v>27</v>
      </c>
      <c r="D350" s="139" t="s">
        <v>10</v>
      </c>
      <c r="E350" s="140" t="s">
        <v>7</v>
      </c>
      <c r="F350" s="141"/>
      <c r="G350" s="142"/>
      <c r="H350" s="142" t="str">
        <f>IF(G350="","",(G350+'Sheet1 '!$G$12)*'Sheet1 '!$H$12)</f>
        <v/>
      </c>
      <c r="I350" s="142">
        <v>36.25</v>
      </c>
      <c r="J350" s="142">
        <f>IF(I350="","",(I350+'Sheet1 '!$G$12)*'Sheet1 '!$H$12)</f>
        <v>36.26</v>
      </c>
      <c r="K350" s="142"/>
      <c r="L350" s="142" t="str">
        <f>IF(K350="","",(K350+'Sheet1 '!$G$12)*'Sheet1 '!$H$12)</f>
        <v/>
      </c>
      <c r="M350" s="142"/>
      <c r="N350" s="142" t="str">
        <f>IF(M350="","",(M350+'Sheet1 '!$G$12)*'Sheet1 '!$H$12)</f>
        <v/>
      </c>
      <c r="O350" s="142"/>
      <c r="P350" s="142" t="str">
        <f>IF(O350="","",(O350+'Sheet1 '!$G$12)*'Sheet1 '!$H$12)</f>
        <v/>
      </c>
    </row>
    <row r="351" spans="1:16" outlineLevel="1" x14ac:dyDescent="0.2">
      <c r="A351" s="12"/>
      <c r="B351" s="144">
        <v>32</v>
      </c>
      <c r="C351" s="138" t="s">
        <v>27</v>
      </c>
      <c r="D351" s="139" t="s">
        <v>32</v>
      </c>
      <c r="E351" s="140" t="s">
        <v>7</v>
      </c>
      <c r="F351" s="141"/>
      <c r="G351" s="142"/>
      <c r="H351" s="142" t="str">
        <f>IF(G351="","",(G351+'Sheet1 '!$G$12)*'Sheet1 '!$H$12)</f>
        <v/>
      </c>
      <c r="I351" s="142">
        <v>36.25</v>
      </c>
      <c r="J351" s="142">
        <f>IF(I351="","",(I351+'Sheet1 '!$G$12)*'Sheet1 '!$H$12)</f>
        <v>36.26</v>
      </c>
      <c r="K351" s="142"/>
      <c r="L351" s="142" t="str">
        <f>IF(K351="","",(K351+'Sheet1 '!$G$12)*'Sheet1 '!$H$12)</f>
        <v/>
      </c>
      <c r="M351" s="142"/>
      <c r="N351" s="142" t="str">
        <f>IF(M351="","",(M351+'Sheet1 '!$G$12)*'Sheet1 '!$H$12)</f>
        <v/>
      </c>
      <c r="O351" s="142"/>
      <c r="P351" s="142" t="str">
        <f>IF(O351="","",(O351+'Sheet1 '!$G$12)*'Sheet1 '!$H$12)</f>
        <v/>
      </c>
    </row>
    <row r="352" spans="1:16" outlineLevel="1" x14ac:dyDescent="0.2">
      <c r="A352" s="12"/>
      <c r="B352" s="144">
        <v>33</v>
      </c>
      <c r="C352" s="138" t="s">
        <v>28</v>
      </c>
      <c r="D352" s="139" t="s">
        <v>32</v>
      </c>
      <c r="E352" s="140" t="s">
        <v>7</v>
      </c>
      <c r="F352" s="141"/>
      <c r="G352" s="142"/>
      <c r="H352" s="142" t="str">
        <f>IF(G352="","",(G352+'Sheet1 '!$G$12)*'Sheet1 '!$H$12)</f>
        <v/>
      </c>
      <c r="I352" s="142">
        <v>31.95</v>
      </c>
      <c r="J352" s="142">
        <f>IF(I352="","",(I352+'Sheet1 '!$G$12)*'Sheet1 '!$H$12)</f>
        <v>31.96</v>
      </c>
      <c r="K352" s="142"/>
      <c r="L352" s="142" t="str">
        <f>IF(K352="","",(K352+'Sheet1 '!$G$12)*'Sheet1 '!$H$12)</f>
        <v/>
      </c>
      <c r="M352" s="142"/>
      <c r="N352" s="142" t="str">
        <f>IF(M352="","",(M352+'Sheet1 '!$G$12)*'Sheet1 '!$H$12)</f>
        <v/>
      </c>
      <c r="O352" s="142"/>
      <c r="P352" s="142" t="str">
        <f>IF(O352="","",(O352+'Sheet1 '!$G$12)*'Sheet1 '!$H$12)</f>
        <v/>
      </c>
    </row>
    <row r="353" spans="1:16" outlineLevel="1" x14ac:dyDescent="0.2">
      <c r="A353" s="12"/>
      <c r="B353" s="144">
        <v>34</v>
      </c>
      <c r="C353" s="138" t="s">
        <v>8</v>
      </c>
      <c r="D353" s="139" t="s">
        <v>5</v>
      </c>
      <c r="E353" s="140" t="s">
        <v>7</v>
      </c>
      <c r="F353" s="141"/>
      <c r="G353" s="142"/>
      <c r="H353" s="142" t="str">
        <f>IF(G353="","",(G353+'Sheet1 '!$G$12)*'Sheet1 '!$H$12)</f>
        <v/>
      </c>
      <c r="I353" s="142"/>
      <c r="J353" s="142" t="str">
        <f>IF(I353="","",(I353+'Sheet1 '!$G$12)*'Sheet1 '!$H$12)</f>
        <v/>
      </c>
      <c r="K353" s="142"/>
      <c r="L353" s="142" t="str">
        <f>IF(K353="","",(K353+'Sheet1 '!$G$12)*'Sheet1 '!$H$12)</f>
        <v/>
      </c>
      <c r="M353" s="142"/>
      <c r="N353" s="142" t="str">
        <f>IF(M353="","",(M353+'Sheet1 '!$G$12)*'Sheet1 '!$H$12)</f>
        <v/>
      </c>
      <c r="O353" s="142"/>
      <c r="P353" s="142" t="str">
        <f>IF(O353="","",(O353+'Sheet1 '!$G$12)*'Sheet1 '!$H$12)</f>
        <v/>
      </c>
    </row>
    <row r="354" spans="1:16" outlineLevel="1" x14ac:dyDescent="0.2">
      <c r="A354" s="12"/>
      <c r="B354" s="144">
        <v>35</v>
      </c>
      <c r="C354" s="138" t="s">
        <v>29</v>
      </c>
      <c r="D354" s="139" t="s">
        <v>10</v>
      </c>
      <c r="E354" s="140" t="s">
        <v>7</v>
      </c>
      <c r="F354" s="141"/>
      <c r="G354" s="142"/>
      <c r="H354" s="142" t="str">
        <f>IF(G354="","",(G354+'Sheet1 '!$G$12)*'Sheet1 '!$H$12)</f>
        <v/>
      </c>
      <c r="I354" s="142">
        <v>36.25</v>
      </c>
      <c r="J354" s="142">
        <f>IF(I354="","",(I354+'Sheet1 '!$G$12)*'Sheet1 '!$H$12)</f>
        <v>36.26</v>
      </c>
      <c r="K354" s="142"/>
      <c r="L354" s="142" t="str">
        <f>IF(K354="","",(K354+'Sheet1 '!$G$12)*'Sheet1 '!$H$12)</f>
        <v/>
      </c>
      <c r="M354" s="142"/>
      <c r="N354" s="142" t="str">
        <f>IF(M354="","",(M354+'Sheet1 '!$G$12)*'Sheet1 '!$H$12)</f>
        <v/>
      </c>
      <c r="O354" s="142"/>
      <c r="P354" s="142" t="str">
        <f>IF(O354="","",(O354+'Sheet1 '!$G$12)*'Sheet1 '!$H$12)</f>
        <v/>
      </c>
    </row>
    <row r="355" spans="1:16" outlineLevel="1" x14ac:dyDescent="0.2">
      <c r="A355" s="12"/>
      <c r="B355" s="144">
        <v>36</v>
      </c>
      <c r="C355" s="138" t="s">
        <v>29</v>
      </c>
      <c r="D355" s="139" t="s">
        <v>32</v>
      </c>
      <c r="E355" s="140" t="s">
        <v>7</v>
      </c>
      <c r="F355" s="141"/>
      <c r="G355" s="142"/>
      <c r="H355" s="142" t="str">
        <f>IF(G355="","",(G355+'Sheet1 '!$G$12)*'Sheet1 '!$H$12)</f>
        <v/>
      </c>
      <c r="I355" s="142">
        <v>36.25</v>
      </c>
      <c r="J355" s="142">
        <f>IF(I355="","",(I355+'Sheet1 '!$G$12)*'Sheet1 '!$H$12)</f>
        <v>36.26</v>
      </c>
      <c r="K355" s="142"/>
      <c r="L355" s="142" t="str">
        <f>IF(K355="","",(K355+'Sheet1 '!$G$12)*'Sheet1 '!$H$12)</f>
        <v/>
      </c>
      <c r="M355" s="142"/>
      <c r="N355" s="142" t="str">
        <f>IF(M355="","",(M355+'Sheet1 '!$G$12)*'Sheet1 '!$H$12)</f>
        <v/>
      </c>
      <c r="O355" s="142"/>
      <c r="P355" s="142" t="str">
        <f>IF(O355="","",(O355+'Sheet1 '!$G$12)*'Sheet1 '!$H$12)</f>
        <v/>
      </c>
    </row>
    <row r="356" spans="1:16" outlineLevel="1" x14ac:dyDescent="0.2">
      <c r="A356" s="12"/>
      <c r="B356" s="144">
        <v>37</v>
      </c>
      <c r="C356" s="138" t="s">
        <v>30</v>
      </c>
      <c r="D356" s="139" t="s">
        <v>32</v>
      </c>
      <c r="E356" s="140" t="s">
        <v>7</v>
      </c>
      <c r="F356" s="141"/>
      <c r="G356" s="142"/>
      <c r="H356" s="142" t="str">
        <f>IF(G356="","",(G356+'Sheet1 '!$G$12)*'Sheet1 '!$H$12)</f>
        <v/>
      </c>
      <c r="I356" s="142"/>
      <c r="J356" s="142" t="str">
        <f>IF(I356="","",(I356+'Sheet1 '!$G$12)*'Sheet1 '!$H$12)</f>
        <v/>
      </c>
      <c r="K356" s="142"/>
      <c r="L356" s="142" t="str">
        <f>IF(K356="","",(K356+'Sheet1 '!$G$12)*'Sheet1 '!$H$12)</f>
        <v/>
      </c>
      <c r="M356" s="142"/>
      <c r="N356" s="142" t="str">
        <f>IF(M356="","",(M356+'Sheet1 '!$G$12)*'Sheet1 '!$H$12)</f>
        <v/>
      </c>
      <c r="O356" s="142"/>
      <c r="P356" s="142" t="str">
        <f>IF(O356="","",(O356+'Sheet1 '!$G$12)*'Sheet1 '!$H$12)</f>
        <v/>
      </c>
    </row>
    <row r="357" spans="1:16" outlineLevel="1" x14ac:dyDescent="0.2">
      <c r="A357" s="12"/>
      <c r="B357" s="144">
        <v>38</v>
      </c>
      <c r="C357" s="138" t="s">
        <v>2</v>
      </c>
      <c r="D357" s="145" t="s">
        <v>9</v>
      </c>
      <c r="E357" s="140" t="s">
        <v>7</v>
      </c>
      <c r="F357" s="141"/>
      <c r="G357" s="142"/>
      <c r="H357" s="142" t="str">
        <f>IF(G357="","",(G357+'Sheet1 '!$G$12)*'Sheet1 '!$H$12)</f>
        <v/>
      </c>
      <c r="I357" s="142"/>
      <c r="J357" s="142" t="str">
        <f>IF(I357="","",(I357+'Sheet1 '!$G$12)*'Sheet1 '!$H$12)</f>
        <v/>
      </c>
      <c r="K357" s="142"/>
      <c r="L357" s="142" t="str">
        <f>IF(K357="","",(K357+'Sheet1 '!$G$12)*'Sheet1 '!$H$12)</f>
        <v/>
      </c>
      <c r="M357" s="142"/>
      <c r="N357" s="142" t="str">
        <f>IF(M357="","",(M357+'Sheet1 '!$G$12)*'Sheet1 '!$H$12)</f>
        <v/>
      </c>
      <c r="O357" s="142"/>
      <c r="P357" s="142" t="str">
        <f>IF(O357="","",(O357+'Sheet1 '!$G$12)*'Sheet1 '!$H$12)</f>
        <v/>
      </c>
    </row>
    <row r="358" spans="1:16" outlineLevel="1" x14ac:dyDescent="0.2">
      <c r="A358" s="12"/>
      <c r="B358" s="144">
        <v>39</v>
      </c>
      <c r="C358" s="138" t="s">
        <v>31</v>
      </c>
      <c r="D358" s="139" t="s">
        <v>32</v>
      </c>
      <c r="E358" s="140" t="s">
        <v>7</v>
      </c>
      <c r="F358" s="141"/>
      <c r="G358" s="142"/>
      <c r="H358" s="142" t="str">
        <f>IF(G358="","",(G358+'Sheet1 '!$G$12)*'Sheet1 '!$H$12)</f>
        <v/>
      </c>
      <c r="I358" s="142">
        <v>33.25</v>
      </c>
      <c r="J358" s="142">
        <f>IF(I358="","",(I358+'Sheet1 '!$G$12)*'Sheet1 '!$H$12)</f>
        <v>33.26</v>
      </c>
      <c r="K358" s="142">
        <v>38.65</v>
      </c>
      <c r="L358" s="142">
        <f>IF(K358="","",(K358+'Sheet1 '!$G$12)*'Sheet1 '!$H$12)</f>
        <v>38.659999999999997</v>
      </c>
      <c r="M358" s="142"/>
      <c r="N358" s="142" t="str">
        <f>IF(M358="","",(M358+'Sheet1 '!$G$12)*'Sheet1 '!$H$12)</f>
        <v/>
      </c>
      <c r="O358" s="142"/>
      <c r="P358" s="142" t="str">
        <f>IF(O358="","",(O358+'Sheet1 '!$G$12)*'Sheet1 '!$H$12)</f>
        <v/>
      </c>
    </row>
    <row r="359" spans="1:16" outlineLevel="1" x14ac:dyDescent="0.2">
      <c r="A359" s="12"/>
      <c r="B359" s="144">
        <v>40</v>
      </c>
      <c r="C359" s="138" t="s">
        <v>35</v>
      </c>
      <c r="D359" s="139" t="s">
        <v>32</v>
      </c>
      <c r="E359" s="140" t="s">
        <v>7</v>
      </c>
      <c r="F359" s="141"/>
      <c r="G359" s="142"/>
      <c r="H359" s="142" t="str">
        <f>IF(G359="","",(G359+'Sheet1 '!$G$12)*'Sheet1 '!$H$12)</f>
        <v/>
      </c>
      <c r="I359" s="142"/>
      <c r="J359" s="142" t="str">
        <f>IF(I359="","",(I359+'Sheet1 '!$G$12)*'Sheet1 '!$H$12)</f>
        <v/>
      </c>
      <c r="K359" s="142"/>
      <c r="L359" s="142" t="str">
        <f>IF(K359="","",(K359+'Sheet1 '!$G$12)*'Sheet1 '!$H$12)</f>
        <v/>
      </c>
      <c r="M359" s="142"/>
      <c r="N359" s="142" t="str">
        <f>IF(M359="","",(M359+'Sheet1 '!$G$12)*'Sheet1 '!$H$12)</f>
        <v/>
      </c>
      <c r="O359" s="142"/>
      <c r="P359" s="142" t="str">
        <f>IF(O359="","",(O359+'Sheet1 '!$G$12)*'Sheet1 '!$H$12)</f>
        <v/>
      </c>
    </row>
    <row r="360" spans="1:16" outlineLevel="1" x14ac:dyDescent="0.2">
      <c r="A360" s="12"/>
      <c r="B360" s="144">
        <v>41</v>
      </c>
      <c r="C360" s="138" t="s">
        <v>0</v>
      </c>
      <c r="D360" s="139" t="s">
        <v>32</v>
      </c>
      <c r="E360" s="140" t="s">
        <v>7</v>
      </c>
      <c r="F360" s="141"/>
      <c r="G360" s="142"/>
      <c r="H360" s="142" t="str">
        <f>IF(G360="","",(G360+'Sheet1 '!$G$12)*'Sheet1 '!$H$12)</f>
        <v/>
      </c>
      <c r="I360" s="142">
        <v>28</v>
      </c>
      <c r="J360" s="142">
        <f>IF(I360="","",(I360+'Sheet1 '!$G$12)*'Sheet1 '!$H$12)</f>
        <v>28.01</v>
      </c>
      <c r="K360" s="142">
        <v>27.8</v>
      </c>
      <c r="L360" s="142">
        <f>IF(K360="","",(K360+'Sheet1 '!$G$12)*'Sheet1 '!$H$12)</f>
        <v>27.810000000000002</v>
      </c>
      <c r="M360" s="142"/>
      <c r="N360" s="142" t="str">
        <f>IF(M360="","",(M360+'Sheet1 '!$G$12)*'Sheet1 '!$H$12)</f>
        <v/>
      </c>
      <c r="O360" s="142"/>
      <c r="P360" s="142" t="str">
        <f>IF(O360="","",(O360+'Sheet1 '!$G$12)*'Sheet1 '!$H$12)</f>
        <v/>
      </c>
    </row>
    <row r="361" spans="1:16" outlineLevel="1" x14ac:dyDescent="0.2">
      <c r="A361" s="12"/>
      <c r="B361" s="144">
        <v>42</v>
      </c>
      <c r="C361" s="138" t="s">
        <v>34</v>
      </c>
      <c r="D361" s="139" t="s">
        <v>32</v>
      </c>
      <c r="E361" s="140" t="s">
        <v>7</v>
      </c>
      <c r="F361" s="141"/>
      <c r="G361" s="142"/>
      <c r="H361" s="142" t="str">
        <f>IF(G361="","",(G361+'Sheet1 '!$G$12)*'Sheet1 '!$H$12)</f>
        <v/>
      </c>
      <c r="I361" s="142">
        <v>50.95</v>
      </c>
      <c r="J361" s="142">
        <f>IF(I361="","",(I361+'Sheet1 '!$G$12)*'Sheet1 '!$H$12)</f>
        <v>50.96</v>
      </c>
      <c r="K361" s="142">
        <v>41.3</v>
      </c>
      <c r="L361" s="142">
        <f>IF(K361="","",(K361+'Sheet1 '!$G$12)*'Sheet1 '!$H$12)</f>
        <v>41.309999999999995</v>
      </c>
      <c r="M361" s="142"/>
      <c r="N361" s="142" t="str">
        <f>IF(M361="","",(M361+'Sheet1 '!$G$12)*'Sheet1 '!$H$12)</f>
        <v/>
      </c>
      <c r="O361" s="142"/>
      <c r="P361" s="142" t="str">
        <f>IF(O361="","",(O361+'Sheet1 '!$G$12)*'Sheet1 '!$H$12)</f>
        <v/>
      </c>
    </row>
    <row r="362" spans="1:16" outlineLevel="1" x14ac:dyDescent="0.2">
      <c r="A362" s="12"/>
      <c r="B362" s="144">
        <v>43</v>
      </c>
      <c r="C362" s="138" t="s">
        <v>36</v>
      </c>
      <c r="D362" s="139" t="s">
        <v>10</v>
      </c>
      <c r="E362" s="140" t="s">
        <v>7</v>
      </c>
      <c r="F362" s="141"/>
      <c r="G362" s="142"/>
      <c r="H362" s="142" t="str">
        <f>IF(G362="","",(G362+'Sheet1 '!$G$12)*'Sheet1 '!$H$12)</f>
        <v/>
      </c>
      <c r="I362" s="142">
        <v>50.95</v>
      </c>
      <c r="J362" s="142">
        <f>IF(I362="","",(I362+'Sheet1 '!$G$12)*'Sheet1 '!$H$12)</f>
        <v>50.96</v>
      </c>
      <c r="K362" s="142">
        <v>42.95</v>
      </c>
      <c r="L362" s="142">
        <f>IF(K362="","",(K362+'Sheet1 '!$G$12)*'Sheet1 '!$H$12)</f>
        <v>42.96</v>
      </c>
      <c r="M362" s="142"/>
      <c r="N362" s="142" t="str">
        <f>IF(M362="","",(M362+'Sheet1 '!$G$12)*'Sheet1 '!$H$12)</f>
        <v/>
      </c>
      <c r="O362" s="142"/>
      <c r="P362" s="142" t="str">
        <f>IF(O362="","",(O362+'Sheet1 '!$G$12)*'Sheet1 '!$H$12)</f>
        <v/>
      </c>
    </row>
    <row r="363" spans="1:16" outlineLevel="1" x14ac:dyDescent="0.2">
      <c r="A363" s="12"/>
      <c r="B363" s="144">
        <v>44</v>
      </c>
      <c r="C363" s="138" t="s">
        <v>36</v>
      </c>
      <c r="D363" s="139" t="s">
        <v>32</v>
      </c>
      <c r="E363" s="140" t="s">
        <v>7</v>
      </c>
      <c r="F363" s="141"/>
      <c r="G363" s="142"/>
      <c r="H363" s="142" t="str">
        <f>IF(G363="","",(G363+'Sheet1 '!$G$12)*'Sheet1 '!$H$12)</f>
        <v/>
      </c>
      <c r="I363" s="142">
        <v>50.95</v>
      </c>
      <c r="J363" s="142">
        <f>IF(I363="","",(I363+'Sheet1 '!$G$12)*'Sheet1 '!$H$12)</f>
        <v>50.96</v>
      </c>
      <c r="K363" s="142"/>
      <c r="L363" s="142" t="str">
        <f>IF(K363="","",(K363+'Sheet1 '!$G$12)*'Sheet1 '!$H$12)</f>
        <v/>
      </c>
      <c r="M363" s="142"/>
      <c r="N363" s="142" t="str">
        <f>IF(M363="","",(M363+'Sheet1 '!$G$12)*'Sheet1 '!$H$12)</f>
        <v/>
      </c>
      <c r="O363" s="142"/>
      <c r="P363" s="142" t="str">
        <f>IF(O363="","",(O363+'Sheet1 '!$G$12)*'Sheet1 '!$H$12)</f>
        <v/>
      </c>
    </row>
    <row r="364" spans="1:16" ht="13.5" outlineLevel="1" thickBot="1" x14ac:dyDescent="0.25">
      <c r="A364" s="32"/>
      <c r="B364" s="146">
        <v>45</v>
      </c>
      <c r="C364" s="147" t="s">
        <v>1</v>
      </c>
      <c r="D364" s="148" t="s">
        <v>32</v>
      </c>
      <c r="E364" s="149" t="s">
        <v>7</v>
      </c>
      <c r="F364" s="150"/>
      <c r="G364" s="151"/>
      <c r="H364" s="142" t="str">
        <f>IF(G364="","",(G364+'Sheet1 '!$G$12)*'Sheet1 '!$H$12)</f>
        <v/>
      </c>
      <c r="I364" s="151"/>
      <c r="J364" s="142" t="str">
        <f>IF(I364="","",(I364+'Sheet1 '!$G$12)*'Sheet1 '!$H$12)</f>
        <v/>
      </c>
      <c r="K364" s="151"/>
      <c r="L364" s="142" t="str">
        <f>IF(K364="","",(K364+'Sheet1 '!$G$12)*'Sheet1 '!$H$12)</f>
        <v/>
      </c>
      <c r="M364" s="151"/>
      <c r="N364" s="142" t="str">
        <f>IF(M364="","",(M364+'Sheet1 '!$G$12)*'Sheet1 '!$H$12)</f>
        <v/>
      </c>
      <c r="O364" s="151"/>
      <c r="P364" s="142" t="str">
        <f>IF(O364="","",(O364+'Sheet1 '!$G$12)*'Sheet1 '!$H$12)</f>
        <v/>
      </c>
    </row>
    <row r="365" spans="1:16" ht="13.5" thickTop="1" x14ac:dyDescent="0.2">
      <c r="A365" s="129" t="s">
        <v>48</v>
      </c>
      <c r="B365" s="130">
        <v>1</v>
      </c>
      <c r="C365" s="131" t="s">
        <v>11</v>
      </c>
      <c r="D365" s="132" t="s">
        <v>10</v>
      </c>
      <c r="E365" s="133" t="s">
        <v>7</v>
      </c>
      <c r="F365" s="152"/>
      <c r="G365" s="135"/>
      <c r="H365" s="312" t="str">
        <f>IF(G365="","",(G365+'Sheet1 '!$G$12)*'Sheet1 '!$H$12)</f>
        <v/>
      </c>
      <c r="I365" s="135">
        <v>38.5</v>
      </c>
      <c r="J365" s="312">
        <f>IF(I365="","",(I365+'Sheet1 '!$G$12)*'Sheet1 '!$H$12)</f>
        <v>38.51</v>
      </c>
      <c r="K365" s="135">
        <v>36.9</v>
      </c>
      <c r="L365" s="312">
        <f>IF(K365="","",(K365+'Sheet1 '!$G$12)*'Sheet1 '!$H$12)</f>
        <v>36.909999999999997</v>
      </c>
      <c r="M365" s="135"/>
      <c r="N365" s="312" t="str">
        <f>IF(M365="","",(M365+'Sheet1 '!$G$12)*'Sheet1 '!$H$12)</f>
        <v/>
      </c>
      <c r="O365" s="135"/>
      <c r="P365" s="312" t="str">
        <f>IF(O365="","",(O365+'Sheet1 '!$G$12)*'Sheet1 '!$H$12)</f>
        <v/>
      </c>
    </row>
    <row r="366" spans="1:16" outlineLevel="1" x14ac:dyDescent="0.2">
      <c r="A366" s="11"/>
      <c r="B366" s="137">
        <v>2</v>
      </c>
      <c r="C366" s="138" t="s">
        <v>11</v>
      </c>
      <c r="D366" s="139" t="s">
        <v>32</v>
      </c>
      <c r="E366" s="140" t="s">
        <v>7</v>
      </c>
      <c r="F366" s="141"/>
      <c r="G366" s="142"/>
      <c r="H366" s="142" t="str">
        <f>IF(G366="","",(G366+'Sheet1 '!$G$12)*'Sheet1 '!$H$12)</f>
        <v/>
      </c>
      <c r="I366" s="142">
        <v>38.5</v>
      </c>
      <c r="J366" s="142">
        <f>IF(I366="","",(I366+'Sheet1 '!$G$12)*'Sheet1 '!$H$12)</f>
        <v>38.51</v>
      </c>
      <c r="K366" s="142"/>
      <c r="L366" s="142" t="str">
        <f>IF(K366="","",(K366+'Sheet1 '!$G$12)*'Sheet1 '!$H$12)</f>
        <v/>
      </c>
      <c r="M366" s="142"/>
      <c r="N366" s="142" t="str">
        <f>IF(M366="","",(M366+'Sheet1 '!$G$12)*'Sheet1 '!$H$12)</f>
        <v/>
      </c>
      <c r="O366" s="142"/>
      <c r="P366" s="142" t="str">
        <f>IF(O366="","",(O366+'Sheet1 '!$G$12)*'Sheet1 '!$H$12)</f>
        <v/>
      </c>
    </row>
    <row r="367" spans="1:16" outlineLevel="1" x14ac:dyDescent="0.2">
      <c r="A367" s="12"/>
      <c r="B367" s="144">
        <v>3</v>
      </c>
      <c r="C367" s="138" t="s">
        <v>11</v>
      </c>
      <c r="D367" s="139" t="s">
        <v>5</v>
      </c>
      <c r="E367" s="140" t="s">
        <v>7</v>
      </c>
      <c r="F367" s="141"/>
      <c r="G367" s="142"/>
      <c r="H367" s="142" t="str">
        <f>IF(G367="","",(G367+'Sheet1 '!$G$12)*'Sheet1 '!$H$12)</f>
        <v/>
      </c>
      <c r="I367" s="142"/>
      <c r="J367" s="142" t="str">
        <f>IF(I367="","",(I367+'Sheet1 '!$G$12)*'Sheet1 '!$H$12)</f>
        <v/>
      </c>
      <c r="K367" s="142"/>
      <c r="L367" s="142" t="str">
        <f>IF(K367="","",(K367+'Sheet1 '!$G$12)*'Sheet1 '!$H$12)</f>
        <v/>
      </c>
      <c r="M367" s="142"/>
      <c r="N367" s="142" t="str">
        <f>IF(M367="","",(M367+'Sheet1 '!$G$12)*'Sheet1 '!$H$12)</f>
        <v/>
      </c>
      <c r="O367" s="142"/>
      <c r="P367" s="142" t="str">
        <f>IF(O367="","",(O367+'Sheet1 '!$G$12)*'Sheet1 '!$H$12)</f>
        <v/>
      </c>
    </row>
    <row r="368" spans="1:16" outlineLevel="1" x14ac:dyDescent="0.2">
      <c r="A368" s="12"/>
      <c r="B368" s="144">
        <v>4</v>
      </c>
      <c r="C368" s="138" t="s">
        <v>12</v>
      </c>
      <c r="D368" s="139" t="s">
        <v>10</v>
      </c>
      <c r="E368" s="140" t="s">
        <v>7</v>
      </c>
      <c r="F368" s="141"/>
      <c r="G368" s="142"/>
      <c r="H368" s="142" t="str">
        <f>IF(G368="","",(G368+'Sheet1 '!$G$12)*'Sheet1 '!$H$12)</f>
        <v/>
      </c>
      <c r="I368" s="142">
        <v>39.25</v>
      </c>
      <c r="J368" s="142">
        <f>IF(I368="","",(I368+'Sheet1 '!$G$12)*'Sheet1 '!$H$12)</f>
        <v>39.26</v>
      </c>
      <c r="K368" s="142">
        <v>36.9</v>
      </c>
      <c r="L368" s="142">
        <f>IF(K368="","",(K368+'Sheet1 '!$G$12)*'Sheet1 '!$H$12)</f>
        <v>36.909999999999997</v>
      </c>
      <c r="M368" s="142"/>
      <c r="N368" s="142" t="str">
        <f>IF(M368="","",(M368+'Sheet1 '!$G$12)*'Sheet1 '!$H$12)</f>
        <v/>
      </c>
      <c r="O368" s="142"/>
      <c r="P368" s="142" t="str">
        <f>IF(O368="","",(O368+'Sheet1 '!$G$12)*'Sheet1 '!$H$12)</f>
        <v/>
      </c>
    </row>
    <row r="369" spans="1:16" outlineLevel="1" x14ac:dyDescent="0.2">
      <c r="A369" s="12"/>
      <c r="B369" s="144">
        <v>5</v>
      </c>
      <c r="C369" s="138" t="s">
        <v>12</v>
      </c>
      <c r="D369" s="139" t="s">
        <v>32</v>
      </c>
      <c r="E369" s="140" t="s">
        <v>7</v>
      </c>
      <c r="F369" s="141"/>
      <c r="G369" s="142"/>
      <c r="H369" s="142" t="str">
        <f>IF(G369="","",(G369+'Sheet1 '!$G$12)*'Sheet1 '!$H$12)</f>
        <v/>
      </c>
      <c r="I369" s="142">
        <v>39.25</v>
      </c>
      <c r="J369" s="142">
        <f>IF(I369="","",(I369+'Sheet1 '!$G$12)*'Sheet1 '!$H$12)</f>
        <v>39.26</v>
      </c>
      <c r="K369" s="142"/>
      <c r="L369" s="142" t="str">
        <f>IF(K369="","",(K369+'Sheet1 '!$G$12)*'Sheet1 '!$H$12)</f>
        <v/>
      </c>
      <c r="M369" s="142"/>
      <c r="N369" s="142" t="str">
        <f>IF(M369="","",(M369+'Sheet1 '!$G$12)*'Sheet1 '!$H$12)</f>
        <v/>
      </c>
      <c r="O369" s="142"/>
      <c r="P369" s="142" t="str">
        <f>IF(O369="","",(O369+'Sheet1 '!$G$12)*'Sheet1 '!$H$12)</f>
        <v/>
      </c>
    </row>
    <row r="370" spans="1:16" outlineLevel="1" x14ac:dyDescent="0.2">
      <c r="A370" s="12"/>
      <c r="B370" s="144">
        <v>6</v>
      </c>
      <c r="C370" s="138" t="s">
        <v>12</v>
      </c>
      <c r="D370" s="139" t="s">
        <v>5</v>
      </c>
      <c r="E370" s="140" t="s">
        <v>7</v>
      </c>
      <c r="F370" s="141"/>
      <c r="G370" s="142"/>
      <c r="H370" s="142" t="str">
        <f>IF(G370="","",(G370+'Sheet1 '!$G$12)*'Sheet1 '!$H$12)</f>
        <v/>
      </c>
      <c r="I370" s="142"/>
      <c r="J370" s="142" t="str">
        <f>IF(I370="","",(I370+'Sheet1 '!$G$12)*'Sheet1 '!$H$12)</f>
        <v/>
      </c>
      <c r="K370" s="142"/>
      <c r="L370" s="142" t="str">
        <f>IF(K370="","",(K370+'Sheet1 '!$G$12)*'Sheet1 '!$H$12)</f>
        <v/>
      </c>
      <c r="M370" s="142"/>
      <c r="N370" s="142" t="str">
        <f>IF(M370="","",(M370+'Sheet1 '!$G$12)*'Sheet1 '!$H$12)</f>
        <v/>
      </c>
      <c r="O370" s="142"/>
      <c r="P370" s="142" t="str">
        <f>IF(O370="","",(O370+'Sheet1 '!$G$12)*'Sheet1 '!$H$12)</f>
        <v/>
      </c>
    </row>
    <row r="371" spans="1:16" outlineLevel="1" x14ac:dyDescent="0.2">
      <c r="A371" s="12"/>
      <c r="B371" s="144">
        <v>7</v>
      </c>
      <c r="C371" s="138" t="s">
        <v>13</v>
      </c>
      <c r="D371" s="139" t="s">
        <v>32</v>
      </c>
      <c r="E371" s="140" t="s">
        <v>7</v>
      </c>
      <c r="F371" s="141"/>
      <c r="G371" s="142"/>
      <c r="H371" s="142" t="str">
        <f>IF(G371="","",(G371+'Sheet1 '!$G$12)*'Sheet1 '!$H$12)</f>
        <v/>
      </c>
      <c r="I371" s="142">
        <v>39.25</v>
      </c>
      <c r="J371" s="142">
        <f>IF(I371="","",(I371+'Sheet1 '!$G$12)*'Sheet1 '!$H$12)</f>
        <v>39.26</v>
      </c>
      <c r="K371" s="142">
        <v>36.9</v>
      </c>
      <c r="L371" s="142">
        <f>IF(K371="","",(K371+'Sheet1 '!$G$12)*'Sheet1 '!$H$12)</f>
        <v>36.909999999999997</v>
      </c>
      <c r="M371" s="142"/>
      <c r="N371" s="142" t="str">
        <f>IF(M371="","",(M371+'Sheet1 '!$G$12)*'Sheet1 '!$H$12)</f>
        <v/>
      </c>
      <c r="O371" s="142"/>
      <c r="P371" s="142" t="str">
        <f>IF(O371="","",(O371+'Sheet1 '!$G$12)*'Sheet1 '!$H$12)</f>
        <v/>
      </c>
    </row>
    <row r="372" spans="1:16" outlineLevel="1" x14ac:dyDescent="0.2">
      <c r="A372" s="12"/>
      <c r="B372" s="144">
        <v>8</v>
      </c>
      <c r="C372" s="138" t="s">
        <v>14</v>
      </c>
      <c r="D372" s="139" t="s">
        <v>10</v>
      </c>
      <c r="E372" s="140" t="s">
        <v>7</v>
      </c>
      <c r="F372" s="141"/>
      <c r="G372" s="142"/>
      <c r="H372" s="142" t="str">
        <f>IF(G372="","",(G372+'Sheet1 '!$G$12)*'Sheet1 '!$H$12)</f>
        <v/>
      </c>
      <c r="I372" s="142">
        <v>40.75</v>
      </c>
      <c r="J372" s="142">
        <f>IF(I372="","",(I372+'Sheet1 '!$G$12)*'Sheet1 '!$H$12)</f>
        <v>40.76</v>
      </c>
      <c r="K372" s="142">
        <v>38.6</v>
      </c>
      <c r="L372" s="142">
        <f>IF(K372="","",(K372+'Sheet1 '!$G$12)*'Sheet1 '!$H$12)</f>
        <v>38.61</v>
      </c>
      <c r="M372" s="142"/>
      <c r="N372" s="142" t="str">
        <f>IF(M372="","",(M372+'Sheet1 '!$G$12)*'Sheet1 '!$H$12)</f>
        <v/>
      </c>
      <c r="O372" s="142"/>
      <c r="P372" s="142" t="str">
        <f>IF(O372="","",(O372+'Sheet1 '!$G$12)*'Sheet1 '!$H$12)</f>
        <v/>
      </c>
    </row>
    <row r="373" spans="1:16" outlineLevel="1" x14ac:dyDescent="0.2">
      <c r="A373" s="12"/>
      <c r="B373" s="144">
        <v>9</v>
      </c>
      <c r="C373" s="138" t="s">
        <v>14</v>
      </c>
      <c r="D373" s="139" t="s">
        <v>32</v>
      </c>
      <c r="E373" s="140" t="s">
        <v>7</v>
      </c>
      <c r="F373" s="141"/>
      <c r="G373" s="142"/>
      <c r="H373" s="142" t="str">
        <f>IF(G373="","",(G373+'Sheet1 '!$G$12)*'Sheet1 '!$H$12)</f>
        <v/>
      </c>
      <c r="I373" s="142">
        <v>40.75</v>
      </c>
      <c r="J373" s="142">
        <f>IF(I373="","",(I373+'Sheet1 '!$G$12)*'Sheet1 '!$H$12)</f>
        <v>40.76</v>
      </c>
      <c r="K373" s="142"/>
      <c r="L373" s="142" t="str">
        <f>IF(K373="","",(K373+'Sheet1 '!$G$12)*'Sheet1 '!$H$12)</f>
        <v/>
      </c>
      <c r="M373" s="142"/>
      <c r="N373" s="142" t="str">
        <f>IF(M373="","",(M373+'Sheet1 '!$G$12)*'Sheet1 '!$H$12)</f>
        <v/>
      </c>
      <c r="O373" s="142"/>
      <c r="P373" s="142" t="str">
        <f>IF(O373="","",(O373+'Sheet1 '!$G$12)*'Sheet1 '!$H$12)</f>
        <v/>
      </c>
    </row>
    <row r="374" spans="1:16" outlineLevel="1" x14ac:dyDescent="0.2">
      <c r="A374" s="12"/>
      <c r="B374" s="144">
        <v>10</v>
      </c>
      <c r="C374" s="138" t="s">
        <v>15</v>
      </c>
      <c r="D374" s="139" t="s">
        <v>10</v>
      </c>
      <c r="E374" s="140" t="s">
        <v>7</v>
      </c>
      <c r="F374" s="141"/>
      <c r="G374" s="142"/>
      <c r="H374" s="142" t="str">
        <f>IF(G374="","",(G374+'Sheet1 '!$G$12)*'Sheet1 '!$H$12)</f>
        <v/>
      </c>
      <c r="I374" s="142">
        <v>40.75</v>
      </c>
      <c r="J374" s="142">
        <f>IF(I374="","",(I374+'Sheet1 '!$G$12)*'Sheet1 '!$H$12)</f>
        <v>40.76</v>
      </c>
      <c r="K374" s="142">
        <v>38.6</v>
      </c>
      <c r="L374" s="142">
        <f>IF(K374="","",(K374+'Sheet1 '!$G$12)*'Sheet1 '!$H$12)</f>
        <v>38.61</v>
      </c>
      <c r="M374" s="142"/>
      <c r="N374" s="142" t="str">
        <f>IF(M374="","",(M374+'Sheet1 '!$G$12)*'Sheet1 '!$H$12)</f>
        <v/>
      </c>
      <c r="O374" s="142"/>
      <c r="P374" s="142" t="str">
        <f>IF(O374="","",(O374+'Sheet1 '!$G$12)*'Sheet1 '!$H$12)</f>
        <v/>
      </c>
    </row>
    <row r="375" spans="1:16" outlineLevel="1" x14ac:dyDescent="0.2">
      <c r="A375" s="12"/>
      <c r="B375" s="144">
        <v>11</v>
      </c>
      <c r="C375" s="138" t="s">
        <v>15</v>
      </c>
      <c r="D375" s="139" t="s">
        <v>32</v>
      </c>
      <c r="E375" s="140" t="s">
        <v>7</v>
      </c>
      <c r="F375" s="141"/>
      <c r="G375" s="142"/>
      <c r="H375" s="142" t="str">
        <f>IF(G375="","",(G375+'Sheet1 '!$G$12)*'Sheet1 '!$H$12)</f>
        <v/>
      </c>
      <c r="I375" s="142">
        <v>40.75</v>
      </c>
      <c r="J375" s="142">
        <f>IF(I375="","",(I375+'Sheet1 '!$G$12)*'Sheet1 '!$H$12)</f>
        <v>40.76</v>
      </c>
      <c r="K375" s="142"/>
      <c r="L375" s="142" t="str">
        <f>IF(K375="","",(K375+'Sheet1 '!$G$12)*'Sheet1 '!$H$12)</f>
        <v/>
      </c>
      <c r="M375" s="142"/>
      <c r="N375" s="142" t="str">
        <f>IF(M375="","",(M375+'Sheet1 '!$G$12)*'Sheet1 '!$H$12)</f>
        <v/>
      </c>
      <c r="O375" s="142"/>
      <c r="P375" s="142" t="str">
        <f>IF(O375="","",(O375+'Sheet1 '!$G$12)*'Sheet1 '!$H$12)</f>
        <v/>
      </c>
    </row>
    <row r="376" spans="1:16" outlineLevel="1" x14ac:dyDescent="0.2">
      <c r="A376" s="12"/>
      <c r="B376" s="144">
        <v>12</v>
      </c>
      <c r="C376" s="138" t="s">
        <v>16</v>
      </c>
      <c r="D376" s="139" t="s">
        <v>32</v>
      </c>
      <c r="E376" s="140" t="s">
        <v>7</v>
      </c>
      <c r="F376" s="141"/>
      <c r="G376" s="142"/>
      <c r="H376" s="142" t="str">
        <f>IF(G376="","",(G376+'Sheet1 '!$G$12)*'Sheet1 '!$H$12)</f>
        <v/>
      </c>
      <c r="I376" s="142">
        <v>40.75</v>
      </c>
      <c r="J376" s="142">
        <f>IF(I376="","",(I376+'Sheet1 '!$G$12)*'Sheet1 '!$H$12)</f>
        <v>40.76</v>
      </c>
      <c r="K376" s="142">
        <v>38.6</v>
      </c>
      <c r="L376" s="142">
        <f>IF(K376="","",(K376+'Sheet1 '!$G$12)*'Sheet1 '!$H$12)</f>
        <v>38.61</v>
      </c>
      <c r="M376" s="142"/>
      <c r="N376" s="142" t="str">
        <f>IF(M376="","",(M376+'Sheet1 '!$G$12)*'Sheet1 '!$H$12)</f>
        <v/>
      </c>
      <c r="O376" s="142"/>
      <c r="P376" s="142" t="str">
        <f>IF(O376="","",(O376+'Sheet1 '!$G$12)*'Sheet1 '!$H$12)</f>
        <v/>
      </c>
    </row>
    <row r="377" spans="1:16" outlineLevel="1" x14ac:dyDescent="0.2">
      <c r="A377" s="12"/>
      <c r="B377" s="144">
        <v>13</v>
      </c>
      <c r="C377" s="138" t="s">
        <v>17</v>
      </c>
      <c r="D377" s="139" t="s">
        <v>32</v>
      </c>
      <c r="E377" s="140" t="s">
        <v>7</v>
      </c>
      <c r="F377" s="141"/>
      <c r="G377" s="142"/>
      <c r="H377" s="142" t="str">
        <f>IF(G377="","",(G377+'Sheet1 '!$G$12)*'Sheet1 '!$H$12)</f>
        <v/>
      </c>
      <c r="I377" s="142">
        <v>40.75</v>
      </c>
      <c r="J377" s="142">
        <f>IF(I377="","",(I377+'Sheet1 '!$G$12)*'Sheet1 '!$H$12)</f>
        <v>40.76</v>
      </c>
      <c r="K377" s="142">
        <v>38.6</v>
      </c>
      <c r="L377" s="142">
        <f>IF(K377="","",(K377+'Sheet1 '!$G$12)*'Sheet1 '!$H$12)</f>
        <v>38.61</v>
      </c>
      <c r="M377" s="142"/>
      <c r="N377" s="142" t="str">
        <f>IF(M377="","",(M377+'Sheet1 '!$G$12)*'Sheet1 '!$H$12)</f>
        <v/>
      </c>
      <c r="O377" s="142"/>
      <c r="P377" s="142" t="str">
        <f>IF(O377="","",(O377+'Sheet1 '!$G$12)*'Sheet1 '!$H$12)</f>
        <v/>
      </c>
    </row>
    <row r="378" spans="1:16" outlineLevel="1" x14ac:dyDescent="0.2">
      <c r="A378" s="12"/>
      <c r="B378" s="144">
        <v>14</v>
      </c>
      <c r="C378" s="138" t="s">
        <v>18</v>
      </c>
      <c r="D378" s="139" t="s">
        <v>10</v>
      </c>
      <c r="E378" s="140" t="s">
        <v>7</v>
      </c>
      <c r="F378" s="141"/>
      <c r="G378" s="142"/>
      <c r="H378" s="142" t="str">
        <f>IF(G378="","",(G378+'Sheet1 '!$G$12)*'Sheet1 '!$H$12)</f>
        <v/>
      </c>
      <c r="I378" s="142">
        <v>41.2</v>
      </c>
      <c r="J378" s="142">
        <f>IF(I378="","",(I378+'Sheet1 '!$G$12)*'Sheet1 '!$H$12)</f>
        <v>41.21</v>
      </c>
      <c r="K378" s="142">
        <v>38.6</v>
      </c>
      <c r="L378" s="142">
        <f>IF(K378="","",(K378+'Sheet1 '!$G$12)*'Sheet1 '!$H$12)</f>
        <v>38.61</v>
      </c>
      <c r="M378" s="142"/>
      <c r="N378" s="142" t="str">
        <f>IF(M378="","",(M378+'Sheet1 '!$G$12)*'Sheet1 '!$H$12)</f>
        <v/>
      </c>
      <c r="O378" s="142"/>
      <c r="P378" s="142" t="str">
        <f>IF(O378="","",(O378+'Sheet1 '!$G$12)*'Sheet1 '!$H$12)</f>
        <v/>
      </c>
    </row>
    <row r="379" spans="1:16" outlineLevel="1" x14ac:dyDescent="0.2">
      <c r="A379" s="12"/>
      <c r="B379" s="144">
        <v>15</v>
      </c>
      <c r="C379" s="138" t="s">
        <v>18</v>
      </c>
      <c r="D379" s="139" t="s">
        <v>32</v>
      </c>
      <c r="E379" s="140" t="s">
        <v>7</v>
      </c>
      <c r="F379" s="141"/>
      <c r="G379" s="142"/>
      <c r="H379" s="142" t="str">
        <f>IF(G379="","",(G379+'Sheet1 '!$G$12)*'Sheet1 '!$H$12)</f>
        <v/>
      </c>
      <c r="I379" s="142">
        <v>41.2</v>
      </c>
      <c r="J379" s="142">
        <f>IF(I379="","",(I379+'Sheet1 '!$G$12)*'Sheet1 '!$H$12)</f>
        <v>41.21</v>
      </c>
      <c r="K379" s="142"/>
      <c r="L379" s="142" t="str">
        <f>IF(K379="","",(K379+'Sheet1 '!$G$12)*'Sheet1 '!$H$12)</f>
        <v/>
      </c>
      <c r="M379" s="142"/>
      <c r="N379" s="142" t="str">
        <f>IF(M379="","",(M379+'Sheet1 '!$G$12)*'Sheet1 '!$H$12)</f>
        <v/>
      </c>
      <c r="O379" s="142"/>
      <c r="P379" s="142" t="str">
        <f>IF(O379="","",(O379+'Sheet1 '!$G$12)*'Sheet1 '!$H$12)</f>
        <v/>
      </c>
    </row>
    <row r="380" spans="1:16" outlineLevel="1" x14ac:dyDescent="0.2">
      <c r="A380" s="12"/>
      <c r="B380" s="144">
        <v>16</v>
      </c>
      <c r="C380" s="138" t="s">
        <v>19</v>
      </c>
      <c r="D380" s="139" t="s">
        <v>10</v>
      </c>
      <c r="E380" s="140" t="s">
        <v>7</v>
      </c>
      <c r="F380" s="141"/>
      <c r="G380" s="142"/>
      <c r="H380" s="142" t="str">
        <f>IF(G380="","",(G380+'Sheet1 '!$G$12)*'Sheet1 '!$H$12)</f>
        <v/>
      </c>
      <c r="I380" s="142"/>
      <c r="J380" s="142" t="str">
        <f>IF(I380="","",(I380+'Sheet1 '!$G$12)*'Sheet1 '!$H$12)</f>
        <v/>
      </c>
      <c r="K380" s="142">
        <v>39.450000000000003</v>
      </c>
      <c r="L380" s="142">
        <f>IF(K380="","",(K380+'Sheet1 '!$G$12)*'Sheet1 '!$H$12)</f>
        <v>39.46</v>
      </c>
      <c r="M380" s="142"/>
      <c r="N380" s="142" t="str">
        <f>IF(M380="","",(M380+'Sheet1 '!$G$12)*'Sheet1 '!$H$12)</f>
        <v/>
      </c>
      <c r="O380" s="142"/>
      <c r="P380" s="142" t="str">
        <f>IF(O380="","",(O380+'Sheet1 '!$G$12)*'Sheet1 '!$H$12)</f>
        <v/>
      </c>
    </row>
    <row r="381" spans="1:16" outlineLevel="1" x14ac:dyDescent="0.2">
      <c r="A381" s="12"/>
      <c r="B381" s="144">
        <v>17</v>
      </c>
      <c r="C381" s="138" t="s">
        <v>19</v>
      </c>
      <c r="D381" s="139" t="s">
        <v>32</v>
      </c>
      <c r="E381" s="140" t="s">
        <v>7</v>
      </c>
      <c r="F381" s="141"/>
      <c r="G381" s="142"/>
      <c r="H381" s="142" t="str">
        <f>IF(G381="","",(G381+'Sheet1 '!$G$12)*'Sheet1 '!$H$12)</f>
        <v/>
      </c>
      <c r="I381" s="142"/>
      <c r="J381" s="142" t="str">
        <f>IF(I381="","",(I381+'Sheet1 '!$G$12)*'Sheet1 '!$H$12)</f>
        <v/>
      </c>
      <c r="K381" s="142"/>
      <c r="L381" s="142" t="str">
        <f>IF(K381="","",(K381+'Sheet1 '!$G$12)*'Sheet1 '!$H$12)</f>
        <v/>
      </c>
      <c r="M381" s="142"/>
      <c r="N381" s="142" t="str">
        <f>IF(M381="","",(M381+'Sheet1 '!$G$12)*'Sheet1 '!$H$12)</f>
        <v/>
      </c>
      <c r="O381" s="142"/>
      <c r="P381" s="142" t="str">
        <f>IF(O381="","",(O381+'Sheet1 '!$G$12)*'Sheet1 '!$H$12)</f>
        <v/>
      </c>
    </row>
    <row r="382" spans="1:16" outlineLevel="1" x14ac:dyDescent="0.2">
      <c r="A382" s="12"/>
      <c r="B382" s="144">
        <v>18</v>
      </c>
      <c r="C382" s="138" t="s">
        <v>20</v>
      </c>
      <c r="D382" s="139" t="s">
        <v>10</v>
      </c>
      <c r="E382" s="140" t="s">
        <v>7</v>
      </c>
      <c r="F382" s="141"/>
      <c r="G382" s="142"/>
      <c r="H382" s="142" t="str">
        <f>IF(G382="","",(G382+'Sheet1 '!$G$12)*'Sheet1 '!$H$12)</f>
        <v/>
      </c>
      <c r="I382" s="142"/>
      <c r="J382" s="142" t="str">
        <f>IF(I382="","",(I382+'Sheet1 '!$G$12)*'Sheet1 '!$H$12)</f>
        <v/>
      </c>
      <c r="K382" s="142"/>
      <c r="L382" s="142" t="str">
        <f>IF(K382="","",(K382+'Sheet1 '!$G$12)*'Sheet1 '!$H$12)</f>
        <v/>
      </c>
      <c r="M382" s="142"/>
      <c r="N382" s="142" t="str">
        <f>IF(M382="","",(M382+'Sheet1 '!$G$12)*'Sheet1 '!$H$12)</f>
        <v/>
      </c>
      <c r="O382" s="142"/>
      <c r="P382" s="142" t="str">
        <f>IF(O382="","",(O382+'Sheet1 '!$G$12)*'Sheet1 '!$H$12)</f>
        <v/>
      </c>
    </row>
    <row r="383" spans="1:16" outlineLevel="1" x14ac:dyDescent="0.2">
      <c r="A383" s="12"/>
      <c r="B383" s="144">
        <v>19</v>
      </c>
      <c r="C383" s="138" t="s">
        <v>20</v>
      </c>
      <c r="D383" s="139" t="s">
        <v>32</v>
      </c>
      <c r="E383" s="140" t="s">
        <v>7</v>
      </c>
      <c r="F383" s="141"/>
      <c r="G383" s="142"/>
      <c r="H383" s="142" t="str">
        <f>IF(G383="","",(G383+'Sheet1 '!$G$12)*'Sheet1 '!$H$12)</f>
        <v/>
      </c>
      <c r="I383" s="142"/>
      <c r="J383" s="142" t="str">
        <f>IF(I383="","",(I383+'Sheet1 '!$G$12)*'Sheet1 '!$H$12)</f>
        <v/>
      </c>
      <c r="K383" s="142"/>
      <c r="L383" s="142" t="str">
        <f>IF(K383="","",(K383+'Sheet1 '!$G$12)*'Sheet1 '!$H$12)</f>
        <v/>
      </c>
      <c r="M383" s="142"/>
      <c r="N383" s="142" t="str">
        <f>IF(M383="","",(M383+'Sheet1 '!$G$12)*'Sheet1 '!$H$12)</f>
        <v/>
      </c>
      <c r="O383" s="142"/>
      <c r="P383" s="142" t="str">
        <f>IF(O383="","",(O383+'Sheet1 '!$G$12)*'Sheet1 '!$H$12)</f>
        <v/>
      </c>
    </row>
    <row r="384" spans="1:16" outlineLevel="1" x14ac:dyDescent="0.2">
      <c r="A384" s="12"/>
      <c r="B384" s="144">
        <v>20</v>
      </c>
      <c r="C384" s="138" t="s">
        <v>21</v>
      </c>
      <c r="D384" s="139" t="s">
        <v>10</v>
      </c>
      <c r="E384" s="140" t="s">
        <v>7</v>
      </c>
      <c r="F384" s="141"/>
      <c r="G384" s="142"/>
      <c r="H384" s="142" t="str">
        <f>IF(G384="","",(G384+'Sheet1 '!$G$12)*'Sheet1 '!$H$12)</f>
        <v/>
      </c>
      <c r="I384" s="142">
        <v>41.25</v>
      </c>
      <c r="J384" s="142">
        <f>IF(I384="","",(I384+'Sheet1 '!$G$12)*'Sheet1 '!$H$12)</f>
        <v>41.26</v>
      </c>
      <c r="K384" s="142">
        <v>44.2</v>
      </c>
      <c r="L384" s="142">
        <f>IF(K384="","",(K384+'Sheet1 '!$G$12)*'Sheet1 '!$H$12)</f>
        <v>44.21</v>
      </c>
      <c r="M384" s="142"/>
      <c r="N384" s="142" t="str">
        <f>IF(M384="","",(M384+'Sheet1 '!$G$12)*'Sheet1 '!$H$12)</f>
        <v/>
      </c>
      <c r="O384" s="142"/>
      <c r="P384" s="142" t="str">
        <f>IF(O384="","",(O384+'Sheet1 '!$G$12)*'Sheet1 '!$H$12)</f>
        <v/>
      </c>
    </row>
    <row r="385" spans="1:16" outlineLevel="1" x14ac:dyDescent="0.2">
      <c r="A385" s="12"/>
      <c r="B385" s="144">
        <v>21</v>
      </c>
      <c r="C385" s="138" t="s">
        <v>21</v>
      </c>
      <c r="D385" s="139" t="s">
        <v>32</v>
      </c>
      <c r="E385" s="140" t="s">
        <v>7</v>
      </c>
      <c r="F385" s="141"/>
      <c r="G385" s="142"/>
      <c r="H385" s="142" t="str">
        <f>IF(G385="","",(G385+'Sheet1 '!$G$12)*'Sheet1 '!$H$12)</f>
        <v/>
      </c>
      <c r="I385" s="142">
        <v>41.25</v>
      </c>
      <c r="J385" s="142">
        <f>IF(I385="","",(I385+'Sheet1 '!$G$12)*'Sheet1 '!$H$12)</f>
        <v>41.26</v>
      </c>
      <c r="K385" s="142"/>
      <c r="L385" s="142" t="str">
        <f>IF(K385="","",(K385+'Sheet1 '!$G$12)*'Sheet1 '!$H$12)</f>
        <v/>
      </c>
      <c r="M385" s="142"/>
      <c r="N385" s="142" t="str">
        <f>IF(M385="","",(M385+'Sheet1 '!$G$12)*'Sheet1 '!$H$12)</f>
        <v/>
      </c>
      <c r="O385" s="142"/>
      <c r="P385" s="142" t="str">
        <f>IF(O385="","",(O385+'Sheet1 '!$G$12)*'Sheet1 '!$H$12)</f>
        <v/>
      </c>
    </row>
    <row r="386" spans="1:16" outlineLevel="1" x14ac:dyDescent="0.2">
      <c r="A386" s="12"/>
      <c r="B386" s="144">
        <v>22</v>
      </c>
      <c r="C386" s="138" t="s">
        <v>22</v>
      </c>
      <c r="D386" s="139" t="s">
        <v>10</v>
      </c>
      <c r="E386" s="140" t="s">
        <v>7</v>
      </c>
      <c r="F386" s="141"/>
      <c r="G386" s="142"/>
      <c r="H386" s="142" t="str">
        <f>IF(G386="","",(G386+'Sheet1 '!$G$12)*'Sheet1 '!$H$12)</f>
        <v/>
      </c>
      <c r="I386" s="142">
        <v>44.25</v>
      </c>
      <c r="J386" s="142">
        <f>IF(I386="","",(I386+'Sheet1 '!$G$12)*'Sheet1 '!$H$12)</f>
        <v>44.26</v>
      </c>
      <c r="K386" s="142"/>
      <c r="L386" s="142" t="str">
        <f>IF(K386="","",(K386+'Sheet1 '!$G$12)*'Sheet1 '!$H$12)</f>
        <v/>
      </c>
      <c r="M386" s="142"/>
      <c r="N386" s="142" t="str">
        <f>IF(M386="","",(M386+'Sheet1 '!$G$12)*'Sheet1 '!$H$12)</f>
        <v/>
      </c>
      <c r="O386" s="142"/>
      <c r="P386" s="142" t="str">
        <f>IF(O386="","",(O386+'Sheet1 '!$G$12)*'Sheet1 '!$H$12)</f>
        <v/>
      </c>
    </row>
    <row r="387" spans="1:16" outlineLevel="1" x14ac:dyDescent="0.2">
      <c r="A387" s="12"/>
      <c r="B387" s="144">
        <v>23</v>
      </c>
      <c r="C387" s="138" t="s">
        <v>22</v>
      </c>
      <c r="D387" s="139" t="s">
        <v>32</v>
      </c>
      <c r="E387" s="140" t="s">
        <v>7</v>
      </c>
      <c r="F387" s="141"/>
      <c r="G387" s="142"/>
      <c r="H387" s="142" t="str">
        <f>IF(G387="","",(G387+'Sheet1 '!$G$12)*'Sheet1 '!$H$12)</f>
        <v/>
      </c>
      <c r="I387" s="142">
        <v>44.25</v>
      </c>
      <c r="J387" s="142">
        <f>IF(I387="","",(I387+'Sheet1 '!$G$12)*'Sheet1 '!$H$12)</f>
        <v>44.26</v>
      </c>
      <c r="K387" s="142"/>
      <c r="L387" s="142" t="str">
        <f>IF(K387="","",(K387+'Sheet1 '!$G$12)*'Sheet1 '!$H$12)</f>
        <v/>
      </c>
      <c r="M387" s="142"/>
      <c r="N387" s="142" t="str">
        <f>IF(M387="","",(M387+'Sheet1 '!$G$12)*'Sheet1 '!$H$12)</f>
        <v/>
      </c>
      <c r="O387" s="142"/>
      <c r="P387" s="142" t="str">
        <f>IF(O387="","",(O387+'Sheet1 '!$G$12)*'Sheet1 '!$H$12)</f>
        <v/>
      </c>
    </row>
    <row r="388" spans="1:16" outlineLevel="1" x14ac:dyDescent="0.2">
      <c r="A388" s="12"/>
      <c r="B388" s="144">
        <v>24</v>
      </c>
      <c r="C388" s="138" t="s">
        <v>23</v>
      </c>
      <c r="D388" s="139" t="s">
        <v>10</v>
      </c>
      <c r="E388" s="140" t="s">
        <v>7</v>
      </c>
      <c r="F388" s="141"/>
      <c r="G388" s="142"/>
      <c r="H388" s="142" t="str">
        <f>IF(G388="","",(G388+'Sheet1 '!$G$12)*'Sheet1 '!$H$12)</f>
        <v/>
      </c>
      <c r="I388" s="142"/>
      <c r="J388" s="142" t="str">
        <f>IF(I388="","",(I388+'Sheet1 '!$G$12)*'Sheet1 '!$H$12)</f>
        <v/>
      </c>
      <c r="K388" s="142"/>
      <c r="L388" s="142" t="str">
        <f>IF(K388="","",(K388+'Sheet1 '!$G$12)*'Sheet1 '!$H$12)</f>
        <v/>
      </c>
      <c r="M388" s="142"/>
      <c r="N388" s="142" t="str">
        <f>IF(M388="","",(M388+'Sheet1 '!$G$12)*'Sheet1 '!$H$12)</f>
        <v/>
      </c>
      <c r="O388" s="142"/>
      <c r="P388" s="142" t="str">
        <f>IF(O388="","",(O388+'Sheet1 '!$G$12)*'Sheet1 '!$H$12)</f>
        <v/>
      </c>
    </row>
    <row r="389" spans="1:16" outlineLevel="1" x14ac:dyDescent="0.2">
      <c r="A389" s="12"/>
      <c r="B389" s="144">
        <v>25</v>
      </c>
      <c r="C389" s="138" t="s">
        <v>23</v>
      </c>
      <c r="D389" s="139" t="s">
        <v>32</v>
      </c>
      <c r="E389" s="140" t="s">
        <v>7</v>
      </c>
      <c r="F389" s="141"/>
      <c r="G389" s="142"/>
      <c r="H389" s="142" t="str">
        <f>IF(G389="","",(G389+'Sheet1 '!$G$12)*'Sheet1 '!$H$12)</f>
        <v/>
      </c>
      <c r="I389" s="142"/>
      <c r="J389" s="142" t="str">
        <f>IF(I389="","",(I389+'Sheet1 '!$G$12)*'Sheet1 '!$H$12)</f>
        <v/>
      </c>
      <c r="K389" s="142"/>
      <c r="L389" s="142" t="str">
        <f>IF(K389="","",(K389+'Sheet1 '!$G$12)*'Sheet1 '!$H$12)</f>
        <v/>
      </c>
      <c r="M389" s="142"/>
      <c r="N389" s="142" t="str">
        <f>IF(M389="","",(M389+'Sheet1 '!$G$12)*'Sheet1 '!$H$12)</f>
        <v/>
      </c>
      <c r="O389" s="142"/>
      <c r="P389" s="142" t="str">
        <f>IF(O389="","",(O389+'Sheet1 '!$G$12)*'Sheet1 '!$H$12)</f>
        <v/>
      </c>
    </row>
    <row r="390" spans="1:16" outlineLevel="1" x14ac:dyDescent="0.2">
      <c r="A390" s="12"/>
      <c r="B390" s="144">
        <v>26</v>
      </c>
      <c r="C390" s="138" t="s">
        <v>24</v>
      </c>
      <c r="D390" s="139" t="s">
        <v>10</v>
      </c>
      <c r="E390" s="140" t="s">
        <v>7</v>
      </c>
      <c r="F390" s="141"/>
      <c r="G390" s="142"/>
      <c r="H390" s="142" t="str">
        <f>IF(G390="","",(G390+'Sheet1 '!$G$12)*'Sheet1 '!$H$12)</f>
        <v/>
      </c>
      <c r="I390" s="142"/>
      <c r="J390" s="142" t="str">
        <f>IF(I390="","",(I390+'Sheet1 '!$G$12)*'Sheet1 '!$H$12)</f>
        <v/>
      </c>
      <c r="K390" s="142"/>
      <c r="L390" s="142" t="str">
        <f>IF(K390="","",(K390+'Sheet1 '!$G$12)*'Sheet1 '!$H$12)</f>
        <v/>
      </c>
      <c r="M390" s="142"/>
      <c r="N390" s="142" t="str">
        <f>IF(M390="","",(M390+'Sheet1 '!$G$12)*'Sheet1 '!$H$12)</f>
        <v/>
      </c>
      <c r="O390" s="142"/>
      <c r="P390" s="142" t="str">
        <f>IF(O390="","",(O390+'Sheet1 '!$G$12)*'Sheet1 '!$H$12)</f>
        <v/>
      </c>
    </row>
    <row r="391" spans="1:16" outlineLevel="1" x14ac:dyDescent="0.2">
      <c r="A391" s="12"/>
      <c r="B391" s="144">
        <v>27</v>
      </c>
      <c r="C391" s="138" t="s">
        <v>24</v>
      </c>
      <c r="D391" s="139" t="s">
        <v>32</v>
      </c>
      <c r="E391" s="140" t="s">
        <v>7</v>
      </c>
      <c r="F391" s="141"/>
      <c r="G391" s="142"/>
      <c r="H391" s="142" t="str">
        <f>IF(G391="","",(G391+'Sheet1 '!$G$12)*'Sheet1 '!$H$12)</f>
        <v/>
      </c>
      <c r="I391" s="142"/>
      <c r="J391" s="142" t="str">
        <f>IF(I391="","",(I391+'Sheet1 '!$G$12)*'Sheet1 '!$H$12)</f>
        <v/>
      </c>
      <c r="K391" s="142"/>
      <c r="L391" s="142" t="str">
        <f>IF(K391="","",(K391+'Sheet1 '!$G$12)*'Sheet1 '!$H$12)</f>
        <v/>
      </c>
      <c r="M391" s="142"/>
      <c r="N391" s="142" t="str">
        <f>IF(M391="","",(M391+'Sheet1 '!$G$12)*'Sheet1 '!$H$12)</f>
        <v/>
      </c>
      <c r="O391" s="142"/>
      <c r="P391" s="142" t="str">
        <f>IF(O391="","",(O391+'Sheet1 '!$G$12)*'Sheet1 '!$H$12)</f>
        <v/>
      </c>
    </row>
    <row r="392" spans="1:16" outlineLevel="1" x14ac:dyDescent="0.2">
      <c r="A392" s="12"/>
      <c r="B392" s="144">
        <v>28</v>
      </c>
      <c r="C392" s="138" t="s">
        <v>25</v>
      </c>
      <c r="D392" s="139" t="s">
        <v>10</v>
      </c>
      <c r="E392" s="140" t="s">
        <v>7</v>
      </c>
      <c r="F392" s="141"/>
      <c r="G392" s="142"/>
      <c r="H392" s="142" t="str">
        <f>IF(G392="","",(G392+'Sheet1 '!$G$12)*'Sheet1 '!$H$12)</f>
        <v/>
      </c>
      <c r="I392" s="142">
        <v>48.75</v>
      </c>
      <c r="J392" s="142">
        <f>IF(I392="","",(I392+'Sheet1 '!$G$12)*'Sheet1 '!$H$12)</f>
        <v>48.76</v>
      </c>
      <c r="K392" s="142">
        <v>42.05</v>
      </c>
      <c r="L392" s="142">
        <f>IF(K392="","",(K392+'Sheet1 '!$G$12)*'Sheet1 '!$H$12)</f>
        <v>42.059999999999995</v>
      </c>
      <c r="M392" s="142"/>
      <c r="N392" s="142" t="str">
        <f>IF(M392="","",(M392+'Sheet1 '!$G$12)*'Sheet1 '!$H$12)</f>
        <v/>
      </c>
      <c r="O392" s="142"/>
      <c r="P392" s="142" t="str">
        <f>IF(O392="","",(O392+'Sheet1 '!$G$12)*'Sheet1 '!$H$12)</f>
        <v/>
      </c>
    </row>
    <row r="393" spans="1:16" outlineLevel="1" x14ac:dyDescent="0.2">
      <c r="A393" s="12"/>
      <c r="B393" s="144">
        <v>29</v>
      </c>
      <c r="C393" s="138" t="s">
        <v>25</v>
      </c>
      <c r="D393" s="139" t="s">
        <v>32</v>
      </c>
      <c r="E393" s="140" t="s">
        <v>7</v>
      </c>
      <c r="F393" s="141"/>
      <c r="G393" s="142"/>
      <c r="H393" s="142" t="str">
        <f>IF(G393="","",(G393+'Sheet1 '!$G$12)*'Sheet1 '!$H$12)</f>
        <v/>
      </c>
      <c r="I393" s="142">
        <v>48.75</v>
      </c>
      <c r="J393" s="142">
        <f>IF(I393="","",(I393+'Sheet1 '!$G$12)*'Sheet1 '!$H$12)</f>
        <v>48.76</v>
      </c>
      <c r="K393" s="142"/>
      <c r="L393" s="142" t="str">
        <f>IF(K393="","",(K393+'Sheet1 '!$G$12)*'Sheet1 '!$H$12)</f>
        <v/>
      </c>
      <c r="M393" s="142"/>
      <c r="N393" s="142" t="str">
        <f>IF(M393="","",(M393+'Sheet1 '!$G$12)*'Sheet1 '!$H$12)</f>
        <v/>
      </c>
      <c r="O393" s="142"/>
      <c r="P393" s="142" t="str">
        <f>IF(O393="","",(O393+'Sheet1 '!$G$12)*'Sheet1 '!$H$12)</f>
        <v/>
      </c>
    </row>
    <row r="394" spans="1:16" outlineLevel="1" x14ac:dyDescent="0.2">
      <c r="A394" s="12"/>
      <c r="B394" s="144">
        <v>30</v>
      </c>
      <c r="C394" s="138" t="s">
        <v>26</v>
      </c>
      <c r="D394" s="139" t="s">
        <v>32</v>
      </c>
      <c r="E394" s="140" t="s">
        <v>7</v>
      </c>
      <c r="F394" s="141"/>
      <c r="G394" s="142"/>
      <c r="H394" s="142" t="str">
        <f>IF(G394="","",(G394+'Sheet1 '!$G$12)*'Sheet1 '!$H$12)</f>
        <v/>
      </c>
      <c r="I394" s="142">
        <v>32.200000000000003</v>
      </c>
      <c r="J394" s="142">
        <f>IF(I394="","",(I394+'Sheet1 '!$G$12)*'Sheet1 '!$H$12)</f>
        <v>32.21</v>
      </c>
      <c r="K394" s="142">
        <v>35.799999999999997</v>
      </c>
      <c r="L394" s="142">
        <f>IF(K394="","",(K394+'Sheet1 '!$G$12)*'Sheet1 '!$H$12)</f>
        <v>35.809999999999995</v>
      </c>
      <c r="M394" s="142"/>
      <c r="N394" s="142" t="str">
        <f>IF(M394="","",(M394+'Sheet1 '!$G$12)*'Sheet1 '!$H$12)</f>
        <v/>
      </c>
      <c r="O394" s="142"/>
      <c r="P394" s="142" t="str">
        <f>IF(O394="","",(O394+'Sheet1 '!$G$12)*'Sheet1 '!$H$12)</f>
        <v/>
      </c>
    </row>
    <row r="395" spans="1:16" outlineLevel="1" x14ac:dyDescent="0.2">
      <c r="A395" s="12"/>
      <c r="B395" s="144">
        <v>31</v>
      </c>
      <c r="C395" s="138" t="s">
        <v>27</v>
      </c>
      <c r="D395" s="139" t="s">
        <v>10</v>
      </c>
      <c r="E395" s="140" t="s">
        <v>7</v>
      </c>
      <c r="F395" s="141"/>
      <c r="G395" s="142"/>
      <c r="H395" s="142" t="str">
        <f>IF(G395="","",(G395+'Sheet1 '!$G$12)*'Sheet1 '!$H$12)</f>
        <v/>
      </c>
      <c r="I395" s="142">
        <v>36.5</v>
      </c>
      <c r="J395" s="142">
        <f>IF(I395="","",(I395+'Sheet1 '!$G$12)*'Sheet1 '!$H$12)</f>
        <v>36.51</v>
      </c>
      <c r="K395" s="142"/>
      <c r="L395" s="142" t="str">
        <f>IF(K395="","",(K395+'Sheet1 '!$G$12)*'Sheet1 '!$H$12)</f>
        <v/>
      </c>
      <c r="M395" s="142"/>
      <c r="N395" s="142" t="str">
        <f>IF(M395="","",(M395+'Sheet1 '!$G$12)*'Sheet1 '!$H$12)</f>
        <v/>
      </c>
      <c r="O395" s="142"/>
      <c r="P395" s="142" t="str">
        <f>IF(O395="","",(O395+'Sheet1 '!$G$12)*'Sheet1 '!$H$12)</f>
        <v/>
      </c>
    </row>
    <row r="396" spans="1:16" outlineLevel="1" x14ac:dyDescent="0.2">
      <c r="A396" s="12"/>
      <c r="B396" s="144">
        <v>32</v>
      </c>
      <c r="C396" s="138" t="s">
        <v>27</v>
      </c>
      <c r="D396" s="139" t="s">
        <v>32</v>
      </c>
      <c r="E396" s="140" t="s">
        <v>7</v>
      </c>
      <c r="F396" s="141"/>
      <c r="G396" s="142"/>
      <c r="H396" s="142" t="str">
        <f>IF(G396="","",(G396+'Sheet1 '!$G$12)*'Sheet1 '!$H$12)</f>
        <v/>
      </c>
      <c r="I396" s="142">
        <v>36.5</v>
      </c>
      <c r="J396" s="142">
        <f>IF(I396="","",(I396+'Sheet1 '!$G$12)*'Sheet1 '!$H$12)</f>
        <v>36.51</v>
      </c>
      <c r="K396" s="142"/>
      <c r="L396" s="142" t="str">
        <f>IF(K396="","",(K396+'Sheet1 '!$G$12)*'Sheet1 '!$H$12)</f>
        <v/>
      </c>
      <c r="M396" s="142"/>
      <c r="N396" s="142" t="str">
        <f>IF(M396="","",(M396+'Sheet1 '!$G$12)*'Sheet1 '!$H$12)</f>
        <v/>
      </c>
      <c r="O396" s="142"/>
      <c r="P396" s="142" t="str">
        <f>IF(O396="","",(O396+'Sheet1 '!$G$12)*'Sheet1 '!$H$12)</f>
        <v/>
      </c>
    </row>
    <row r="397" spans="1:16" outlineLevel="1" x14ac:dyDescent="0.2">
      <c r="A397" s="12"/>
      <c r="B397" s="144">
        <v>33</v>
      </c>
      <c r="C397" s="138" t="s">
        <v>28</v>
      </c>
      <c r="D397" s="139" t="s">
        <v>32</v>
      </c>
      <c r="E397" s="140" t="s">
        <v>7</v>
      </c>
      <c r="F397" s="141"/>
      <c r="G397" s="142"/>
      <c r="H397" s="142" t="str">
        <f>IF(G397="","",(G397+'Sheet1 '!$G$12)*'Sheet1 '!$H$12)</f>
        <v/>
      </c>
      <c r="I397" s="142">
        <v>32.200000000000003</v>
      </c>
      <c r="J397" s="142">
        <f>IF(I397="","",(I397+'Sheet1 '!$G$12)*'Sheet1 '!$H$12)</f>
        <v>32.21</v>
      </c>
      <c r="K397" s="142"/>
      <c r="L397" s="142" t="str">
        <f>IF(K397="","",(K397+'Sheet1 '!$G$12)*'Sheet1 '!$H$12)</f>
        <v/>
      </c>
      <c r="M397" s="142"/>
      <c r="N397" s="142" t="str">
        <f>IF(M397="","",(M397+'Sheet1 '!$G$12)*'Sheet1 '!$H$12)</f>
        <v/>
      </c>
      <c r="O397" s="142"/>
      <c r="P397" s="142" t="str">
        <f>IF(O397="","",(O397+'Sheet1 '!$G$12)*'Sheet1 '!$H$12)</f>
        <v/>
      </c>
    </row>
    <row r="398" spans="1:16" outlineLevel="1" x14ac:dyDescent="0.2">
      <c r="A398" s="12"/>
      <c r="B398" s="144">
        <v>34</v>
      </c>
      <c r="C398" s="138" t="s">
        <v>8</v>
      </c>
      <c r="D398" s="139" t="s">
        <v>5</v>
      </c>
      <c r="E398" s="140" t="s">
        <v>7</v>
      </c>
      <c r="F398" s="141"/>
      <c r="G398" s="142"/>
      <c r="H398" s="142" t="str">
        <f>IF(G398="","",(G398+'Sheet1 '!$G$12)*'Sheet1 '!$H$12)</f>
        <v/>
      </c>
      <c r="I398" s="142"/>
      <c r="J398" s="142" t="str">
        <f>IF(I398="","",(I398+'Sheet1 '!$G$12)*'Sheet1 '!$H$12)</f>
        <v/>
      </c>
      <c r="K398" s="142"/>
      <c r="L398" s="142" t="str">
        <f>IF(K398="","",(K398+'Sheet1 '!$G$12)*'Sheet1 '!$H$12)</f>
        <v/>
      </c>
      <c r="M398" s="142"/>
      <c r="N398" s="142" t="str">
        <f>IF(M398="","",(M398+'Sheet1 '!$G$12)*'Sheet1 '!$H$12)</f>
        <v/>
      </c>
      <c r="O398" s="142"/>
      <c r="P398" s="142" t="str">
        <f>IF(O398="","",(O398+'Sheet1 '!$G$12)*'Sheet1 '!$H$12)</f>
        <v/>
      </c>
    </row>
    <row r="399" spans="1:16" outlineLevel="1" x14ac:dyDescent="0.2">
      <c r="A399" s="12"/>
      <c r="B399" s="144">
        <v>35</v>
      </c>
      <c r="C399" s="138" t="s">
        <v>29</v>
      </c>
      <c r="D399" s="139" t="s">
        <v>10</v>
      </c>
      <c r="E399" s="140" t="s">
        <v>7</v>
      </c>
      <c r="F399" s="141"/>
      <c r="G399" s="142"/>
      <c r="H399" s="142" t="str">
        <f>IF(G399="","",(G399+'Sheet1 '!$G$12)*'Sheet1 '!$H$12)</f>
        <v/>
      </c>
      <c r="I399" s="142">
        <v>36.5</v>
      </c>
      <c r="J399" s="142">
        <f>IF(I399="","",(I399+'Sheet1 '!$G$12)*'Sheet1 '!$H$12)</f>
        <v>36.51</v>
      </c>
      <c r="K399" s="142"/>
      <c r="L399" s="142" t="str">
        <f>IF(K399="","",(K399+'Sheet1 '!$G$12)*'Sheet1 '!$H$12)</f>
        <v/>
      </c>
      <c r="M399" s="142"/>
      <c r="N399" s="142" t="str">
        <f>IF(M399="","",(M399+'Sheet1 '!$G$12)*'Sheet1 '!$H$12)</f>
        <v/>
      </c>
      <c r="O399" s="142"/>
      <c r="P399" s="142" t="str">
        <f>IF(O399="","",(O399+'Sheet1 '!$G$12)*'Sheet1 '!$H$12)</f>
        <v/>
      </c>
    </row>
    <row r="400" spans="1:16" outlineLevel="1" x14ac:dyDescent="0.2">
      <c r="A400" s="12"/>
      <c r="B400" s="144">
        <v>36</v>
      </c>
      <c r="C400" s="138" t="s">
        <v>29</v>
      </c>
      <c r="D400" s="139" t="s">
        <v>32</v>
      </c>
      <c r="E400" s="140" t="s">
        <v>7</v>
      </c>
      <c r="F400" s="141"/>
      <c r="G400" s="142"/>
      <c r="H400" s="142" t="str">
        <f>IF(G400="","",(G400+'Sheet1 '!$G$12)*'Sheet1 '!$H$12)</f>
        <v/>
      </c>
      <c r="I400" s="142">
        <v>36.5</v>
      </c>
      <c r="J400" s="142">
        <f>IF(I400="","",(I400+'Sheet1 '!$G$12)*'Sheet1 '!$H$12)</f>
        <v>36.51</v>
      </c>
      <c r="K400" s="142"/>
      <c r="L400" s="142" t="str">
        <f>IF(K400="","",(K400+'Sheet1 '!$G$12)*'Sheet1 '!$H$12)</f>
        <v/>
      </c>
      <c r="M400" s="142"/>
      <c r="N400" s="142" t="str">
        <f>IF(M400="","",(M400+'Sheet1 '!$G$12)*'Sheet1 '!$H$12)</f>
        <v/>
      </c>
      <c r="O400" s="142"/>
      <c r="P400" s="142" t="str">
        <f>IF(O400="","",(O400+'Sheet1 '!$G$12)*'Sheet1 '!$H$12)</f>
        <v/>
      </c>
    </row>
    <row r="401" spans="1:16" outlineLevel="1" x14ac:dyDescent="0.2">
      <c r="A401" s="12"/>
      <c r="B401" s="144">
        <v>37</v>
      </c>
      <c r="C401" s="138" t="s">
        <v>30</v>
      </c>
      <c r="D401" s="139" t="s">
        <v>32</v>
      </c>
      <c r="E401" s="140" t="s">
        <v>7</v>
      </c>
      <c r="F401" s="141"/>
      <c r="G401" s="142"/>
      <c r="H401" s="142" t="str">
        <f>IF(G401="","",(G401+'Sheet1 '!$G$12)*'Sheet1 '!$H$12)</f>
        <v/>
      </c>
      <c r="I401" s="142"/>
      <c r="J401" s="142" t="str">
        <f>IF(I401="","",(I401+'Sheet1 '!$G$12)*'Sheet1 '!$H$12)</f>
        <v/>
      </c>
      <c r="K401" s="142"/>
      <c r="L401" s="142" t="str">
        <f>IF(K401="","",(K401+'Sheet1 '!$G$12)*'Sheet1 '!$H$12)</f>
        <v/>
      </c>
      <c r="M401" s="142"/>
      <c r="N401" s="142" t="str">
        <f>IF(M401="","",(M401+'Sheet1 '!$G$12)*'Sheet1 '!$H$12)</f>
        <v/>
      </c>
      <c r="O401" s="142"/>
      <c r="P401" s="142" t="str">
        <f>IF(O401="","",(O401+'Sheet1 '!$G$12)*'Sheet1 '!$H$12)</f>
        <v/>
      </c>
    </row>
    <row r="402" spans="1:16" outlineLevel="1" x14ac:dyDescent="0.2">
      <c r="A402" s="12"/>
      <c r="B402" s="144">
        <v>38</v>
      </c>
      <c r="C402" s="138" t="s">
        <v>2</v>
      </c>
      <c r="D402" s="145" t="s">
        <v>9</v>
      </c>
      <c r="E402" s="140" t="s">
        <v>7</v>
      </c>
      <c r="F402" s="141"/>
      <c r="G402" s="142"/>
      <c r="H402" s="142" t="str">
        <f>IF(G402="","",(G402+'Sheet1 '!$G$12)*'Sheet1 '!$H$12)</f>
        <v/>
      </c>
      <c r="I402" s="142"/>
      <c r="J402" s="142" t="str">
        <f>IF(I402="","",(I402+'Sheet1 '!$G$12)*'Sheet1 '!$H$12)</f>
        <v/>
      </c>
      <c r="K402" s="142"/>
      <c r="L402" s="142" t="str">
        <f>IF(K402="","",(K402+'Sheet1 '!$G$12)*'Sheet1 '!$H$12)</f>
        <v/>
      </c>
      <c r="M402" s="142"/>
      <c r="N402" s="142" t="str">
        <f>IF(M402="","",(M402+'Sheet1 '!$G$12)*'Sheet1 '!$H$12)</f>
        <v/>
      </c>
      <c r="O402" s="142"/>
      <c r="P402" s="142" t="str">
        <f>IF(O402="","",(O402+'Sheet1 '!$G$12)*'Sheet1 '!$H$12)</f>
        <v/>
      </c>
    </row>
    <row r="403" spans="1:16" outlineLevel="1" x14ac:dyDescent="0.2">
      <c r="A403" s="12"/>
      <c r="B403" s="144">
        <v>39</v>
      </c>
      <c r="C403" s="138" t="s">
        <v>31</v>
      </c>
      <c r="D403" s="139" t="s">
        <v>32</v>
      </c>
      <c r="E403" s="140" t="s">
        <v>7</v>
      </c>
      <c r="F403" s="141"/>
      <c r="G403" s="142"/>
      <c r="H403" s="142" t="str">
        <f>IF(G403="","",(G403+'Sheet1 '!$G$12)*'Sheet1 '!$H$12)</f>
        <v/>
      </c>
      <c r="I403" s="142">
        <v>33.5</v>
      </c>
      <c r="J403" s="142">
        <f>IF(I403="","",(I403+'Sheet1 '!$G$12)*'Sheet1 '!$H$12)</f>
        <v>33.51</v>
      </c>
      <c r="K403" s="142">
        <v>39.4</v>
      </c>
      <c r="L403" s="142">
        <f>IF(K403="","",(K403+'Sheet1 '!$G$12)*'Sheet1 '!$H$12)</f>
        <v>39.409999999999997</v>
      </c>
      <c r="M403" s="142"/>
      <c r="N403" s="142" t="str">
        <f>IF(M403="","",(M403+'Sheet1 '!$G$12)*'Sheet1 '!$H$12)</f>
        <v/>
      </c>
      <c r="O403" s="142"/>
      <c r="P403" s="142" t="str">
        <f>IF(O403="","",(O403+'Sheet1 '!$G$12)*'Sheet1 '!$H$12)</f>
        <v/>
      </c>
    </row>
    <row r="404" spans="1:16" outlineLevel="1" x14ac:dyDescent="0.2">
      <c r="A404" s="12"/>
      <c r="B404" s="144">
        <v>40</v>
      </c>
      <c r="C404" s="138" t="s">
        <v>35</v>
      </c>
      <c r="D404" s="139" t="s">
        <v>32</v>
      </c>
      <c r="E404" s="140" t="s">
        <v>7</v>
      </c>
      <c r="F404" s="141"/>
      <c r="G404" s="142"/>
      <c r="H404" s="142" t="str">
        <f>IF(G404="","",(G404+'Sheet1 '!$G$12)*'Sheet1 '!$H$12)</f>
        <v/>
      </c>
      <c r="I404" s="142"/>
      <c r="J404" s="142" t="str">
        <f>IF(I404="","",(I404+'Sheet1 '!$G$12)*'Sheet1 '!$H$12)</f>
        <v/>
      </c>
      <c r="K404" s="142"/>
      <c r="L404" s="142" t="str">
        <f>IF(K404="","",(K404+'Sheet1 '!$G$12)*'Sheet1 '!$H$12)</f>
        <v/>
      </c>
      <c r="M404" s="142"/>
      <c r="N404" s="142" t="str">
        <f>IF(M404="","",(M404+'Sheet1 '!$G$12)*'Sheet1 '!$H$12)</f>
        <v/>
      </c>
      <c r="O404" s="142"/>
      <c r="P404" s="142" t="str">
        <f>IF(O404="","",(O404+'Sheet1 '!$G$12)*'Sheet1 '!$H$12)</f>
        <v/>
      </c>
    </row>
    <row r="405" spans="1:16" outlineLevel="1" x14ac:dyDescent="0.2">
      <c r="A405" s="12"/>
      <c r="B405" s="144">
        <v>41</v>
      </c>
      <c r="C405" s="138" t="s">
        <v>0</v>
      </c>
      <c r="D405" s="139" t="s">
        <v>32</v>
      </c>
      <c r="E405" s="140" t="s">
        <v>7</v>
      </c>
      <c r="F405" s="141"/>
      <c r="G405" s="142"/>
      <c r="H405" s="142" t="str">
        <f>IF(G405="","",(G405+'Sheet1 '!$G$12)*'Sheet1 '!$H$12)</f>
        <v/>
      </c>
      <c r="I405" s="142">
        <v>28.25</v>
      </c>
      <c r="J405" s="142">
        <f>IF(I405="","",(I405+'Sheet1 '!$G$12)*'Sheet1 '!$H$12)</f>
        <v>28.26</v>
      </c>
      <c r="K405" s="142">
        <v>28.55</v>
      </c>
      <c r="L405" s="142">
        <f>IF(K405="","",(K405+'Sheet1 '!$G$12)*'Sheet1 '!$H$12)</f>
        <v>28.560000000000002</v>
      </c>
      <c r="M405" s="142"/>
      <c r="N405" s="142" t="str">
        <f>IF(M405="","",(M405+'Sheet1 '!$G$12)*'Sheet1 '!$H$12)</f>
        <v/>
      </c>
      <c r="O405" s="142"/>
      <c r="P405" s="142" t="str">
        <f>IF(O405="","",(O405+'Sheet1 '!$G$12)*'Sheet1 '!$H$12)</f>
        <v/>
      </c>
    </row>
    <row r="406" spans="1:16" outlineLevel="1" x14ac:dyDescent="0.2">
      <c r="A406" s="12"/>
      <c r="B406" s="144">
        <v>42</v>
      </c>
      <c r="C406" s="138" t="s">
        <v>34</v>
      </c>
      <c r="D406" s="139" t="s">
        <v>32</v>
      </c>
      <c r="E406" s="140" t="s">
        <v>7</v>
      </c>
      <c r="F406" s="141"/>
      <c r="G406" s="142"/>
      <c r="H406" s="142" t="str">
        <f>IF(G406="","",(G406+'Sheet1 '!$G$12)*'Sheet1 '!$H$12)</f>
        <v/>
      </c>
      <c r="I406" s="142">
        <v>51.2</v>
      </c>
      <c r="J406" s="142">
        <f>IF(I406="","",(I406+'Sheet1 '!$G$12)*'Sheet1 '!$H$12)</f>
        <v>51.21</v>
      </c>
      <c r="K406" s="142">
        <v>42.05</v>
      </c>
      <c r="L406" s="142">
        <f>IF(K406="","",(K406+'Sheet1 '!$G$12)*'Sheet1 '!$H$12)</f>
        <v>42.059999999999995</v>
      </c>
      <c r="M406" s="142"/>
      <c r="N406" s="142" t="str">
        <f>IF(M406="","",(M406+'Sheet1 '!$G$12)*'Sheet1 '!$H$12)</f>
        <v/>
      </c>
      <c r="O406" s="142"/>
      <c r="P406" s="142" t="str">
        <f>IF(O406="","",(O406+'Sheet1 '!$G$12)*'Sheet1 '!$H$12)</f>
        <v/>
      </c>
    </row>
    <row r="407" spans="1:16" outlineLevel="1" x14ac:dyDescent="0.2">
      <c r="A407" s="12"/>
      <c r="B407" s="144">
        <v>43</v>
      </c>
      <c r="C407" s="138" t="s">
        <v>36</v>
      </c>
      <c r="D407" s="139" t="s">
        <v>10</v>
      </c>
      <c r="E407" s="140" t="s">
        <v>7</v>
      </c>
      <c r="F407" s="141"/>
      <c r="G407" s="142"/>
      <c r="H407" s="142" t="str">
        <f>IF(G407="","",(G407+'Sheet1 '!$G$12)*'Sheet1 '!$H$12)</f>
        <v/>
      </c>
      <c r="I407" s="142">
        <v>51.2</v>
      </c>
      <c r="J407" s="142">
        <f>IF(I407="","",(I407+'Sheet1 '!$G$12)*'Sheet1 '!$H$12)</f>
        <v>51.21</v>
      </c>
      <c r="K407" s="142">
        <v>43.7</v>
      </c>
      <c r="L407" s="142">
        <f>IF(K407="","",(K407+'Sheet1 '!$G$12)*'Sheet1 '!$H$12)</f>
        <v>43.71</v>
      </c>
      <c r="M407" s="142"/>
      <c r="N407" s="142" t="str">
        <f>IF(M407="","",(M407+'Sheet1 '!$G$12)*'Sheet1 '!$H$12)</f>
        <v/>
      </c>
      <c r="O407" s="142"/>
      <c r="P407" s="142" t="str">
        <f>IF(O407="","",(O407+'Sheet1 '!$G$12)*'Sheet1 '!$H$12)</f>
        <v/>
      </c>
    </row>
    <row r="408" spans="1:16" outlineLevel="1" x14ac:dyDescent="0.2">
      <c r="A408" s="12"/>
      <c r="B408" s="144">
        <v>44</v>
      </c>
      <c r="C408" s="138" t="s">
        <v>36</v>
      </c>
      <c r="D408" s="139" t="s">
        <v>32</v>
      </c>
      <c r="E408" s="140" t="s">
        <v>7</v>
      </c>
      <c r="F408" s="141"/>
      <c r="G408" s="142"/>
      <c r="H408" s="142" t="str">
        <f>IF(G408="","",(G408+'Sheet1 '!$G$12)*'Sheet1 '!$H$12)</f>
        <v/>
      </c>
      <c r="I408" s="142">
        <v>51.2</v>
      </c>
      <c r="J408" s="142">
        <f>IF(I408="","",(I408+'Sheet1 '!$G$12)*'Sheet1 '!$H$12)</f>
        <v>51.21</v>
      </c>
      <c r="K408" s="142"/>
      <c r="L408" s="142" t="str">
        <f>IF(K408="","",(K408+'Sheet1 '!$G$12)*'Sheet1 '!$H$12)</f>
        <v/>
      </c>
      <c r="M408" s="142"/>
      <c r="N408" s="142" t="str">
        <f>IF(M408="","",(M408+'Sheet1 '!$G$12)*'Sheet1 '!$H$12)</f>
        <v/>
      </c>
      <c r="O408" s="142"/>
      <c r="P408" s="142" t="str">
        <f>IF(O408="","",(O408+'Sheet1 '!$G$12)*'Sheet1 '!$H$12)</f>
        <v/>
      </c>
    </row>
    <row r="409" spans="1:16" ht="13.5" outlineLevel="1" thickBot="1" x14ac:dyDescent="0.25">
      <c r="A409" s="32"/>
      <c r="B409" s="146">
        <v>45</v>
      </c>
      <c r="C409" s="147" t="s">
        <v>1</v>
      </c>
      <c r="D409" s="148" t="s">
        <v>32</v>
      </c>
      <c r="E409" s="149" t="s">
        <v>7</v>
      </c>
      <c r="F409" s="150"/>
      <c r="G409" s="151"/>
      <c r="H409" s="142" t="str">
        <f>IF(G409="","",(G409+'Sheet1 '!$G$12)*'Sheet1 '!$H$12)</f>
        <v/>
      </c>
      <c r="I409" s="151"/>
      <c r="J409" s="142" t="str">
        <f>IF(I409="","",(I409+'Sheet1 '!$G$12)*'Sheet1 '!$H$12)</f>
        <v/>
      </c>
      <c r="K409" s="151"/>
      <c r="L409" s="142" t="str">
        <f>IF(K409="","",(K409+'Sheet1 '!$G$12)*'Sheet1 '!$H$12)</f>
        <v/>
      </c>
      <c r="M409" s="151"/>
      <c r="N409" s="142" t="str">
        <f>IF(M409="","",(M409+'Sheet1 '!$G$12)*'Sheet1 '!$H$12)</f>
        <v/>
      </c>
      <c r="O409" s="151"/>
      <c r="P409" s="142" t="str">
        <f>IF(O409="","",(O409+'Sheet1 '!$G$12)*'Sheet1 '!$H$12)</f>
        <v/>
      </c>
    </row>
    <row r="410" spans="1:16" ht="13.5" thickTop="1" x14ac:dyDescent="0.2">
      <c r="A410" s="129" t="s">
        <v>210</v>
      </c>
      <c r="B410" s="130">
        <v>1</v>
      </c>
      <c r="C410" s="131" t="s">
        <v>11</v>
      </c>
      <c r="D410" s="132" t="s">
        <v>10</v>
      </c>
      <c r="E410" s="133" t="s">
        <v>7</v>
      </c>
      <c r="F410" s="152"/>
      <c r="G410" s="135"/>
      <c r="H410" s="312" t="str">
        <f>IF(G410="","",(G410+'Sheet1 '!$G$12)*'Sheet1 '!$H$12)</f>
        <v/>
      </c>
      <c r="I410" s="135">
        <v>39.85</v>
      </c>
      <c r="J410" s="312">
        <f>IF(I410="","",(I410+'Sheet1 '!$G$12)*'Sheet1 '!$H$12)</f>
        <v>39.86</v>
      </c>
      <c r="K410" s="135">
        <v>37.85</v>
      </c>
      <c r="L410" s="312">
        <f>IF(K410="","",(K410+'Sheet1 '!$G$12)*'Sheet1 '!$H$12)</f>
        <v>37.86</v>
      </c>
      <c r="M410" s="135"/>
      <c r="N410" s="312" t="str">
        <f>IF(M410="","",(M410+'Sheet1 '!$G$12)*'Sheet1 '!$H$12)</f>
        <v/>
      </c>
      <c r="O410" s="135"/>
      <c r="P410" s="312" t="str">
        <f>IF(O410="","",(O410+'Sheet1 '!$G$12)*'Sheet1 '!$H$12)</f>
        <v/>
      </c>
    </row>
    <row r="411" spans="1:16" outlineLevel="1" x14ac:dyDescent="0.2">
      <c r="A411" s="11"/>
      <c r="B411" s="137">
        <v>2</v>
      </c>
      <c r="C411" s="138" t="s">
        <v>11</v>
      </c>
      <c r="D411" s="139" t="s">
        <v>32</v>
      </c>
      <c r="E411" s="140" t="s">
        <v>7</v>
      </c>
      <c r="F411" s="141"/>
      <c r="G411" s="142"/>
      <c r="H411" s="142" t="str">
        <f>IF(G411="","",(G411+'Sheet1 '!$G$12)*'Sheet1 '!$H$12)</f>
        <v/>
      </c>
      <c r="I411" s="142">
        <v>39.85</v>
      </c>
      <c r="J411" s="142">
        <f>IF(I411="","",(I411+'Sheet1 '!$G$12)*'Sheet1 '!$H$12)</f>
        <v>39.86</v>
      </c>
      <c r="K411" s="142"/>
      <c r="L411" s="142" t="str">
        <f>IF(K411="","",(K411+'Sheet1 '!$G$12)*'Sheet1 '!$H$12)</f>
        <v/>
      </c>
      <c r="M411" s="142"/>
      <c r="N411" s="142" t="str">
        <f>IF(M411="","",(M411+'Sheet1 '!$G$12)*'Sheet1 '!$H$12)</f>
        <v/>
      </c>
      <c r="O411" s="142"/>
      <c r="P411" s="142" t="str">
        <f>IF(O411="","",(O411+'Sheet1 '!$G$12)*'Sheet1 '!$H$12)</f>
        <v/>
      </c>
    </row>
    <row r="412" spans="1:16" outlineLevel="1" x14ac:dyDescent="0.2">
      <c r="A412" s="12"/>
      <c r="B412" s="144">
        <v>3</v>
      </c>
      <c r="C412" s="138" t="s">
        <v>11</v>
      </c>
      <c r="D412" s="139" t="s">
        <v>5</v>
      </c>
      <c r="E412" s="140" t="s">
        <v>7</v>
      </c>
      <c r="F412" s="141"/>
      <c r="G412" s="142"/>
      <c r="H412" s="142" t="str">
        <f>IF(G412="","",(G412+'Sheet1 '!$G$12)*'Sheet1 '!$H$12)</f>
        <v/>
      </c>
      <c r="I412" s="142"/>
      <c r="J412" s="142" t="str">
        <f>IF(I412="","",(I412+'Sheet1 '!$G$12)*'Sheet1 '!$H$12)</f>
        <v/>
      </c>
      <c r="K412" s="142"/>
      <c r="L412" s="142" t="str">
        <f>IF(K412="","",(K412+'Sheet1 '!$G$12)*'Sheet1 '!$H$12)</f>
        <v/>
      </c>
      <c r="M412" s="142"/>
      <c r="N412" s="142" t="str">
        <f>IF(M412="","",(M412+'Sheet1 '!$G$12)*'Sheet1 '!$H$12)</f>
        <v/>
      </c>
      <c r="O412" s="142"/>
      <c r="P412" s="142" t="str">
        <f>IF(O412="","",(O412+'Sheet1 '!$G$12)*'Sheet1 '!$H$12)</f>
        <v/>
      </c>
    </row>
    <row r="413" spans="1:16" outlineLevel="1" x14ac:dyDescent="0.2">
      <c r="A413" s="12"/>
      <c r="B413" s="144">
        <v>4</v>
      </c>
      <c r="C413" s="138" t="s">
        <v>12</v>
      </c>
      <c r="D413" s="139" t="s">
        <v>10</v>
      </c>
      <c r="E413" s="140" t="s">
        <v>7</v>
      </c>
      <c r="F413" s="141"/>
      <c r="G413" s="142"/>
      <c r="H413" s="142" t="str">
        <f>IF(G413="","",(G413+'Sheet1 '!$G$12)*'Sheet1 '!$H$12)</f>
        <v/>
      </c>
      <c r="I413" s="142">
        <v>40.6</v>
      </c>
      <c r="J413" s="142">
        <f>IF(I413="","",(I413+'Sheet1 '!$G$12)*'Sheet1 '!$H$12)</f>
        <v>40.61</v>
      </c>
      <c r="K413" s="142">
        <v>37.85</v>
      </c>
      <c r="L413" s="142">
        <f>IF(K413="","",(K413+'Sheet1 '!$G$12)*'Sheet1 '!$H$12)</f>
        <v>37.86</v>
      </c>
      <c r="M413" s="142"/>
      <c r="N413" s="142" t="str">
        <f>IF(M413="","",(M413+'Sheet1 '!$G$12)*'Sheet1 '!$H$12)</f>
        <v/>
      </c>
      <c r="O413" s="142"/>
      <c r="P413" s="142" t="str">
        <f>IF(O413="","",(O413+'Sheet1 '!$G$12)*'Sheet1 '!$H$12)</f>
        <v/>
      </c>
    </row>
    <row r="414" spans="1:16" outlineLevel="1" x14ac:dyDescent="0.2">
      <c r="A414" s="12"/>
      <c r="B414" s="144">
        <v>5</v>
      </c>
      <c r="C414" s="138" t="s">
        <v>12</v>
      </c>
      <c r="D414" s="139" t="s">
        <v>32</v>
      </c>
      <c r="E414" s="140" t="s">
        <v>7</v>
      </c>
      <c r="F414" s="141"/>
      <c r="G414" s="142"/>
      <c r="H414" s="142" t="str">
        <f>IF(G414="","",(G414+'Sheet1 '!$G$12)*'Sheet1 '!$H$12)</f>
        <v/>
      </c>
      <c r="I414" s="142">
        <v>40.6</v>
      </c>
      <c r="J414" s="142">
        <f>IF(I414="","",(I414+'Sheet1 '!$G$12)*'Sheet1 '!$H$12)</f>
        <v>40.61</v>
      </c>
      <c r="K414" s="142"/>
      <c r="L414" s="142" t="str">
        <f>IF(K414="","",(K414+'Sheet1 '!$G$12)*'Sheet1 '!$H$12)</f>
        <v/>
      </c>
      <c r="M414" s="142"/>
      <c r="N414" s="142" t="str">
        <f>IF(M414="","",(M414+'Sheet1 '!$G$12)*'Sheet1 '!$H$12)</f>
        <v/>
      </c>
      <c r="O414" s="142"/>
      <c r="P414" s="142" t="str">
        <f>IF(O414="","",(O414+'Sheet1 '!$G$12)*'Sheet1 '!$H$12)</f>
        <v/>
      </c>
    </row>
    <row r="415" spans="1:16" outlineLevel="1" x14ac:dyDescent="0.2">
      <c r="A415" s="12"/>
      <c r="B415" s="144">
        <v>6</v>
      </c>
      <c r="C415" s="138" t="s">
        <v>12</v>
      </c>
      <c r="D415" s="139" t="s">
        <v>5</v>
      </c>
      <c r="E415" s="140" t="s">
        <v>7</v>
      </c>
      <c r="F415" s="141"/>
      <c r="G415" s="142"/>
      <c r="H415" s="142" t="str">
        <f>IF(G415="","",(G415+'Sheet1 '!$G$12)*'Sheet1 '!$H$12)</f>
        <v/>
      </c>
      <c r="I415" s="142"/>
      <c r="J415" s="142" t="str">
        <f>IF(I415="","",(I415+'Sheet1 '!$G$12)*'Sheet1 '!$H$12)</f>
        <v/>
      </c>
      <c r="K415" s="142"/>
      <c r="L415" s="142" t="str">
        <f>IF(K415="","",(K415+'Sheet1 '!$G$12)*'Sheet1 '!$H$12)</f>
        <v/>
      </c>
      <c r="M415" s="142"/>
      <c r="N415" s="142" t="str">
        <f>IF(M415="","",(M415+'Sheet1 '!$G$12)*'Sheet1 '!$H$12)</f>
        <v/>
      </c>
      <c r="O415" s="142"/>
      <c r="P415" s="142" t="str">
        <f>IF(O415="","",(O415+'Sheet1 '!$G$12)*'Sheet1 '!$H$12)</f>
        <v/>
      </c>
    </row>
    <row r="416" spans="1:16" outlineLevel="1" x14ac:dyDescent="0.2">
      <c r="A416" s="12"/>
      <c r="B416" s="144">
        <v>7</v>
      </c>
      <c r="C416" s="138" t="s">
        <v>13</v>
      </c>
      <c r="D416" s="139" t="s">
        <v>32</v>
      </c>
      <c r="E416" s="140" t="s">
        <v>7</v>
      </c>
      <c r="F416" s="141"/>
      <c r="G416" s="142"/>
      <c r="H416" s="142" t="str">
        <f>IF(G416="","",(G416+'Sheet1 '!$G$12)*'Sheet1 '!$H$12)</f>
        <v/>
      </c>
      <c r="I416" s="142">
        <v>40.6</v>
      </c>
      <c r="J416" s="142">
        <f>IF(I416="","",(I416+'Sheet1 '!$G$12)*'Sheet1 '!$H$12)</f>
        <v>40.61</v>
      </c>
      <c r="K416" s="142">
        <v>37.85</v>
      </c>
      <c r="L416" s="142">
        <f>IF(K416="","",(K416+'Sheet1 '!$G$12)*'Sheet1 '!$H$12)</f>
        <v>37.86</v>
      </c>
      <c r="M416" s="142"/>
      <c r="N416" s="142" t="str">
        <f>IF(M416="","",(M416+'Sheet1 '!$G$12)*'Sheet1 '!$H$12)</f>
        <v/>
      </c>
      <c r="O416" s="142"/>
      <c r="P416" s="142" t="str">
        <f>IF(O416="","",(O416+'Sheet1 '!$G$12)*'Sheet1 '!$H$12)</f>
        <v/>
      </c>
    </row>
    <row r="417" spans="1:16" outlineLevel="1" x14ac:dyDescent="0.2">
      <c r="A417" s="12"/>
      <c r="B417" s="144">
        <v>8</v>
      </c>
      <c r="C417" s="138" t="s">
        <v>14</v>
      </c>
      <c r="D417" s="139" t="s">
        <v>10</v>
      </c>
      <c r="E417" s="140" t="s">
        <v>7</v>
      </c>
      <c r="F417" s="141"/>
      <c r="G417" s="142"/>
      <c r="H417" s="142" t="str">
        <f>IF(G417="","",(G417+'Sheet1 '!$G$12)*'Sheet1 '!$H$12)</f>
        <v/>
      </c>
      <c r="I417" s="142">
        <v>42.1</v>
      </c>
      <c r="J417" s="142">
        <f>IF(I417="","",(I417+'Sheet1 '!$G$12)*'Sheet1 '!$H$12)</f>
        <v>42.11</v>
      </c>
      <c r="K417" s="142">
        <v>39.549999999999997</v>
      </c>
      <c r="L417" s="142">
        <f>IF(K417="","",(K417+'Sheet1 '!$G$12)*'Sheet1 '!$H$12)</f>
        <v>39.559999999999995</v>
      </c>
      <c r="M417" s="142"/>
      <c r="N417" s="142" t="str">
        <f>IF(M417="","",(M417+'Sheet1 '!$G$12)*'Sheet1 '!$H$12)</f>
        <v/>
      </c>
      <c r="O417" s="142"/>
      <c r="P417" s="142" t="str">
        <f>IF(O417="","",(O417+'Sheet1 '!$G$12)*'Sheet1 '!$H$12)</f>
        <v/>
      </c>
    </row>
    <row r="418" spans="1:16" outlineLevel="1" x14ac:dyDescent="0.2">
      <c r="A418" s="12"/>
      <c r="B418" s="144">
        <v>9</v>
      </c>
      <c r="C418" s="138" t="s">
        <v>14</v>
      </c>
      <c r="D418" s="139" t="s">
        <v>32</v>
      </c>
      <c r="E418" s="140" t="s">
        <v>7</v>
      </c>
      <c r="F418" s="141"/>
      <c r="G418" s="142"/>
      <c r="H418" s="142" t="str">
        <f>IF(G418="","",(G418+'Sheet1 '!$G$12)*'Sheet1 '!$H$12)</f>
        <v/>
      </c>
      <c r="I418" s="142">
        <v>42.1</v>
      </c>
      <c r="J418" s="142">
        <f>IF(I418="","",(I418+'Sheet1 '!$G$12)*'Sheet1 '!$H$12)</f>
        <v>42.11</v>
      </c>
      <c r="K418" s="142"/>
      <c r="L418" s="142" t="str">
        <f>IF(K418="","",(K418+'Sheet1 '!$G$12)*'Sheet1 '!$H$12)</f>
        <v/>
      </c>
      <c r="M418" s="142"/>
      <c r="N418" s="142" t="str">
        <f>IF(M418="","",(M418+'Sheet1 '!$G$12)*'Sheet1 '!$H$12)</f>
        <v/>
      </c>
      <c r="O418" s="142"/>
      <c r="P418" s="142" t="str">
        <f>IF(O418="","",(O418+'Sheet1 '!$G$12)*'Sheet1 '!$H$12)</f>
        <v/>
      </c>
    </row>
    <row r="419" spans="1:16" outlineLevel="1" x14ac:dyDescent="0.2">
      <c r="A419" s="12"/>
      <c r="B419" s="144">
        <v>10</v>
      </c>
      <c r="C419" s="138" t="s">
        <v>15</v>
      </c>
      <c r="D419" s="139" t="s">
        <v>10</v>
      </c>
      <c r="E419" s="140" t="s">
        <v>7</v>
      </c>
      <c r="F419" s="141"/>
      <c r="G419" s="142"/>
      <c r="H419" s="142" t="str">
        <f>IF(G419="","",(G419+'Sheet1 '!$G$12)*'Sheet1 '!$H$12)</f>
        <v/>
      </c>
      <c r="I419" s="142">
        <v>42.1</v>
      </c>
      <c r="J419" s="142">
        <f>IF(I419="","",(I419+'Sheet1 '!$G$12)*'Sheet1 '!$H$12)</f>
        <v>42.11</v>
      </c>
      <c r="K419" s="142">
        <v>39.549999999999997</v>
      </c>
      <c r="L419" s="142">
        <f>IF(K419="","",(K419+'Sheet1 '!$G$12)*'Sheet1 '!$H$12)</f>
        <v>39.559999999999995</v>
      </c>
      <c r="M419" s="142"/>
      <c r="N419" s="142" t="str">
        <f>IF(M419="","",(M419+'Sheet1 '!$G$12)*'Sheet1 '!$H$12)</f>
        <v/>
      </c>
      <c r="O419" s="142"/>
      <c r="P419" s="142" t="str">
        <f>IF(O419="","",(O419+'Sheet1 '!$G$12)*'Sheet1 '!$H$12)</f>
        <v/>
      </c>
    </row>
    <row r="420" spans="1:16" outlineLevel="1" x14ac:dyDescent="0.2">
      <c r="A420" s="12"/>
      <c r="B420" s="144">
        <v>11</v>
      </c>
      <c r="C420" s="138" t="s">
        <v>15</v>
      </c>
      <c r="D420" s="139" t="s">
        <v>32</v>
      </c>
      <c r="E420" s="140" t="s">
        <v>7</v>
      </c>
      <c r="F420" s="141"/>
      <c r="G420" s="142"/>
      <c r="H420" s="142" t="str">
        <f>IF(G420="","",(G420+'Sheet1 '!$G$12)*'Sheet1 '!$H$12)</f>
        <v/>
      </c>
      <c r="I420" s="142">
        <v>42.1</v>
      </c>
      <c r="J420" s="142">
        <f>IF(I420="","",(I420+'Sheet1 '!$G$12)*'Sheet1 '!$H$12)</f>
        <v>42.11</v>
      </c>
      <c r="K420" s="142"/>
      <c r="L420" s="142" t="str">
        <f>IF(K420="","",(K420+'Sheet1 '!$G$12)*'Sheet1 '!$H$12)</f>
        <v/>
      </c>
      <c r="M420" s="142"/>
      <c r="N420" s="142" t="str">
        <f>IF(M420="","",(M420+'Sheet1 '!$G$12)*'Sheet1 '!$H$12)</f>
        <v/>
      </c>
      <c r="O420" s="142"/>
      <c r="P420" s="142" t="str">
        <f>IF(O420="","",(O420+'Sheet1 '!$G$12)*'Sheet1 '!$H$12)</f>
        <v/>
      </c>
    </row>
    <row r="421" spans="1:16" outlineLevel="1" x14ac:dyDescent="0.2">
      <c r="A421" s="12"/>
      <c r="B421" s="144">
        <v>12</v>
      </c>
      <c r="C421" s="138" t="s">
        <v>16</v>
      </c>
      <c r="D421" s="139" t="s">
        <v>32</v>
      </c>
      <c r="E421" s="140" t="s">
        <v>7</v>
      </c>
      <c r="F421" s="141"/>
      <c r="G421" s="142"/>
      <c r="H421" s="142" t="str">
        <f>IF(G421="","",(G421+'Sheet1 '!$G$12)*'Sheet1 '!$H$12)</f>
        <v/>
      </c>
      <c r="I421" s="142">
        <v>42.1</v>
      </c>
      <c r="J421" s="142">
        <f>IF(I421="","",(I421+'Sheet1 '!$G$12)*'Sheet1 '!$H$12)</f>
        <v>42.11</v>
      </c>
      <c r="K421" s="142">
        <v>39.549999999999997</v>
      </c>
      <c r="L421" s="142">
        <f>IF(K421="","",(K421+'Sheet1 '!$G$12)*'Sheet1 '!$H$12)</f>
        <v>39.559999999999995</v>
      </c>
      <c r="M421" s="142"/>
      <c r="N421" s="142" t="str">
        <f>IF(M421="","",(M421+'Sheet1 '!$G$12)*'Sheet1 '!$H$12)</f>
        <v/>
      </c>
      <c r="O421" s="142"/>
      <c r="P421" s="142" t="str">
        <f>IF(O421="","",(O421+'Sheet1 '!$G$12)*'Sheet1 '!$H$12)</f>
        <v/>
      </c>
    </row>
    <row r="422" spans="1:16" outlineLevel="1" x14ac:dyDescent="0.2">
      <c r="A422" s="12"/>
      <c r="B422" s="144">
        <v>13</v>
      </c>
      <c r="C422" s="138" t="s">
        <v>17</v>
      </c>
      <c r="D422" s="139" t="s">
        <v>32</v>
      </c>
      <c r="E422" s="140" t="s">
        <v>7</v>
      </c>
      <c r="F422" s="141"/>
      <c r="G422" s="142"/>
      <c r="H422" s="142" t="str">
        <f>IF(G422="","",(G422+'Sheet1 '!$G$12)*'Sheet1 '!$H$12)</f>
        <v/>
      </c>
      <c r="I422" s="142">
        <v>42.1</v>
      </c>
      <c r="J422" s="142">
        <f>IF(I422="","",(I422+'Sheet1 '!$G$12)*'Sheet1 '!$H$12)</f>
        <v>42.11</v>
      </c>
      <c r="K422" s="142">
        <v>39.549999999999997</v>
      </c>
      <c r="L422" s="142">
        <f>IF(K422="","",(K422+'Sheet1 '!$G$12)*'Sheet1 '!$H$12)</f>
        <v>39.559999999999995</v>
      </c>
      <c r="M422" s="142"/>
      <c r="N422" s="142" t="str">
        <f>IF(M422="","",(M422+'Sheet1 '!$G$12)*'Sheet1 '!$H$12)</f>
        <v/>
      </c>
      <c r="O422" s="142"/>
      <c r="P422" s="142" t="str">
        <f>IF(O422="","",(O422+'Sheet1 '!$G$12)*'Sheet1 '!$H$12)</f>
        <v/>
      </c>
    </row>
    <row r="423" spans="1:16" outlineLevel="1" x14ac:dyDescent="0.2">
      <c r="A423" s="12"/>
      <c r="B423" s="144">
        <v>14</v>
      </c>
      <c r="C423" s="138" t="s">
        <v>18</v>
      </c>
      <c r="D423" s="139" t="s">
        <v>10</v>
      </c>
      <c r="E423" s="140" t="s">
        <v>7</v>
      </c>
      <c r="F423" s="141"/>
      <c r="G423" s="142"/>
      <c r="H423" s="142" t="str">
        <f>IF(G423="","",(G423+'Sheet1 '!$G$12)*'Sheet1 '!$H$12)</f>
        <v/>
      </c>
      <c r="I423" s="142">
        <v>42.55</v>
      </c>
      <c r="J423" s="142">
        <f>IF(I423="","",(I423+'Sheet1 '!$G$12)*'Sheet1 '!$H$12)</f>
        <v>42.559999999999995</v>
      </c>
      <c r="K423" s="142">
        <v>39.549999999999997</v>
      </c>
      <c r="L423" s="142">
        <f>IF(K423="","",(K423+'Sheet1 '!$G$12)*'Sheet1 '!$H$12)</f>
        <v>39.559999999999995</v>
      </c>
      <c r="M423" s="142"/>
      <c r="N423" s="142" t="str">
        <f>IF(M423="","",(M423+'Sheet1 '!$G$12)*'Sheet1 '!$H$12)</f>
        <v/>
      </c>
      <c r="O423" s="142"/>
      <c r="P423" s="142" t="str">
        <f>IF(O423="","",(O423+'Sheet1 '!$G$12)*'Sheet1 '!$H$12)</f>
        <v/>
      </c>
    </row>
    <row r="424" spans="1:16" outlineLevel="1" x14ac:dyDescent="0.2">
      <c r="A424" s="12"/>
      <c r="B424" s="144">
        <v>15</v>
      </c>
      <c r="C424" s="138" t="s">
        <v>18</v>
      </c>
      <c r="D424" s="139" t="s">
        <v>32</v>
      </c>
      <c r="E424" s="140" t="s">
        <v>7</v>
      </c>
      <c r="F424" s="141"/>
      <c r="G424" s="142"/>
      <c r="H424" s="142" t="str">
        <f>IF(G424="","",(G424+'Sheet1 '!$G$12)*'Sheet1 '!$H$12)</f>
        <v/>
      </c>
      <c r="I424" s="142">
        <v>42.55</v>
      </c>
      <c r="J424" s="142">
        <f>IF(I424="","",(I424+'Sheet1 '!$G$12)*'Sheet1 '!$H$12)</f>
        <v>42.559999999999995</v>
      </c>
      <c r="K424" s="142"/>
      <c r="L424" s="142" t="str">
        <f>IF(K424="","",(K424+'Sheet1 '!$G$12)*'Sheet1 '!$H$12)</f>
        <v/>
      </c>
      <c r="M424" s="142"/>
      <c r="N424" s="142" t="str">
        <f>IF(M424="","",(M424+'Sheet1 '!$G$12)*'Sheet1 '!$H$12)</f>
        <v/>
      </c>
      <c r="O424" s="142"/>
      <c r="P424" s="142" t="str">
        <f>IF(O424="","",(O424+'Sheet1 '!$G$12)*'Sheet1 '!$H$12)</f>
        <v/>
      </c>
    </row>
    <row r="425" spans="1:16" outlineLevel="1" x14ac:dyDescent="0.2">
      <c r="A425" s="12"/>
      <c r="B425" s="144">
        <v>16</v>
      </c>
      <c r="C425" s="138" t="s">
        <v>19</v>
      </c>
      <c r="D425" s="139" t="s">
        <v>10</v>
      </c>
      <c r="E425" s="140" t="s">
        <v>7</v>
      </c>
      <c r="F425" s="141"/>
      <c r="G425" s="142"/>
      <c r="H425" s="142" t="str">
        <f>IF(G425="","",(G425+'Sheet1 '!$G$12)*'Sheet1 '!$H$12)</f>
        <v/>
      </c>
      <c r="I425" s="142"/>
      <c r="J425" s="142" t="str">
        <f>IF(I425="","",(I425+'Sheet1 '!$G$12)*'Sheet1 '!$H$12)</f>
        <v/>
      </c>
      <c r="K425" s="142">
        <v>40.4</v>
      </c>
      <c r="L425" s="142">
        <f>IF(K425="","",(K425+'Sheet1 '!$G$12)*'Sheet1 '!$H$12)</f>
        <v>40.409999999999997</v>
      </c>
      <c r="M425" s="142"/>
      <c r="N425" s="142" t="str">
        <f>IF(M425="","",(M425+'Sheet1 '!$G$12)*'Sheet1 '!$H$12)</f>
        <v/>
      </c>
      <c r="O425" s="142"/>
      <c r="P425" s="142" t="str">
        <f>IF(O425="","",(O425+'Sheet1 '!$G$12)*'Sheet1 '!$H$12)</f>
        <v/>
      </c>
    </row>
    <row r="426" spans="1:16" outlineLevel="1" x14ac:dyDescent="0.2">
      <c r="A426" s="12"/>
      <c r="B426" s="144">
        <v>17</v>
      </c>
      <c r="C426" s="138" t="s">
        <v>19</v>
      </c>
      <c r="D426" s="139" t="s">
        <v>32</v>
      </c>
      <c r="E426" s="140" t="s">
        <v>7</v>
      </c>
      <c r="F426" s="141"/>
      <c r="G426" s="142"/>
      <c r="H426" s="142" t="str">
        <f>IF(G426="","",(G426+'Sheet1 '!$G$12)*'Sheet1 '!$H$12)</f>
        <v/>
      </c>
      <c r="I426" s="142"/>
      <c r="J426" s="142" t="str">
        <f>IF(I426="","",(I426+'Sheet1 '!$G$12)*'Sheet1 '!$H$12)</f>
        <v/>
      </c>
      <c r="K426" s="142"/>
      <c r="L426" s="142" t="str">
        <f>IF(K426="","",(K426+'Sheet1 '!$G$12)*'Sheet1 '!$H$12)</f>
        <v/>
      </c>
      <c r="M426" s="142"/>
      <c r="N426" s="142" t="str">
        <f>IF(M426="","",(M426+'Sheet1 '!$G$12)*'Sheet1 '!$H$12)</f>
        <v/>
      </c>
      <c r="O426" s="142"/>
      <c r="P426" s="142" t="str">
        <f>IF(O426="","",(O426+'Sheet1 '!$G$12)*'Sheet1 '!$H$12)</f>
        <v/>
      </c>
    </row>
    <row r="427" spans="1:16" outlineLevel="1" x14ac:dyDescent="0.2">
      <c r="A427" s="12"/>
      <c r="B427" s="144">
        <v>18</v>
      </c>
      <c r="C427" s="138" t="s">
        <v>20</v>
      </c>
      <c r="D427" s="139" t="s">
        <v>10</v>
      </c>
      <c r="E427" s="140" t="s">
        <v>7</v>
      </c>
      <c r="F427" s="141"/>
      <c r="G427" s="142"/>
      <c r="H427" s="142" t="str">
        <f>IF(G427="","",(G427+'Sheet1 '!$G$12)*'Sheet1 '!$H$12)</f>
        <v/>
      </c>
      <c r="I427" s="142"/>
      <c r="J427" s="142" t="str">
        <f>IF(I427="","",(I427+'Sheet1 '!$G$12)*'Sheet1 '!$H$12)</f>
        <v/>
      </c>
      <c r="K427" s="142"/>
      <c r="L427" s="142" t="str">
        <f>IF(K427="","",(K427+'Sheet1 '!$G$12)*'Sheet1 '!$H$12)</f>
        <v/>
      </c>
      <c r="M427" s="142"/>
      <c r="N427" s="142" t="str">
        <f>IF(M427="","",(M427+'Sheet1 '!$G$12)*'Sheet1 '!$H$12)</f>
        <v/>
      </c>
      <c r="O427" s="142"/>
      <c r="P427" s="142" t="str">
        <f>IF(O427="","",(O427+'Sheet1 '!$G$12)*'Sheet1 '!$H$12)</f>
        <v/>
      </c>
    </row>
    <row r="428" spans="1:16" outlineLevel="1" x14ac:dyDescent="0.2">
      <c r="A428" s="12"/>
      <c r="B428" s="144">
        <v>19</v>
      </c>
      <c r="C428" s="138" t="s">
        <v>20</v>
      </c>
      <c r="D428" s="139" t="s">
        <v>32</v>
      </c>
      <c r="E428" s="140" t="s">
        <v>7</v>
      </c>
      <c r="F428" s="141"/>
      <c r="G428" s="142"/>
      <c r="H428" s="142" t="str">
        <f>IF(G428="","",(G428+'Sheet1 '!$G$12)*'Sheet1 '!$H$12)</f>
        <v/>
      </c>
      <c r="I428" s="142"/>
      <c r="J428" s="142" t="str">
        <f>IF(I428="","",(I428+'Sheet1 '!$G$12)*'Sheet1 '!$H$12)</f>
        <v/>
      </c>
      <c r="K428" s="142"/>
      <c r="L428" s="142" t="str">
        <f>IF(K428="","",(K428+'Sheet1 '!$G$12)*'Sheet1 '!$H$12)</f>
        <v/>
      </c>
      <c r="M428" s="142"/>
      <c r="N428" s="142" t="str">
        <f>IF(M428="","",(M428+'Sheet1 '!$G$12)*'Sheet1 '!$H$12)</f>
        <v/>
      </c>
      <c r="O428" s="142"/>
      <c r="P428" s="142" t="str">
        <f>IF(O428="","",(O428+'Sheet1 '!$G$12)*'Sheet1 '!$H$12)</f>
        <v/>
      </c>
    </row>
    <row r="429" spans="1:16" outlineLevel="1" x14ac:dyDescent="0.2">
      <c r="A429" s="12"/>
      <c r="B429" s="144">
        <v>20</v>
      </c>
      <c r="C429" s="138" t="s">
        <v>21</v>
      </c>
      <c r="D429" s="139" t="s">
        <v>10</v>
      </c>
      <c r="E429" s="140" t="s">
        <v>7</v>
      </c>
      <c r="F429" s="141"/>
      <c r="G429" s="142"/>
      <c r="H429" s="142" t="str">
        <f>IF(G429="","",(G429+'Sheet1 '!$G$12)*'Sheet1 '!$H$12)</f>
        <v/>
      </c>
      <c r="I429" s="142">
        <v>42.6</v>
      </c>
      <c r="J429" s="142">
        <f>IF(I429="","",(I429+'Sheet1 '!$G$12)*'Sheet1 '!$H$12)</f>
        <v>42.61</v>
      </c>
      <c r="K429" s="142">
        <v>45.15</v>
      </c>
      <c r="L429" s="142">
        <f>IF(K429="","",(K429+'Sheet1 '!$G$12)*'Sheet1 '!$H$12)</f>
        <v>45.16</v>
      </c>
      <c r="M429" s="142"/>
      <c r="N429" s="142" t="str">
        <f>IF(M429="","",(M429+'Sheet1 '!$G$12)*'Sheet1 '!$H$12)</f>
        <v/>
      </c>
      <c r="O429" s="142"/>
      <c r="P429" s="142" t="str">
        <f>IF(O429="","",(O429+'Sheet1 '!$G$12)*'Sheet1 '!$H$12)</f>
        <v/>
      </c>
    </row>
    <row r="430" spans="1:16" outlineLevel="1" x14ac:dyDescent="0.2">
      <c r="A430" s="12"/>
      <c r="B430" s="144">
        <v>21</v>
      </c>
      <c r="C430" s="138" t="s">
        <v>21</v>
      </c>
      <c r="D430" s="139" t="s">
        <v>32</v>
      </c>
      <c r="E430" s="140" t="s">
        <v>7</v>
      </c>
      <c r="F430" s="141"/>
      <c r="G430" s="142"/>
      <c r="H430" s="142" t="str">
        <f>IF(G430="","",(G430+'Sheet1 '!$G$12)*'Sheet1 '!$H$12)</f>
        <v/>
      </c>
      <c r="I430" s="142">
        <v>42.6</v>
      </c>
      <c r="J430" s="142">
        <f>IF(I430="","",(I430+'Sheet1 '!$G$12)*'Sheet1 '!$H$12)</f>
        <v>42.61</v>
      </c>
      <c r="K430" s="142"/>
      <c r="L430" s="142" t="str">
        <f>IF(K430="","",(K430+'Sheet1 '!$G$12)*'Sheet1 '!$H$12)</f>
        <v/>
      </c>
      <c r="M430" s="142"/>
      <c r="N430" s="142" t="str">
        <f>IF(M430="","",(M430+'Sheet1 '!$G$12)*'Sheet1 '!$H$12)</f>
        <v/>
      </c>
      <c r="O430" s="142"/>
      <c r="P430" s="142" t="str">
        <f>IF(O430="","",(O430+'Sheet1 '!$G$12)*'Sheet1 '!$H$12)</f>
        <v/>
      </c>
    </row>
    <row r="431" spans="1:16" outlineLevel="1" x14ac:dyDescent="0.2">
      <c r="A431" s="12"/>
      <c r="B431" s="144">
        <v>22</v>
      </c>
      <c r="C431" s="138" t="s">
        <v>22</v>
      </c>
      <c r="D431" s="139" t="s">
        <v>10</v>
      </c>
      <c r="E431" s="140" t="s">
        <v>7</v>
      </c>
      <c r="F431" s="141"/>
      <c r="G431" s="142"/>
      <c r="H431" s="142" t="str">
        <f>IF(G431="","",(G431+'Sheet1 '!$G$12)*'Sheet1 '!$H$12)</f>
        <v/>
      </c>
      <c r="I431" s="142">
        <v>45.6</v>
      </c>
      <c r="J431" s="142">
        <f>IF(I431="","",(I431+'Sheet1 '!$G$12)*'Sheet1 '!$H$12)</f>
        <v>45.61</v>
      </c>
      <c r="K431" s="142"/>
      <c r="L431" s="142" t="str">
        <f>IF(K431="","",(K431+'Sheet1 '!$G$12)*'Sheet1 '!$H$12)</f>
        <v/>
      </c>
      <c r="M431" s="142"/>
      <c r="N431" s="142" t="str">
        <f>IF(M431="","",(M431+'Sheet1 '!$G$12)*'Sheet1 '!$H$12)</f>
        <v/>
      </c>
      <c r="O431" s="142"/>
      <c r="P431" s="142" t="str">
        <f>IF(O431="","",(O431+'Sheet1 '!$G$12)*'Sheet1 '!$H$12)</f>
        <v/>
      </c>
    </row>
    <row r="432" spans="1:16" outlineLevel="1" x14ac:dyDescent="0.2">
      <c r="A432" s="12"/>
      <c r="B432" s="144">
        <v>23</v>
      </c>
      <c r="C432" s="138" t="s">
        <v>22</v>
      </c>
      <c r="D432" s="139" t="s">
        <v>32</v>
      </c>
      <c r="E432" s="140" t="s">
        <v>7</v>
      </c>
      <c r="F432" s="141"/>
      <c r="G432" s="142"/>
      <c r="H432" s="142" t="str">
        <f>IF(G432="","",(G432+'Sheet1 '!$G$12)*'Sheet1 '!$H$12)</f>
        <v/>
      </c>
      <c r="I432" s="142">
        <v>45.6</v>
      </c>
      <c r="J432" s="142">
        <f>IF(I432="","",(I432+'Sheet1 '!$G$12)*'Sheet1 '!$H$12)</f>
        <v>45.61</v>
      </c>
      <c r="K432" s="142"/>
      <c r="L432" s="142" t="str">
        <f>IF(K432="","",(K432+'Sheet1 '!$G$12)*'Sheet1 '!$H$12)</f>
        <v/>
      </c>
      <c r="M432" s="142"/>
      <c r="N432" s="142" t="str">
        <f>IF(M432="","",(M432+'Sheet1 '!$G$12)*'Sheet1 '!$H$12)</f>
        <v/>
      </c>
      <c r="O432" s="142"/>
      <c r="P432" s="142" t="str">
        <f>IF(O432="","",(O432+'Sheet1 '!$G$12)*'Sheet1 '!$H$12)</f>
        <v/>
      </c>
    </row>
    <row r="433" spans="1:16" outlineLevel="1" x14ac:dyDescent="0.2">
      <c r="A433" s="12"/>
      <c r="B433" s="144">
        <v>24</v>
      </c>
      <c r="C433" s="138" t="s">
        <v>23</v>
      </c>
      <c r="D433" s="139" t="s">
        <v>10</v>
      </c>
      <c r="E433" s="140" t="s">
        <v>7</v>
      </c>
      <c r="F433" s="141"/>
      <c r="G433" s="142"/>
      <c r="H433" s="142" t="str">
        <f>IF(G433="","",(G433+'Sheet1 '!$G$12)*'Sheet1 '!$H$12)</f>
        <v/>
      </c>
      <c r="I433" s="142"/>
      <c r="J433" s="142" t="str">
        <f>IF(I433="","",(I433+'Sheet1 '!$G$12)*'Sheet1 '!$H$12)</f>
        <v/>
      </c>
      <c r="K433" s="142"/>
      <c r="L433" s="142" t="str">
        <f>IF(K433="","",(K433+'Sheet1 '!$G$12)*'Sheet1 '!$H$12)</f>
        <v/>
      </c>
      <c r="M433" s="142"/>
      <c r="N433" s="142" t="str">
        <f>IF(M433="","",(M433+'Sheet1 '!$G$12)*'Sheet1 '!$H$12)</f>
        <v/>
      </c>
      <c r="O433" s="142"/>
      <c r="P433" s="142" t="str">
        <f>IF(O433="","",(O433+'Sheet1 '!$G$12)*'Sheet1 '!$H$12)</f>
        <v/>
      </c>
    </row>
    <row r="434" spans="1:16" outlineLevel="1" x14ac:dyDescent="0.2">
      <c r="A434" s="12"/>
      <c r="B434" s="144">
        <v>25</v>
      </c>
      <c r="C434" s="138" t="s">
        <v>23</v>
      </c>
      <c r="D434" s="139" t="s">
        <v>32</v>
      </c>
      <c r="E434" s="140" t="s">
        <v>7</v>
      </c>
      <c r="F434" s="141"/>
      <c r="G434" s="142"/>
      <c r="H434" s="142" t="str">
        <f>IF(G434="","",(G434+'Sheet1 '!$G$12)*'Sheet1 '!$H$12)</f>
        <v/>
      </c>
      <c r="I434" s="142"/>
      <c r="J434" s="142" t="str">
        <f>IF(I434="","",(I434+'Sheet1 '!$G$12)*'Sheet1 '!$H$12)</f>
        <v/>
      </c>
      <c r="K434" s="142"/>
      <c r="L434" s="142" t="str">
        <f>IF(K434="","",(K434+'Sheet1 '!$G$12)*'Sheet1 '!$H$12)</f>
        <v/>
      </c>
      <c r="M434" s="142"/>
      <c r="N434" s="142" t="str">
        <f>IF(M434="","",(M434+'Sheet1 '!$G$12)*'Sheet1 '!$H$12)</f>
        <v/>
      </c>
      <c r="O434" s="142"/>
      <c r="P434" s="142" t="str">
        <f>IF(O434="","",(O434+'Sheet1 '!$G$12)*'Sheet1 '!$H$12)</f>
        <v/>
      </c>
    </row>
    <row r="435" spans="1:16" outlineLevel="1" x14ac:dyDescent="0.2">
      <c r="A435" s="12"/>
      <c r="B435" s="144">
        <v>26</v>
      </c>
      <c r="C435" s="138" t="s">
        <v>24</v>
      </c>
      <c r="D435" s="139" t="s">
        <v>10</v>
      </c>
      <c r="E435" s="140" t="s">
        <v>7</v>
      </c>
      <c r="F435" s="141"/>
      <c r="G435" s="142"/>
      <c r="H435" s="142" t="str">
        <f>IF(G435="","",(G435+'Sheet1 '!$G$12)*'Sheet1 '!$H$12)</f>
        <v/>
      </c>
      <c r="I435" s="142"/>
      <c r="J435" s="142" t="str">
        <f>IF(I435="","",(I435+'Sheet1 '!$G$12)*'Sheet1 '!$H$12)</f>
        <v/>
      </c>
      <c r="K435" s="142"/>
      <c r="L435" s="142" t="str">
        <f>IF(K435="","",(K435+'Sheet1 '!$G$12)*'Sheet1 '!$H$12)</f>
        <v/>
      </c>
      <c r="M435" s="142"/>
      <c r="N435" s="142" t="str">
        <f>IF(M435="","",(M435+'Sheet1 '!$G$12)*'Sheet1 '!$H$12)</f>
        <v/>
      </c>
      <c r="O435" s="142"/>
      <c r="P435" s="142" t="str">
        <f>IF(O435="","",(O435+'Sheet1 '!$G$12)*'Sheet1 '!$H$12)</f>
        <v/>
      </c>
    </row>
    <row r="436" spans="1:16" outlineLevel="1" x14ac:dyDescent="0.2">
      <c r="A436" s="12"/>
      <c r="B436" s="144">
        <v>27</v>
      </c>
      <c r="C436" s="138" t="s">
        <v>24</v>
      </c>
      <c r="D436" s="139" t="s">
        <v>32</v>
      </c>
      <c r="E436" s="140" t="s">
        <v>7</v>
      </c>
      <c r="F436" s="141"/>
      <c r="G436" s="142"/>
      <c r="H436" s="142" t="str">
        <f>IF(G436="","",(G436+'Sheet1 '!$G$12)*'Sheet1 '!$H$12)</f>
        <v/>
      </c>
      <c r="I436" s="142"/>
      <c r="J436" s="142" t="str">
        <f>IF(I436="","",(I436+'Sheet1 '!$G$12)*'Sheet1 '!$H$12)</f>
        <v/>
      </c>
      <c r="K436" s="142"/>
      <c r="L436" s="142" t="str">
        <f>IF(K436="","",(K436+'Sheet1 '!$G$12)*'Sheet1 '!$H$12)</f>
        <v/>
      </c>
      <c r="M436" s="142"/>
      <c r="N436" s="142" t="str">
        <f>IF(M436="","",(M436+'Sheet1 '!$G$12)*'Sheet1 '!$H$12)</f>
        <v/>
      </c>
      <c r="O436" s="142"/>
      <c r="P436" s="142" t="str">
        <f>IF(O436="","",(O436+'Sheet1 '!$G$12)*'Sheet1 '!$H$12)</f>
        <v/>
      </c>
    </row>
    <row r="437" spans="1:16" outlineLevel="1" x14ac:dyDescent="0.2">
      <c r="A437" s="12"/>
      <c r="B437" s="144">
        <v>28</v>
      </c>
      <c r="C437" s="138" t="s">
        <v>25</v>
      </c>
      <c r="D437" s="139" t="s">
        <v>10</v>
      </c>
      <c r="E437" s="140" t="s">
        <v>7</v>
      </c>
      <c r="F437" s="141"/>
      <c r="G437" s="142"/>
      <c r="H437" s="142" t="str">
        <f>IF(G437="","",(G437+'Sheet1 '!$G$12)*'Sheet1 '!$H$12)</f>
        <v/>
      </c>
      <c r="I437" s="142">
        <v>50.1</v>
      </c>
      <c r="J437" s="142">
        <f>IF(I437="","",(I437+'Sheet1 '!$G$12)*'Sheet1 '!$H$12)</f>
        <v>50.11</v>
      </c>
      <c r="K437" s="142">
        <v>43</v>
      </c>
      <c r="L437" s="142">
        <f>IF(K437="","",(K437+'Sheet1 '!$G$12)*'Sheet1 '!$H$12)</f>
        <v>43.01</v>
      </c>
      <c r="M437" s="142"/>
      <c r="N437" s="142" t="str">
        <f>IF(M437="","",(M437+'Sheet1 '!$G$12)*'Sheet1 '!$H$12)</f>
        <v/>
      </c>
      <c r="O437" s="142"/>
      <c r="P437" s="142" t="str">
        <f>IF(O437="","",(O437+'Sheet1 '!$G$12)*'Sheet1 '!$H$12)</f>
        <v/>
      </c>
    </row>
    <row r="438" spans="1:16" outlineLevel="1" x14ac:dyDescent="0.2">
      <c r="A438" s="12"/>
      <c r="B438" s="144">
        <v>29</v>
      </c>
      <c r="C438" s="138" t="s">
        <v>25</v>
      </c>
      <c r="D438" s="139" t="s">
        <v>32</v>
      </c>
      <c r="E438" s="140" t="s">
        <v>7</v>
      </c>
      <c r="F438" s="141"/>
      <c r="G438" s="142"/>
      <c r="H438" s="142" t="str">
        <f>IF(G438="","",(G438+'Sheet1 '!$G$12)*'Sheet1 '!$H$12)</f>
        <v/>
      </c>
      <c r="I438" s="142">
        <v>50.1</v>
      </c>
      <c r="J438" s="142">
        <f>IF(I438="","",(I438+'Sheet1 '!$G$12)*'Sheet1 '!$H$12)</f>
        <v>50.11</v>
      </c>
      <c r="K438" s="142"/>
      <c r="L438" s="142" t="str">
        <f>IF(K438="","",(K438+'Sheet1 '!$G$12)*'Sheet1 '!$H$12)</f>
        <v/>
      </c>
      <c r="M438" s="142"/>
      <c r="N438" s="142" t="str">
        <f>IF(M438="","",(M438+'Sheet1 '!$G$12)*'Sheet1 '!$H$12)</f>
        <v/>
      </c>
      <c r="O438" s="142"/>
      <c r="P438" s="142" t="str">
        <f>IF(O438="","",(O438+'Sheet1 '!$G$12)*'Sheet1 '!$H$12)</f>
        <v/>
      </c>
    </row>
    <row r="439" spans="1:16" outlineLevel="1" x14ac:dyDescent="0.2">
      <c r="A439" s="12"/>
      <c r="B439" s="144">
        <v>30</v>
      </c>
      <c r="C439" s="138" t="s">
        <v>26</v>
      </c>
      <c r="D439" s="139" t="s">
        <v>32</v>
      </c>
      <c r="E439" s="140" t="s">
        <v>7</v>
      </c>
      <c r="F439" s="141"/>
      <c r="G439" s="142"/>
      <c r="H439" s="142" t="str">
        <f>IF(G439="","",(G439+'Sheet1 '!$G$12)*'Sheet1 '!$H$12)</f>
        <v/>
      </c>
      <c r="I439" s="142">
        <v>33.549999999999997</v>
      </c>
      <c r="J439" s="142">
        <f>IF(I439="","",(I439+'Sheet1 '!$G$12)*'Sheet1 '!$H$12)</f>
        <v>33.559999999999995</v>
      </c>
      <c r="K439" s="142">
        <v>36.75</v>
      </c>
      <c r="L439" s="142">
        <f>IF(K439="","",(K439+'Sheet1 '!$G$12)*'Sheet1 '!$H$12)</f>
        <v>36.76</v>
      </c>
      <c r="M439" s="142"/>
      <c r="N439" s="142" t="str">
        <f>IF(M439="","",(M439+'Sheet1 '!$G$12)*'Sheet1 '!$H$12)</f>
        <v/>
      </c>
      <c r="O439" s="142"/>
      <c r="P439" s="142" t="str">
        <f>IF(O439="","",(O439+'Sheet1 '!$G$12)*'Sheet1 '!$H$12)</f>
        <v/>
      </c>
    </row>
    <row r="440" spans="1:16" outlineLevel="1" x14ac:dyDescent="0.2">
      <c r="A440" s="12"/>
      <c r="B440" s="144">
        <v>31</v>
      </c>
      <c r="C440" s="138" t="s">
        <v>27</v>
      </c>
      <c r="D440" s="139" t="s">
        <v>10</v>
      </c>
      <c r="E440" s="140" t="s">
        <v>7</v>
      </c>
      <c r="F440" s="141"/>
      <c r="G440" s="142"/>
      <c r="H440" s="142" t="str">
        <f>IF(G440="","",(G440+'Sheet1 '!$G$12)*'Sheet1 '!$H$12)</f>
        <v/>
      </c>
      <c r="I440" s="142">
        <v>37.85</v>
      </c>
      <c r="J440" s="142">
        <f>IF(I440="","",(I440+'Sheet1 '!$G$12)*'Sheet1 '!$H$12)</f>
        <v>37.86</v>
      </c>
      <c r="K440" s="142"/>
      <c r="L440" s="142" t="str">
        <f>IF(K440="","",(K440+'Sheet1 '!$G$12)*'Sheet1 '!$H$12)</f>
        <v/>
      </c>
      <c r="M440" s="142"/>
      <c r="N440" s="142" t="str">
        <f>IF(M440="","",(M440+'Sheet1 '!$G$12)*'Sheet1 '!$H$12)</f>
        <v/>
      </c>
      <c r="O440" s="142"/>
      <c r="P440" s="142" t="str">
        <f>IF(O440="","",(O440+'Sheet1 '!$G$12)*'Sheet1 '!$H$12)</f>
        <v/>
      </c>
    </row>
    <row r="441" spans="1:16" outlineLevel="1" x14ac:dyDescent="0.2">
      <c r="A441" s="12"/>
      <c r="B441" s="144">
        <v>32</v>
      </c>
      <c r="C441" s="138" t="s">
        <v>27</v>
      </c>
      <c r="D441" s="139" t="s">
        <v>32</v>
      </c>
      <c r="E441" s="140" t="s">
        <v>7</v>
      </c>
      <c r="F441" s="141"/>
      <c r="G441" s="142"/>
      <c r="H441" s="142" t="str">
        <f>IF(G441="","",(G441+'Sheet1 '!$G$12)*'Sheet1 '!$H$12)</f>
        <v/>
      </c>
      <c r="I441" s="142">
        <v>37.85</v>
      </c>
      <c r="J441" s="142">
        <f>IF(I441="","",(I441+'Sheet1 '!$G$12)*'Sheet1 '!$H$12)</f>
        <v>37.86</v>
      </c>
      <c r="K441" s="142"/>
      <c r="L441" s="142" t="str">
        <f>IF(K441="","",(K441+'Sheet1 '!$G$12)*'Sheet1 '!$H$12)</f>
        <v/>
      </c>
      <c r="M441" s="142"/>
      <c r="N441" s="142" t="str">
        <f>IF(M441="","",(M441+'Sheet1 '!$G$12)*'Sheet1 '!$H$12)</f>
        <v/>
      </c>
      <c r="O441" s="142"/>
      <c r="P441" s="142" t="str">
        <f>IF(O441="","",(O441+'Sheet1 '!$G$12)*'Sheet1 '!$H$12)</f>
        <v/>
      </c>
    </row>
    <row r="442" spans="1:16" outlineLevel="1" x14ac:dyDescent="0.2">
      <c r="A442" s="12"/>
      <c r="B442" s="144">
        <v>33</v>
      </c>
      <c r="C442" s="138" t="s">
        <v>28</v>
      </c>
      <c r="D442" s="139" t="s">
        <v>32</v>
      </c>
      <c r="E442" s="140" t="s">
        <v>7</v>
      </c>
      <c r="F442" s="141"/>
      <c r="G442" s="142"/>
      <c r="H442" s="142" t="str">
        <f>IF(G442="","",(G442+'Sheet1 '!$G$12)*'Sheet1 '!$H$12)</f>
        <v/>
      </c>
      <c r="I442" s="142">
        <v>33.549999999999997</v>
      </c>
      <c r="J442" s="142">
        <f>IF(I442="","",(I442+'Sheet1 '!$G$12)*'Sheet1 '!$H$12)</f>
        <v>33.559999999999995</v>
      </c>
      <c r="K442" s="142"/>
      <c r="L442" s="142" t="str">
        <f>IF(K442="","",(K442+'Sheet1 '!$G$12)*'Sheet1 '!$H$12)</f>
        <v/>
      </c>
      <c r="M442" s="142"/>
      <c r="N442" s="142" t="str">
        <f>IF(M442="","",(M442+'Sheet1 '!$G$12)*'Sheet1 '!$H$12)</f>
        <v/>
      </c>
      <c r="O442" s="142"/>
      <c r="P442" s="142" t="str">
        <f>IF(O442="","",(O442+'Sheet1 '!$G$12)*'Sheet1 '!$H$12)</f>
        <v/>
      </c>
    </row>
    <row r="443" spans="1:16" outlineLevel="1" x14ac:dyDescent="0.2">
      <c r="A443" s="12"/>
      <c r="B443" s="144">
        <v>34</v>
      </c>
      <c r="C443" s="138" t="s">
        <v>8</v>
      </c>
      <c r="D443" s="139" t="s">
        <v>5</v>
      </c>
      <c r="E443" s="140" t="s">
        <v>7</v>
      </c>
      <c r="F443" s="141"/>
      <c r="G443" s="142"/>
      <c r="H443" s="142" t="str">
        <f>IF(G443="","",(G443+'Sheet1 '!$G$12)*'Sheet1 '!$H$12)</f>
        <v/>
      </c>
      <c r="I443" s="142"/>
      <c r="J443" s="142" t="str">
        <f>IF(I443="","",(I443+'Sheet1 '!$G$12)*'Sheet1 '!$H$12)</f>
        <v/>
      </c>
      <c r="K443" s="142"/>
      <c r="L443" s="142" t="str">
        <f>IF(K443="","",(K443+'Sheet1 '!$G$12)*'Sheet1 '!$H$12)</f>
        <v/>
      </c>
      <c r="M443" s="142"/>
      <c r="N443" s="142" t="str">
        <f>IF(M443="","",(M443+'Sheet1 '!$G$12)*'Sheet1 '!$H$12)</f>
        <v/>
      </c>
      <c r="O443" s="142"/>
      <c r="P443" s="142" t="str">
        <f>IF(O443="","",(O443+'Sheet1 '!$G$12)*'Sheet1 '!$H$12)</f>
        <v/>
      </c>
    </row>
    <row r="444" spans="1:16" outlineLevel="1" x14ac:dyDescent="0.2">
      <c r="A444" s="12"/>
      <c r="B444" s="144">
        <v>35</v>
      </c>
      <c r="C444" s="138" t="s">
        <v>29</v>
      </c>
      <c r="D444" s="139" t="s">
        <v>10</v>
      </c>
      <c r="E444" s="140" t="s">
        <v>7</v>
      </c>
      <c r="F444" s="141"/>
      <c r="G444" s="142"/>
      <c r="H444" s="142" t="str">
        <f>IF(G444="","",(G444+'Sheet1 '!$G$12)*'Sheet1 '!$H$12)</f>
        <v/>
      </c>
      <c r="I444" s="142">
        <v>37.85</v>
      </c>
      <c r="J444" s="142">
        <f>IF(I444="","",(I444+'Sheet1 '!$G$12)*'Sheet1 '!$H$12)</f>
        <v>37.86</v>
      </c>
      <c r="K444" s="142"/>
      <c r="L444" s="142" t="str">
        <f>IF(K444="","",(K444+'Sheet1 '!$G$12)*'Sheet1 '!$H$12)</f>
        <v/>
      </c>
      <c r="M444" s="142"/>
      <c r="N444" s="142" t="str">
        <f>IF(M444="","",(M444+'Sheet1 '!$G$12)*'Sheet1 '!$H$12)</f>
        <v/>
      </c>
      <c r="O444" s="142"/>
      <c r="P444" s="142" t="str">
        <f>IF(O444="","",(O444+'Sheet1 '!$G$12)*'Sheet1 '!$H$12)</f>
        <v/>
      </c>
    </row>
    <row r="445" spans="1:16" outlineLevel="1" x14ac:dyDescent="0.2">
      <c r="A445" s="12"/>
      <c r="B445" s="144">
        <v>36</v>
      </c>
      <c r="C445" s="138" t="s">
        <v>29</v>
      </c>
      <c r="D445" s="139" t="s">
        <v>32</v>
      </c>
      <c r="E445" s="140" t="s">
        <v>7</v>
      </c>
      <c r="F445" s="141"/>
      <c r="G445" s="142"/>
      <c r="H445" s="142" t="str">
        <f>IF(G445="","",(G445+'Sheet1 '!$G$12)*'Sheet1 '!$H$12)</f>
        <v/>
      </c>
      <c r="I445" s="142">
        <v>37.85</v>
      </c>
      <c r="J445" s="142">
        <f>IF(I445="","",(I445+'Sheet1 '!$G$12)*'Sheet1 '!$H$12)</f>
        <v>37.86</v>
      </c>
      <c r="K445" s="142"/>
      <c r="L445" s="142" t="str">
        <f>IF(K445="","",(K445+'Sheet1 '!$G$12)*'Sheet1 '!$H$12)</f>
        <v/>
      </c>
      <c r="M445" s="142"/>
      <c r="N445" s="142" t="str">
        <f>IF(M445="","",(M445+'Sheet1 '!$G$12)*'Sheet1 '!$H$12)</f>
        <v/>
      </c>
      <c r="O445" s="142"/>
      <c r="P445" s="142" t="str">
        <f>IF(O445="","",(O445+'Sheet1 '!$G$12)*'Sheet1 '!$H$12)</f>
        <v/>
      </c>
    </row>
    <row r="446" spans="1:16" outlineLevel="1" x14ac:dyDescent="0.2">
      <c r="A446" s="12"/>
      <c r="B446" s="144">
        <v>37</v>
      </c>
      <c r="C446" s="138" t="s">
        <v>30</v>
      </c>
      <c r="D446" s="139" t="s">
        <v>32</v>
      </c>
      <c r="E446" s="140" t="s">
        <v>7</v>
      </c>
      <c r="F446" s="141"/>
      <c r="G446" s="142"/>
      <c r="H446" s="142" t="str">
        <f>IF(G446="","",(G446+'Sheet1 '!$G$12)*'Sheet1 '!$H$12)</f>
        <v/>
      </c>
      <c r="I446" s="142"/>
      <c r="J446" s="142" t="str">
        <f>IF(I446="","",(I446+'Sheet1 '!$G$12)*'Sheet1 '!$H$12)</f>
        <v/>
      </c>
      <c r="K446" s="142"/>
      <c r="L446" s="142" t="str">
        <f>IF(K446="","",(K446+'Sheet1 '!$G$12)*'Sheet1 '!$H$12)</f>
        <v/>
      </c>
      <c r="M446" s="142"/>
      <c r="N446" s="142" t="str">
        <f>IF(M446="","",(M446+'Sheet1 '!$G$12)*'Sheet1 '!$H$12)</f>
        <v/>
      </c>
      <c r="O446" s="142"/>
      <c r="P446" s="142" t="str">
        <f>IF(O446="","",(O446+'Sheet1 '!$G$12)*'Sheet1 '!$H$12)</f>
        <v/>
      </c>
    </row>
    <row r="447" spans="1:16" outlineLevel="1" x14ac:dyDescent="0.2">
      <c r="A447" s="12"/>
      <c r="B447" s="144">
        <v>38</v>
      </c>
      <c r="C447" s="138" t="s">
        <v>2</v>
      </c>
      <c r="D447" s="145" t="s">
        <v>9</v>
      </c>
      <c r="E447" s="140" t="s">
        <v>7</v>
      </c>
      <c r="F447" s="141"/>
      <c r="G447" s="142"/>
      <c r="H447" s="142" t="str">
        <f>IF(G447="","",(G447+'Sheet1 '!$G$12)*'Sheet1 '!$H$12)</f>
        <v/>
      </c>
      <c r="I447" s="142"/>
      <c r="J447" s="142" t="str">
        <f>IF(I447="","",(I447+'Sheet1 '!$G$12)*'Sheet1 '!$H$12)</f>
        <v/>
      </c>
      <c r="K447" s="142"/>
      <c r="L447" s="142" t="str">
        <f>IF(K447="","",(K447+'Sheet1 '!$G$12)*'Sheet1 '!$H$12)</f>
        <v/>
      </c>
      <c r="M447" s="142"/>
      <c r="N447" s="142" t="str">
        <f>IF(M447="","",(M447+'Sheet1 '!$G$12)*'Sheet1 '!$H$12)</f>
        <v/>
      </c>
      <c r="O447" s="142"/>
      <c r="P447" s="142" t="str">
        <f>IF(O447="","",(O447+'Sheet1 '!$G$12)*'Sheet1 '!$H$12)</f>
        <v/>
      </c>
    </row>
    <row r="448" spans="1:16" outlineLevel="1" x14ac:dyDescent="0.2">
      <c r="A448" s="12"/>
      <c r="B448" s="144">
        <v>39</v>
      </c>
      <c r="C448" s="138" t="s">
        <v>31</v>
      </c>
      <c r="D448" s="139" t="s">
        <v>32</v>
      </c>
      <c r="E448" s="140" t="s">
        <v>7</v>
      </c>
      <c r="F448" s="141"/>
      <c r="G448" s="142"/>
      <c r="H448" s="142" t="str">
        <f>IF(G448="","",(G448+'Sheet1 '!$G$12)*'Sheet1 '!$H$12)</f>
        <v/>
      </c>
      <c r="I448" s="142">
        <v>34.75</v>
      </c>
      <c r="J448" s="142">
        <f>IF(I448="","",(I448+'Sheet1 '!$G$12)*'Sheet1 '!$H$12)</f>
        <v>34.76</v>
      </c>
      <c r="K448" s="142">
        <v>40.35</v>
      </c>
      <c r="L448" s="142">
        <f>IF(K448="","",(K448+'Sheet1 '!$G$12)*'Sheet1 '!$H$12)</f>
        <v>40.36</v>
      </c>
      <c r="M448" s="142"/>
      <c r="N448" s="142" t="str">
        <f>IF(M448="","",(M448+'Sheet1 '!$G$12)*'Sheet1 '!$H$12)</f>
        <v/>
      </c>
      <c r="O448" s="142"/>
      <c r="P448" s="142" t="str">
        <f>IF(O448="","",(O448+'Sheet1 '!$G$12)*'Sheet1 '!$H$12)</f>
        <v/>
      </c>
    </row>
    <row r="449" spans="1:16" outlineLevel="1" x14ac:dyDescent="0.2">
      <c r="A449" s="12"/>
      <c r="B449" s="144">
        <v>40</v>
      </c>
      <c r="C449" s="138" t="s">
        <v>35</v>
      </c>
      <c r="D449" s="139" t="s">
        <v>32</v>
      </c>
      <c r="E449" s="140" t="s">
        <v>7</v>
      </c>
      <c r="F449" s="141"/>
      <c r="G449" s="142"/>
      <c r="H449" s="142" t="str">
        <f>IF(G449="","",(G449+'Sheet1 '!$G$12)*'Sheet1 '!$H$12)</f>
        <v/>
      </c>
      <c r="I449" s="142"/>
      <c r="J449" s="142" t="str">
        <f>IF(I449="","",(I449+'Sheet1 '!$G$12)*'Sheet1 '!$H$12)</f>
        <v/>
      </c>
      <c r="K449" s="142"/>
      <c r="L449" s="142" t="str">
        <f>IF(K449="","",(K449+'Sheet1 '!$G$12)*'Sheet1 '!$H$12)</f>
        <v/>
      </c>
      <c r="M449" s="142"/>
      <c r="N449" s="142" t="str">
        <f>IF(M449="","",(M449+'Sheet1 '!$G$12)*'Sheet1 '!$H$12)</f>
        <v/>
      </c>
      <c r="O449" s="142"/>
      <c r="P449" s="142" t="str">
        <f>IF(O449="","",(O449+'Sheet1 '!$G$12)*'Sheet1 '!$H$12)</f>
        <v/>
      </c>
    </row>
    <row r="450" spans="1:16" outlineLevel="1" x14ac:dyDescent="0.2">
      <c r="A450" s="12"/>
      <c r="B450" s="144">
        <v>41</v>
      </c>
      <c r="C450" s="138" t="s">
        <v>0</v>
      </c>
      <c r="D450" s="139" t="s">
        <v>32</v>
      </c>
      <c r="E450" s="140" t="s">
        <v>7</v>
      </c>
      <c r="F450" s="141"/>
      <c r="G450" s="142"/>
      <c r="H450" s="142" t="str">
        <f>IF(G450="","",(G450+'Sheet1 '!$G$12)*'Sheet1 '!$H$12)</f>
        <v/>
      </c>
      <c r="I450" s="142">
        <v>29.6</v>
      </c>
      <c r="J450" s="142">
        <f>IF(I450="","",(I450+'Sheet1 '!$G$12)*'Sheet1 '!$H$12)</f>
        <v>29.610000000000003</v>
      </c>
      <c r="K450" s="142">
        <v>29.5</v>
      </c>
      <c r="L450" s="142">
        <f>IF(K450="","",(K450+'Sheet1 '!$G$12)*'Sheet1 '!$H$12)</f>
        <v>29.51</v>
      </c>
      <c r="M450" s="142"/>
      <c r="N450" s="142" t="str">
        <f>IF(M450="","",(M450+'Sheet1 '!$G$12)*'Sheet1 '!$H$12)</f>
        <v/>
      </c>
      <c r="O450" s="142"/>
      <c r="P450" s="142" t="str">
        <f>IF(O450="","",(O450+'Sheet1 '!$G$12)*'Sheet1 '!$H$12)</f>
        <v/>
      </c>
    </row>
    <row r="451" spans="1:16" outlineLevel="1" x14ac:dyDescent="0.2">
      <c r="A451" s="12"/>
      <c r="B451" s="144">
        <v>42</v>
      </c>
      <c r="C451" s="138" t="s">
        <v>34</v>
      </c>
      <c r="D451" s="139" t="s">
        <v>32</v>
      </c>
      <c r="E451" s="140" t="s">
        <v>7</v>
      </c>
      <c r="F451" s="141"/>
      <c r="G451" s="142"/>
      <c r="H451" s="142" t="str">
        <f>IF(G451="","",(G451+'Sheet1 '!$G$12)*'Sheet1 '!$H$12)</f>
        <v/>
      </c>
      <c r="I451" s="142">
        <v>52.55</v>
      </c>
      <c r="J451" s="142">
        <f>IF(I451="","",(I451+'Sheet1 '!$G$12)*'Sheet1 '!$H$12)</f>
        <v>52.559999999999995</v>
      </c>
      <c r="K451" s="142">
        <v>43</v>
      </c>
      <c r="L451" s="142">
        <f>IF(K451="","",(K451+'Sheet1 '!$G$12)*'Sheet1 '!$H$12)</f>
        <v>43.01</v>
      </c>
      <c r="M451" s="142"/>
      <c r="N451" s="142" t="str">
        <f>IF(M451="","",(M451+'Sheet1 '!$G$12)*'Sheet1 '!$H$12)</f>
        <v/>
      </c>
      <c r="O451" s="142"/>
      <c r="P451" s="142" t="str">
        <f>IF(O451="","",(O451+'Sheet1 '!$G$12)*'Sheet1 '!$H$12)</f>
        <v/>
      </c>
    </row>
    <row r="452" spans="1:16" outlineLevel="1" x14ac:dyDescent="0.2">
      <c r="A452" s="12"/>
      <c r="B452" s="144">
        <v>43</v>
      </c>
      <c r="C452" s="138" t="s">
        <v>36</v>
      </c>
      <c r="D452" s="139" t="s">
        <v>10</v>
      </c>
      <c r="E452" s="140" t="s">
        <v>7</v>
      </c>
      <c r="F452" s="141"/>
      <c r="G452" s="142"/>
      <c r="H452" s="142" t="str">
        <f>IF(G452="","",(G452+'Sheet1 '!$G$12)*'Sheet1 '!$H$12)</f>
        <v/>
      </c>
      <c r="I452" s="142">
        <v>52.55</v>
      </c>
      <c r="J452" s="142">
        <f>IF(I452="","",(I452+'Sheet1 '!$G$12)*'Sheet1 '!$H$12)</f>
        <v>52.559999999999995</v>
      </c>
      <c r="K452" s="142">
        <v>44.65</v>
      </c>
      <c r="L452" s="142">
        <f>IF(K452="","",(K452+'Sheet1 '!$G$12)*'Sheet1 '!$H$12)</f>
        <v>44.66</v>
      </c>
      <c r="M452" s="142"/>
      <c r="N452" s="142" t="str">
        <f>IF(M452="","",(M452+'Sheet1 '!$G$12)*'Sheet1 '!$H$12)</f>
        <v/>
      </c>
      <c r="O452" s="142"/>
      <c r="P452" s="142" t="str">
        <f>IF(O452="","",(O452+'Sheet1 '!$G$12)*'Sheet1 '!$H$12)</f>
        <v/>
      </c>
    </row>
    <row r="453" spans="1:16" outlineLevel="1" x14ac:dyDescent="0.2">
      <c r="A453" s="12"/>
      <c r="B453" s="144">
        <v>44</v>
      </c>
      <c r="C453" s="138" t="s">
        <v>36</v>
      </c>
      <c r="D453" s="139" t="s">
        <v>32</v>
      </c>
      <c r="E453" s="140" t="s">
        <v>7</v>
      </c>
      <c r="F453" s="141"/>
      <c r="G453" s="142"/>
      <c r="H453" s="142" t="str">
        <f>IF(G453="","",(G453+'Sheet1 '!$G$12)*'Sheet1 '!$H$12)</f>
        <v/>
      </c>
      <c r="I453" s="142">
        <v>52.55</v>
      </c>
      <c r="J453" s="142">
        <f>IF(I453="","",(I453+'Sheet1 '!$G$12)*'Sheet1 '!$H$12)</f>
        <v>52.559999999999995</v>
      </c>
      <c r="K453" s="142"/>
      <c r="L453" s="142" t="str">
        <f>IF(K453="","",(K453+'Sheet1 '!$G$12)*'Sheet1 '!$H$12)</f>
        <v/>
      </c>
      <c r="M453" s="142"/>
      <c r="N453" s="142" t="str">
        <f>IF(M453="","",(M453+'Sheet1 '!$G$12)*'Sheet1 '!$H$12)</f>
        <v/>
      </c>
      <c r="O453" s="142"/>
      <c r="P453" s="142" t="str">
        <f>IF(O453="","",(O453+'Sheet1 '!$G$12)*'Sheet1 '!$H$12)</f>
        <v/>
      </c>
    </row>
    <row r="454" spans="1:16" ht="13.5" outlineLevel="1" thickBot="1" x14ac:dyDescent="0.25">
      <c r="A454" s="32"/>
      <c r="B454" s="146">
        <v>45</v>
      </c>
      <c r="C454" s="147" t="s">
        <v>1</v>
      </c>
      <c r="D454" s="148" t="s">
        <v>32</v>
      </c>
      <c r="E454" s="149" t="s">
        <v>7</v>
      </c>
      <c r="F454" s="150"/>
      <c r="G454" s="151"/>
      <c r="H454" s="142" t="str">
        <f>IF(G454="","",(G454+'Sheet1 '!$G$12)*'Sheet1 '!$H$12)</f>
        <v/>
      </c>
      <c r="I454" s="151"/>
      <c r="J454" s="142" t="str">
        <f>IF(I454="","",(I454+'Sheet1 '!$G$12)*'Sheet1 '!$H$12)</f>
        <v/>
      </c>
      <c r="K454" s="151"/>
      <c r="L454" s="142" t="str">
        <f>IF(K454="","",(K454+'Sheet1 '!$G$12)*'Sheet1 '!$H$12)</f>
        <v/>
      </c>
      <c r="M454" s="151"/>
      <c r="N454" s="142" t="str">
        <f>IF(M454="","",(M454+'Sheet1 '!$G$12)*'Sheet1 '!$H$12)</f>
        <v/>
      </c>
      <c r="O454" s="151"/>
      <c r="P454" s="142" t="str">
        <f>IF(O454="","",(O454+'Sheet1 '!$G$12)*'Sheet1 '!$H$12)</f>
        <v/>
      </c>
    </row>
    <row r="455" spans="1:16" ht="13.5" thickTop="1" x14ac:dyDescent="0.2">
      <c r="A455" s="129" t="s">
        <v>49</v>
      </c>
      <c r="B455" s="130">
        <v>1</v>
      </c>
      <c r="C455" s="131" t="s">
        <v>11</v>
      </c>
      <c r="D455" s="132" t="s">
        <v>10</v>
      </c>
      <c r="E455" s="133" t="s">
        <v>7</v>
      </c>
      <c r="F455" s="152"/>
      <c r="G455" s="135"/>
      <c r="H455" s="312" t="str">
        <f>IF(G455="","",(G455+'Sheet1 '!$G$12)*'Sheet1 '!$H$12)</f>
        <v/>
      </c>
      <c r="I455" s="135">
        <v>35.75</v>
      </c>
      <c r="J455" s="312">
        <f>IF(I455="","",(I455+'Sheet1 '!$G$12)*'Sheet1 '!$H$12)</f>
        <v>35.76</v>
      </c>
      <c r="K455" s="135">
        <v>34.15</v>
      </c>
      <c r="L455" s="312">
        <f>IF(K455="","",(K455+'Sheet1 '!$G$12)*'Sheet1 '!$H$12)</f>
        <v>34.159999999999997</v>
      </c>
      <c r="M455" s="135"/>
      <c r="N455" s="312" t="str">
        <f>IF(M455="","",(M455+'Sheet1 '!$G$12)*'Sheet1 '!$H$12)</f>
        <v/>
      </c>
      <c r="O455" s="135"/>
      <c r="P455" s="312" t="str">
        <f>IF(O455="","",(O455+'Sheet1 '!$G$12)*'Sheet1 '!$H$12)</f>
        <v/>
      </c>
    </row>
    <row r="456" spans="1:16" outlineLevel="1" x14ac:dyDescent="0.2">
      <c r="A456" s="11"/>
      <c r="B456" s="137">
        <v>2</v>
      </c>
      <c r="C456" s="138" t="s">
        <v>11</v>
      </c>
      <c r="D456" s="139" t="s">
        <v>32</v>
      </c>
      <c r="E456" s="140" t="s">
        <v>7</v>
      </c>
      <c r="F456" s="141"/>
      <c r="G456" s="142"/>
      <c r="H456" s="142" t="str">
        <f>IF(G456="","",(G456+'Sheet1 '!$G$12)*'Sheet1 '!$H$12)</f>
        <v/>
      </c>
      <c r="I456" s="142">
        <v>35.75</v>
      </c>
      <c r="J456" s="142">
        <f>IF(I456="","",(I456+'Sheet1 '!$G$12)*'Sheet1 '!$H$12)</f>
        <v>35.76</v>
      </c>
      <c r="K456" s="142"/>
      <c r="L456" s="142" t="str">
        <f>IF(K456="","",(K456+'Sheet1 '!$G$12)*'Sheet1 '!$H$12)</f>
        <v/>
      </c>
      <c r="M456" s="142"/>
      <c r="N456" s="142" t="str">
        <f>IF(M456="","",(M456+'Sheet1 '!$G$12)*'Sheet1 '!$H$12)</f>
        <v/>
      </c>
      <c r="O456" s="142"/>
      <c r="P456" s="142" t="str">
        <f>IF(O456="","",(O456+'Sheet1 '!$G$12)*'Sheet1 '!$H$12)</f>
        <v/>
      </c>
    </row>
    <row r="457" spans="1:16" outlineLevel="1" x14ac:dyDescent="0.2">
      <c r="A457" s="12"/>
      <c r="B457" s="144">
        <v>3</v>
      </c>
      <c r="C457" s="138" t="s">
        <v>11</v>
      </c>
      <c r="D457" s="139" t="s">
        <v>5</v>
      </c>
      <c r="E457" s="140" t="s">
        <v>7</v>
      </c>
      <c r="F457" s="141"/>
      <c r="G457" s="142"/>
      <c r="H457" s="142" t="str">
        <f>IF(G457="","",(G457+'Sheet1 '!$G$12)*'Sheet1 '!$H$12)</f>
        <v/>
      </c>
      <c r="I457" s="142"/>
      <c r="J457" s="142" t="str">
        <f>IF(I457="","",(I457+'Sheet1 '!$G$12)*'Sheet1 '!$H$12)</f>
        <v/>
      </c>
      <c r="K457" s="142"/>
      <c r="L457" s="142" t="str">
        <f>IF(K457="","",(K457+'Sheet1 '!$G$12)*'Sheet1 '!$H$12)</f>
        <v/>
      </c>
      <c r="M457" s="142"/>
      <c r="N457" s="142" t="str">
        <f>IF(M457="","",(M457+'Sheet1 '!$G$12)*'Sheet1 '!$H$12)</f>
        <v/>
      </c>
      <c r="O457" s="142"/>
      <c r="P457" s="142" t="str">
        <f>IF(O457="","",(O457+'Sheet1 '!$G$12)*'Sheet1 '!$H$12)</f>
        <v/>
      </c>
    </row>
    <row r="458" spans="1:16" outlineLevel="1" x14ac:dyDescent="0.2">
      <c r="A458" s="12"/>
      <c r="B458" s="144">
        <v>4</v>
      </c>
      <c r="C458" s="138" t="s">
        <v>12</v>
      </c>
      <c r="D458" s="139" t="s">
        <v>10</v>
      </c>
      <c r="E458" s="140" t="s">
        <v>7</v>
      </c>
      <c r="F458" s="141"/>
      <c r="G458" s="142"/>
      <c r="H458" s="142" t="str">
        <f>IF(G458="","",(G458+'Sheet1 '!$G$12)*'Sheet1 '!$H$12)</f>
        <v/>
      </c>
      <c r="I458" s="142">
        <v>36.5</v>
      </c>
      <c r="J458" s="142">
        <f>IF(I458="","",(I458+'Sheet1 '!$G$12)*'Sheet1 '!$H$12)</f>
        <v>36.51</v>
      </c>
      <c r="K458" s="142">
        <v>34.15</v>
      </c>
      <c r="L458" s="142">
        <f>IF(K458="","",(K458+'Sheet1 '!$G$12)*'Sheet1 '!$H$12)</f>
        <v>34.159999999999997</v>
      </c>
      <c r="M458" s="142"/>
      <c r="N458" s="142" t="str">
        <f>IF(M458="","",(M458+'Sheet1 '!$G$12)*'Sheet1 '!$H$12)</f>
        <v/>
      </c>
      <c r="O458" s="142"/>
      <c r="P458" s="142" t="str">
        <f>IF(O458="","",(O458+'Sheet1 '!$G$12)*'Sheet1 '!$H$12)</f>
        <v/>
      </c>
    </row>
    <row r="459" spans="1:16" outlineLevel="1" x14ac:dyDescent="0.2">
      <c r="A459" s="12"/>
      <c r="B459" s="144">
        <v>5</v>
      </c>
      <c r="C459" s="138" t="s">
        <v>12</v>
      </c>
      <c r="D459" s="139" t="s">
        <v>32</v>
      </c>
      <c r="E459" s="140" t="s">
        <v>7</v>
      </c>
      <c r="F459" s="141"/>
      <c r="G459" s="142"/>
      <c r="H459" s="142" t="str">
        <f>IF(G459="","",(G459+'Sheet1 '!$G$12)*'Sheet1 '!$H$12)</f>
        <v/>
      </c>
      <c r="I459" s="142">
        <v>36.5</v>
      </c>
      <c r="J459" s="142">
        <f>IF(I459="","",(I459+'Sheet1 '!$G$12)*'Sheet1 '!$H$12)</f>
        <v>36.51</v>
      </c>
      <c r="K459" s="142"/>
      <c r="L459" s="142" t="str">
        <f>IF(K459="","",(K459+'Sheet1 '!$G$12)*'Sheet1 '!$H$12)</f>
        <v/>
      </c>
      <c r="M459" s="142"/>
      <c r="N459" s="142" t="str">
        <f>IF(M459="","",(M459+'Sheet1 '!$G$12)*'Sheet1 '!$H$12)</f>
        <v/>
      </c>
      <c r="O459" s="142"/>
      <c r="P459" s="142" t="str">
        <f>IF(O459="","",(O459+'Sheet1 '!$G$12)*'Sheet1 '!$H$12)</f>
        <v/>
      </c>
    </row>
    <row r="460" spans="1:16" outlineLevel="1" x14ac:dyDescent="0.2">
      <c r="A460" s="12"/>
      <c r="B460" s="144">
        <v>6</v>
      </c>
      <c r="C460" s="138" t="s">
        <v>12</v>
      </c>
      <c r="D460" s="139" t="s">
        <v>5</v>
      </c>
      <c r="E460" s="140" t="s">
        <v>7</v>
      </c>
      <c r="F460" s="141"/>
      <c r="G460" s="142"/>
      <c r="H460" s="142" t="str">
        <f>IF(G460="","",(G460+'Sheet1 '!$G$12)*'Sheet1 '!$H$12)</f>
        <v/>
      </c>
      <c r="I460" s="142"/>
      <c r="J460" s="142" t="str">
        <f>IF(I460="","",(I460+'Sheet1 '!$G$12)*'Sheet1 '!$H$12)</f>
        <v/>
      </c>
      <c r="K460" s="142"/>
      <c r="L460" s="142" t="str">
        <f>IF(K460="","",(K460+'Sheet1 '!$G$12)*'Sheet1 '!$H$12)</f>
        <v/>
      </c>
      <c r="M460" s="142"/>
      <c r="N460" s="142" t="str">
        <f>IF(M460="","",(M460+'Sheet1 '!$G$12)*'Sheet1 '!$H$12)</f>
        <v/>
      </c>
      <c r="O460" s="142"/>
      <c r="P460" s="142" t="str">
        <f>IF(O460="","",(O460+'Sheet1 '!$G$12)*'Sheet1 '!$H$12)</f>
        <v/>
      </c>
    </row>
    <row r="461" spans="1:16" outlineLevel="1" x14ac:dyDescent="0.2">
      <c r="A461" s="12"/>
      <c r="B461" s="144">
        <v>7</v>
      </c>
      <c r="C461" s="138" t="s">
        <v>13</v>
      </c>
      <c r="D461" s="139" t="s">
        <v>32</v>
      </c>
      <c r="E461" s="140" t="s">
        <v>7</v>
      </c>
      <c r="F461" s="141"/>
      <c r="G461" s="142"/>
      <c r="H461" s="142" t="str">
        <f>IF(G461="","",(G461+'Sheet1 '!$G$12)*'Sheet1 '!$H$12)</f>
        <v/>
      </c>
      <c r="I461" s="142">
        <v>36.5</v>
      </c>
      <c r="J461" s="142">
        <f>IF(I461="","",(I461+'Sheet1 '!$G$12)*'Sheet1 '!$H$12)</f>
        <v>36.51</v>
      </c>
      <c r="K461" s="142">
        <v>34.15</v>
      </c>
      <c r="L461" s="142">
        <f>IF(K461="","",(K461+'Sheet1 '!$G$12)*'Sheet1 '!$H$12)</f>
        <v>34.159999999999997</v>
      </c>
      <c r="M461" s="142"/>
      <c r="N461" s="142" t="str">
        <f>IF(M461="","",(M461+'Sheet1 '!$G$12)*'Sheet1 '!$H$12)</f>
        <v/>
      </c>
      <c r="O461" s="142"/>
      <c r="P461" s="142" t="str">
        <f>IF(O461="","",(O461+'Sheet1 '!$G$12)*'Sheet1 '!$H$12)</f>
        <v/>
      </c>
    </row>
    <row r="462" spans="1:16" outlineLevel="1" x14ac:dyDescent="0.2">
      <c r="A462" s="12"/>
      <c r="B462" s="144">
        <v>8</v>
      </c>
      <c r="C462" s="138" t="s">
        <v>14</v>
      </c>
      <c r="D462" s="139" t="s">
        <v>10</v>
      </c>
      <c r="E462" s="140" t="s">
        <v>7</v>
      </c>
      <c r="F462" s="141"/>
      <c r="G462" s="142"/>
      <c r="H462" s="142" t="str">
        <f>IF(G462="","",(G462+'Sheet1 '!$G$12)*'Sheet1 '!$H$12)</f>
        <v/>
      </c>
      <c r="I462" s="142">
        <v>38</v>
      </c>
      <c r="J462" s="142">
        <f>IF(I462="","",(I462+'Sheet1 '!$G$12)*'Sheet1 '!$H$12)</f>
        <v>38.01</v>
      </c>
      <c r="K462" s="142">
        <v>35.85</v>
      </c>
      <c r="L462" s="142">
        <f>IF(K462="","",(K462+'Sheet1 '!$G$12)*'Sheet1 '!$H$12)</f>
        <v>35.86</v>
      </c>
      <c r="M462" s="142"/>
      <c r="N462" s="142" t="str">
        <f>IF(M462="","",(M462+'Sheet1 '!$G$12)*'Sheet1 '!$H$12)</f>
        <v/>
      </c>
      <c r="O462" s="142"/>
      <c r="P462" s="142" t="str">
        <f>IF(O462="","",(O462+'Sheet1 '!$G$12)*'Sheet1 '!$H$12)</f>
        <v/>
      </c>
    </row>
    <row r="463" spans="1:16" outlineLevel="1" x14ac:dyDescent="0.2">
      <c r="A463" s="12"/>
      <c r="B463" s="144">
        <v>9</v>
      </c>
      <c r="C463" s="138" t="s">
        <v>14</v>
      </c>
      <c r="D463" s="139" t="s">
        <v>32</v>
      </c>
      <c r="E463" s="140" t="s">
        <v>7</v>
      </c>
      <c r="F463" s="141"/>
      <c r="G463" s="142"/>
      <c r="H463" s="142" t="str">
        <f>IF(G463="","",(G463+'Sheet1 '!$G$12)*'Sheet1 '!$H$12)</f>
        <v/>
      </c>
      <c r="I463" s="142">
        <v>38</v>
      </c>
      <c r="J463" s="142">
        <f>IF(I463="","",(I463+'Sheet1 '!$G$12)*'Sheet1 '!$H$12)</f>
        <v>38.01</v>
      </c>
      <c r="K463" s="142"/>
      <c r="L463" s="142" t="str">
        <f>IF(K463="","",(K463+'Sheet1 '!$G$12)*'Sheet1 '!$H$12)</f>
        <v/>
      </c>
      <c r="M463" s="142"/>
      <c r="N463" s="142" t="str">
        <f>IF(M463="","",(M463+'Sheet1 '!$G$12)*'Sheet1 '!$H$12)</f>
        <v/>
      </c>
      <c r="O463" s="142"/>
      <c r="P463" s="142" t="str">
        <f>IF(O463="","",(O463+'Sheet1 '!$G$12)*'Sheet1 '!$H$12)</f>
        <v/>
      </c>
    </row>
    <row r="464" spans="1:16" outlineLevel="1" x14ac:dyDescent="0.2">
      <c r="A464" s="12"/>
      <c r="B464" s="144">
        <v>10</v>
      </c>
      <c r="C464" s="138" t="s">
        <v>15</v>
      </c>
      <c r="D464" s="139" t="s">
        <v>10</v>
      </c>
      <c r="E464" s="140" t="s">
        <v>7</v>
      </c>
      <c r="F464" s="141"/>
      <c r="G464" s="142"/>
      <c r="H464" s="142" t="str">
        <f>IF(G464="","",(G464+'Sheet1 '!$G$12)*'Sheet1 '!$H$12)</f>
        <v/>
      </c>
      <c r="I464" s="142">
        <v>38</v>
      </c>
      <c r="J464" s="142">
        <f>IF(I464="","",(I464+'Sheet1 '!$G$12)*'Sheet1 '!$H$12)</f>
        <v>38.01</v>
      </c>
      <c r="K464" s="142">
        <v>35.85</v>
      </c>
      <c r="L464" s="142">
        <f>IF(K464="","",(K464+'Sheet1 '!$G$12)*'Sheet1 '!$H$12)</f>
        <v>35.86</v>
      </c>
      <c r="M464" s="142"/>
      <c r="N464" s="142" t="str">
        <f>IF(M464="","",(M464+'Sheet1 '!$G$12)*'Sheet1 '!$H$12)</f>
        <v/>
      </c>
      <c r="O464" s="142"/>
      <c r="P464" s="142" t="str">
        <f>IF(O464="","",(O464+'Sheet1 '!$G$12)*'Sheet1 '!$H$12)</f>
        <v/>
      </c>
    </row>
    <row r="465" spans="1:16" outlineLevel="1" x14ac:dyDescent="0.2">
      <c r="A465" s="12"/>
      <c r="B465" s="144">
        <v>11</v>
      </c>
      <c r="C465" s="138" t="s">
        <v>15</v>
      </c>
      <c r="D465" s="139" t="s">
        <v>32</v>
      </c>
      <c r="E465" s="140" t="s">
        <v>7</v>
      </c>
      <c r="F465" s="141"/>
      <c r="G465" s="142"/>
      <c r="H465" s="142" t="str">
        <f>IF(G465="","",(G465+'Sheet1 '!$G$12)*'Sheet1 '!$H$12)</f>
        <v/>
      </c>
      <c r="I465" s="142">
        <v>38</v>
      </c>
      <c r="J465" s="142">
        <f>IF(I465="","",(I465+'Sheet1 '!$G$12)*'Sheet1 '!$H$12)</f>
        <v>38.01</v>
      </c>
      <c r="K465" s="142"/>
      <c r="L465" s="142" t="str">
        <f>IF(K465="","",(K465+'Sheet1 '!$G$12)*'Sheet1 '!$H$12)</f>
        <v/>
      </c>
      <c r="M465" s="142"/>
      <c r="N465" s="142" t="str">
        <f>IF(M465="","",(M465+'Sheet1 '!$G$12)*'Sheet1 '!$H$12)</f>
        <v/>
      </c>
      <c r="O465" s="142"/>
      <c r="P465" s="142" t="str">
        <f>IF(O465="","",(O465+'Sheet1 '!$G$12)*'Sheet1 '!$H$12)</f>
        <v/>
      </c>
    </row>
    <row r="466" spans="1:16" outlineLevel="1" x14ac:dyDescent="0.2">
      <c r="A466" s="12"/>
      <c r="B466" s="144">
        <v>12</v>
      </c>
      <c r="C466" s="138" t="s">
        <v>16</v>
      </c>
      <c r="D466" s="139" t="s">
        <v>32</v>
      </c>
      <c r="E466" s="140" t="s">
        <v>7</v>
      </c>
      <c r="F466" s="141"/>
      <c r="G466" s="142"/>
      <c r="H466" s="142" t="str">
        <f>IF(G466="","",(G466+'Sheet1 '!$G$12)*'Sheet1 '!$H$12)</f>
        <v/>
      </c>
      <c r="I466" s="142">
        <v>38</v>
      </c>
      <c r="J466" s="142">
        <f>IF(I466="","",(I466+'Sheet1 '!$G$12)*'Sheet1 '!$H$12)</f>
        <v>38.01</v>
      </c>
      <c r="K466" s="142">
        <v>35.85</v>
      </c>
      <c r="L466" s="142">
        <f>IF(K466="","",(K466+'Sheet1 '!$G$12)*'Sheet1 '!$H$12)</f>
        <v>35.86</v>
      </c>
      <c r="M466" s="142"/>
      <c r="N466" s="142" t="str">
        <f>IF(M466="","",(M466+'Sheet1 '!$G$12)*'Sheet1 '!$H$12)</f>
        <v/>
      </c>
      <c r="O466" s="142"/>
      <c r="P466" s="142" t="str">
        <f>IF(O466="","",(O466+'Sheet1 '!$G$12)*'Sheet1 '!$H$12)</f>
        <v/>
      </c>
    </row>
    <row r="467" spans="1:16" outlineLevel="1" x14ac:dyDescent="0.2">
      <c r="A467" s="12"/>
      <c r="B467" s="144">
        <v>13</v>
      </c>
      <c r="C467" s="138" t="s">
        <v>17</v>
      </c>
      <c r="D467" s="139" t="s">
        <v>32</v>
      </c>
      <c r="E467" s="140" t="s">
        <v>7</v>
      </c>
      <c r="F467" s="141"/>
      <c r="G467" s="142"/>
      <c r="H467" s="142" t="str">
        <f>IF(G467="","",(G467+'Sheet1 '!$G$12)*'Sheet1 '!$H$12)</f>
        <v/>
      </c>
      <c r="I467" s="142">
        <v>38</v>
      </c>
      <c r="J467" s="142">
        <f>IF(I467="","",(I467+'Sheet1 '!$G$12)*'Sheet1 '!$H$12)</f>
        <v>38.01</v>
      </c>
      <c r="K467" s="142">
        <v>35.85</v>
      </c>
      <c r="L467" s="142">
        <f>IF(K467="","",(K467+'Sheet1 '!$G$12)*'Sheet1 '!$H$12)</f>
        <v>35.86</v>
      </c>
      <c r="M467" s="142"/>
      <c r="N467" s="142" t="str">
        <f>IF(M467="","",(M467+'Sheet1 '!$G$12)*'Sheet1 '!$H$12)</f>
        <v/>
      </c>
      <c r="O467" s="142"/>
      <c r="P467" s="142" t="str">
        <f>IF(O467="","",(O467+'Sheet1 '!$G$12)*'Sheet1 '!$H$12)</f>
        <v/>
      </c>
    </row>
    <row r="468" spans="1:16" outlineLevel="1" x14ac:dyDescent="0.2">
      <c r="A468" s="12"/>
      <c r="B468" s="144">
        <v>14</v>
      </c>
      <c r="C468" s="138" t="s">
        <v>18</v>
      </c>
      <c r="D468" s="139" t="s">
        <v>10</v>
      </c>
      <c r="E468" s="140" t="s">
        <v>7</v>
      </c>
      <c r="F468" s="141"/>
      <c r="G468" s="142"/>
      <c r="H468" s="142" t="str">
        <f>IF(G468="","",(G468+'Sheet1 '!$G$12)*'Sheet1 '!$H$12)</f>
        <v/>
      </c>
      <c r="I468" s="142">
        <v>38.450000000000003</v>
      </c>
      <c r="J468" s="142">
        <f>IF(I468="","",(I468+'Sheet1 '!$G$12)*'Sheet1 '!$H$12)</f>
        <v>38.46</v>
      </c>
      <c r="K468" s="142">
        <v>35.85</v>
      </c>
      <c r="L468" s="142">
        <f>IF(K468="","",(K468+'Sheet1 '!$G$12)*'Sheet1 '!$H$12)</f>
        <v>35.86</v>
      </c>
      <c r="M468" s="142"/>
      <c r="N468" s="142" t="str">
        <f>IF(M468="","",(M468+'Sheet1 '!$G$12)*'Sheet1 '!$H$12)</f>
        <v/>
      </c>
      <c r="O468" s="142"/>
      <c r="P468" s="142" t="str">
        <f>IF(O468="","",(O468+'Sheet1 '!$G$12)*'Sheet1 '!$H$12)</f>
        <v/>
      </c>
    </row>
    <row r="469" spans="1:16" outlineLevel="1" x14ac:dyDescent="0.2">
      <c r="A469" s="12"/>
      <c r="B469" s="144">
        <v>15</v>
      </c>
      <c r="C469" s="138" t="s">
        <v>18</v>
      </c>
      <c r="D469" s="139" t="s">
        <v>32</v>
      </c>
      <c r="E469" s="140" t="s">
        <v>7</v>
      </c>
      <c r="F469" s="141"/>
      <c r="G469" s="142"/>
      <c r="H469" s="142" t="str">
        <f>IF(G469="","",(G469+'Sheet1 '!$G$12)*'Sheet1 '!$H$12)</f>
        <v/>
      </c>
      <c r="I469" s="142">
        <v>38.450000000000003</v>
      </c>
      <c r="J469" s="142">
        <f>IF(I469="","",(I469+'Sheet1 '!$G$12)*'Sheet1 '!$H$12)</f>
        <v>38.46</v>
      </c>
      <c r="K469" s="142"/>
      <c r="L469" s="142" t="str">
        <f>IF(K469="","",(K469+'Sheet1 '!$G$12)*'Sheet1 '!$H$12)</f>
        <v/>
      </c>
      <c r="M469" s="142"/>
      <c r="N469" s="142" t="str">
        <f>IF(M469="","",(M469+'Sheet1 '!$G$12)*'Sheet1 '!$H$12)</f>
        <v/>
      </c>
      <c r="O469" s="142"/>
      <c r="P469" s="142" t="str">
        <f>IF(O469="","",(O469+'Sheet1 '!$G$12)*'Sheet1 '!$H$12)</f>
        <v/>
      </c>
    </row>
    <row r="470" spans="1:16" outlineLevel="1" x14ac:dyDescent="0.2">
      <c r="A470" s="12"/>
      <c r="B470" s="144">
        <v>16</v>
      </c>
      <c r="C470" s="138" t="s">
        <v>19</v>
      </c>
      <c r="D470" s="139" t="s">
        <v>10</v>
      </c>
      <c r="E470" s="140" t="s">
        <v>7</v>
      </c>
      <c r="F470" s="141"/>
      <c r="G470" s="142"/>
      <c r="H470" s="142" t="str">
        <f>IF(G470="","",(G470+'Sheet1 '!$G$12)*'Sheet1 '!$H$12)</f>
        <v/>
      </c>
      <c r="I470" s="142"/>
      <c r="J470" s="142" t="str">
        <f>IF(I470="","",(I470+'Sheet1 '!$G$12)*'Sheet1 '!$H$12)</f>
        <v/>
      </c>
      <c r="K470" s="142">
        <v>36.700000000000003</v>
      </c>
      <c r="L470" s="142">
        <f>IF(K470="","",(K470+'Sheet1 '!$G$12)*'Sheet1 '!$H$12)</f>
        <v>36.71</v>
      </c>
      <c r="M470" s="142"/>
      <c r="N470" s="142" t="str">
        <f>IF(M470="","",(M470+'Sheet1 '!$G$12)*'Sheet1 '!$H$12)</f>
        <v/>
      </c>
      <c r="O470" s="142"/>
      <c r="P470" s="142" t="str">
        <f>IF(O470="","",(O470+'Sheet1 '!$G$12)*'Sheet1 '!$H$12)</f>
        <v/>
      </c>
    </row>
    <row r="471" spans="1:16" outlineLevel="1" x14ac:dyDescent="0.2">
      <c r="A471" s="12"/>
      <c r="B471" s="144">
        <v>17</v>
      </c>
      <c r="C471" s="138" t="s">
        <v>19</v>
      </c>
      <c r="D471" s="139" t="s">
        <v>32</v>
      </c>
      <c r="E471" s="140" t="s">
        <v>7</v>
      </c>
      <c r="F471" s="141"/>
      <c r="G471" s="142"/>
      <c r="H471" s="142" t="str">
        <f>IF(G471="","",(G471+'Sheet1 '!$G$12)*'Sheet1 '!$H$12)</f>
        <v/>
      </c>
      <c r="I471" s="142"/>
      <c r="J471" s="142" t="str">
        <f>IF(I471="","",(I471+'Sheet1 '!$G$12)*'Sheet1 '!$H$12)</f>
        <v/>
      </c>
      <c r="K471" s="142"/>
      <c r="L471" s="142" t="str">
        <f>IF(K471="","",(K471+'Sheet1 '!$G$12)*'Sheet1 '!$H$12)</f>
        <v/>
      </c>
      <c r="M471" s="142"/>
      <c r="N471" s="142" t="str">
        <f>IF(M471="","",(M471+'Sheet1 '!$G$12)*'Sheet1 '!$H$12)</f>
        <v/>
      </c>
      <c r="O471" s="142"/>
      <c r="P471" s="142" t="str">
        <f>IF(O471="","",(O471+'Sheet1 '!$G$12)*'Sheet1 '!$H$12)</f>
        <v/>
      </c>
    </row>
    <row r="472" spans="1:16" outlineLevel="1" x14ac:dyDescent="0.2">
      <c r="A472" s="12"/>
      <c r="B472" s="144">
        <v>18</v>
      </c>
      <c r="C472" s="138" t="s">
        <v>20</v>
      </c>
      <c r="D472" s="139" t="s">
        <v>10</v>
      </c>
      <c r="E472" s="140" t="s">
        <v>7</v>
      </c>
      <c r="F472" s="141"/>
      <c r="G472" s="142"/>
      <c r="H472" s="142" t="str">
        <f>IF(G472="","",(G472+'Sheet1 '!$G$12)*'Sheet1 '!$H$12)</f>
        <v/>
      </c>
      <c r="I472" s="142"/>
      <c r="J472" s="142" t="str">
        <f>IF(I472="","",(I472+'Sheet1 '!$G$12)*'Sheet1 '!$H$12)</f>
        <v/>
      </c>
      <c r="K472" s="142"/>
      <c r="L472" s="142" t="str">
        <f>IF(K472="","",(K472+'Sheet1 '!$G$12)*'Sheet1 '!$H$12)</f>
        <v/>
      </c>
      <c r="M472" s="142"/>
      <c r="N472" s="142" t="str">
        <f>IF(M472="","",(M472+'Sheet1 '!$G$12)*'Sheet1 '!$H$12)</f>
        <v/>
      </c>
      <c r="O472" s="142"/>
      <c r="P472" s="142" t="str">
        <f>IF(O472="","",(O472+'Sheet1 '!$G$12)*'Sheet1 '!$H$12)</f>
        <v/>
      </c>
    </row>
    <row r="473" spans="1:16" outlineLevel="1" x14ac:dyDescent="0.2">
      <c r="A473" s="12"/>
      <c r="B473" s="144">
        <v>19</v>
      </c>
      <c r="C473" s="138" t="s">
        <v>20</v>
      </c>
      <c r="D473" s="139" t="s">
        <v>32</v>
      </c>
      <c r="E473" s="140" t="s">
        <v>7</v>
      </c>
      <c r="F473" s="141"/>
      <c r="G473" s="142"/>
      <c r="H473" s="142" t="str">
        <f>IF(G473="","",(G473+'Sheet1 '!$G$12)*'Sheet1 '!$H$12)</f>
        <v/>
      </c>
      <c r="I473" s="142"/>
      <c r="J473" s="142" t="str">
        <f>IF(I473="","",(I473+'Sheet1 '!$G$12)*'Sheet1 '!$H$12)</f>
        <v/>
      </c>
      <c r="K473" s="142"/>
      <c r="L473" s="142" t="str">
        <f>IF(K473="","",(K473+'Sheet1 '!$G$12)*'Sheet1 '!$H$12)</f>
        <v/>
      </c>
      <c r="M473" s="142"/>
      <c r="N473" s="142" t="str">
        <f>IF(M473="","",(M473+'Sheet1 '!$G$12)*'Sheet1 '!$H$12)</f>
        <v/>
      </c>
      <c r="O473" s="142"/>
      <c r="P473" s="142" t="str">
        <f>IF(O473="","",(O473+'Sheet1 '!$G$12)*'Sheet1 '!$H$12)</f>
        <v/>
      </c>
    </row>
    <row r="474" spans="1:16" outlineLevel="1" x14ac:dyDescent="0.2">
      <c r="A474" s="12"/>
      <c r="B474" s="144">
        <v>20</v>
      </c>
      <c r="C474" s="138" t="s">
        <v>21</v>
      </c>
      <c r="D474" s="139" t="s">
        <v>10</v>
      </c>
      <c r="E474" s="140" t="s">
        <v>7</v>
      </c>
      <c r="F474" s="141"/>
      <c r="G474" s="142"/>
      <c r="H474" s="142" t="str">
        <f>IF(G474="","",(G474+'Sheet1 '!$G$12)*'Sheet1 '!$H$12)</f>
        <v/>
      </c>
      <c r="I474" s="142">
        <v>38.5</v>
      </c>
      <c r="J474" s="142">
        <f>IF(I474="","",(I474+'Sheet1 '!$G$12)*'Sheet1 '!$H$12)</f>
        <v>38.51</v>
      </c>
      <c r="K474" s="142">
        <v>41.45</v>
      </c>
      <c r="L474" s="142">
        <f>IF(K474="","",(K474+'Sheet1 '!$G$12)*'Sheet1 '!$H$12)</f>
        <v>41.46</v>
      </c>
      <c r="M474" s="142"/>
      <c r="N474" s="142" t="str">
        <f>IF(M474="","",(M474+'Sheet1 '!$G$12)*'Sheet1 '!$H$12)</f>
        <v/>
      </c>
      <c r="O474" s="142"/>
      <c r="P474" s="142" t="str">
        <f>IF(O474="","",(O474+'Sheet1 '!$G$12)*'Sheet1 '!$H$12)</f>
        <v/>
      </c>
    </row>
    <row r="475" spans="1:16" outlineLevel="1" x14ac:dyDescent="0.2">
      <c r="A475" s="12"/>
      <c r="B475" s="144">
        <v>21</v>
      </c>
      <c r="C475" s="138" t="s">
        <v>21</v>
      </c>
      <c r="D475" s="139" t="s">
        <v>32</v>
      </c>
      <c r="E475" s="140" t="s">
        <v>7</v>
      </c>
      <c r="F475" s="141"/>
      <c r="G475" s="142"/>
      <c r="H475" s="142" t="str">
        <f>IF(G475="","",(G475+'Sheet1 '!$G$12)*'Sheet1 '!$H$12)</f>
        <v/>
      </c>
      <c r="I475" s="142">
        <v>38.5</v>
      </c>
      <c r="J475" s="142">
        <f>IF(I475="","",(I475+'Sheet1 '!$G$12)*'Sheet1 '!$H$12)</f>
        <v>38.51</v>
      </c>
      <c r="K475" s="142"/>
      <c r="L475" s="142" t="str">
        <f>IF(K475="","",(K475+'Sheet1 '!$G$12)*'Sheet1 '!$H$12)</f>
        <v/>
      </c>
      <c r="M475" s="142"/>
      <c r="N475" s="142" t="str">
        <f>IF(M475="","",(M475+'Sheet1 '!$G$12)*'Sheet1 '!$H$12)</f>
        <v/>
      </c>
      <c r="O475" s="142"/>
      <c r="P475" s="142" t="str">
        <f>IF(O475="","",(O475+'Sheet1 '!$G$12)*'Sheet1 '!$H$12)</f>
        <v/>
      </c>
    </row>
    <row r="476" spans="1:16" outlineLevel="1" x14ac:dyDescent="0.2">
      <c r="A476" s="12"/>
      <c r="B476" s="144">
        <v>22</v>
      </c>
      <c r="C476" s="138" t="s">
        <v>22</v>
      </c>
      <c r="D476" s="139" t="s">
        <v>10</v>
      </c>
      <c r="E476" s="140" t="s">
        <v>7</v>
      </c>
      <c r="F476" s="141"/>
      <c r="G476" s="142"/>
      <c r="H476" s="142" t="str">
        <f>IF(G476="","",(G476+'Sheet1 '!$G$12)*'Sheet1 '!$H$12)</f>
        <v/>
      </c>
      <c r="I476" s="142">
        <v>41.5</v>
      </c>
      <c r="J476" s="142">
        <f>IF(I476="","",(I476+'Sheet1 '!$G$12)*'Sheet1 '!$H$12)</f>
        <v>41.51</v>
      </c>
      <c r="K476" s="142"/>
      <c r="L476" s="142" t="str">
        <f>IF(K476="","",(K476+'Sheet1 '!$G$12)*'Sheet1 '!$H$12)</f>
        <v/>
      </c>
      <c r="M476" s="142"/>
      <c r="N476" s="142" t="str">
        <f>IF(M476="","",(M476+'Sheet1 '!$G$12)*'Sheet1 '!$H$12)</f>
        <v/>
      </c>
      <c r="O476" s="142"/>
      <c r="P476" s="142" t="str">
        <f>IF(O476="","",(O476+'Sheet1 '!$G$12)*'Sheet1 '!$H$12)</f>
        <v/>
      </c>
    </row>
    <row r="477" spans="1:16" outlineLevel="1" x14ac:dyDescent="0.2">
      <c r="A477" s="12"/>
      <c r="B477" s="144">
        <v>23</v>
      </c>
      <c r="C477" s="138" t="s">
        <v>22</v>
      </c>
      <c r="D477" s="139" t="s">
        <v>32</v>
      </c>
      <c r="E477" s="140" t="s">
        <v>7</v>
      </c>
      <c r="F477" s="141"/>
      <c r="G477" s="142"/>
      <c r="H477" s="142" t="str">
        <f>IF(G477="","",(G477+'Sheet1 '!$G$12)*'Sheet1 '!$H$12)</f>
        <v/>
      </c>
      <c r="I477" s="142">
        <v>41.5</v>
      </c>
      <c r="J477" s="142">
        <f>IF(I477="","",(I477+'Sheet1 '!$G$12)*'Sheet1 '!$H$12)</f>
        <v>41.51</v>
      </c>
      <c r="K477" s="142"/>
      <c r="L477" s="142" t="str">
        <f>IF(K477="","",(K477+'Sheet1 '!$G$12)*'Sheet1 '!$H$12)</f>
        <v/>
      </c>
      <c r="M477" s="142"/>
      <c r="N477" s="142" t="str">
        <f>IF(M477="","",(M477+'Sheet1 '!$G$12)*'Sheet1 '!$H$12)</f>
        <v/>
      </c>
      <c r="O477" s="142"/>
      <c r="P477" s="142" t="str">
        <f>IF(O477="","",(O477+'Sheet1 '!$G$12)*'Sheet1 '!$H$12)</f>
        <v/>
      </c>
    </row>
    <row r="478" spans="1:16" outlineLevel="1" x14ac:dyDescent="0.2">
      <c r="A478" s="12"/>
      <c r="B478" s="144">
        <v>24</v>
      </c>
      <c r="C478" s="138" t="s">
        <v>23</v>
      </c>
      <c r="D478" s="139" t="s">
        <v>10</v>
      </c>
      <c r="E478" s="140" t="s">
        <v>7</v>
      </c>
      <c r="F478" s="141"/>
      <c r="G478" s="142"/>
      <c r="H478" s="142" t="str">
        <f>IF(G478="","",(G478+'Sheet1 '!$G$12)*'Sheet1 '!$H$12)</f>
        <v/>
      </c>
      <c r="I478" s="142"/>
      <c r="J478" s="142" t="str">
        <f>IF(I478="","",(I478+'Sheet1 '!$G$12)*'Sheet1 '!$H$12)</f>
        <v/>
      </c>
      <c r="K478" s="142"/>
      <c r="L478" s="142" t="str">
        <f>IF(K478="","",(K478+'Sheet1 '!$G$12)*'Sheet1 '!$H$12)</f>
        <v/>
      </c>
      <c r="M478" s="142"/>
      <c r="N478" s="142" t="str">
        <f>IF(M478="","",(M478+'Sheet1 '!$G$12)*'Sheet1 '!$H$12)</f>
        <v/>
      </c>
      <c r="O478" s="142"/>
      <c r="P478" s="142" t="str">
        <f>IF(O478="","",(O478+'Sheet1 '!$G$12)*'Sheet1 '!$H$12)</f>
        <v/>
      </c>
    </row>
    <row r="479" spans="1:16" outlineLevel="1" x14ac:dyDescent="0.2">
      <c r="A479" s="12"/>
      <c r="B479" s="144">
        <v>25</v>
      </c>
      <c r="C479" s="138" t="s">
        <v>23</v>
      </c>
      <c r="D479" s="139" t="s">
        <v>32</v>
      </c>
      <c r="E479" s="140" t="s">
        <v>7</v>
      </c>
      <c r="F479" s="141"/>
      <c r="G479" s="142"/>
      <c r="H479" s="142" t="str">
        <f>IF(G479="","",(G479+'Sheet1 '!$G$12)*'Sheet1 '!$H$12)</f>
        <v/>
      </c>
      <c r="I479" s="142"/>
      <c r="J479" s="142" t="str">
        <f>IF(I479="","",(I479+'Sheet1 '!$G$12)*'Sheet1 '!$H$12)</f>
        <v/>
      </c>
      <c r="K479" s="142"/>
      <c r="L479" s="142" t="str">
        <f>IF(K479="","",(K479+'Sheet1 '!$G$12)*'Sheet1 '!$H$12)</f>
        <v/>
      </c>
      <c r="M479" s="142"/>
      <c r="N479" s="142" t="str">
        <f>IF(M479="","",(M479+'Sheet1 '!$G$12)*'Sheet1 '!$H$12)</f>
        <v/>
      </c>
      <c r="O479" s="142"/>
      <c r="P479" s="142" t="str">
        <f>IF(O479="","",(O479+'Sheet1 '!$G$12)*'Sheet1 '!$H$12)</f>
        <v/>
      </c>
    </row>
    <row r="480" spans="1:16" outlineLevel="1" x14ac:dyDescent="0.2">
      <c r="A480" s="12"/>
      <c r="B480" s="144">
        <v>26</v>
      </c>
      <c r="C480" s="138" t="s">
        <v>24</v>
      </c>
      <c r="D480" s="139" t="s">
        <v>10</v>
      </c>
      <c r="E480" s="140" t="s">
        <v>7</v>
      </c>
      <c r="F480" s="141"/>
      <c r="G480" s="142"/>
      <c r="H480" s="142" t="str">
        <f>IF(G480="","",(G480+'Sheet1 '!$G$12)*'Sheet1 '!$H$12)</f>
        <v/>
      </c>
      <c r="I480" s="142"/>
      <c r="J480" s="142" t="str">
        <f>IF(I480="","",(I480+'Sheet1 '!$G$12)*'Sheet1 '!$H$12)</f>
        <v/>
      </c>
      <c r="K480" s="142"/>
      <c r="L480" s="142" t="str">
        <f>IF(K480="","",(K480+'Sheet1 '!$G$12)*'Sheet1 '!$H$12)</f>
        <v/>
      </c>
      <c r="M480" s="142"/>
      <c r="N480" s="142" t="str">
        <f>IF(M480="","",(M480+'Sheet1 '!$G$12)*'Sheet1 '!$H$12)</f>
        <v/>
      </c>
      <c r="O480" s="142"/>
      <c r="P480" s="142" t="str">
        <f>IF(O480="","",(O480+'Sheet1 '!$G$12)*'Sheet1 '!$H$12)</f>
        <v/>
      </c>
    </row>
    <row r="481" spans="1:16" outlineLevel="1" x14ac:dyDescent="0.2">
      <c r="A481" s="12"/>
      <c r="B481" s="144">
        <v>27</v>
      </c>
      <c r="C481" s="138" t="s">
        <v>24</v>
      </c>
      <c r="D481" s="139" t="s">
        <v>32</v>
      </c>
      <c r="E481" s="140" t="s">
        <v>7</v>
      </c>
      <c r="F481" s="141"/>
      <c r="G481" s="142"/>
      <c r="H481" s="142" t="str">
        <f>IF(G481="","",(G481+'Sheet1 '!$G$12)*'Sheet1 '!$H$12)</f>
        <v/>
      </c>
      <c r="I481" s="142"/>
      <c r="J481" s="142" t="str">
        <f>IF(I481="","",(I481+'Sheet1 '!$G$12)*'Sheet1 '!$H$12)</f>
        <v/>
      </c>
      <c r="K481" s="142"/>
      <c r="L481" s="142" t="str">
        <f>IF(K481="","",(K481+'Sheet1 '!$G$12)*'Sheet1 '!$H$12)</f>
        <v/>
      </c>
      <c r="M481" s="142"/>
      <c r="N481" s="142" t="str">
        <f>IF(M481="","",(M481+'Sheet1 '!$G$12)*'Sheet1 '!$H$12)</f>
        <v/>
      </c>
      <c r="O481" s="142"/>
      <c r="P481" s="142" t="str">
        <f>IF(O481="","",(O481+'Sheet1 '!$G$12)*'Sheet1 '!$H$12)</f>
        <v/>
      </c>
    </row>
    <row r="482" spans="1:16" outlineLevel="1" x14ac:dyDescent="0.2">
      <c r="A482" s="12"/>
      <c r="B482" s="144">
        <v>28</v>
      </c>
      <c r="C482" s="138" t="s">
        <v>25</v>
      </c>
      <c r="D482" s="139" t="s">
        <v>10</v>
      </c>
      <c r="E482" s="140" t="s">
        <v>7</v>
      </c>
      <c r="F482" s="141"/>
      <c r="G482" s="142"/>
      <c r="H482" s="142" t="str">
        <f>IF(G482="","",(G482+'Sheet1 '!$G$12)*'Sheet1 '!$H$12)</f>
        <v/>
      </c>
      <c r="I482" s="142">
        <v>46</v>
      </c>
      <c r="J482" s="142">
        <f>IF(I482="","",(I482+'Sheet1 '!$G$12)*'Sheet1 '!$H$12)</f>
        <v>46.01</v>
      </c>
      <c r="K482" s="142">
        <v>39.299999999999997</v>
      </c>
      <c r="L482" s="142">
        <f>IF(K482="","",(K482+'Sheet1 '!$G$12)*'Sheet1 '!$H$12)</f>
        <v>39.309999999999995</v>
      </c>
      <c r="M482" s="142"/>
      <c r="N482" s="142" t="str">
        <f>IF(M482="","",(M482+'Sheet1 '!$G$12)*'Sheet1 '!$H$12)</f>
        <v/>
      </c>
      <c r="O482" s="142"/>
      <c r="P482" s="142" t="str">
        <f>IF(O482="","",(O482+'Sheet1 '!$G$12)*'Sheet1 '!$H$12)</f>
        <v/>
      </c>
    </row>
    <row r="483" spans="1:16" outlineLevel="1" x14ac:dyDescent="0.2">
      <c r="A483" s="12"/>
      <c r="B483" s="144">
        <v>29</v>
      </c>
      <c r="C483" s="138" t="s">
        <v>25</v>
      </c>
      <c r="D483" s="139" t="s">
        <v>32</v>
      </c>
      <c r="E483" s="140" t="s">
        <v>7</v>
      </c>
      <c r="F483" s="141"/>
      <c r="G483" s="142"/>
      <c r="H483" s="142" t="str">
        <f>IF(G483="","",(G483+'Sheet1 '!$G$12)*'Sheet1 '!$H$12)</f>
        <v/>
      </c>
      <c r="I483" s="142">
        <v>46</v>
      </c>
      <c r="J483" s="142">
        <f>IF(I483="","",(I483+'Sheet1 '!$G$12)*'Sheet1 '!$H$12)</f>
        <v>46.01</v>
      </c>
      <c r="K483" s="142"/>
      <c r="L483" s="142" t="str">
        <f>IF(K483="","",(K483+'Sheet1 '!$G$12)*'Sheet1 '!$H$12)</f>
        <v/>
      </c>
      <c r="M483" s="142"/>
      <c r="N483" s="142" t="str">
        <f>IF(M483="","",(M483+'Sheet1 '!$G$12)*'Sheet1 '!$H$12)</f>
        <v/>
      </c>
      <c r="O483" s="142"/>
      <c r="P483" s="142" t="str">
        <f>IF(O483="","",(O483+'Sheet1 '!$G$12)*'Sheet1 '!$H$12)</f>
        <v/>
      </c>
    </row>
    <row r="484" spans="1:16" outlineLevel="1" x14ac:dyDescent="0.2">
      <c r="A484" s="12"/>
      <c r="B484" s="144">
        <v>30</v>
      </c>
      <c r="C484" s="138" t="s">
        <v>26</v>
      </c>
      <c r="D484" s="139" t="s">
        <v>32</v>
      </c>
      <c r="E484" s="140" t="s">
        <v>7</v>
      </c>
      <c r="F484" s="141"/>
      <c r="G484" s="142"/>
      <c r="H484" s="142" t="str">
        <f>IF(G484="","",(G484+'Sheet1 '!$G$12)*'Sheet1 '!$H$12)</f>
        <v/>
      </c>
      <c r="I484" s="142">
        <v>29.45</v>
      </c>
      <c r="J484" s="142">
        <f>IF(I484="","",(I484+'Sheet1 '!$G$12)*'Sheet1 '!$H$12)</f>
        <v>29.46</v>
      </c>
      <c r="K484" s="142">
        <v>33.049999999999997</v>
      </c>
      <c r="L484" s="142">
        <f>IF(K484="","",(K484+'Sheet1 '!$G$12)*'Sheet1 '!$H$12)</f>
        <v>33.059999999999995</v>
      </c>
      <c r="M484" s="142"/>
      <c r="N484" s="142" t="str">
        <f>IF(M484="","",(M484+'Sheet1 '!$G$12)*'Sheet1 '!$H$12)</f>
        <v/>
      </c>
      <c r="O484" s="142"/>
      <c r="P484" s="142" t="str">
        <f>IF(O484="","",(O484+'Sheet1 '!$G$12)*'Sheet1 '!$H$12)</f>
        <v/>
      </c>
    </row>
    <row r="485" spans="1:16" outlineLevel="1" x14ac:dyDescent="0.2">
      <c r="A485" s="12"/>
      <c r="B485" s="144">
        <v>31</v>
      </c>
      <c r="C485" s="138" t="s">
        <v>27</v>
      </c>
      <c r="D485" s="139" t="s">
        <v>10</v>
      </c>
      <c r="E485" s="140" t="s">
        <v>7</v>
      </c>
      <c r="F485" s="141"/>
      <c r="G485" s="142"/>
      <c r="H485" s="142" t="str">
        <f>IF(G485="","",(G485+'Sheet1 '!$G$12)*'Sheet1 '!$H$12)</f>
        <v/>
      </c>
      <c r="I485" s="142">
        <v>33.75</v>
      </c>
      <c r="J485" s="142">
        <f>IF(I485="","",(I485+'Sheet1 '!$G$12)*'Sheet1 '!$H$12)</f>
        <v>33.76</v>
      </c>
      <c r="K485" s="142"/>
      <c r="L485" s="142" t="str">
        <f>IF(K485="","",(K485+'Sheet1 '!$G$12)*'Sheet1 '!$H$12)</f>
        <v/>
      </c>
      <c r="M485" s="142"/>
      <c r="N485" s="142" t="str">
        <f>IF(M485="","",(M485+'Sheet1 '!$G$12)*'Sheet1 '!$H$12)</f>
        <v/>
      </c>
      <c r="O485" s="142"/>
      <c r="P485" s="142" t="str">
        <f>IF(O485="","",(O485+'Sheet1 '!$G$12)*'Sheet1 '!$H$12)</f>
        <v/>
      </c>
    </row>
    <row r="486" spans="1:16" outlineLevel="1" x14ac:dyDescent="0.2">
      <c r="A486" s="12"/>
      <c r="B486" s="144">
        <v>32</v>
      </c>
      <c r="C486" s="138" t="s">
        <v>27</v>
      </c>
      <c r="D486" s="139" t="s">
        <v>32</v>
      </c>
      <c r="E486" s="140" t="s">
        <v>7</v>
      </c>
      <c r="F486" s="141"/>
      <c r="G486" s="142"/>
      <c r="H486" s="142" t="str">
        <f>IF(G486="","",(G486+'Sheet1 '!$G$12)*'Sheet1 '!$H$12)</f>
        <v/>
      </c>
      <c r="I486" s="142">
        <v>33.75</v>
      </c>
      <c r="J486" s="142">
        <f>IF(I486="","",(I486+'Sheet1 '!$G$12)*'Sheet1 '!$H$12)</f>
        <v>33.76</v>
      </c>
      <c r="K486" s="142"/>
      <c r="L486" s="142" t="str">
        <f>IF(K486="","",(K486+'Sheet1 '!$G$12)*'Sheet1 '!$H$12)</f>
        <v/>
      </c>
      <c r="M486" s="142"/>
      <c r="N486" s="142" t="str">
        <f>IF(M486="","",(M486+'Sheet1 '!$G$12)*'Sheet1 '!$H$12)</f>
        <v/>
      </c>
      <c r="O486" s="142"/>
      <c r="P486" s="142" t="str">
        <f>IF(O486="","",(O486+'Sheet1 '!$G$12)*'Sheet1 '!$H$12)</f>
        <v/>
      </c>
    </row>
    <row r="487" spans="1:16" outlineLevel="1" x14ac:dyDescent="0.2">
      <c r="A487" s="12"/>
      <c r="B487" s="144">
        <v>33</v>
      </c>
      <c r="C487" s="138" t="s">
        <v>28</v>
      </c>
      <c r="D487" s="139" t="s">
        <v>32</v>
      </c>
      <c r="E487" s="140" t="s">
        <v>7</v>
      </c>
      <c r="F487" s="141"/>
      <c r="G487" s="142"/>
      <c r="H487" s="142" t="str">
        <f>IF(G487="","",(G487+'Sheet1 '!$G$12)*'Sheet1 '!$H$12)</f>
        <v/>
      </c>
      <c r="I487" s="142">
        <v>29.45</v>
      </c>
      <c r="J487" s="142">
        <f>IF(I487="","",(I487+'Sheet1 '!$G$12)*'Sheet1 '!$H$12)</f>
        <v>29.46</v>
      </c>
      <c r="K487" s="142"/>
      <c r="L487" s="142" t="str">
        <f>IF(K487="","",(K487+'Sheet1 '!$G$12)*'Sheet1 '!$H$12)</f>
        <v/>
      </c>
      <c r="M487" s="142"/>
      <c r="N487" s="142" t="str">
        <f>IF(M487="","",(M487+'Sheet1 '!$G$12)*'Sheet1 '!$H$12)</f>
        <v/>
      </c>
      <c r="O487" s="142"/>
      <c r="P487" s="142" t="str">
        <f>IF(O487="","",(O487+'Sheet1 '!$G$12)*'Sheet1 '!$H$12)</f>
        <v/>
      </c>
    </row>
    <row r="488" spans="1:16" outlineLevel="1" x14ac:dyDescent="0.2">
      <c r="A488" s="12"/>
      <c r="B488" s="144">
        <v>34</v>
      </c>
      <c r="C488" s="138" t="s">
        <v>8</v>
      </c>
      <c r="D488" s="139" t="s">
        <v>5</v>
      </c>
      <c r="E488" s="140" t="s">
        <v>7</v>
      </c>
      <c r="F488" s="141"/>
      <c r="G488" s="142"/>
      <c r="H488" s="142" t="str">
        <f>IF(G488="","",(G488+'Sheet1 '!$G$12)*'Sheet1 '!$H$12)</f>
        <v/>
      </c>
      <c r="I488" s="142"/>
      <c r="J488" s="142" t="str">
        <f>IF(I488="","",(I488+'Sheet1 '!$G$12)*'Sheet1 '!$H$12)</f>
        <v/>
      </c>
      <c r="K488" s="142"/>
      <c r="L488" s="142" t="str">
        <f>IF(K488="","",(K488+'Sheet1 '!$G$12)*'Sheet1 '!$H$12)</f>
        <v/>
      </c>
      <c r="M488" s="142"/>
      <c r="N488" s="142" t="str">
        <f>IF(M488="","",(M488+'Sheet1 '!$G$12)*'Sheet1 '!$H$12)</f>
        <v/>
      </c>
      <c r="O488" s="142"/>
      <c r="P488" s="142" t="str">
        <f>IF(O488="","",(O488+'Sheet1 '!$G$12)*'Sheet1 '!$H$12)</f>
        <v/>
      </c>
    </row>
    <row r="489" spans="1:16" outlineLevel="1" x14ac:dyDescent="0.2">
      <c r="A489" s="12"/>
      <c r="B489" s="144">
        <v>35</v>
      </c>
      <c r="C489" s="138" t="s">
        <v>29</v>
      </c>
      <c r="D489" s="139" t="s">
        <v>10</v>
      </c>
      <c r="E489" s="140" t="s">
        <v>7</v>
      </c>
      <c r="F489" s="141"/>
      <c r="G489" s="142"/>
      <c r="H489" s="142" t="str">
        <f>IF(G489="","",(G489+'Sheet1 '!$G$12)*'Sheet1 '!$H$12)</f>
        <v/>
      </c>
      <c r="I489" s="142">
        <v>33.75</v>
      </c>
      <c r="J489" s="142">
        <f>IF(I489="","",(I489+'Sheet1 '!$G$12)*'Sheet1 '!$H$12)</f>
        <v>33.76</v>
      </c>
      <c r="K489" s="142"/>
      <c r="L489" s="142" t="str">
        <f>IF(K489="","",(K489+'Sheet1 '!$G$12)*'Sheet1 '!$H$12)</f>
        <v/>
      </c>
      <c r="M489" s="142"/>
      <c r="N489" s="142" t="str">
        <f>IF(M489="","",(M489+'Sheet1 '!$G$12)*'Sheet1 '!$H$12)</f>
        <v/>
      </c>
      <c r="O489" s="142"/>
      <c r="P489" s="142" t="str">
        <f>IF(O489="","",(O489+'Sheet1 '!$G$12)*'Sheet1 '!$H$12)</f>
        <v/>
      </c>
    </row>
    <row r="490" spans="1:16" outlineLevel="1" x14ac:dyDescent="0.2">
      <c r="A490" s="12"/>
      <c r="B490" s="144">
        <v>36</v>
      </c>
      <c r="C490" s="138" t="s">
        <v>29</v>
      </c>
      <c r="D490" s="139" t="s">
        <v>32</v>
      </c>
      <c r="E490" s="140" t="s">
        <v>7</v>
      </c>
      <c r="F490" s="141"/>
      <c r="G490" s="142"/>
      <c r="H490" s="142" t="str">
        <f>IF(G490="","",(G490+'Sheet1 '!$G$12)*'Sheet1 '!$H$12)</f>
        <v/>
      </c>
      <c r="I490" s="142">
        <v>33.75</v>
      </c>
      <c r="J490" s="142">
        <f>IF(I490="","",(I490+'Sheet1 '!$G$12)*'Sheet1 '!$H$12)</f>
        <v>33.76</v>
      </c>
      <c r="K490" s="142"/>
      <c r="L490" s="142" t="str">
        <f>IF(K490="","",(K490+'Sheet1 '!$G$12)*'Sheet1 '!$H$12)</f>
        <v/>
      </c>
      <c r="M490" s="142"/>
      <c r="N490" s="142" t="str">
        <f>IF(M490="","",(M490+'Sheet1 '!$G$12)*'Sheet1 '!$H$12)</f>
        <v/>
      </c>
      <c r="O490" s="142"/>
      <c r="P490" s="142" t="str">
        <f>IF(O490="","",(O490+'Sheet1 '!$G$12)*'Sheet1 '!$H$12)</f>
        <v/>
      </c>
    </row>
    <row r="491" spans="1:16" outlineLevel="1" x14ac:dyDescent="0.2">
      <c r="A491" s="12"/>
      <c r="B491" s="144">
        <v>37</v>
      </c>
      <c r="C491" s="138" t="s">
        <v>30</v>
      </c>
      <c r="D491" s="139" t="s">
        <v>32</v>
      </c>
      <c r="E491" s="140" t="s">
        <v>7</v>
      </c>
      <c r="F491" s="141"/>
      <c r="G491" s="142"/>
      <c r="H491" s="142" t="str">
        <f>IF(G491="","",(G491+'Sheet1 '!$G$12)*'Sheet1 '!$H$12)</f>
        <v/>
      </c>
      <c r="I491" s="142"/>
      <c r="J491" s="142" t="str">
        <f>IF(I491="","",(I491+'Sheet1 '!$G$12)*'Sheet1 '!$H$12)</f>
        <v/>
      </c>
      <c r="K491" s="142"/>
      <c r="L491" s="142" t="str">
        <f>IF(K491="","",(K491+'Sheet1 '!$G$12)*'Sheet1 '!$H$12)</f>
        <v/>
      </c>
      <c r="M491" s="142"/>
      <c r="N491" s="142" t="str">
        <f>IF(M491="","",(M491+'Sheet1 '!$G$12)*'Sheet1 '!$H$12)</f>
        <v/>
      </c>
      <c r="O491" s="142"/>
      <c r="P491" s="142" t="str">
        <f>IF(O491="","",(O491+'Sheet1 '!$G$12)*'Sheet1 '!$H$12)</f>
        <v/>
      </c>
    </row>
    <row r="492" spans="1:16" outlineLevel="1" x14ac:dyDescent="0.2">
      <c r="A492" s="12"/>
      <c r="B492" s="144">
        <v>38</v>
      </c>
      <c r="C492" s="138" t="s">
        <v>2</v>
      </c>
      <c r="D492" s="145" t="s">
        <v>9</v>
      </c>
      <c r="E492" s="140" t="s">
        <v>7</v>
      </c>
      <c r="F492" s="141"/>
      <c r="G492" s="142"/>
      <c r="H492" s="142" t="str">
        <f>IF(G492="","",(G492+'Sheet1 '!$G$12)*'Sheet1 '!$H$12)</f>
        <v/>
      </c>
      <c r="I492" s="142"/>
      <c r="J492" s="142" t="str">
        <f>IF(I492="","",(I492+'Sheet1 '!$G$12)*'Sheet1 '!$H$12)</f>
        <v/>
      </c>
      <c r="K492" s="142"/>
      <c r="L492" s="142" t="str">
        <f>IF(K492="","",(K492+'Sheet1 '!$G$12)*'Sheet1 '!$H$12)</f>
        <v/>
      </c>
      <c r="M492" s="142"/>
      <c r="N492" s="142" t="str">
        <f>IF(M492="","",(M492+'Sheet1 '!$G$12)*'Sheet1 '!$H$12)</f>
        <v/>
      </c>
      <c r="O492" s="142"/>
      <c r="P492" s="142" t="str">
        <f>IF(O492="","",(O492+'Sheet1 '!$G$12)*'Sheet1 '!$H$12)</f>
        <v/>
      </c>
    </row>
    <row r="493" spans="1:16" outlineLevel="1" x14ac:dyDescent="0.2">
      <c r="A493" s="12"/>
      <c r="B493" s="144">
        <v>39</v>
      </c>
      <c r="C493" s="138" t="s">
        <v>31</v>
      </c>
      <c r="D493" s="139" t="s">
        <v>32</v>
      </c>
      <c r="E493" s="140" t="s">
        <v>7</v>
      </c>
      <c r="F493" s="141"/>
      <c r="G493" s="142"/>
      <c r="H493" s="142" t="str">
        <f>IF(G493="","",(G493+'Sheet1 '!$G$12)*'Sheet1 '!$H$12)</f>
        <v/>
      </c>
      <c r="I493" s="142">
        <v>30.65</v>
      </c>
      <c r="J493" s="142">
        <f>IF(I493="","",(I493+'Sheet1 '!$G$12)*'Sheet1 '!$H$12)</f>
        <v>30.66</v>
      </c>
      <c r="K493" s="142">
        <v>36.65</v>
      </c>
      <c r="L493" s="142">
        <f>IF(K493="","",(K493+'Sheet1 '!$G$12)*'Sheet1 '!$H$12)</f>
        <v>36.659999999999997</v>
      </c>
      <c r="M493" s="142"/>
      <c r="N493" s="142" t="str">
        <f>IF(M493="","",(M493+'Sheet1 '!$G$12)*'Sheet1 '!$H$12)</f>
        <v/>
      </c>
      <c r="O493" s="142"/>
      <c r="P493" s="142" t="str">
        <f>IF(O493="","",(O493+'Sheet1 '!$G$12)*'Sheet1 '!$H$12)</f>
        <v/>
      </c>
    </row>
    <row r="494" spans="1:16" outlineLevel="1" x14ac:dyDescent="0.2">
      <c r="A494" s="12"/>
      <c r="B494" s="144">
        <v>40</v>
      </c>
      <c r="C494" s="138" t="s">
        <v>35</v>
      </c>
      <c r="D494" s="139" t="s">
        <v>32</v>
      </c>
      <c r="E494" s="140" t="s">
        <v>7</v>
      </c>
      <c r="F494" s="141"/>
      <c r="G494" s="142"/>
      <c r="H494" s="142" t="str">
        <f>IF(G494="","",(G494+'Sheet1 '!$G$12)*'Sheet1 '!$H$12)</f>
        <v/>
      </c>
      <c r="I494" s="142"/>
      <c r="J494" s="142" t="str">
        <f>IF(I494="","",(I494+'Sheet1 '!$G$12)*'Sheet1 '!$H$12)</f>
        <v/>
      </c>
      <c r="K494" s="142"/>
      <c r="L494" s="142" t="str">
        <f>IF(K494="","",(K494+'Sheet1 '!$G$12)*'Sheet1 '!$H$12)</f>
        <v/>
      </c>
      <c r="M494" s="142"/>
      <c r="N494" s="142" t="str">
        <f>IF(M494="","",(M494+'Sheet1 '!$G$12)*'Sheet1 '!$H$12)</f>
        <v/>
      </c>
      <c r="O494" s="142"/>
      <c r="P494" s="142" t="str">
        <f>IF(O494="","",(O494+'Sheet1 '!$G$12)*'Sheet1 '!$H$12)</f>
        <v/>
      </c>
    </row>
    <row r="495" spans="1:16" outlineLevel="1" x14ac:dyDescent="0.2">
      <c r="A495" s="12"/>
      <c r="B495" s="144">
        <v>41</v>
      </c>
      <c r="C495" s="138" t="s">
        <v>0</v>
      </c>
      <c r="D495" s="139" t="s">
        <v>32</v>
      </c>
      <c r="E495" s="140" t="s">
        <v>7</v>
      </c>
      <c r="F495" s="141"/>
      <c r="G495" s="142"/>
      <c r="H495" s="142" t="str">
        <f>IF(G495="","",(G495+'Sheet1 '!$G$12)*'Sheet1 '!$H$12)</f>
        <v/>
      </c>
      <c r="I495" s="142">
        <v>25.5</v>
      </c>
      <c r="J495" s="142">
        <f>IF(I495="","",(I495+'Sheet1 '!$G$12)*'Sheet1 '!$H$12)</f>
        <v>25.51</v>
      </c>
      <c r="K495" s="142">
        <v>25.8</v>
      </c>
      <c r="L495" s="142">
        <f>IF(K495="","",(K495+'Sheet1 '!$G$12)*'Sheet1 '!$H$12)</f>
        <v>25.810000000000002</v>
      </c>
      <c r="M495" s="142"/>
      <c r="N495" s="142" t="str">
        <f>IF(M495="","",(M495+'Sheet1 '!$G$12)*'Sheet1 '!$H$12)</f>
        <v/>
      </c>
      <c r="O495" s="142"/>
      <c r="P495" s="142" t="str">
        <f>IF(O495="","",(O495+'Sheet1 '!$G$12)*'Sheet1 '!$H$12)</f>
        <v/>
      </c>
    </row>
    <row r="496" spans="1:16" outlineLevel="1" x14ac:dyDescent="0.2">
      <c r="A496" s="12"/>
      <c r="B496" s="144">
        <v>42</v>
      </c>
      <c r="C496" s="138" t="s">
        <v>34</v>
      </c>
      <c r="D496" s="139" t="s">
        <v>32</v>
      </c>
      <c r="E496" s="140" t="s">
        <v>7</v>
      </c>
      <c r="F496" s="141"/>
      <c r="G496" s="142"/>
      <c r="H496" s="142" t="str">
        <f>IF(G496="","",(G496+'Sheet1 '!$G$12)*'Sheet1 '!$H$12)</f>
        <v/>
      </c>
      <c r="I496" s="142">
        <v>48.45</v>
      </c>
      <c r="J496" s="142">
        <f>IF(I496="","",(I496+'Sheet1 '!$G$12)*'Sheet1 '!$H$12)</f>
        <v>48.46</v>
      </c>
      <c r="K496" s="142">
        <v>39.299999999999997</v>
      </c>
      <c r="L496" s="142">
        <f>IF(K496="","",(K496+'Sheet1 '!$G$12)*'Sheet1 '!$H$12)</f>
        <v>39.309999999999995</v>
      </c>
      <c r="M496" s="142"/>
      <c r="N496" s="142" t="str">
        <f>IF(M496="","",(M496+'Sheet1 '!$G$12)*'Sheet1 '!$H$12)</f>
        <v/>
      </c>
      <c r="O496" s="142"/>
      <c r="P496" s="142" t="str">
        <f>IF(O496="","",(O496+'Sheet1 '!$G$12)*'Sheet1 '!$H$12)</f>
        <v/>
      </c>
    </row>
    <row r="497" spans="1:16" outlineLevel="1" x14ac:dyDescent="0.2">
      <c r="A497" s="12"/>
      <c r="B497" s="144">
        <v>43</v>
      </c>
      <c r="C497" s="138" t="s">
        <v>36</v>
      </c>
      <c r="D497" s="139" t="s">
        <v>10</v>
      </c>
      <c r="E497" s="140" t="s">
        <v>7</v>
      </c>
      <c r="F497" s="141"/>
      <c r="G497" s="142"/>
      <c r="H497" s="142" t="str">
        <f>IF(G497="","",(G497+'Sheet1 '!$G$12)*'Sheet1 '!$H$12)</f>
        <v/>
      </c>
      <c r="I497" s="142">
        <v>48.45</v>
      </c>
      <c r="J497" s="142">
        <f>IF(I497="","",(I497+'Sheet1 '!$G$12)*'Sheet1 '!$H$12)</f>
        <v>48.46</v>
      </c>
      <c r="K497" s="142">
        <v>40.950000000000003</v>
      </c>
      <c r="L497" s="142">
        <f>IF(K497="","",(K497+'Sheet1 '!$G$12)*'Sheet1 '!$H$12)</f>
        <v>40.96</v>
      </c>
      <c r="M497" s="142"/>
      <c r="N497" s="142" t="str">
        <f>IF(M497="","",(M497+'Sheet1 '!$G$12)*'Sheet1 '!$H$12)</f>
        <v/>
      </c>
      <c r="O497" s="142"/>
      <c r="P497" s="142" t="str">
        <f>IF(O497="","",(O497+'Sheet1 '!$G$12)*'Sheet1 '!$H$12)</f>
        <v/>
      </c>
    </row>
    <row r="498" spans="1:16" outlineLevel="1" x14ac:dyDescent="0.2">
      <c r="A498" s="12"/>
      <c r="B498" s="144">
        <v>44</v>
      </c>
      <c r="C498" s="138" t="s">
        <v>36</v>
      </c>
      <c r="D498" s="139" t="s">
        <v>32</v>
      </c>
      <c r="E498" s="140" t="s">
        <v>7</v>
      </c>
      <c r="F498" s="141"/>
      <c r="G498" s="142"/>
      <c r="H498" s="142" t="str">
        <f>IF(G498="","",(G498+'Sheet1 '!$G$12)*'Sheet1 '!$H$12)</f>
        <v/>
      </c>
      <c r="I498" s="142">
        <v>48.45</v>
      </c>
      <c r="J498" s="142">
        <f>IF(I498="","",(I498+'Sheet1 '!$G$12)*'Sheet1 '!$H$12)</f>
        <v>48.46</v>
      </c>
      <c r="K498" s="142"/>
      <c r="L498" s="142" t="str">
        <f>IF(K498="","",(K498+'Sheet1 '!$G$12)*'Sheet1 '!$H$12)</f>
        <v/>
      </c>
      <c r="M498" s="142"/>
      <c r="N498" s="142" t="str">
        <f>IF(M498="","",(M498+'Sheet1 '!$G$12)*'Sheet1 '!$H$12)</f>
        <v/>
      </c>
      <c r="O498" s="142"/>
      <c r="P498" s="142" t="str">
        <f>IF(O498="","",(O498+'Sheet1 '!$G$12)*'Sheet1 '!$H$12)</f>
        <v/>
      </c>
    </row>
    <row r="499" spans="1:16" ht="13.5" outlineLevel="1" thickBot="1" x14ac:dyDescent="0.25">
      <c r="A499" s="32"/>
      <c r="B499" s="146">
        <v>45</v>
      </c>
      <c r="C499" s="147" t="s">
        <v>1</v>
      </c>
      <c r="D499" s="148" t="s">
        <v>32</v>
      </c>
      <c r="E499" s="149" t="s">
        <v>7</v>
      </c>
      <c r="F499" s="150"/>
      <c r="G499" s="151"/>
      <c r="H499" s="142" t="str">
        <f>IF(G499="","",(G499+'Sheet1 '!$G$12)*'Sheet1 '!$H$12)</f>
        <v/>
      </c>
      <c r="I499" s="151"/>
      <c r="J499" s="142" t="str">
        <f>IF(I499="","",(I499+'Sheet1 '!$G$12)*'Sheet1 '!$H$12)</f>
        <v/>
      </c>
      <c r="K499" s="151"/>
      <c r="L499" s="142" t="str">
        <f>IF(K499="","",(K499+'Sheet1 '!$G$12)*'Sheet1 '!$H$12)</f>
        <v/>
      </c>
      <c r="M499" s="151"/>
      <c r="N499" s="142" t="str">
        <f>IF(M499="","",(M499+'Sheet1 '!$G$12)*'Sheet1 '!$H$12)</f>
        <v/>
      </c>
      <c r="O499" s="151"/>
      <c r="P499" s="142" t="str">
        <f>IF(O499="","",(O499+'Sheet1 '!$G$12)*'Sheet1 '!$H$12)</f>
        <v/>
      </c>
    </row>
    <row r="500" spans="1:16" ht="13.5" thickTop="1" x14ac:dyDescent="0.2">
      <c r="A500" s="129" t="s">
        <v>50</v>
      </c>
      <c r="B500" s="130">
        <v>1</v>
      </c>
      <c r="C500" s="131" t="s">
        <v>11</v>
      </c>
      <c r="D500" s="132" t="s">
        <v>10</v>
      </c>
      <c r="E500" s="133" t="s">
        <v>7</v>
      </c>
      <c r="F500" s="152"/>
      <c r="G500" s="135"/>
      <c r="H500" s="312" t="str">
        <f>IF(G500="","",(G500+'Sheet1 '!$G$12)*'Sheet1 '!$H$12)</f>
        <v/>
      </c>
      <c r="I500" s="135">
        <v>36.6</v>
      </c>
      <c r="J500" s="312">
        <f>IF(I500="","",(I500+'Sheet1 '!$G$12)*'Sheet1 '!$H$12)</f>
        <v>36.61</v>
      </c>
      <c r="K500" s="135">
        <v>35.4</v>
      </c>
      <c r="L500" s="312">
        <f>IF(K500="","",(K500+'Sheet1 '!$G$12)*'Sheet1 '!$H$12)</f>
        <v>35.409999999999997</v>
      </c>
      <c r="M500" s="135"/>
      <c r="N500" s="312" t="str">
        <f>IF(M500="","",(M500+'Sheet1 '!$G$12)*'Sheet1 '!$H$12)</f>
        <v/>
      </c>
      <c r="O500" s="135"/>
      <c r="P500" s="312" t="str">
        <f>IF(O500="","",(O500+'Sheet1 '!$G$12)*'Sheet1 '!$H$12)</f>
        <v/>
      </c>
    </row>
    <row r="501" spans="1:16" outlineLevel="1" x14ac:dyDescent="0.2">
      <c r="A501" s="11" t="s">
        <v>51</v>
      </c>
      <c r="B501" s="137">
        <v>2</v>
      </c>
      <c r="C501" s="138" t="s">
        <v>11</v>
      </c>
      <c r="D501" s="139" t="s">
        <v>32</v>
      </c>
      <c r="E501" s="140" t="s">
        <v>7</v>
      </c>
      <c r="F501" s="141"/>
      <c r="G501" s="142"/>
      <c r="H501" s="142" t="str">
        <f>IF(G501="","",(G501+'Sheet1 '!$G$12)*'Sheet1 '!$H$12)</f>
        <v/>
      </c>
      <c r="I501" s="142">
        <v>36.6</v>
      </c>
      <c r="J501" s="142">
        <f>IF(I501="","",(I501+'Sheet1 '!$G$12)*'Sheet1 '!$H$12)</f>
        <v>36.61</v>
      </c>
      <c r="K501" s="142"/>
      <c r="L501" s="142" t="str">
        <f>IF(K501="","",(K501+'Sheet1 '!$G$12)*'Sheet1 '!$H$12)</f>
        <v/>
      </c>
      <c r="M501" s="142"/>
      <c r="N501" s="142" t="str">
        <f>IF(M501="","",(M501+'Sheet1 '!$G$12)*'Sheet1 '!$H$12)</f>
        <v/>
      </c>
      <c r="O501" s="142"/>
      <c r="P501" s="142" t="str">
        <f>IF(O501="","",(O501+'Sheet1 '!$G$12)*'Sheet1 '!$H$12)</f>
        <v/>
      </c>
    </row>
    <row r="502" spans="1:16" outlineLevel="1" x14ac:dyDescent="0.2">
      <c r="A502" s="12"/>
      <c r="B502" s="144">
        <v>3</v>
      </c>
      <c r="C502" s="138" t="s">
        <v>11</v>
      </c>
      <c r="D502" s="139" t="s">
        <v>5</v>
      </c>
      <c r="E502" s="140" t="s">
        <v>7</v>
      </c>
      <c r="F502" s="141"/>
      <c r="G502" s="142"/>
      <c r="H502" s="142" t="str">
        <f>IF(G502="","",(G502+'Sheet1 '!$G$12)*'Sheet1 '!$H$12)</f>
        <v/>
      </c>
      <c r="I502" s="142"/>
      <c r="J502" s="142" t="str">
        <f>IF(I502="","",(I502+'Sheet1 '!$G$12)*'Sheet1 '!$H$12)</f>
        <v/>
      </c>
      <c r="K502" s="142"/>
      <c r="L502" s="142" t="str">
        <f>IF(K502="","",(K502+'Sheet1 '!$G$12)*'Sheet1 '!$H$12)</f>
        <v/>
      </c>
      <c r="M502" s="142"/>
      <c r="N502" s="142" t="str">
        <f>IF(M502="","",(M502+'Sheet1 '!$G$12)*'Sheet1 '!$H$12)</f>
        <v/>
      </c>
      <c r="O502" s="142"/>
      <c r="P502" s="142" t="str">
        <f>IF(O502="","",(O502+'Sheet1 '!$G$12)*'Sheet1 '!$H$12)</f>
        <v/>
      </c>
    </row>
    <row r="503" spans="1:16" outlineLevel="1" x14ac:dyDescent="0.2">
      <c r="A503" s="12"/>
      <c r="B503" s="144">
        <v>4</v>
      </c>
      <c r="C503" s="138" t="s">
        <v>12</v>
      </c>
      <c r="D503" s="139" t="s">
        <v>10</v>
      </c>
      <c r="E503" s="140" t="s">
        <v>7</v>
      </c>
      <c r="F503" s="141"/>
      <c r="G503" s="142"/>
      <c r="H503" s="142" t="str">
        <f>IF(G503="","",(G503+'Sheet1 '!$G$12)*'Sheet1 '!$H$12)</f>
        <v/>
      </c>
      <c r="I503" s="142">
        <v>37.35</v>
      </c>
      <c r="J503" s="142">
        <f>IF(I503="","",(I503+'Sheet1 '!$G$12)*'Sheet1 '!$H$12)</f>
        <v>37.36</v>
      </c>
      <c r="K503" s="142">
        <v>35.4</v>
      </c>
      <c r="L503" s="142">
        <f>IF(K503="","",(K503+'Sheet1 '!$G$12)*'Sheet1 '!$H$12)</f>
        <v>35.409999999999997</v>
      </c>
      <c r="M503" s="142"/>
      <c r="N503" s="142" t="str">
        <f>IF(M503="","",(M503+'Sheet1 '!$G$12)*'Sheet1 '!$H$12)</f>
        <v/>
      </c>
      <c r="O503" s="142"/>
      <c r="P503" s="142" t="str">
        <f>IF(O503="","",(O503+'Sheet1 '!$G$12)*'Sheet1 '!$H$12)</f>
        <v/>
      </c>
    </row>
    <row r="504" spans="1:16" outlineLevel="1" x14ac:dyDescent="0.2">
      <c r="A504" s="12"/>
      <c r="B504" s="144">
        <v>5</v>
      </c>
      <c r="C504" s="138" t="s">
        <v>12</v>
      </c>
      <c r="D504" s="139" t="s">
        <v>32</v>
      </c>
      <c r="E504" s="140" t="s">
        <v>7</v>
      </c>
      <c r="F504" s="141"/>
      <c r="G504" s="142"/>
      <c r="H504" s="142" t="str">
        <f>IF(G504="","",(G504+'Sheet1 '!$G$12)*'Sheet1 '!$H$12)</f>
        <v/>
      </c>
      <c r="I504" s="142">
        <v>37.35</v>
      </c>
      <c r="J504" s="142">
        <f>IF(I504="","",(I504+'Sheet1 '!$G$12)*'Sheet1 '!$H$12)</f>
        <v>37.36</v>
      </c>
      <c r="K504" s="142"/>
      <c r="L504" s="142" t="str">
        <f>IF(K504="","",(K504+'Sheet1 '!$G$12)*'Sheet1 '!$H$12)</f>
        <v/>
      </c>
      <c r="M504" s="142"/>
      <c r="N504" s="142" t="str">
        <f>IF(M504="","",(M504+'Sheet1 '!$G$12)*'Sheet1 '!$H$12)</f>
        <v/>
      </c>
      <c r="O504" s="142"/>
      <c r="P504" s="142" t="str">
        <f>IF(O504="","",(O504+'Sheet1 '!$G$12)*'Sheet1 '!$H$12)</f>
        <v/>
      </c>
    </row>
    <row r="505" spans="1:16" outlineLevel="1" x14ac:dyDescent="0.2">
      <c r="A505" s="12"/>
      <c r="B505" s="144">
        <v>6</v>
      </c>
      <c r="C505" s="138" t="s">
        <v>12</v>
      </c>
      <c r="D505" s="139" t="s">
        <v>5</v>
      </c>
      <c r="E505" s="140" t="s">
        <v>7</v>
      </c>
      <c r="F505" s="141"/>
      <c r="G505" s="142"/>
      <c r="H505" s="142" t="str">
        <f>IF(G505="","",(G505+'Sheet1 '!$G$12)*'Sheet1 '!$H$12)</f>
        <v/>
      </c>
      <c r="I505" s="142"/>
      <c r="J505" s="142" t="str">
        <f>IF(I505="","",(I505+'Sheet1 '!$G$12)*'Sheet1 '!$H$12)</f>
        <v/>
      </c>
      <c r="K505" s="142"/>
      <c r="L505" s="142" t="str">
        <f>IF(K505="","",(K505+'Sheet1 '!$G$12)*'Sheet1 '!$H$12)</f>
        <v/>
      </c>
      <c r="M505" s="142"/>
      <c r="N505" s="142" t="str">
        <f>IF(M505="","",(M505+'Sheet1 '!$G$12)*'Sheet1 '!$H$12)</f>
        <v/>
      </c>
      <c r="O505" s="142"/>
      <c r="P505" s="142" t="str">
        <f>IF(O505="","",(O505+'Sheet1 '!$G$12)*'Sheet1 '!$H$12)</f>
        <v/>
      </c>
    </row>
    <row r="506" spans="1:16" outlineLevel="1" x14ac:dyDescent="0.2">
      <c r="A506" s="12"/>
      <c r="B506" s="144">
        <v>7</v>
      </c>
      <c r="C506" s="138" t="s">
        <v>13</v>
      </c>
      <c r="D506" s="139" t="s">
        <v>32</v>
      </c>
      <c r="E506" s="140" t="s">
        <v>7</v>
      </c>
      <c r="F506" s="141"/>
      <c r="G506" s="142"/>
      <c r="H506" s="142" t="str">
        <f>IF(G506="","",(G506+'Sheet1 '!$G$12)*'Sheet1 '!$H$12)</f>
        <v/>
      </c>
      <c r="I506" s="142">
        <v>37.35</v>
      </c>
      <c r="J506" s="142">
        <f>IF(I506="","",(I506+'Sheet1 '!$G$12)*'Sheet1 '!$H$12)</f>
        <v>37.36</v>
      </c>
      <c r="K506" s="142">
        <v>35.4</v>
      </c>
      <c r="L506" s="142">
        <f>IF(K506="","",(K506+'Sheet1 '!$G$12)*'Sheet1 '!$H$12)</f>
        <v>35.409999999999997</v>
      </c>
      <c r="M506" s="142"/>
      <c r="N506" s="142" t="str">
        <f>IF(M506="","",(M506+'Sheet1 '!$G$12)*'Sheet1 '!$H$12)</f>
        <v/>
      </c>
      <c r="O506" s="142"/>
      <c r="P506" s="142" t="str">
        <f>IF(O506="","",(O506+'Sheet1 '!$G$12)*'Sheet1 '!$H$12)</f>
        <v/>
      </c>
    </row>
    <row r="507" spans="1:16" outlineLevel="1" x14ac:dyDescent="0.2">
      <c r="A507" s="12"/>
      <c r="B507" s="144">
        <v>8</v>
      </c>
      <c r="C507" s="138" t="s">
        <v>14</v>
      </c>
      <c r="D507" s="139" t="s">
        <v>10</v>
      </c>
      <c r="E507" s="140" t="s">
        <v>7</v>
      </c>
      <c r="F507" s="141"/>
      <c r="G507" s="142"/>
      <c r="H507" s="142" t="str">
        <f>IF(G507="","",(G507+'Sheet1 '!$G$12)*'Sheet1 '!$H$12)</f>
        <v/>
      </c>
      <c r="I507" s="142">
        <v>38.85</v>
      </c>
      <c r="J507" s="142">
        <f>IF(I507="","",(I507+'Sheet1 '!$G$12)*'Sheet1 '!$H$12)</f>
        <v>38.86</v>
      </c>
      <c r="K507" s="142">
        <v>37.1</v>
      </c>
      <c r="L507" s="142">
        <f>IF(K507="","",(K507+'Sheet1 '!$G$12)*'Sheet1 '!$H$12)</f>
        <v>37.11</v>
      </c>
      <c r="M507" s="142"/>
      <c r="N507" s="142" t="str">
        <f>IF(M507="","",(M507+'Sheet1 '!$G$12)*'Sheet1 '!$H$12)</f>
        <v/>
      </c>
      <c r="O507" s="142"/>
      <c r="P507" s="142" t="str">
        <f>IF(O507="","",(O507+'Sheet1 '!$G$12)*'Sheet1 '!$H$12)</f>
        <v/>
      </c>
    </row>
    <row r="508" spans="1:16" outlineLevel="1" x14ac:dyDescent="0.2">
      <c r="A508" s="12"/>
      <c r="B508" s="144">
        <v>9</v>
      </c>
      <c r="C508" s="138" t="s">
        <v>14</v>
      </c>
      <c r="D508" s="139" t="s">
        <v>32</v>
      </c>
      <c r="E508" s="140" t="s">
        <v>7</v>
      </c>
      <c r="F508" s="141"/>
      <c r="G508" s="142"/>
      <c r="H508" s="142" t="str">
        <f>IF(G508="","",(G508+'Sheet1 '!$G$12)*'Sheet1 '!$H$12)</f>
        <v/>
      </c>
      <c r="I508" s="142">
        <v>38.85</v>
      </c>
      <c r="J508" s="142">
        <f>IF(I508="","",(I508+'Sheet1 '!$G$12)*'Sheet1 '!$H$12)</f>
        <v>38.86</v>
      </c>
      <c r="K508" s="142"/>
      <c r="L508" s="142" t="str">
        <f>IF(K508="","",(K508+'Sheet1 '!$G$12)*'Sheet1 '!$H$12)</f>
        <v/>
      </c>
      <c r="M508" s="142"/>
      <c r="N508" s="142" t="str">
        <f>IF(M508="","",(M508+'Sheet1 '!$G$12)*'Sheet1 '!$H$12)</f>
        <v/>
      </c>
      <c r="O508" s="142"/>
      <c r="P508" s="142" t="str">
        <f>IF(O508="","",(O508+'Sheet1 '!$G$12)*'Sheet1 '!$H$12)</f>
        <v/>
      </c>
    </row>
    <row r="509" spans="1:16" outlineLevel="1" x14ac:dyDescent="0.2">
      <c r="A509" s="12"/>
      <c r="B509" s="144">
        <v>10</v>
      </c>
      <c r="C509" s="138" t="s">
        <v>15</v>
      </c>
      <c r="D509" s="139" t="s">
        <v>10</v>
      </c>
      <c r="E509" s="140" t="s">
        <v>7</v>
      </c>
      <c r="F509" s="141"/>
      <c r="G509" s="142"/>
      <c r="H509" s="142" t="str">
        <f>IF(G509="","",(G509+'Sheet1 '!$G$12)*'Sheet1 '!$H$12)</f>
        <v/>
      </c>
      <c r="I509" s="142">
        <v>38.85</v>
      </c>
      <c r="J509" s="142">
        <f>IF(I509="","",(I509+'Sheet1 '!$G$12)*'Sheet1 '!$H$12)</f>
        <v>38.86</v>
      </c>
      <c r="K509" s="142">
        <v>37.1</v>
      </c>
      <c r="L509" s="142">
        <f>IF(K509="","",(K509+'Sheet1 '!$G$12)*'Sheet1 '!$H$12)</f>
        <v>37.11</v>
      </c>
      <c r="M509" s="142"/>
      <c r="N509" s="142" t="str">
        <f>IF(M509="","",(M509+'Sheet1 '!$G$12)*'Sheet1 '!$H$12)</f>
        <v/>
      </c>
      <c r="O509" s="142"/>
      <c r="P509" s="142" t="str">
        <f>IF(O509="","",(O509+'Sheet1 '!$G$12)*'Sheet1 '!$H$12)</f>
        <v/>
      </c>
    </row>
    <row r="510" spans="1:16" outlineLevel="1" x14ac:dyDescent="0.2">
      <c r="A510" s="12"/>
      <c r="B510" s="144">
        <v>11</v>
      </c>
      <c r="C510" s="138" t="s">
        <v>15</v>
      </c>
      <c r="D510" s="139" t="s">
        <v>32</v>
      </c>
      <c r="E510" s="140" t="s">
        <v>7</v>
      </c>
      <c r="F510" s="141"/>
      <c r="G510" s="142"/>
      <c r="H510" s="142" t="str">
        <f>IF(G510="","",(G510+'Sheet1 '!$G$12)*'Sheet1 '!$H$12)</f>
        <v/>
      </c>
      <c r="I510" s="142">
        <v>38.85</v>
      </c>
      <c r="J510" s="142">
        <f>IF(I510="","",(I510+'Sheet1 '!$G$12)*'Sheet1 '!$H$12)</f>
        <v>38.86</v>
      </c>
      <c r="K510" s="142"/>
      <c r="L510" s="142" t="str">
        <f>IF(K510="","",(K510+'Sheet1 '!$G$12)*'Sheet1 '!$H$12)</f>
        <v/>
      </c>
      <c r="M510" s="142"/>
      <c r="N510" s="142" t="str">
        <f>IF(M510="","",(M510+'Sheet1 '!$G$12)*'Sheet1 '!$H$12)</f>
        <v/>
      </c>
      <c r="O510" s="142"/>
      <c r="P510" s="142" t="str">
        <f>IF(O510="","",(O510+'Sheet1 '!$G$12)*'Sheet1 '!$H$12)</f>
        <v/>
      </c>
    </row>
    <row r="511" spans="1:16" outlineLevel="1" x14ac:dyDescent="0.2">
      <c r="A511" s="12"/>
      <c r="B511" s="144">
        <v>12</v>
      </c>
      <c r="C511" s="138" t="s">
        <v>16</v>
      </c>
      <c r="D511" s="139" t="s">
        <v>32</v>
      </c>
      <c r="E511" s="140" t="s">
        <v>7</v>
      </c>
      <c r="F511" s="141"/>
      <c r="G511" s="142"/>
      <c r="H511" s="142" t="str">
        <f>IF(G511="","",(G511+'Sheet1 '!$G$12)*'Sheet1 '!$H$12)</f>
        <v/>
      </c>
      <c r="I511" s="142">
        <v>38.85</v>
      </c>
      <c r="J511" s="142">
        <f>IF(I511="","",(I511+'Sheet1 '!$G$12)*'Sheet1 '!$H$12)</f>
        <v>38.86</v>
      </c>
      <c r="K511" s="142">
        <v>37.1</v>
      </c>
      <c r="L511" s="142">
        <f>IF(K511="","",(K511+'Sheet1 '!$G$12)*'Sheet1 '!$H$12)</f>
        <v>37.11</v>
      </c>
      <c r="M511" s="142"/>
      <c r="N511" s="142" t="str">
        <f>IF(M511="","",(M511+'Sheet1 '!$G$12)*'Sheet1 '!$H$12)</f>
        <v/>
      </c>
      <c r="O511" s="142"/>
      <c r="P511" s="142" t="str">
        <f>IF(O511="","",(O511+'Sheet1 '!$G$12)*'Sheet1 '!$H$12)</f>
        <v/>
      </c>
    </row>
    <row r="512" spans="1:16" outlineLevel="1" x14ac:dyDescent="0.2">
      <c r="A512" s="12"/>
      <c r="B512" s="144">
        <v>13</v>
      </c>
      <c r="C512" s="138" t="s">
        <v>17</v>
      </c>
      <c r="D512" s="139" t="s">
        <v>32</v>
      </c>
      <c r="E512" s="140" t="s">
        <v>7</v>
      </c>
      <c r="F512" s="141"/>
      <c r="G512" s="142"/>
      <c r="H512" s="142" t="str">
        <f>IF(G512="","",(G512+'Sheet1 '!$G$12)*'Sheet1 '!$H$12)</f>
        <v/>
      </c>
      <c r="I512" s="142">
        <v>38.85</v>
      </c>
      <c r="J512" s="142">
        <f>IF(I512="","",(I512+'Sheet1 '!$G$12)*'Sheet1 '!$H$12)</f>
        <v>38.86</v>
      </c>
      <c r="K512" s="142">
        <v>37.1</v>
      </c>
      <c r="L512" s="142">
        <f>IF(K512="","",(K512+'Sheet1 '!$G$12)*'Sheet1 '!$H$12)</f>
        <v>37.11</v>
      </c>
      <c r="M512" s="142"/>
      <c r="N512" s="142" t="str">
        <f>IF(M512="","",(M512+'Sheet1 '!$G$12)*'Sheet1 '!$H$12)</f>
        <v/>
      </c>
      <c r="O512" s="142"/>
      <c r="P512" s="142" t="str">
        <f>IF(O512="","",(O512+'Sheet1 '!$G$12)*'Sheet1 '!$H$12)</f>
        <v/>
      </c>
    </row>
    <row r="513" spans="1:16" outlineLevel="1" x14ac:dyDescent="0.2">
      <c r="A513" s="12"/>
      <c r="B513" s="144">
        <v>14</v>
      </c>
      <c r="C513" s="138" t="s">
        <v>18</v>
      </c>
      <c r="D513" s="139" t="s">
        <v>10</v>
      </c>
      <c r="E513" s="140" t="s">
        <v>7</v>
      </c>
      <c r="F513" s="141"/>
      <c r="G513" s="142"/>
      <c r="H513" s="142" t="str">
        <f>IF(G513="","",(G513+'Sheet1 '!$G$12)*'Sheet1 '!$H$12)</f>
        <v/>
      </c>
      <c r="I513" s="142">
        <v>39.299999999999997</v>
      </c>
      <c r="J513" s="142">
        <f>IF(I513="","",(I513+'Sheet1 '!$G$12)*'Sheet1 '!$H$12)</f>
        <v>39.309999999999995</v>
      </c>
      <c r="K513" s="142">
        <v>37.1</v>
      </c>
      <c r="L513" s="142">
        <f>IF(K513="","",(K513+'Sheet1 '!$G$12)*'Sheet1 '!$H$12)</f>
        <v>37.11</v>
      </c>
      <c r="M513" s="142"/>
      <c r="N513" s="142" t="str">
        <f>IF(M513="","",(M513+'Sheet1 '!$G$12)*'Sheet1 '!$H$12)</f>
        <v/>
      </c>
      <c r="O513" s="142"/>
      <c r="P513" s="142" t="str">
        <f>IF(O513="","",(O513+'Sheet1 '!$G$12)*'Sheet1 '!$H$12)</f>
        <v/>
      </c>
    </row>
    <row r="514" spans="1:16" outlineLevel="1" x14ac:dyDescent="0.2">
      <c r="A514" s="12"/>
      <c r="B514" s="144">
        <v>15</v>
      </c>
      <c r="C514" s="138" t="s">
        <v>18</v>
      </c>
      <c r="D514" s="139" t="s">
        <v>32</v>
      </c>
      <c r="E514" s="140" t="s">
        <v>7</v>
      </c>
      <c r="F514" s="141"/>
      <c r="G514" s="142"/>
      <c r="H514" s="142" t="str">
        <f>IF(G514="","",(G514+'Sheet1 '!$G$12)*'Sheet1 '!$H$12)</f>
        <v/>
      </c>
      <c r="I514" s="142">
        <v>39.299999999999997</v>
      </c>
      <c r="J514" s="142">
        <f>IF(I514="","",(I514+'Sheet1 '!$G$12)*'Sheet1 '!$H$12)</f>
        <v>39.309999999999995</v>
      </c>
      <c r="K514" s="142"/>
      <c r="L514" s="142" t="str">
        <f>IF(K514="","",(K514+'Sheet1 '!$G$12)*'Sheet1 '!$H$12)</f>
        <v/>
      </c>
      <c r="M514" s="142"/>
      <c r="N514" s="142" t="str">
        <f>IF(M514="","",(M514+'Sheet1 '!$G$12)*'Sheet1 '!$H$12)</f>
        <v/>
      </c>
      <c r="O514" s="142"/>
      <c r="P514" s="142" t="str">
        <f>IF(O514="","",(O514+'Sheet1 '!$G$12)*'Sheet1 '!$H$12)</f>
        <v/>
      </c>
    </row>
    <row r="515" spans="1:16" outlineLevel="1" x14ac:dyDescent="0.2">
      <c r="A515" s="12"/>
      <c r="B515" s="144">
        <v>16</v>
      </c>
      <c r="C515" s="138" t="s">
        <v>19</v>
      </c>
      <c r="D515" s="139" t="s">
        <v>10</v>
      </c>
      <c r="E515" s="140" t="s">
        <v>7</v>
      </c>
      <c r="F515" s="141"/>
      <c r="G515" s="142"/>
      <c r="H515" s="142" t="str">
        <f>IF(G515="","",(G515+'Sheet1 '!$G$12)*'Sheet1 '!$H$12)</f>
        <v/>
      </c>
      <c r="I515" s="142"/>
      <c r="J515" s="142" t="str">
        <f>IF(I515="","",(I515+'Sheet1 '!$G$12)*'Sheet1 '!$H$12)</f>
        <v/>
      </c>
      <c r="K515" s="142">
        <v>37.950000000000003</v>
      </c>
      <c r="L515" s="142">
        <f>IF(K515="","",(K515+'Sheet1 '!$G$12)*'Sheet1 '!$H$12)</f>
        <v>37.96</v>
      </c>
      <c r="M515" s="142"/>
      <c r="N515" s="142" t="str">
        <f>IF(M515="","",(M515+'Sheet1 '!$G$12)*'Sheet1 '!$H$12)</f>
        <v/>
      </c>
      <c r="O515" s="142"/>
      <c r="P515" s="142" t="str">
        <f>IF(O515="","",(O515+'Sheet1 '!$G$12)*'Sheet1 '!$H$12)</f>
        <v/>
      </c>
    </row>
    <row r="516" spans="1:16" outlineLevel="1" x14ac:dyDescent="0.2">
      <c r="A516" s="12"/>
      <c r="B516" s="144">
        <v>17</v>
      </c>
      <c r="C516" s="138" t="s">
        <v>19</v>
      </c>
      <c r="D516" s="139" t="s">
        <v>32</v>
      </c>
      <c r="E516" s="140" t="s">
        <v>7</v>
      </c>
      <c r="F516" s="141"/>
      <c r="G516" s="142"/>
      <c r="H516" s="142" t="str">
        <f>IF(G516="","",(G516+'Sheet1 '!$G$12)*'Sheet1 '!$H$12)</f>
        <v/>
      </c>
      <c r="I516" s="142"/>
      <c r="J516" s="142" t="str">
        <f>IF(I516="","",(I516+'Sheet1 '!$G$12)*'Sheet1 '!$H$12)</f>
        <v/>
      </c>
      <c r="K516" s="142"/>
      <c r="L516" s="142" t="str">
        <f>IF(K516="","",(K516+'Sheet1 '!$G$12)*'Sheet1 '!$H$12)</f>
        <v/>
      </c>
      <c r="M516" s="142"/>
      <c r="N516" s="142" t="str">
        <f>IF(M516="","",(M516+'Sheet1 '!$G$12)*'Sheet1 '!$H$12)</f>
        <v/>
      </c>
      <c r="O516" s="142"/>
      <c r="P516" s="142" t="str">
        <f>IF(O516="","",(O516+'Sheet1 '!$G$12)*'Sheet1 '!$H$12)</f>
        <v/>
      </c>
    </row>
    <row r="517" spans="1:16" outlineLevel="1" x14ac:dyDescent="0.2">
      <c r="A517" s="12"/>
      <c r="B517" s="144">
        <v>18</v>
      </c>
      <c r="C517" s="138" t="s">
        <v>20</v>
      </c>
      <c r="D517" s="139" t="s">
        <v>10</v>
      </c>
      <c r="E517" s="140" t="s">
        <v>7</v>
      </c>
      <c r="F517" s="141"/>
      <c r="G517" s="142"/>
      <c r="H517" s="142" t="str">
        <f>IF(G517="","",(G517+'Sheet1 '!$G$12)*'Sheet1 '!$H$12)</f>
        <v/>
      </c>
      <c r="I517" s="142"/>
      <c r="J517" s="142" t="str">
        <f>IF(I517="","",(I517+'Sheet1 '!$G$12)*'Sheet1 '!$H$12)</f>
        <v/>
      </c>
      <c r="K517" s="142"/>
      <c r="L517" s="142" t="str">
        <f>IF(K517="","",(K517+'Sheet1 '!$G$12)*'Sheet1 '!$H$12)</f>
        <v/>
      </c>
      <c r="M517" s="142"/>
      <c r="N517" s="142" t="str">
        <f>IF(M517="","",(M517+'Sheet1 '!$G$12)*'Sheet1 '!$H$12)</f>
        <v/>
      </c>
      <c r="O517" s="142"/>
      <c r="P517" s="142" t="str">
        <f>IF(O517="","",(O517+'Sheet1 '!$G$12)*'Sheet1 '!$H$12)</f>
        <v/>
      </c>
    </row>
    <row r="518" spans="1:16" outlineLevel="1" x14ac:dyDescent="0.2">
      <c r="A518" s="12"/>
      <c r="B518" s="144">
        <v>19</v>
      </c>
      <c r="C518" s="138" t="s">
        <v>20</v>
      </c>
      <c r="D518" s="139" t="s">
        <v>32</v>
      </c>
      <c r="E518" s="140" t="s">
        <v>7</v>
      </c>
      <c r="F518" s="141"/>
      <c r="G518" s="142"/>
      <c r="H518" s="142" t="str">
        <f>IF(G518="","",(G518+'Sheet1 '!$G$12)*'Sheet1 '!$H$12)</f>
        <v/>
      </c>
      <c r="I518" s="142"/>
      <c r="J518" s="142" t="str">
        <f>IF(I518="","",(I518+'Sheet1 '!$G$12)*'Sheet1 '!$H$12)</f>
        <v/>
      </c>
      <c r="K518" s="142"/>
      <c r="L518" s="142" t="str">
        <f>IF(K518="","",(K518+'Sheet1 '!$G$12)*'Sheet1 '!$H$12)</f>
        <v/>
      </c>
      <c r="M518" s="142"/>
      <c r="N518" s="142" t="str">
        <f>IF(M518="","",(M518+'Sheet1 '!$G$12)*'Sheet1 '!$H$12)</f>
        <v/>
      </c>
      <c r="O518" s="142"/>
      <c r="P518" s="142" t="str">
        <f>IF(O518="","",(O518+'Sheet1 '!$G$12)*'Sheet1 '!$H$12)</f>
        <v/>
      </c>
    </row>
    <row r="519" spans="1:16" outlineLevel="1" x14ac:dyDescent="0.2">
      <c r="A519" s="12"/>
      <c r="B519" s="144">
        <v>20</v>
      </c>
      <c r="C519" s="138" t="s">
        <v>21</v>
      </c>
      <c r="D519" s="139" t="s">
        <v>10</v>
      </c>
      <c r="E519" s="140" t="s">
        <v>7</v>
      </c>
      <c r="F519" s="141"/>
      <c r="G519" s="142"/>
      <c r="H519" s="142" t="str">
        <f>IF(G519="","",(G519+'Sheet1 '!$G$12)*'Sheet1 '!$H$12)</f>
        <v/>
      </c>
      <c r="I519" s="142">
        <v>39.35</v>
      </c>
      <c r="J519" s="142">
        <f>IF(I519="","",(I519+'Sheet1 '!$G$12)*'Sheet1 '!$H$12)</f>
        <v>39.36</v>
      </c>
      <c r="K519" s="142">
        <v>42.7</v>
      </c>
      <c r="L519" s="142">
        <f>IF(K519="","",(K519+'Sheet1 '!$G$12)*'Sheet1 '!$H$12)</f>
        <v>42.71</v>
      </c>
      <c r="M519" s="142"/>
      <c r="N519" s="142" t="str">
        <f>IF(M519="","",(M519+'Sheet1 '!$G$12)*'Sheet1 '!$H$12)</f>
        <v/>
      </c>
      <c r="O519" s="142"/>
      <c r="P519" s="142" t="str">
        <f>IF(O519="","",(O519+'Sheet1 '!$G$12)*'Sheet1 '!$H$12)</f>
        <v/>
      </c>
    </row>
    <row r="520" spans="1:16" outlineLevel="1" x14ac:dyDescent="0.2">
      <c r="A520" s="12"/>
      <c r="B520" s="144">
        <v>21</v>
      </c>
      <c r="C520" s="138" t="s">
        <v>21</v>
      </c>
      <c r="D520" s="139" t="s">
        <v>32</v>
      </c>
      <c r="E520" s="140" t="s">
        <v>7</v>
      </c>
      <c r="F520" s="141"/>
      <c r="G520" s="142"/>
      <c r="H520" s="142" t="str">
        <f>IF(G520="","",(G520+'Sheet1 '!$G$12)*'Sheet1 '!$H$12)</f>
        <v/>
      </c>
      <c r="I520" s="142">
        <v>39.35</v>
      </c>
      <c r="J520" s="142">
        <f>IF(I520="","",(I520+'Sheet1 '!$G$12)*'Sheet1 '!$H$12)</f>
        <v>39.36</v>
      </c>
      <c r="K520" s="142"/>
      <c r="L520" s="142" t="str">
        <f>IF(K520="","",(K520+'Sheet1 '!$G$12)*'Sheet1 '!$H$12)</f>
        <v/>
      </c>
      <c r="M520" s="142"/>
      <c r="N520" s="142" t="str">
        <f>IF(M520="","",(M520+'Sheet1 '!$G$12)*'Sheet1 '!$H$12)</f>
        <v/>
      </c>
      <c r="O520" s="142"/>
      <c r="P520" s="142" t="str">
        <f>IF(O520="","",(O520+'Sheet1 '!$G$12)*'Sheet1 '!$H$12)</f>
        <v/>
      </c>
    </row>
    <row r="521" spans="1:16" outlineLevel="1" x14ac:dyDescent="0.2">
      <c r="A521" s="12"/>
      <c r="B521" s="144">
        <v>22</v>
      </c>
      <c r="C521" s="138" t="s">
        <v>22</v>
      </c>
      <c r="D521" s="139" t="s">
        <v>10</v>
      </c>
      <c r="E521" s="140" t="s">
        <v>7</v>
      </c>
      <c r="F521" s="141"/>
      <c r="G521" s="142"/>
      <c r="H521" s="142" t="str">
        <f>IF(G521="","",(G521+'Sheet1 '!$G$12)*'Sheet1 '!$H$12)</f>
        <v/>
      </c>
      <c r="I521" s="142">
        <v>42.35</v>
      </c>
      <c r="J521" s="142">
        <f>IF(I521="","",(I521+'Sheet1 '!$G$12)*'Sheet1 '!$H$12)</f>
        <v>42.36</v>
      </c>
      <c r="K521" s="142"/>
      <c r="L521" s="142" t="str">
        <f>IF(K521="","",(K521+'Sheet1 '!$G$12)*'Sheet1 '!$H$12)</f>
        <v/>
      </c>
      <c r="M521" s="142"/>
      <c r="N521" s="142" t="str">
        <f>IF(M521="","",(M521+'Sheet1 '!$G$12)*'Sheet1 '!$H$12)</f>
        <v/>
      </c>
      <c r="O521" s="142"/>
      <c r="P521" s="142" t="str">
        <f>IF(O521="","",(O521+'Sheet1 '!$G$12)*'Sheet1 '!$H$12)</f>
        <v/>
      </c>
    </row>
    <row r="522" spans="1:16" outlineLevel="1" x14ac:dyDescent="0.2">
      <c r="A522" s="12"/>
      <c r="B522" s="144">
        <v>23</v>
      </c>
      <c r="C522" s="138" t="s">
        <v>22</v>
      </c>
      <c r="D522" s="139" t="s">
        <v>32</v>
      </c>
      <c r="E522" s="140" t="s">
        <v>7</v>
      </c>
      <c r="F522" s="141"/>
      <c r="G522" s="142"/>
      <c r="H522" s="142" t="str">
        <f>IF(G522="","",(G522+'Sheet1 '!$G$12)*'Sheet1 '!$H$12)</f>
        <v/>
      </c>
      <c r="I522" s="142">
        <v>42.35</v>
      </c>
      <c r="J522" s="142">
        <f>IF(I522="","",(I522+'Sheet1 '!$G$12)*'Sheet1 '!$H$12)</f>
        <v>42.36</v>
      </c>
      <c r="K522" s="142"/>
      <c r="L522" s="142" t="str">
        <f>IF(K522="","",(K522+'Sheet1 '!$G$12)*'Sheet1 '!$H$12)</f>
        <v/>
      </c>
      <c r="M522" s="142"/>
      <c r="N522" s="142" t="str">
        <f>IF(M522="","",(M522+'Sheet1 '!$G$12)*'Sheet1 '!$H$12)</f>
        <v/>
      </c>
      <c r="O522" s="142"/>
      <c r="P522" s="142" t="str">
        <f>IF(O522="","",(O522+'Sheet1 '!$G$12)*'Sheet1 '!$H$12)</f>
        <v/>
      </c>
    </row>
    <row r="523" spans="1:16" outlineLevel="1" x14ac:dyDescent="0.2">
      <c r="A523" s="12"/>
      <c r="B523" s="144">
        <v>24</v>
      </c>
      <c r="C523" s="138" t="s">
        <v>23</v>
      </c>
      <c r="D523" s="139" t="s">
        <v>10</v>
      </c>
      <c r="E523" s="140" t="s">
        <v>7</v>
      </c>
      <c r="F523" s="141"/>
      <c r="G523" s="142"/>
      <c r="H523" s="142" t="str">
        <f>IF(G523="","",(G523+'Sheet1 '!$G$12)*'Sheet1 '!$H$12)</f>
        <v/>
      </c>
      <c r="I523" s="142"/>
      <c r="J523" s="142" t="str">
        <f>IF(I523="","",(I523+'Sheet1 '!$G$12)*'Sheet1 '!$H$12)</f>
        <v/>
      </c>
      <c r="K523" s="142"/>
      <c r="L523" s="142" t="str">
        <f>IF(K523="","",(K523+'Sheet1 '!$G$12)*'Sheet1 '!$H$12)</f>
        <v/>
      </c>
      <c r="M523" s="142"/>
      <c r="N523" s="142" t="str">
        <f>IF(M523="","",(M523+'Sheet1 '!$G$12)*'Sheet1 '!$H$12)</f>
        <v/>
      </c>
      <c r="O523" s="142"/>
      <c r="P523" s="142" t="str">
        <f>IF(O523="","",(O523+'Sheet1 '!$G$12)*'Sheet1 '!$H$12)</f>
        <v/>
      </c>
    </row>
    <row r="524" spans="1:16" outlineLevel="1" x14ac:dyDescent="0.2">
      <c r="A524" s="12"/>
      <c r="B524" s="144">
        <v>25</v>
      </c>
      <c r="C524" s="138" t="s">
        <v>23</v>
      </c>
      <c r="D524" s="139" t="s">
        <v>32</v>
      </c>
      <c r="E524" s="140" t="s">
        <v>7</v>
      </c>
      <c r="F524" s="141"/>
      <c r="G524" s="142"/>
      <c r="H524" s="142" t="str">
        <f>IF(G524="","",(G524+'Sheet1 '!$G$12)*'Sheet1 '!$H$12)</f>
        <v/>
      </c>
      <c r="I524" s="142"/>
      <c r="J524" s="142" t="str">
        <f>IF(I524="","",(I524+'Sheet1 '!$G$12)*'Sheet1 '!$H$12)</f>
        <v/>
      </c>
      <c r="K524" s="142"/>
      <c r="L524" s="142" t="str">
        <f>IF(K524="","",(K524+'Sheet1 '!$G$12)*'Sheet1 '!$H$12)</f>
        <v/>
      </c>
      <c r="M524" s="142"/>
      <c r="N524" s="142" t="str">
        <f>IF(M524="","",(M524+'Sheet1 '!$G$12)*'Sheet1 '!$H$12)</f>
        <v/>
      </c>
      <c r="O524" s="142"/>
      <c r="P524" s="142" t="str">
        <f>IF(O524="","",(O524+'Sheet1 '!$G$12)*'Sheet1 '!$H$12)</f>
        <v/>
      </c>
    </row>
    <row r="525" spans="1:16" outlineLevel="1" x14ac:dyDescent="0.2">
      <c r="A525" s="12"/>
      <c r="B525" s="144">
        <v>26</v>
      </c>
      <c r="C525" s="138" t="s">
        <v>24</v>
      </c>
      <c r="D525" s="139" t="s">
        <v>10</v>
      </c>
      <c r="E525" s="140" t="s">
        <v>7</v>
      </c>
      <c r="F525" s="141"/>
      <c r="G525" s="142"/>
      <c r="H525" s="142" t="str">
        <f>IF(G525="","",(G525+'Sheet1 '!$G$12)*'Sheet1 '!$H$12)</f>
        <v/>
      </c>
      <c r="I525" s="142"/>
      <c r="J525" s="142" t="str">
        <f>IF(I525="","",(I525+'Sheet1 '!$G$12)*'Sheet1 '!$H$12)</f>
        <v/>
      </c>
      <c r="K525" s="142"/>
      <c r="L525" s="142" t="str">
        <f>IF(K525="","",(K525+'Sheet1 '!$G$12)*'Sheet1 '!$H$12)</f>
        <v/>
      </c>
      <c r="M525" s="142"/>
      <c r="N525" s="142" t="str">
        <f>IF(M525="","",(M525+'Sheet1 '!$G$12)*'Sheet1 '!$H$12)</f>
        <v/>
      </c>
      <c r="O525" s="142"/>
      <c r="P525" s="142" t="str">
        <f>IF(O525="","",(O525+'Sheet1 '!$G$12)*'Sheet1 '!$H$12)</f>
        <v/>
      </c>
    </row>
    <row r="526" spans="1:16" outlineLevel="1" x14ac:dyDescent="0.2">
      <c r="A526" s="12"/>
      <c r="B526" s="144">
        <v>27</v>
      </c>
      <c r="C526" s="138" t="s">
        <v>24</v>
      </c>
      <c r="D526" s="139" t="s">
        <v>32</v>
      </c>
      <c r="E526" s="140" t="s">
        <v>7</v>
      </c>
      <c r="F526" s="141"/>
      <c r="G526" s="142"/>
      <c r="H526" s="142" t="str">
        <f>IF(G526="","",(G526+'Sheet1 '!$G$12)*'Sheet1 '!$H$12)</f>
        <v/>
      </c>
      <c r="I526" s="142"/>
      <c r="J526" s="142" t="str">
        <f>IF(I526="","",(I526+'Sheet1 '!$G$12)*'Sheet1 '!$H$12)</f>
        <v/>
      </c>
      <c r="K526" s="142"/>
      <c r="L526" s="142" t="str">
        <f>IF(K526="","",(K526+'Sheet1 '!$G$12)*'Sheet1 '!$H$12)</f>
        <v/>
      </c>
      <c r="M526" s="142"/>
      <c r="N526" s="142" t="str">
        <f>IF(M526="","",(M526+'Sheet1 '!$G$12)*'Sheet1 '!$H$12)</f>
        <v/>
      </c>
      <c r="O526" s="142"/>
      <c r="P526" s="142" t="str">
        <f>IF(O526="","",(O526+'Sheet1 '!$G$12)*'Sheet1 '!$H$12)</f>
        <v/>
      </c>
    </row>
    <row r="527" spans="1:16" outlineLevel="1" x14ac:dyDescent="0.2">
      <c r="A527" s="12"/>
      <c r="B527" s="144">
        <v>28</v>
      </c>
      <c r="C527" s="138" t="s">
        <v>25</v>
      </c>
      <c r="D527" s="139" t="s">
        <v>10</v>
      </c>
      <c r="E527" s="140" t="s">
        <v>7</v>
      </c>
      <c r="F527" s="141"/>
      <c r="G527" s="142"/>
      <c r="H527" s="142" t="str">
        <f>IF(G527="","",(G527+'Sheet1 '!$G$12)*'Sheet1 '!$H$12)</f>
        <v/>
      </c>
      <c r="I527" s="142">
        <v>46.85</v>
      </c>
      <c r="J527" s="142">
        <f>IF(I527="","",(I527+'Sheet1 '!$G$12)*'Sheet1 '!$H$12)</f>
        <v>46.86</v>
      </c>
      <c r="K527" s="142">
        <v>40.549999999999997</v>
      </c>
      <c r="L527" s="142">
        <f>IF(K527="","",(K527+'Sheet1 '!$G$12)*'Sheet1 '!$H$12)</f>
        <v>40.559999999999995</v>
      </c>
      <c r="M527" s="142"/>
      <c r="N527" s="142" t="str">
        <f>IF(M527="","",(M527+'Sheet1 '!$G$12)*'Sheet1 '!$H$12)</f>
        <v/>
      </c>
      <c r="O527" s="142"/>
      <c r="P527" s="142" t="str">
        <f>IF(O527="","",(O527+'Sheet1 '!$G$12)*'Sheet1 '!$H$12)</f>
        <v/>
      </c>
    </row>
    <row r="528" spans="1:16" outlineLevel="1" x14ac:dyDescent="0.2">
      <c r="A528" s="12"/>
      <c r="B528" s="144">
        <v>29</v>
      </c>
      <c r="C528" s="138" t="s">
        <v>25</v>
      </c>
      <c r="D528" s="139" t="s">
        <v>32</v>
      </c>
      <c r="E528" s="140" t="s">
        <v>7</v>
      </c>
      <c r="F528" s="141"/>
      <c r="G528" s="142"/>
      <c r="H528" s="142" t="str">
        <f>IF(G528="","",(G528+'Sheet1 '!$G$12)*'Sheet1 '!$H$12)</f>
        <v/>
      </c>
      <c r="I528" s="142">
        <v>46.85</v>
      </c>
      <c r="J528" s="142">
        <f>IF(I528="","",(I528+'Sheet1 '!$G$12)*'Sheet1 '!$H$12)</f>
        <v>46.86</v>
      </c>
      <c r="K528" s="142"/>
      <c r="L528" s="142" t="str">
        <f>IF(K528="","",(K528+'Sheet1 '!$G$12)*'Sheet1 '!$H$12)</f>
        <v/>
      </c>
      <c r="M528" s="142"/>
      <c r="N528" s="142" t="str">
        <f>IF(M528="","",(M528+'Sheet1 '!$G$12)*'Sheet1 '!$H$12)</f>
        <v/>
      </c>
      <c r="O528" s="142"/>
      <c r="P528" s="142" t="str">
        <f>IF(O528="","",(O528+'Sheet1 '!$G$12)*'Sheet1 '!$H$12)</f>
        <v/>
      </c>
    </row>
    <row r="529" spans="1:16" outlineLevel="1" x14ac:dyDescent="0.2">
      <c r="A529" s="12"/>
      <c r="B529" s="144">
        <v>30</v>
      </c>
      <c r="C529" s="138" t="s">
        <v>26</v>
      </c>
      <c r="D529" s="139" t="s">
        <v>32</v>
      </c>
      <c r="E529" s="140" t="s">
        <v>7</v>
      </c>
      <c r="F529" s="141"/>
      <c r="G529" s="142"/>
      <c r="H529" s="142" t="str">
        <f>IF(G529="","",(G529+'Sheet1 '!$G$12)*'Sheet1 '!$H$12)</f>
        <v/>
      </c>
      <c r="I529" s="142">
        <v>30.3</v>
      </c>
      <c r="J529" s="142">
        <f>IF(I529="","",(I529+'Sheet1 '!$G$12)*'Sheet1 '!$H$12)</f>
        <v>30.310000000000002</v>
      </c>
      <c r="K529" s="142">
        <v>34.299999999999997</v>
      </c>
      <c r="L529" s="142">
        <f>IF(K529="","",(K529+'Sheet1 '!$G$12)*'Sheet1 '!$H$12)</f>
        <v>34.309999999999995</v>
      </c>
      <c r="M529" s="142"/>
      <c r="N529" s="142" t="str">
        <f>IF(M529="","",(M529+'Sheet1 '!$G$12)*'Sheet1 '!$H$12)</f>
        <v/>
      </c>
      <c r="O529" s="142"/>
      <c r="P529" s="142" t="str">
        <f>IF(O529="","",(O529+'Sheet1 '!$G$12)*'Sheet1 '!$H$12)</f>
        <v/>
      </c>
    </row>
    <row r="530" spans="1:16" outlineLevel="1" x14ac:dyDescent="0.2">
      <c r="A530" s="12"/>
      <c r="B530" s="144">
        <v>31</v>
      </c>
      <c r="C530" s="138" t="s">
        <v>27</v>
      </c>
      <c r="D530" s="139" t="s">
        <v>10</v>
      </c>
      <c r="E530" s="140" t="s">
        <v>7</v>
      </c>
      <c r="F530" s="141"/>
      <c r="G530" s="142"/>
      <c r="H530" s="142" t="str">
        <f>IF(G530="","",(G530+'Sheet1 '!$G$12)*'Sheet1 '!$H$12)</f>
        <v/>
      </c>
      <c r="I530" s="142">
        <v>34.6</v>
      </c>
      <c r="J530" s="142">
        <f>IF(I530="","",(I530+'Sheet1 '!$G$12)*'Sheet1 '!$H$12)</f>
        <v>34.61</v>
      </c>
      <c r="K530" s="142"/>
      <c r="L530" s="142" t="str">
        <f>IF(K530="","",(K530+'Sheet1 '!$G$12)*'Sheet1 '!$H$12)</f>
        <v/>
      </c>
      <c r="M530" s="142"/>
      <c r="N530" s="142" t="str">
        <f>IF(M530="","",(M530+'Sheet1 '!$G$12)*'Sheet1 '!$H$12)</f>
        <v/>
      </c>
      <c r="O530" s="142"/>
      <c r="P530" s="142" t="str">
        <f>IF(O530="","",(O530+'Sheet1 '!$G$12)*'Sheet1 '!$H$12)</f>
        <v/>
      </c>
    </row>
    <row r="531" spans="1:16" outlineLevel="1" x14ac:dyDescent="0.2">
      <c r="A531" s="12"/>
      <c r="B531" s="144">
        <v>32</v>
      </c>
      <c r="C531" s="138" t="s">
        <v>27</v>
      </c>
      <c r="D531" s="139" t="s">
        <v>32</v>
      </c>
      <c r="E531" s="140" t="s">
        <v>7</v>
      </c>
      <c r="F531" s="141"/>
      <c r="G531" s="142"/>
      <c r="H531" s="142" t="str">
        <f>IF(G531="","",(G531+'Sheet1 '!$G$12)*'Sheet1 '!$H$12)</f>
        <v/>
      </c>
      <c r="I531" s="142">
        <v>34.6</v>
      </c>
      <c r="J531" s="142">
        <f>IF(I531="","",(I531+'Sheet1 '!$G$12)*'Sheet1 '!$H$12)</f>
        <v>34.61</v>
      </c>
      <c r="K531" s="142"/>
      <c r="L531" s="142" t="str">
        <f>IF(K531="","",(K531+'Sheet1 '!$G$12)*'Sheet1 '!$H$12)</f>
        <v/>
      </c>
      <c r="M531" s="142"/>
      <c r="N531" s="142" t="str">
        <f>IF(M531="","",(M531+'Sheet1 '!$G$12)*'Sheet1 '!$H$12)</f>
        <v/>
      </c>
      <c r="O531" s="142"/>
      <c r="P531" s="142" t="str">
        <f>IF(O531="","",(O531+'Sheet1 '!$G$12)*'Sheet1 '!$H$12)</f>
        <v/>
      </c>
    </row>
    <row r="532" spans="1:16" outlineLevel="1" x14ac:dyDescent="0.2">
      <c r="A532" s="12"/>
      <c r="B532" s="144">
        <v>33</v>
      </c>
      <c r="C532" s="138" t="s">
        <v>28</v>
      </c>
      <c r="D532" s="139" t="s">
        <v>32</v>
      </c>
      <c r="E532" s="140" t="s">
        <v>7</v>
      </c>
      <c r="F532" s="141"/>
      <c r="G532" s="142"/>
      <c r="H532" s="142" t="str">
        <f>IF(G532="","",(G532+'Sheet1 '!$G$12)*'Sheet1 '!$H$12)</f>
        <v/>
      </c>
      <c r="I532" s="142">
        <v>30.3</v>
      </c>
      <c r="J532" s="142">
        <f>IF(I532="","",(I532+'Sheet1 '!$G$12)*'Sheet1 '!$H$12)</f>
        <v>30.310000000000002</v>
      </c>
      <c r="K532" s="142"/>
      <c r="L532" s="142" t="str">
        <f>IF(K532="","",(K532+'Sheet1 '!$G$12)*'Sheet1 '!$H$12)</f>
        <v/>
      </c>
      <c r="M532" s="142"/>
      <c r="N532" s="142" t="str">
        <f>IF(M532="","",(M532+'Sheet1 '!$G$12)*'Sheet1 '!$H$12)</f>
        <v/>
      </c>
      <c r="O532" s="142"/>
      <c r="P532" s="142" t="str">
        <f>IF(O532="","",(O532+'Sheet1 '!$G$12)*'Sheet1 '!$H$12)</f>
        <v/>
      </c>
    </row>
    <row r="533" spans="1:16" outlineLevel="1" x14ac:dyDescent="0.2">
      <c r="A533" s="12"/>
      <c r="B533" s="144">
        <v>34</v>
      </c>
      <c r="C533" s="138" t="s">
        <v>8</v>
      </c>
      <c r="D533" s="139" t="s">
        <v>5</v>
      </c>
      <c r="E533" s="140" t="s">
        <v>7</v>
      </c>
      <c r="F533" s="141"/>
      <c r="G533" s="142"/>
      <c r="H533" s="142" t="str">
        <f>IF(G533="","",(G533+'Sheet1 '!$G$12)*'Sheet1 '!$H$12)</f>
        <v/>
      </c>
      <c r="I533" s="142"/>
      <c r="J533" s="142" t="str">
        <f>IF(I533="","",(I533+'Sheet1 '!$G$12)*'Sheet1 '!$H$12)</f>
        <v/>
      </c>
      <c r="K533" s="142"/>
      <c r="L533" s="142" t="str">
        <f>IF(K533="","",(K533+'Sheet1 '!$G$12)*'Sheet1 '!$H$12)</f>
        <v/>
      </c>
      <c r="M533" s="142"/>
      <c r="N533" s="142" t="str">
        <f>IF(M533="","",(M533+'Sheet1 '!$G$12)*'Sheet1 '!$H$12)</f>
        <v/>
      </c>
      <c r="O533" s="142"/>
      <c r="P533" s="142" t="str">
        <f>IF(O533="","",(O533+'Sheet1 '!$G$12)*'Sheet1 '!$H$12)</f>
        <v/>
      </c>
    </row>
    <row r="534" spans="1:16" outlineLevel="1" x14ac:dyDescent="0.2">
      <c r="A534" s="12"/>
      <c r="B534" s="144">
        <v>35</v>
      </c>
      <c r="C534" s="138" t="s">
        <v>29</v>
      </c>
      <c r="D534" s="139" t="s">
        <v>10</v>
      </c>
      <c r="E534" s="140" t="s">
        <v>7</v>
      </c>
      <c r="F534" s="141"/>
      <c r="G534" s="142"/>
      <c r="H534" s="142" t="str">
        <f>IF(G534="","",(G534+'Sheet1 '!$G$12)*'Sheet1 '!$H$12)</f>
        <v/>
      </c>
      <c r="I534" s="142">
        <v>34.6</v>
      </c>
      <c r="J534" s="142">
        <f>IF(I534="","",(I534+'Sheet1 '!$G$12)*'Sheet1 '!$H$12)</f>
        <v>34.61</v>
      </c>
      <c r="K534" s="142"/>
      <c r="L534" s="142" t="str">
        <f>IF(K534="","",(K534+'Sheet1 '!$G$12)*'Sheet1 '!$H$12)</f>
        <v/>
      </c>
      <c r="M534" s="142"/>
      <c r="N534" s="142" t="str">
        <f>IF(M534="","",(M534+'Sheet1 '!$G$12)*'Sheet1 '!$H$12)</f>
        <v/>
      </c>
      <c r="O534" s="142"/>
      <c r="P534" s="142" t="str">
        <f>IF(O534="","",(O534+'Sheet1 '!$G$12)*'Sheet1 '!$H$12)</f>
        <v/>
      </c>
    </row>
    <row r="535" spans="1:16" outlineLevel="1" x14ac:dyDescent="0.2">
      <c r="A535" s="12"/>
      <c r="B535" s="144">
        <v>36</v>
      </c>
      <c r="C535" s="138" t="s">
        <v>29</v>
      </c>
      <c r="D535" s="139" t="s">
        <v>32</v>
      </c>
      <c r="E535" s="140" t="s">
        <v>7</v>
      </c>
      <c r="F535" s="141"/>
      <c r="G535" s="142"/>
      <c r="H535" s="142" t="str">
        <f>IF(G535="","",(G535+'Sheet1 '!$G$12)*'Sheet1 '!$H$12)</f>
        <v/>
      </c>
      <c r="I535" s="142">
        <v>34.6</v>
      </c>
      <c r="J535" s="142">
        <f>IF(I535="","",(I535+'Sheet1 '!$G$12)*'Sheet1 '!$H$12)</f>
        <v>34.61</v>
      </c>
      <c r="K535" s="142"/>
      <c r="L535" s="142" t="str">
        <f>IF(K535="","",(K535+'Sheet1 '!$G$12)*'Sheet1 '!$H$12)</f>
        <v/>
      </c>
      <c r="M535" s="142"/>
      <c r="N535" s="142" t="str">
        <f>IF(M535="","",(M535+'Sheet1 '!$G$12)*'Sheet1 '!$H$12)</f>
        <v/>
      </c>
      <c r="O535" s="142"/>
      <c r="P535" s="142" t="str">
        <f>IF(O535="","",(O535+'Sheet1 '!$G$12)*'Sheet1 '!$H$12)</f>
        <v/>
      </c>
    </row>
    <row r="536" spans="1:16" outlineLevel="1" x14ac:dyDescent="0.2">
      <c r="A536" s="12"/>
      <c r="B536" s="144">
        <v>37</v>
      </c>
      <c r="C536" s="138" t="s">
        <v>30</v>
      </c>
      <c r="D536" s="139" t="s">
        <v>32</v>
      </c>
      <c r="E536" s="140" t="s">
        <v>7</v>
      </c>
      <c r="F536" s="141"/>
      <c r="G536" s="142"/>
      <c r="H536" s="142" t="str">
        <f>IF(G536="","",(G536+'Sheet1 '!$G$12)*'Sheet1 '!$H$12)</f>
        <v/>
      </c>
      <c r="I536" s="142"/>
      <c r="J536" s="142" t="str">
        <f>IF(I536="","",(I536+'Sheet1 '!$G$12)*'Sheet1 '!$H$12)</f>
        <v/>
      </c>
      <c r="K536" s="142"/>
      <c r="L536" s="142" t="str">
        <f>IF(K536="","",(K536+'Sheet1 '!$G$12)*'Sheet1 '!$H$12)</f>
        <v/>
      </c>
      <c r="M536" s="142"/>
      <c r="N536" s="142" t="str">
        <f>IF(M536="","",(M536+'Sheet1 '!$G$12)*'Sheet1 '!$H$12)</f>
        <v/>
      </c>
      <c r="O536" s="142"/>
      <c r="P536" s="142" t="str">
        <f>IF(O536="","",(O536+'Sheet1 '!$G$12)*'Sheet1 '!$H$12)</f>
        <v/>
      </c>
    </row>
    <row r="537" spans="1:16" outlineLevel="1" x14ac:dyDescent="0.2">
      <c r="A537" s="12"/>
      <c r="B537" s="144">
        <v>38</v>
      </c>
      <c r="C537" s="138" t="s">
        <v>2</v>
      </c>
      <c r="D537" s="145" t="s">
        <v>9</v>
      </c>
      <c r="E537" s="140" t="s">
        <v>7</v>
      </c>
      <c r="F537" s="141"/>
      <c r="G537" s="142"/>
      <c r="H537" s="142" t="str">
        <f>IF(G537="","",(G537+'Sheet1 '!$G$12)*'Sheet1 '!$H$12)</f>
        <v/>
      </c>
      <c r="I537" s="142"/>
      <c r="J537" s="142" t="str">
        <f>IF(I537="","",(I537+'Sheet1 '!$G$12)*'Sheet1 '!$H$12)</f>
        <v/>
      </c>
      <c r="K537" s="142"/>
      <c r="L537" s="142" t="str">
        <f>IF(K537="","",(K537+'Sheet1 '!$G$12)*'Sheet1 '!$H$12)</f>
        <v/>
      </c>
      <c r="M537" s="142"/>
      <c r="N537" s="142" t="str">
        <f>IF(M537="","",(M537+'Sheet1 '!$G$12)*'Sheet1 '!$H$12)</f>
        <v/>
      </c>
      <c r="O537" s="142"/>
      <c r="P537" s="142" t="str">
        <f>IF(O537="","",(O537+'Sheet1 '!$G$12)*'Sheet1 '!$H$12)</f>
        <v/>
      </c>
    </row>
    <row r="538" spans="1:16" outlineLevel="1" x14ac:dyDescent="0.2">
      <c r="A538" s="12"/>
      <c r="B538" s="144">
        <v>39</v>
      </c>
      <c r="C538" s="138" t="s">
        <v>31</v>
      </c>
      <c r="D538" s="139" t="s">
        <v>32</v>
      </c>
      <c r="E538" s="140" t="s">
        <v>7</v>
      </c>
      <c r="F538" s="141"/>
      <c r="G538" s="142"/>
      <c r="H538" s="142" t="str">
        <f>IF(G538="","",(G538+'Sheet1 '!$G$12)*'Sheet1 '!$H$12)</f>
        <v/>
      </c>
      <c r="I538" s="142">
        <v>31.5</v>
      </c>
      <c r="J538" s="142">
        <f>IF(I538="","",(I538+'Sheet1 '!$G$12)*'Sheet1 '!$H$12)</f>
        <v>31.51</v>
      </c>
      <c r="K538" s="142">
        <v>37.9</v>
      </c>
      <c r="L538" s="142">
        <f>IF(K538="","",(K538+'Sheet1 '!$G$12)*'Sheet1 '!$H$12)</f>
        <v>37.909999999999997</v>
      </c>
      <c r="M538" s="142"/>
      <c r="N538" s="142" t="str">
        <f>IF(M538="","",(M538+'Sheet1 '!$G$12)*'Sheet1 '!$H$12)</f>
        <v/>
      </c>
      <c r="O538" s="142"/>
      <c r="P538" s="142" t="str">
        <f>IF(O538="","",(O538+'Sheet1 '!$G$12)*'Sheet1 '!$H$12)</f>
        <v/>
      </c>
    </row>
    <row r="539" spans="1:16" outlineLevel="1" x14ac:dyDescent="0.2">
      <c r="A539" s="12"/>
      <c r="B539" s="144">
        <v>40</v>
      </c>
      <c r="C539" s="138" t="s">
        <v>35</v>
      </c>
      <c r="D539" s="139" t="s">
        <v>32</v>
      </c>
      <c r="E539" s="140" t="s">
        <v>7</v>
      </c>
      <c r="F539" s="141"/>
      <c r="G539" s="142"/>
      <c r="H539" s="142" t="str">
        <f>IF(G539="","",(G539+'Sheet1 '!$G$12)*'Sheet1 '!$H$12)</f>
        <v/>
      </c>
      <c r="I539" s="142"/>
      <c r="J539" s="142" t="str">
        <f>IF(I539="","",(I539+'Sheet1 '!$G$12)*'Sheet1 '!$H$12)</f>
        <v/>
      </c>
      <c r="K539" s="142"/>
      <c r="L539" s="142" t="str">
        <f>IF(K539="","",(K539+'Sheet1 '!$G$12)*'Sheet1 '!$H$12)</f>
        <v/>
      </c>
      <c r="M539" s="142"/>
      <c r="N539" s="142" t="str">
        <f>IF(M539="","",(M539+'Sheet1 '!$G$12)*'Sheet1 '!$H$12)</f>
        <v/>
      </c>
      <c r="O539" s="142"/>
      <c r="P539" s="142" t="str">
        <f>IF(O539="","",(O539+'Sheet1 '!$G$12)*'Sheet1 '!$H$12)</f>
        <v/>
      </c>
    </row>
    <row r="540" spans="1:16" outlineLevel="1" x14ac:dyDescent="0.2">
      <c r="A540" s="12"/>
      <c r="B540" s="144">
        <v>41</v>
      </c>
      <c r="C540" s="138" t="s">
        <v>0</v>
      </c>
      <c r="D540" s="139" t="s">
        <v>32</v>
      </c>
      <c r="E540" s="140" t="s">
        <v>7</v>
      </c>
      <c r="F540" s="141"/>
      <c r="G540" s="142"/>
      <c r="H540" s="142" t="str">
        <f>IF(G540="","",(G540+'Sheet1 '!$G$12)*'Sheet1 '!$H$12)</f>
        <v/>
      </c>
      <c r="I540" s="142">
        <v>26.35</v>
      </c>
      <c r="J540" s="142">
        <f>IF(I540="","",(I540+'Sheet1 '!$G$12)*'Sheet1 '!$H$12)</f>
        <v>26.360000000000003</v>
      </c>
      <c r="K540" s="142">
        <v>27.05</v>
      </c>
      <c r="L540" s="142">
        <f>IF(K540="","",(K540+'Sheet1 '!$G$12)*'Sheet1 '!$H$12)</f>
        <v>27.060000000000002</v>
      </c>
      <c r="M540" s="142"/>
      <c r="N540" s="142" t="str">
        <f>IF(M540="","",(M540+'Sheet1 '!$G$12)*'Sheet1 '!$H$12)</f>
        <v/>
      </c>
      <c r="O540" s="142"/>
      <c r="P540" s="142" t="str">
        <f>IF(O540="","",(O540+'Sheet1 '!$G$12)*'Sheet1 '!$H$12)</f>
        <v/>
      </c>
    </row>
    <row r="541" spans="1:16" outlineLevel="1" x14ac:dyDescent="0.2">
      <c r="A541" s="12"/>
      <c r="B541" s="144">
        <v>42</v>
      </c>
      <c r="C541" s="138" t="s">
        <v>34</v>
      </c>
      <c r="D541" s="139" t="s">
        <v>32</v>
      </c>
      <c r="E541" s="140" t="s">
        <v>7</v>
      </c>
      <c r="F541" s="141"/>
      <c r="G541" s="142"/>
      <c r="H541" s="142" t="str">
        <f>IF(G541="","",(G541+'Sheet1 '!$G$12)*'Sheet1 '!$H$12)</f>
        <v/>
      </c>
      <c r="I541" s="142">
        <v>49.3</v>
      </c>
      <c r="J541" s="142">
        <f>IF(I541="","",(I541+'Sheet1 '!$G$12)*'Sheet1 '!$H$12)</f>
        <v>49.309999999999995</v>
      </c>
      <c r="K541" s="142">
        <v>40.549999999999997</v>
      </c>
      <c r="L541" s="142">
        <f>IF(K541="","",(K541+'Sheet1 '!$G$12)*'Sheet1 '!$H$12)</f>
        <v>40.559999999999995</v>
      </c>
      <c r="M541" s="142"/>
      <c r="N541" s="142" t="str">
        <f>IF(M541="","",(M541+'Sheet1 '!$G$12)*'Sheet1 '!$H$12)</f>
        <v/>
      </c>
      <c r="O541" s="142"/>
      <c r="P541" s="142" t="str">
        <f>IF(O541="","",(O541+'Sheet1 '!$G$12)*'Sheet1 '!$H$12)</f>
        <v/>
      </c>
    </row>
    <row r="542" spans="1:16" outlineLevel="1" x14ac:dyDescent="0.2">
      <c r="A542" s="12"/>
      <c r="B542" s="144">
        <v>43</v>
      </c>
      <c r="C542" s="138" t="s">
        <v>36</v>
      </c>
      <c r="D542" s="139" t="s">
        <v>10</v>
      </c>
      <c r="E542" s="140" t="s">
        <v>7</v>
      </c>
      <c r="F542" s="141"/>
      <c r="G542" s="142"/>
      <c r="H542" s="142" t="str">
        <f>IF(G542="","",(G542+'Sheet1 '!$G$12)*'Sheet1 '!$H$12)</f>
        <v/>
      </c>
      <c r="I542" s="142">
        <v>49.3</v>
      </c>
      <c r="J542" s="142">
        <f>IF(I542="","",(I542+'Sheet1 '!$G$12)*'Sheet1 '!$H$12)</f>
        <v>49.309999999999995</v>
      </c>
      <c r="K542" s="142">
        <v>42.2</v>
      </c>
      <c r="L542" s="142">
        <f>IF(K542="","",(K542+'Sheet1 '!$G$12)*'Sheet1 '!$H$12)</f>
        <v>42.21</v>
      </c>
      <c r="M542" s="142"/>
      <c r="N542" s="142" t="str">
        <f>IF(M542="","",(M542+'Sheet1 '!$G$12)*'Sheet1 '!$H$12)</f>
        <v/>
      </c>
      <c r="O542" s="142"/>
      <c r="P542" s="142" t="str">
        <f>IF(O542="","",(O542+'Sheet1 '!$G$12)*'Sheet1 '!$H$12)</f>
        <v/>
      </c>
    </row>
    <row r="543" spans="1:16" outlineLevel="1" x14ac:dyDescent="0.2">
      <c r="A543" s="12"/>
      <c r="B543" s="144">
        <v>44</v>
      </c>
      <c r="C543" s="138" t="s">
        <v>36</v>
      </c>
      <c r="D543" s="139" t="s">
        <v>32</v>
      </c>
      <c r="E543" s="140" t="s">
        <v>7</v>
      </c>
      <c r="F543" s="141"/>
      <c r="G543" s="142"/>
      <c r="H543" s="142" t="str">
        <f>IF(G543="","",(G543+'Sheet1 '!$G$12)*'Sheet1 '!$H$12)</f>
        <v/>
      </c>
      <c r="I543" s="142">
        <v>49.3</v>
      </c>
      <c r="J543" s="142">
        <f>IF(I543="","",(I543+'Sheet1 '!$G$12)*'Sheet1 '!$H$12)</f>
        <v>49.309999999999995</v>
      </c>
      <c r="K543" s="142"/>
      <c r="L543" s="142" t="str">
        <f>IF(K543="","",(K543+'Sheet1 '!$G$12)*'Sheet1 '!$H$12)</f>
        <v/>
      </c>
      <c r="M543" s="142"/>
      <c r="N543" s="142" t="str">
        <f>IF(M543="","",(M543+'Sheet1 '!$G$12)*'Sheet1 '!$H$12)</f>
        <v/>
      </c>
      <c r="O543" s="142"/>
      <c r="P543" s="142" t="str">
        <f>IF(O543="","",(O543+'Sheet1 '!$G$12)*'Sheet1 '!$H$12)</f>
        <v/>
      </c>
    </row>
    <row r="544" spans="1:16" ht="13.5" outlineLevel="1" thickBot="1" x14ac:dyDescent="0.25">
      <c r="A544" s="32"/>
      <c r="B544" s="146">
        <v>45</v>
      </c>
      <c r="C544" s="147" t="s">
        <v>1</v>
      </c>
      <c r="D544" s="148" t="s">
        <v>32</v>
      </c>
      <c r="E544" s="149" t="s">
        <v>7</v>
      </c>
      <c r="F544" s="150"/>
      <c r="G544" s="151"/>
      <c r="H544" s="142" t="str">
        <f>IF(G544="","",(G544+'Sheet1 '!$G$12)*'Sheet1 '!$H$12)</f>
        <v/>
      </c>
      <c r="I544" s="151"/>
      <c r="J544" s="142" t="str">
        <f>IF(I544="","",(I544+'Sheet1 '!$G$12)*'Sheet1 '!$H$12)</f>
        <v/>
      </c>
      <c r="K544" s="151"/>
      <c r="L544" s="142" t="str">
        <f>IF(K544="","",(K544+'Sheet1 '!$G$12)*'Sheet1 '!$H$12)</f>
        <v/>
      </c>
      <c r="M544" s="151"/>
      <c r="N544" s="142" t="str">
        <f>IF(M544="","",(M544+'Sheet1 '!$G$12)*'Sheet1 '!$H$12)</f>
        <v/>
      </c>
      <c r="O544" s="151"/>
      <c r="P544" s="142" t="str">
        <f>IF(O544="","",(O544+'Sheet1 '!$G$12)*'Sheet1 '!$H$12)</f>
        <v/>
      </c>
    </row>
    <row r="545" spans="1:16" ht="13.5" thickTop="1" x14ac:dyDescent="0.2">
      <c r="A545" s="129" t="s">
        <v>52</v>
      </c>
      <c r="B545" s="130">
        <v>1</v>
      </c>
      <c r="C545" s="131" t="s">
        <v>11</v>
      </c>
      <c r="D545" s="132" t="s">
        <v>10</v>
      </c>
      <c r="E545" s="133" t="s">
        <v>7</v>
      </c>
      <c r="F545" s="152"/>
      <c r="G545" s="135"/>
      <c r="H545" s="312" t="str">
        <f>IF(G545="","",(G545+'Sheet1 '!$G$12)*'Sheet1 '!$H$12)</f>
        <v/>
      </c>
      <c r="I545" s="135">
        <v>35.25</v>
      </c>
      <c r="J545" s="312">
        <f>IF(I545="","",(I545+'Sheet1 '!$G$12)*'Sheet1 '!$H$12)</f>
        <v>35.26</v>
      </c>
      <c r="K545" s="135">
        <v>33.6</v>
      </c>
      <c r="L545" s="312">
        <f>IF(K545="","",(K545+'Sheet1 '!$G$12)*'Sheet1 '!$H$12)</f>
        <v>33.61</v>
      </c>
      <c r="M545" s="135"/>
      <c r="N545" s="312" t="str">
        <f>IF(M545="","",(M545+'Sheet1 '!$G$12)*'Sheet1 '!$H$12)</f>
        <v/>
      </c>
      <c r="O545" s="135"/>
      <c r="P545" s="312" t="str">
        <f>IF(O545="","",(O545+'Sheet1 '!$G$12)*'Sheet1 '!$H$12)</f>
        <v/>
      </c>
    </row>
    <row r="546" spans="1:16" outlineLevel="1" x14ac:dyDescent="0.2">
      <c r="A546" s="11"/>
      <c r="B546" s="137">
        <v>2</v>
      </c>
      <c r="C546" s="138" t="s">
        <v>11</v>
      </c>
      <c r="D546" s="139" t="s">
        <v>32</v>
      </c>
      <c r="E546" s="140" t="s">
        <v>7</v>
      </c>
      <c r="F546" s="141"/>
      <c r="G546" s="142"/>
      <c r="H546" s="142" t="str">
        <f>IF(G546="","",(G546+'Sheet1 '!$G$12)*'Sheet1 '!$H$12)</f>
        <v/>
      </c>
      <c r="I546" s="142">
        <v>35.25</v>
      </c>
      <c r="J546" s="142">
        <f>IF(I546="","",(I546+'Sheet1 '!$G$12)*'Sheet1 '!$H$12)</f>
        <v>35.26</v>
      </c>
      <c r="K546" s="142"/>
      <c r="L546" s="142" t="str">
        <f>IF(K546="","",(K546+'Sheet1 '!$G$12)*'Sheet1 '!$H$12)</f>
        <v/>
      </c>
      <c r="M546" s="142"/>
      <c r="N546" s="142" t="str">
        <f>IF(M546="","",(M546+'Sheet1 '!$G$12)*'Sheet1 '!$H$12)</f>
        <v/>
      </c>
      <c r="O546" s="142"/>
      <c r="P546" s="142" t="str">
        <f>IF(O546="","",(O546+'Sheet1 '!$G$12)*'Sheet1 '!$H$12)</f>
        <v/>
      </c>
    </row>
    <row r="547" spans="1:16" outlineLevel="1" x14ac:dyDescent="0.2">
      <c r="A547" s="12"/>
      <c r="B547" s="144">
        <v>3</v>
      </c>
      <c r="C547" s="138" t="s">
        <v>11</v>
      </c>
      <c r="D547" s="139" t="s">
        <v>5</v>
      </c>
      <c r="E547" s="140" t="s">
        <v>7</v>
      </c>
      <c r="F547" s="141"/>
      <c r="G547" s="142"/>
      <c r="H547" s="142" t="str">
        <f>IF(G547="","",(G547+'Sheet1 '!$G$12)*'Sheet1 '!$H$12)</f>
        <v/>
      </c>
      <c r="I547" s="142"/>
      <c r="J547" s="142" t="str">
        <f>IF(I547="","",(I547+'Sheet1 '!$G$12)*'Sheet1 '!$H$12)</f>
        <v/>
      </c>
      <c r="K547" s="142"/>
      <c r="L547" s="142" t="str">
        <f>IF(K547="","",(K547+'Sheet1 '!$G$12)*'Sheet1 '!$H$12)</f>
        <v/>
      </c>
      <c r="M547" s="142"/>
      <c r="N547" s="142" t="str">
        <f>IF(M547="","",(M547+'Sheet1 '!$G$12)*'Sheet1 '!$H$12)</f>
        <v/>
      </c>
      <c r="O547" s="142"/>
      <c r="P547" s="142" t="str">
        <f>IF(O547="","",(O547+'Sheet1 '!$G$12)*'Sheet1 '!$H$12)</f>
        <v/>
      </c>
    </row>
    <row r="548" spans="1:16" outlineLevel="1" x14ac:dyDescent="0.2">
      <c r="A548" s="12"/>
      <c r="B548" s="144">
        <v>4</v>
      </c>
      <c r="C548" s="138" t="s">
        <v>12</v>
      </c>
      <c r="D548" s="139" t="s">
        <v>10</v>
      </c>
      <c r="E548" s="140" t="s">
        <v>7</v>
      </c>
      <c r="F548" s="141"/>
      <c r="G548" s="142"/>
      <c r="H548" s="142" t="str">
        <f>IF(G548="","",(G548+'Sheet1 '!$G$12)*'Sheet1 '!$H$12)</f>
        <v/>
      </c>
      <c r="I548" s="142">
        <v>36</v>
      </c>
      <c r="J548" s="142">
        <f>IF(I548="","",(I548+'Sheet1 '!$G$12)*'Sheet1 '!$H$12)</f>
        <v>36.01</v>
      </c>
      <c r="K548" s="142">
        <v>33.6</v>
      </c>
      <c r="L548" s="142">
        <f>IF(K548="","",(K548+'Sheet1 '!$G$12)*'Sheet1 '!$H$12)</f>
        <v>33.61</v>
      </c>
      <c r="M548" s="142"/>
      <c r="N548" s="142" t="str">
        <f>IF(M548="","",(M548+'Sheet1 '!$G$12)*'Sheet1 '!$H$12)</f>
        <v/>
      </c>
      <c r="O548" s="142"/>
      <c r="P548" s="142" t="str">
        <f>IF(O548="","",(O548+'Sheet1 '!$G$12)*'Sheet1 '!$H$12)</f>
        <v/>
      </c>
    </row>
    <row r="549" spans="1:16" outlineLevel="1" x14ac:dyDescent="0.2">
      <c r="A549" s="12"/>
      <c r="B549" s="144">
        <v>5</v>
      </c>
      <c r="C549" s="138" t="s">
        <v>12</v>
      </c>
      <c r="D549" s="139" t="s">
        <v>32</v>
      </c>
      <c r="E549" s="140" t="s">
        <v>7</v>
      </c>
      <c r="F549" s="141"/>
      <c r="G549" s="142"/>
      <c r="H549" s="142" t="str">
        <f>IF(G549="","",(G549+'Sheet1 '!$G$12)*'Sheet1 '!$H$12)</f>
        <v/>
      </c>
      <c r="I549" s="142">
        <v>36</v>
      </c>
      <c r="J549" s="142">
        <f>IF(I549="","",(I549+'Sheet1 '!$G$12)*'Sheet1 '!$H$12)</f>
        <v>36.01</v>
      </c>
      <c r="K549" s="142"/>
      <c r="L549" s="142" t="str">
        <f>IF(K549="","",(K549+'Sheet1 '!$G$12)*'Sheet1 '!$H$12)</f>
        <v/>
      </c>
      <c r="M549" s="142"/>
      <c r="N549" s="142" t="str">
        <f>IF(M549="","",(M549+'Sheet1 '!$G$12)*'Sheet1 '!$H$12)</f>
        <v/>
      </c>
      <c r="O549" s="142"/>
      <c r="P549" s="142" t="str">
        <f>IF(O549="","",(O549+'Sheet1 '!$G$12)*'Sheet1 '!$H$12)</f>
        <v/>
      </c>
    </row>
    <row r="550" spans="1:16" outlineLevel="1" x14ac:dyDescent="0.2">
      <c r="A550" s="12"/>
      <c r="B550" s="144">
        <v>6</v>
      </c>
      <c r="C550" s="138" t="s">
        <v>12</v>
      </c>
      <c r="D550" s="139" t="s">
        <v>5</v>
      </c>
      <c r="E550" s="140" t="s">
        <v>7</v>
      </c>
      <c r="F550" s="141"/>
      <c r="G550" s="142"/>
      <c r="H550" s="142" t="str">
        <f>IF(G550="","",(G550+'Sheet1 '!$G$12)*'Sheet1 '!$H$12)</f>
        <v/>
      </c>
      <c r="I550" s="142"/>
      <c r="J550" s="142" t="str">
        <f>IF(I550="","",(I550+'Sheet1 '!$G$12)*'Sheet1 '!$H$12)</f>
        <v/>
      </c>
      <c r="K550" s="142"/>
      <c r="L550" s="142" t="str">
        <f>IF(K550="","",(K550+'Sheet1 '!$G$12)*'Sheet1 '!$H$12)</f>
        <v/>
      </c>
      <c r="M550" s="142"/>
      <c r="N550" s="142" t="str">
        <f>IF(M550="","",(M550+'Sheet1 '!$G$12)*'Sheet1 '!$H$12)</f>
        <v/>
      </c>
      <c r="O550" s="142"/>
      <c r="P550" s="142" t="str">
        <f>IF(O550="","",(O550+'Sheet1 '!$G$12)*'Sheet1 '!$H$12)</f>
        <v/>
      </c>
    </row>
    <row r="551" spans="1:16" outlineLevel="1" x14ac:dyDescent="0.2">
      <c r="A551" s="12"/>
      <c r="B551" s="144">
        <v>7</v>
      </c>
      <c r="C551" s="138" t="s">
        <v>13</v>
      </c>
      <c r="D551" s="139" t="s">
        <v>32</v>
      </c>
      <c r="E551" s="140" t="s">
        <v>7</v>
      </c>
      <c r="F551" s="141"/>
      <c r="G551" s="142"/>
      <c r="H551" s="142" t="str">
        <f>IF(G551="","",(G551+'Sheet1 '!$G$12)*'Sheet1 '!$H$12)</f>
        <v/>
      </c>
      <c r="I551" s="142">
        <v>36</v>
      </c>
      <c r="J551" s="142">
        <f>IF(I551="","",(I551+'Sheet1 '!$G$12)*'Sheet1 '!$H$12)</f>
        <v>36.01</v>
      </c>
      <c r="K551" s="142">
        <v>33.6</v>
      </c>
      <c r="L551" s="142">
        <f>IF(K551="","",(K551+'Sheet1 '!$G$12)*'Sheet1 '!$H$12)</f>
        <v>33.61</v>
      </c>
      <c r="M551" s="142"/>
      <c r="N551" s="142" t="str">
        <f>IF(M551="","",(M551+'Sheet1 '!$G$12)*'Sheet1 '!$H$12)</f>
        <v/>
      </c>
      <c r="O551" s="142"/>
      <c r="P551" s="142" t="str">
        <f>IF(O551="","",(O551+'Sheet1 '!$G$12)*'Sheet1 '!$H$12)</f>
        <v/>
      </c>
    </row>
    <row r="552" spans="1:16" outlineLevel="1" x14ac:dyDescent="0.2">
      <c r="A552" s="12"/>
      <c r="B552" s="144">
        <v>8</v>
      </c>
      <c r="C552" s="138" t="s">
        <v>14</v>
      </c>
      <c r="D552" s="139" t="s">
        <v>10</v>
      </c>
      <c r="E552" s="140" t="s">
        <v>7</v>
      </c>
      <c r="F552" s="141"/>
      <c r="G552" s="142"/>
      <c r="H552" s="142" t="str">
        <f>IF(G552="","",(G552+'Sheet1 '!$G$12)*'Sheet1 '!$H$12)</f>
        <v/>
      </c>
      <c r="I552" s="142">
        <v>37.5</v>
      </c>
      <c r="J552" s="142">
        <f>IF(I552="","",(I552+'Sheet1 '!$G$12)*'Sheet1 '!$H$12)</f>
        <v>37.51</v>
      </c>
      <c r="K552" s="142">
        <v>35.299999999999997</v>
      </c>
      <c r="L552" s="142">
        <f>IF(K552="","",(K552+'Sheet1 '!$G$12)*'Sheet1 '!$H$12)</f>
        <v>35.309999999999995</v>
      </c>
      <c r="M552" s="142"/>
      <c r="N552" s="142" t="str">
        <f>IF(M552="","",(M552+'Sheet1 '!$G$12)*'Sheet1 '!$H$12)</f>
        <v/>
      </c>
      <c r="O552" s="142"/>
      <c r="P552" s="142" t="str">
        <f>IF(O552="","",(O552+'Sheet1 '!$G$12)*'Sheet1 '!$H$12)</f>
        <v/>
      </c>
    </row>
    <row r="553" spans="1:16" outlineLevel="1" x14ac:dyDescent="0.2">
      <c r="A553" s="12"/>
      <c r="B553" s="144">
        <v>9</v>
      </c>
      <c r="C553" s="138" t="s">
        <v>14</v>
      </c>
      <c r="D553" s="139" t="s">
        <v>32</v>
      </c>
      <c r="E553" s="140" t="s">
        <v>7</v>
      </c>
      <c r="F553" s="141"/>
      <c r="G553" s="142"/>
      <c r="H553" s="142" t="str">
        <f>IF(G553="","",(G553+'Sheet1 '!$G$12)*'Sheet1 '!$H$12)</f>
        <v/>
      </c>
      <c r="I553" s="142">
        <v>37.5</v>
      </c>
      <c r="J553" s="142">
        <f>IF(I553="","",(I553+'Sheet1 '!$G$12)*'Sheet1 '!$H$12)</f>
        <v>37.51</v>
      </c>
      <c r="K553" s="142"/>
      <c r="L553" s="142" t="str">
        <f>IF(K553="","",(K553+'Sheet1 '!$G$12)*'Sheet1 '!$H$12)</f>
        <v/>
      </c>
      <c r="M553" s="142"/>
      <c r="N553" s="142" t="str">
        <f>IF(M553="","",(M553+'Sheet1 '!$G$12)*'Sheet1 '!$H$12)</f>
        <v/>
      </c>
      <c r="O553" s="142"/>
      <c r="P553" s="142" t="str">
        <f>IF(O553="","",(O553+'Sheet1 '!$G$12)*'Sheet1 '!$H$12)</f>
        <v/>
      </c>
    </row>
    <row r="554" spans="1:16" outlineLevel="1" x14ac:dyDescent="0.2">
      <c r="A554" s="12"/>
      <c r="B554" s="144">
        <v>10</v>
      </c>
      <c r="C554" s="138" t="s">
        <v>15</v>
      </c>
      <c r="D554" s="139" t="s">
        <v>10</v>
      </c>
      <c r="E554" s="140" t="s">
        <v>7</v>
      </c>
      <c r="F554" s="141"/>
      <c r="G554" s="142"/>
      <c r="H554" s="142" t="str">
        <f>IF(G554="","",(G554+'Sheet1 '!$G$12)*'Sheet1 '!$H$12)</f>
        <v/>
      </c>
      <c r="I554" s="142">
        <v>37.5</v>
      </c>
      <c r="J554" s="142">
        <f>IF(I554="","",(I554+'Sheet1 '!$G$12)*'Sheet1 '!$H$12)</f>
        <v>37.51</v>
      </c>
      <c r="K554" s="142">
        <v>35.299999999999997</v>
      </c>
      <c r="L554" s="142">
        <f>IF(K554="","",(K554+'Sheet1 '!$G$12)*'Sheet1 '!$H$12)</f>
        <v>35.309999999999995</v>
      </c>
      <c r="M554" s="142"/>
      <c r="N554" s="142" t="str">
        <f>IF(M554="","",(M554+'Sheet1 '!$G$12)*'Sheet1 '!$H$12)</f>
        <v/>
      </c>
      <c r="O554" s="142"/>
      <c r="P554" s="142" t="str">
        <f>IF(O554="","",(O554+'Sheet1 '!$G$12)*'Sheet1 '!$H$12)</f>
        <v/>
      </c>
    </row>
    <row r="555" spans="1:16" outlineLevel="1" x14ac:dyDescent="0.2">
      <c r="A555" s="12"/>
      <c r="B555" s="144">
        <v>11</v>
      </c>
      <c r="C555" s="138" t="s">
        <v>15</v>
      </c>
      <c r="D555" s="139" t="s">
        <v>32</v>
      </c>
      <c r="E555" s="140" t="s">
        <v>7</v>
      </c>
      <c r="F555" s="141"/>
      <c r="G555" s="142"/>
      <c r="H555" s="142" t="str">
        <f>IF(G555="","",(G555+'Sheet1 '!$G$12)*'Sheet1 '!$H$12)</f>
        <v/>
      </c>
      <c r="I555" s="142">
        <v>37.5</v>
      </c>
      <c r="J555" s="142">
        <f>IF(I555="","",(I555+'Sheet1 '!$G$12)*'Sheet1 '!$H$12)</f>
        <v>37.51</v>
      </c>
      <c r="K555" s="142"/>
      <c r="L555" s="142" t="str">
        <f>IF(K555="","",(K555+'Sheet1 '!$G$12)*'Sheet1 '!$H$12)</f>
        <v/>
      </c>
      <c r="M555" s="142"/>
      <c r="N555" s="142" t="str">
        <f>IF(M555="","",(M555+'Sheet1 '!$G$12)*'Sheet1 '!$H$12)</f>
        <v/>
      </c>
      <c r="O555" s="142"/>
      <c r="P555" s="142" t="str">
        <f>IF(O555="","",(O555+'Sheet1 '!$G$12)*'Sheet1 '!$H$12)</f>
        <v/>
      </c>
    </row>
    <row r="556" spans="1:16" outlineLevel="1" x14ac:dyDescent="0.2">
      <c r="A556" s="12"/>
      <c r="B556" s="144">
        <v>12</v>
      </c>
      <c r="C556" s="138" t="s">
        <v>16</v>
      </c>
      <c r="D556" s="139" t="s">
        <v>32</v>
      </c>
      <c r="E556" s="140" t="s">
        <v>7</v>
      </c>
      <c r="F556" s="141"/>
      <c r="G556" s="142"/>
      <c r="H556" s="142" t="str">
        <f>IF(G556="","",(G556+'Sheet1 '!$G$12)*'Sheet1 '!$H$12)</f>
        <v/>
      </c>
      <c r="I556" s="142">
        <v>37.5</v>
      </c>
      <c r="J556" s="142">
        <f>IF(I556="","",(I556+'Sheet1 '!$G$12)*'Sheet1 '!$H$12)</f>
        <v>37.51</v>
      </c>
      <c r="K556" s="142">
        <v>35.299999999999997</v>
      </c>
      <c r="L556" s="142">
        <f>IF(K556="","",(K556+'Sheet1 '!$G$12)*'Sheet1 '!$H$12)</f>
        <v>35.309999999999995</v>
      </c>
      <c r="M556" s="142"/>
      <c r="N556" s="142" t="str">
        <f>IF(M556="","",(M556+'Sheet1 '!$G$12)*'Sheet1 '!$H$12)</f>
        <v/>
      </c>
      <c r="O556" s="142"/>
      <c r="P556" s="142" t="str">
        <f>IF(O556="","",(O556+'Sheet1 '!$G$12)*'Sheet1 '!$H$12)</f>
        <v/>
      </c>
    </row>
    <row r="557" spans="1:16" outlineLevel="1" x14ac:dyDescent="0.2">
      <c r="A557" s="12"/>
      <c r="B557" s="144">
        <v>13</v>
      </c>
      <c r="C557" s="138" t="s">
        <v>17</v>
      </c>
      <c r="D557" s="139" t="s">
        <v>32</v>
      </c>
      <c r="E557" s="140" t="s">
        <v>7</v>
      </c>
      <c r="F557" s="141"/>
      <c r="G557" s="142"/>
      <c r="H557" s="142" t="str">
        <f>IF(G557="","",(G557+'Sheet1 '!$G$12)*'Sheet1 '!$H$12)</f>
        <v/>
      </c>
      <c r="I557" s="142">
        <v>37.5</v>
      </c>
      <c r="J557" s="142">
        <f>IF(I557="","",(I557+'Sheet1 '!$G$12)*'Sheet1 '!$H$12)</f>
        <v>37.51</v>
      </c>
      <c r="K557" s="142">
        <v>35.299999999999997</v>
      </c>
      <c r="L557" s="142">
        <f>IF(K557="","",(K557+'Sheet1 '!$G$12)*'Sheet1 '!$H$12)</f>
        <v>35.309999999999995</v>
      </c>
      <c r="M557" s="142"/>
      <c r="N557" s="142" t="str">
        <f>IF(M557="","",(M557+'Sheet1 '!$G$12)*'Sheet1 '!$H$12)</f>
        <v/>
      </c>
      <c r="O557" s="142"/>
      <c r="P557" s="142" t="str">
        <f>IF(O557="","",(O557+'Sheet1 '!$G$12)*'Sheet1 '!$H$12)</f>
        <v/>
      </c>
    </row>
    <row r="558" spans="1:16" outlineLevel="1" x14ac:dyDescent="0.2">
      <c r="A558" s="12"/>
      <c r="B558" s="144">
        <v>14</v>
      </c>
      <c r="C558" s="138" t="s">
        <v>18</v>
      </c>
      <c r="D558" s="139" t="s">
        <v>10</v>
      </c>
      <c r="E558" s="140" t="s">
        <v>7</v>
      </c>
      <c r="F558" s="141"/>
      <c r="G558" s="142"/>
      <c r="H558" s="142" t="str">
        <f>IF(G558="","",(G558+'Sheet1 '!$G$12)*'Sheet1 '!$H$12)</f>
        <v/>
      </c>
      <c r="I558" s="142">
        <v>37.950000000000003</v>
      </c>
      <c r="J558" s="142">
        <f>IF(I558="","",(I558+'Sheet1 '!$G$12)*'Sheet1 '!$H$12)</f>
        <v>37.96</v>
      </c>
      <c r="K558" s="142">
        <v>35.299999999999997</v>
      </c>
      <c r="L558" s="142">
        <f>IF(K558="","",(K558+'Sheet1 '!$G$12)*'Sheet1 '!$H$12)</f>
        <v>35.309999999999995</v>
      </c>
      <c r="M558" s="142"/>
      <c r="N558" s="142" t="str">
        <f>IF(M558="","",(M558+'Sheet1 '!$G$12)*'Sheet1 '!$H$12)</f>
        <v/>
      </c>
      <c r="O558" s="142"/>
      <c r="P558" s="142" t="str">
        <f>IF(O558="","",(O558+'Sheet1 '!$G$12)*'Sheet1 '!$H$12)</f>
        <v/>
      </c>
    </row>
    <row r="559" spans="1:16" outlineLevel="1" x14ac:dyDescent="0.2">
      <c r="A559" s="12"/>
      <c r="B559" s="144">
        <v>15</v>
      </c>
      <c r="C559" s="138" t="s">
        <v>18</v>
      </c>
      <c r="D559" s="139" t="s">
        <v>32</v>
      </c>
      <c r="E559" s="140" t="s">
        <v>7</v>
      </c>
      <c r="F559" s="141"/>
      <c r="G559" s="142"/>
      <c r="H559" s="142" t="str">
        <f>IF(G559="","",(G559+'Sheet1 '!$G$12)*'Sheet1 '!$H$12)</f>
        <v/>
      </c>
      <c r="I559" s="142">
        <v>37.950000000000003</v>
      </c>
      <c r="J559" s="142">
        <f>IF(I559="","",(I559+'Sheet1 '!$G$12)*'Sheet1 '!$H$12)</f>
        <v>37.96</v>
      </c>
      <c r="K559" s="142"/>
      <c r="L559" s="142" t="str">
        <f>IF(K559="","",(K559+'Sheet1 '!$G$12)*'Sheet1 '!$H$12)</f>
        <v/>
      </c>
      <c r="M559" s="142"/>
      <c r="N559" s="142" t="str">
        <f>IF(M559="","",(M559+'Sheet1 '!$G$12)*'Sheet1 '!$H$12)</f>
        <v/>
      </c>
      <c r="O559" s="142"/>
      <c r="P559" s="142" t="str">
        <f>IF(O559="","",(O559+'Sheet1 '!$G$12)*'Sheet1 '!$H$12)</f>
        <v/>
      </c>
    </row>
    <row r="560" spans="1:16" outlineLevel="1" x14ac:dyDescent="0.2">
      <c r="A560" s="12"/>
      <c r="B560" s="144">
        <v>16</v>
      </c>
      <c r="C560" s="138" t="s">
        <v>19</v>
      </c>
      <c r="D560" s="139" t="s">
        <v>10</v>
      </c>
      <c r="E560" s="140" t="s">
        <v>7</v>
      </c>
      <c r="F560" s="141"/>
      <c r="G560" s="142"/>
      <c r="H560" s="142" t="str">
        <f>IF(G560="","",(G560+'Sheet1 '!$G$12)*'Sheet1 '!$H$12)</f>
        <v/>
      </c>
      <c r="I560" s="142"/>
      <c r="J560" s="142" t="str">
        <f>IF(I560="","",(I560+'Sheet1 '!$G$12)*'Sheet1 '!$H$12)</f>
        <v/>
      </c>
      <c r="K560" s="142">
        <v>36.450000000000003</v>
      </c>
      <c r="L560" s="142">
        <f>IF(K560="","",(K560+'Sheet1 '!$G$12)*'Sheet1 '!$H$12)</f>
        <v>36.46</v>
      </c>
      <c r="M560" s="142"/>
      <c r="N560" s="142" t="str">
        <f>IF(M560="","",(M560+'Sheet1 '!$G$12)*'Sheet1 '!$H$12)</f>
        <v/>
      </c>
      <c r="O560" s="142"/>
      <c r="P560" s="142" t="str">
        <f>IF(O560="","",(O560+'Sheet1 '!$G$12)*'Sheet1 '!$H$12)</f>
        <v/>
      </c>
    </row>
    <row r="561" spans="1:16" outlineLevel="1" x14ac:dyDescent="0.2">
      <c r="A561" s="12"/>
      <c r="B561" s="144">
        <v>17</v>
      </c>
      <c r="C561" s="138" t="s">
        <v>19</v>
      </c>
      <c r="D561" s="139" t="s">
        <v>32</v>
      </c>
      <c r="E561" s="140" t="s">
        <v>7</v>
      </c>
      <c r="F561" s="141"/>
      <c r="G561" s="142"/>
      <c r="H561" s="142" t="str">
        <f>IF(G561="","",(G561+'Sheet1 '!$G$12)*'Sheet1 '!$H$12)</f>
        <v/>
      </c>
      <c r="I561" s="142"/>
      <c r="J561" s="142" t="str">
        <f>IF(I561="","",(I561+'Sheet1 '!$G$12)*'Sheet1 '!$H$12)</f>
        <v/>
      </c>
      <c r="K561" s="142"/>
      <c r="L561" s="142" t="str">
        <f>IF(K561="","",(K561+'Sheet1 '!$G$12)*'Sheet1 '!$H$12)</f>
        <v/>
      </c>
      <c r="M561" s="142"/>
      <c r="N561" s="142" t="str">
        <f>IF(M561="","",(M561+'Sheet1 '!$G$12)*'Sheet1 '!$H$12)</f>
        <v/>
      </c>
      <c r="O561" s="142"/>
      <c r="P561" s="142" t="str">
        <f>IF(O561="","",(O561+'Sheet1 '!$G$12)*'Sheet1 '!$H$12)</f>
        <v/>
      </c>
    </row>
    <row r="562" spans="1:16" outlineLevel="1" x14ac:dyDescent="0.2">
      <c r="A562" s="12"/>
      <c r="B562" s="144">
        <v>18</v>
      </c>
      <c r="C562" s="138" t="s">
        <v>20</v>
      </c>
      <c r="D562" s="139" t="s">
        <v>10</v>
      </c>
      <c r="E562" s="140" t="s">
        <v>7</v>
      </c>
      <c r="F562" s="141"/>
      <c r="G562" s="142"/>
      <c r="H562" s="142" t="str">
        <f>IF(G562="","",(G562+'Sheet1 '!$G$12)*'Sheet1 '!$H$12)</f>
        <v/>
      </c>
      <c r="I562" s="142"/>
      <c r="J562" s="142" t="str">
        <f>IF(I562="","",(I562+'Sheet1 '!$G$12)*'Sheet1 '!$H$12)</f>
        <v/>
      </c>
      <c r="K562" s="142"/>
      <c r="L562" s="142" t="str">
        <f>IF(K562="","",(K562+'Sheet1 '!$G$12)*'Sheet1 '!$H$12)</f>
        <v/>
      </c>
      <c r="M562" s="142"/>
      <c r="N562" s="142" t="str">
        <f>IF(M562="","",(M562+'Sheet1 '!$G$12)*'Sheet1 '!$H$12)</f>
        <v/>
      </c>
      <c r="O562" s="142"/>
      <c r="P562" s="142" t="str">
        <f>IF(O562="","",(O562+'Sheet1 '!$G$12)*'Sheet1 '!$H$12)</f>
        <v/>
      </c>
    </row>
    <row r="563" spans="1:16" outlineLevel="1" x14ac:dyDescent="0.2">
      <c r="A563" s="12"/>
      <c r="B563" s="144">
        <v>19</v>
      </c>
      <c r="C563" s="138" t="s">
        <v>20</v>
      </c>
      <c r="D563" s="139" t="s">
        <v>32</v>
      </c>
      <c r="E563" s="140" t="s">
        <v>7</v>
      </c>
      <c r="F563" s="141"/>
      <c r="G563" s="142"/>
      <c r="H563" s="142" t="str">
        <f>IF(G563="","",(G563+'Sheet1 '!$G$12)*'Sheet1 '!$H$12)</f>
        <v/>
      </c>
      <c r="I563" s="142"/>
      <c r="J563" s="142" t="str">
        <f>IF(I563="","",(I563+'Sheet1 '!$G$12)*'Sheet1 '!$H$12)</f>
        <v/>
      </c>
      <c r="K563" s="142"/>
      <c r="L563" s="142" t="str">
        <f>IF(K563="","",(K563+'Sheet1 '!$G$12)*'Sheet1 '!$H$12)</f>
        <v/>
      </c>
      <c r="M563" s="142"/>
      <c r="N563" s="142" t="str">
        <f>IF(M563="","",(M563+'Sheet1 '!$G$12)*'Sheet1 '!$H$12)</f>
        <v/>
      </c>
      <c r="O563" s="142"/>
      <c r="P563" s="142" t="str">
        <f>IF(O563="","",(O563+'Sheet1 '!$G$12)*'Sheet1 '!$H$12)</f>
        <v/>
      </c>
    </row>
    <row r="564" spans="1:16" outlineLevel="1" x14ac:dyDescent="0.2">
      <c r="A564" s="12"/>
      <c r="B564" s="144">
        <v>20</v>
      </c>
      <c r="C564" s="138" t="s">
        <v>21</v>
      </c>
      <c r="D564" s="139" t="s">
        <v>10</v>
      </c>
      <c r="E564" s="140" t="s">
        <v>7</v>
      </c>
      <c r="F564" s="141"/>
      <c r="G564" s="142"/>
      <c r="H564" s="142" t="str">
        <f>IF(G564="","",(G564+'Sheet1 '!$G$12)*'Sheet1 '!$H$12)</f>
        <v/>
      </c>
      <c r="I564" s="142">
        <v>38</v>
      </c>
      <c r="J564" s="142">
        <f>IF(I564="","",(I564+'Sheet1 '!$G$12)*'Sheet1 '!$H$12)</f>
        <v>38.01</v>
      </c>
      <c r="K564" s="142">
        <v>40.9</v>
      </c>
      <c r="L564" s="142">
        <f>IF(K564="","",(K564+'Sheet1 '!$G$12)*'Sheet1 '!$H$12)</f>
        <v>40.909999999999997</v>
      </c>
      <c r="M564" s="142"/>
      <c r="N564" s="142" t="str">
        <f>IF(M564="","",(M564+'Sheet1 '!$G$12)*'Sheet1 '!$H$12)</f>
        <v/>
      </c>
      <c r="O564" s="142"/>
      <c r="P564" s="142" t="str">
        <f>IF(O564="","",(O564+'Sheet1 '!$G$12)*'Sheet1 '!$H$12)</f>
        <v/>
      </c>
    </row>
    <row r="565" spans="1:16" outlineLevel="1" x14ac:dyDescent="0.2">
      <c r="A565" s="12"/>
      <c r="B565" s="144">
        <v>21</v>
      </c>
      <c r="C565" s="138" t="s">
        <v>21</v>
      </c>
      <c r="D565" s="139" t="s">
        <v>32</v>
      </c>
      <c r="E565" s="140" t="s">
        <v>7</v>
      </c>
      <c r="F565" s="141"/>
      <c r="G565" s="142"/>
      <c r="H565" s="142" t="str">
        <f>IF(G565="","",(G565+'Sheet1 '!$G$12)*'Sheet1 '!$H$12)</f>
        <v/>
      </c>
      <c r="I565" s="142">
        <v>38</v>
      </c>
      <c r="J565" s="142">
        <f>IF(I565="","",(I565+'Sheet1 '!$G$12)*'Sheet1 '!$H$12)</f>
        <v>38.01</v>
      </c>
      <c r="K565" s="142"/>
      <c r="L565" s="142" t="str">
        <f>IF(K565="","",(K565+'Sheet1 '!$G$12)*'Sheet1 '!$H$12)</f>
        <v/>
      </c>
      <c r="M565" s="142"/>
      <c r="N565" s="142" t="str">
        <f>IF(M565="","",(M565+'Sheet1 '!$G$12)*'Sheet1 '!$H$12)</f>
        <v/>
      </c>
      <c r="O565" s="142"/>
      <c r="P565" s="142" t="str">
        <f>IF(O565="","",(O565+'Sheet1 '!$G$12)*'Sheet1 '!$H$12)</f>
        <v/>
      </c>
    </row>
    <row r="566" spans="1:16" outlineLevel="1" x14ac:dyDescent="0.2">
      <c r="A566" s="12"/>
      <c r="B566" s="144">
        <v>22</v>
      </c>
      <c r="C566" s="138" t="s">
        <v>22</v>
      </c>
      <c r="D566" s="139" t="s">
        <v>10</v>
      </c>
      <c r="E566" s="140" t="s">
        <v>7</v>
      </c>
      <c r="F566" s="141"/>
      <c r="G566" s="142"/>
      <c r="H566" s="142" t="str">
        <f>IF(G566="","",(G566+'Sheet1 '!$G$12)*'Sheet1 '!$H$12)</f>
        <v/>
      </c>
      <c r="I566" s="142">
        <v>41</v>
      </c>
      <c r="J566" s="142">
        <f>IF(I566="","",(I566+'Sheet1 '!$G$12)*'Sheet1 '!$H$12)</f>
        <v>41.01</v>
      </c>
      <c r="K566" s="142"/>
      <c r="L566" s="142" t="str">
        <f>IF(K566="","",(K566+'Sheet1 '!$G$12)*'Sheet1 '!$H$12)</f>
        <v/>
      </c>
      <c r="M566" s="142"/>
      <c r="N566" s="142" t="str">
        <f>IF(M566="","",(M566+'Sheet1 '!$G$12)*'Sheet1 '!$H$12)</f>
        <v/>
      </c>
      <c r="O566" s="142"/>
      <c r="P566" s="142" t="str">
        <f>IF(O566="","",(O566+'Sheet1 '!$G$12)*'Sheet1 '!$H$12)</f>
        <v/>
      </c>
    </row>
    <row r="567" spans="1:16" outlineLevel="1" x14ac:dyDescent="0.2">
      <c r="A567" s="12"/>
      <c r="B567" s="144">
        <v>23</v>
      </c>
      <c r="C567" s="138" t="s">
        <v>22</v>
      </c>
      <c r="D567" s="139" t="s">
        <v>32</v>
      </c>
      <c r="E567" s="140" t="s">
        <v>7</v>
      </c>
      <c r="F567" s="141"/>
      <c r="G567" s="142"/>
      <c r="H567" s="142" t="str">
        <f>IF(G567="","",(G567+'Sheet1 '!$G$12)*'Sheet1 '!$H$12)</f>
        <v/>
      </c>
      <c r="I567" s="142">
        <v>41</v>
      </c>
      <c r="J567" s="142">
        <f>IF(I567="","",(I567+'Sheet1 '!$G$12)*'Sheet1 '!$H$12)</f>
        <v>41.01</v>
      </c>
      <c r="K567" s="142"/>
      <c r="L567" s="142" t="str">
        <f>IF(K567="","",(K567+'Sheet1 '!$G$12)*'Sheet1 '!$H$12)</f>
        <v/>
      </c>
      <c r="M567" s="142"/>
      <c r="N567" s="142" t="str">
        <f>IF(M567="","",(M567+'Sheet1 '!$G$12)*'Sheet1 '!$H$12)</f>
        <v/>
      </c>
      <c r="O567" s="142"/>
      <c r="P567" s="142" t="str">
        <f>IF(O567="","",(O567+'Sheet1 '!$G$12)*'Sheet1 '!$H$12)</f>
        <v/>
      </c>
    </row>
    <row r="568" spans="1:16" outlineLevel="1" x14ac:dyDescent="0.2">
      <c r="A568" s="12"/>
      <c r="B568" s="144">
        <v>24</v>
      </c>
      <c r="C568" s="138" t="s">
        <v>23</v>
      </c>
      <c r="D568" s="139" t="s">
        <v>10</v>
      </c>
      <c r="E568" s="140" t="s">
        <v>7</v>
      </c>
      <c r="F568" s="141"/>
      <c r="G568" s="142"/>
      <c r="H568" s="142" t="str">
        <f>IF(G568="","",(G568+'Sheet1 '!$G$12)*'Sheet1 '!$H$12)</f>
        <v/>
      </c>
      <c r="I568" s="142"/>
      <c r="J568" s="142" t="str">
        <f>IF(I568="","",(I568+'Sheet1 '!$G$12)*'Sheet1 '!$H$12)</f>
        <v/>
      </c>
      <c r="K568" s="142"/>
      <c r="L568" s="142" t="str">
        <f>IF(K568="","",(K568+'Sheet1 '!$G$12)*'Sheet1 '!$H$12)</f>
        <v/>
      </c>
      <c r="M568" s="142"/>
      <c r="N568" s="142" t="str">
        <f>IF(M568="","",(M568+'Sheet1 '!$G$12)*'Sheet1 '!$H$12)</f>
        <v/>
      </c>
      <c r="O568" s="142"/>
      <c r="P568" s="142" t="str">
        <f>IF(O568="","",(O568+'Sheet1 '!$G$12)*'Sheet1 '!$H$12)</f>
        <v/>
      </c>
    </row>
    <row r="569" spans="1:16" outlineLevel="1" x14ac:dyDescent="0.2">
      <c r="A569" s="12"/>
      <c r="B569" s="144">
        <v>25</v>
      </c>
      <c r="C569" s="138" t="s">
        <v>23</v>
      </c>
      <c r="D569" s="139" t="s">
        <v>32</v>
      </c>
      <c r="E569" s="140" t="s">
        <v>7</v>
      </c>
      <c r="F569" s="141"/>
      <c r="G569" s="142"/>
      <c r="H569" s="142" t="str">
        <f>IF(G569="","",(G569+'Sheet1 '!$G$12)*'Sheet1 '!$H$12)</f>
        <v/>
      </c>
      <c r="I569" s="142"/>
      <c r="J569" s="142" t="str">
        <f>IF(I569="","",(I569+'Sheet1 '!$G$12)*'Sheet1 '!$H$12)</f>
        <v/>
      </c>
      <c r="K569" s="142"/>
      <c r="L569" s="142" t="str">
        <f>IF(K569="","",(K569+'Sheet1 '!$G$12)*'Sheet1 '!$H$12)</f>
        <v/>
      </c>
      <c r="M569" s="142"/>
      <c r="N569" s="142" t="str">
        <f>IF(M569="","",(M569+'Sheet1 '!$G$12)*'Sheet1 '!$H$12)</f>
        <v/>
      </c>
      <c r="O569" s="142"/>
      <c r="P569" s="142" t="str">
        <f>IF(O569="","",(O569+'Sheet1 '!$G$12)*'Sheet1 '!$H$12)</f>
        <v/>
      </c>
    </row>
    <row r="570" spans="1:16" outlineLevel="1" x14ac:dyDescent="0.2">
      <c r="A570" s="12"/>
      <c r="B570" s="144">
        <v>26</v>
      </c>
      <c r="C570" s="138" t="s">
        <v>24</v>
      </c>
      <c r="D570" s="139" t="s">
        <v>10</v>
      </c>
      <c r="E570" s="140" t="s">
        <v>7</v>
      </c>
      <c r="F570" s="141"/>
      <c r="G570" s="142"/>
      <c r="H570" s="142" t="str">
        <f>IF(G570="","",(G570+'Sheet1 '!$G$12)*'Sheet1 '!$H$12)</f>
        <v/>
      </c>
      <c r="I570" s="142"/>
      <c r="J570" s="142" t="str">
        <f>IF(I570="","",(I570+'Sheet1 '!$G$12)*'Sheet1 '!$H$12)</f>
        <v/>
      </c>
      <c r="K570" s="142"/>
      <c r="L570" s="142" t="str">
        <f>IF(K570="","",(K570+'Sheet1 '!$G$12)*'Sheet1 '!$H$12)</f>
        <v/>
      </c>
      <c r="M570" s="142"/>
      <c r="N570" s="142" t="str">
        <f>IF(M570="","",(M570+'Sheet1 '!$G$12)*'Sheet1 '!$H$12)</f>
        <v/>
      </c>
      <c r="O570" s="142"/>
      <c r="P570" s="142" t="str">
        <f>IF(O570="","",(O570+'Sheet1 '!$G$12)*'Sheet1 '!$H$12)</f>
        <v/>
      </c>
    </row>
    <row r="571" spans="1:16" outlineLevel="1" x14ac:dyDescent="0.2">
      <c r="A571" s="12"/>
      <c r="B571" s="144">
        <v>27</v>
      </c>
      <c r="C571" s="138" t="s">
        <v>24</v>
      </c>
      <c r="D571" s="139" t="s">
        <v>32</v>
      </c>
      <c r="E571" s="140" t="s">
        <v>7</v>
      </c>
      <c r="F571" s="141"/>
      <c r="G571" s="142"/>
      <c r="H571" s="142" t="str">
        <f>IF(G571="","",(G571+'Sheet1 '!$G$12)*'Sheet1 '!$H$12)</f>
        <v/>
      </c>
      <c r="I571" s="142"/>
      <c r="J571" s="142" t="str">
        <f>IF(I571="","",(I571+'Sheet1 '!$G$12)*'Sheet1 '!$H$12)</f>
        <v/>
      </c>
      <c r="K571" s="142"/>
      <c r="L571" s="142" t="str">
        <f>IF(K571="","",(K571+'Sheet1 '!$G$12)*'Sheet1 '!$H$12)</f>
        <v/>
      </c>
      <c r="M571" s="142"/>
      <c r="N571" s="142" t="str">
        <f>IF(M571="","",(M571+'Sheet1 '!$G$12)*'Sheet1 '!$H$12)</f>
        <v/>
      </c>
      <c r="O571" s="142"/>
      <c r="P571" s="142" t="str">
        <f>IF(O571="","",(O571+'Sheet1 '!$G$12)*'Sheet1 '!$H$12)</f>
        <v/>
      </c>
    </row>
    <row r="572" spans="1:16" outlineLevel="1" x14ac:dyDescent="0.2">
      <c r="A572" s="12"/>
      <c r="B572" s="144">
        <v>28</v>
      </c>
      <c r="C572" s="138" t="s">
        <v>25</v>
      </c>
      <c r="D572" s="139" t="s">
        <v>10</v>
      </c>
      <c r="E572" s="140" t="s">
        <v>7</v>
      </c>
      <c r="F572" s="141"/>
      <c r="G572" s="142"/>
      <c r="H572" s="142" t="str">
        <f>IF(G572="","",(G572+'Sheet1 '!$G$12)*'Sheet1 '!$H$12)</f>
        <v/>
      </c>
      <c r="I572" s="142">
        <v>45.5</v>
      </c>
      <c r="J572" s="142">
        <f>IF(I572="","",(I572+'Sheet1 '!$G$12)*'Sheet1 '!$H$12)</f>
        <v>45.51</v>
      </c>
      <c r="K572" s="142">
        <v>38.75</v>
      </c>
      <c r="L572" s="142">
        <f>IF(K572="","",(K572+'Sheet1 '!$G$12)*'Sheet1 '!$H$12)</f>
        <v>38.76</v>
      </c>
      <c r="M572" s="142"/>
      <c r="N572" s="142" t="str">
        <f>IF(M572="","",(M572+'Sheet1 '!$G$12)*'Sheet1 '!$H$12)</f>
        <v/>
      </c>
      <c r="O572" s="142"/>
      <c r="P572" s="142" t="str">
        <f>IF(O572="","",(O572+'Sheet1 '!$G$12)*'Sheet1 '!$H$12)</f>
        <v/>
      </c>
    </row>
    <row r="573" spans="1:16" outlineLevel="1" x14ac:dyDescent="0.2">
      <c r="A573" s="12"/>
      <c r="B573" s="144">
        <v>29</v>
      </c>
      <c r="C573" s="138" t="s">
        <v>25</v>
      </c>
      <c r="D573" s="139" t="s">
        <v>32</v>
      </c>
      <c r="E573" s="140" t="s">
        <v>7</v>
      </c>
      <c r="F573" s="141"/>
      <c r="G573" s="142"/>
      <c r="H573" s="142" t="str">
        <f>IF(G573="","",(G573+'Sheet1 '!$G$12)*'Sheet1 '!$H$12)</f>
        <v/>
      </c>
      <c r="I573" s="142">
        <v>45.5</v>
      </c>
      <c r="J573" s="142">
        <f>IF(I573="","",(I573+'Sheet1 '!$G$12)*'Sheet1 '!$H$12)</f>
        <v>45.51</v>
      </c>
      <c r="K573" s="142"/>
      <c r="L573" s="142" t="str">
        <f>IF(K573="","",(K573+'Sheet1 '!$G$12)*'Sheet1 '!$H$12)</f>
        <v/>
      </c>
      <c r="M573" s="142"/>
      <c r="N573" s="142" t="str">
        <f>IF(M573="","",(M573+'Sheet1 '!$G$12)*'Sheet1 '!$H$12)</f>
        <v/>
      </c>
      <c r="O573" s="142"/>
      <c r="P573" s="142" t="str">
        <f>IF(O573="","",(O573+'Sheet1 '!$G$12)*'Sheet1 '!$H$12)</f>
        <v/>
      </c>
    </row>
    <row r="574" spans="1:16" outlineLevel="1" x14ac:dyDescent="0.2">
      <c r="A574" s="12"/>
      <c r="B574" s="144">
        <v>30</v>
      </c>
      <c r="C574" s="138" t="s">
        <v>26</v>
      </c>
      <c r="D574" s="139" t="s">
        <v>32</v>
      </c>
      <c r="E574" s="140" t="s">
        <v>7</v>
      </c>
      <c r="F574" s="141"/>
      <c r="G574" s="142"/>
      <c r="H574" s="142" t="str">
        <f>IF(G574="","",(G574+'Sheet1 '!$G$12)*'Sheet1 '!$H$12)</f>
        <v/>
      </c>
      <c r="I574" s="142">
        <v>28.95</v>
      </c>
      <c r="J574" s="142">
        <f>IF(I574="","",(I574+'Sheet1 '!$G$12)*'Sheet1 '!$H$12)</f>
        <v>28.96</v>
      </c>
      <c r="K574" s="142">
        <v>32.5</v>
      </c>
      <c r="L574" s="142">
        <f>IF(K574="","",(K574+'Sheet1 '!$G$12)*'Sheet1 '!$H$12)</f>
        <v>32.51</v>
      </c>
      <c r="M574" s="142"/>
      <c r="N574" s="142" t="str">
        <f>IF(M574="","",(M574+'Sheet1 '!$G$12)*'Sheet1 '!$H$12)</f>
        <v/>
      </c>
      <c r="O574" s="142"/>
      <c r="P574" s="142" t="str">
        <f>IF(O574="","",(O574+'Sheet1 '!$G$12)*'Sheet1 '!$H$12)</f>
        <v/>
      </c>
    </row>
    <row r="575" spans="1:16" outlineLevel="1" x14ac:dyDescent="0.2">
      <c r="A575" s="12"/>
      <c r="B575" s="144">
        <v>31</v>
      </c>
      <c r="C575" s="138" t="s">
        <v>27</v>
      </c>
      <c r="D575" s="139" t="s">
        <v>10</v>
      </c>
      <c r="E575" s="140" t="s">
        <v>7</v>
      </c>
      <c r="F575" s="141"/>
      <c r="G575" s="142"/>
      <c r="H575" s="142" t="str">
        <f>IF(G575="","",(G575+'Sheet1 '!$G$12)*'Sheet1 '!$H$12)</f>
        <v/>
      </c>
      <c r="I575" s="142">
        <v>33.25</v>
      </c>
      <c r="J575" s="142">
        <f>IF(I575="","",(I575+'Sheet1 '!$G$12)*'Sheet1 '!$H$12)</f>
        <v>33.26</v>
      </c>
      <c r="K575" s="142"/>
      <c r="L575" s="142" t="str">
        <f>IF(K575="","",(K575+'Sheet1 '!$G$12)*'Sheet1 '!$H$12)</f>
        <v/>
      </c>
      <c r="M575" s="142"/>
      <c r="N575" s="142" t="str">
        <f>IF(M575="","",(M575+'Sheet1 '!$G$12)*'Sheet1 '!$H$12)</f>
        <v/>
      </c>
      <c r="O575" s="142"/>
      <c r="P575" s="142" t="str">
        <f>IF(O575="","",(O575+'Sheet1 '!$G$12)*'Sheet1 '!$H$12)</f>
        <v/>
      </c>
    </row>
    <row r="576" spans="1:16" outlineLevel="1" x14ac:dyDescent="0.2">
      <c r="A576" s="12"/>
      <c r="B576" s="144">
        <v>32</v>
      </c>
      <c r="C576" s="138" t="s">
        <v>27</v>
      </c>
      <c r="D576" s="139" t="s">
        <v>32</v>
      </c>
      <c r="E576" s="140" t="s">
        <v>7</v>
      </c>
      <c r="F576" s="141"/>
      <c r="G576" s="142"/>
      <c r="H576" s="142" t="str">
        <f>IF(G576="","",(G576+'Sheet1 '!$G$12)*'Sheet1 '!$H$12)</f>
        <v/>
      </c>
      <c r="I576" s="142">
        <v>33.25</v>
      </c>
      <c r="J576" s="142">
        <f>IF(I576="","",(I576+'Sheet1 '!$G$12)*'Sheet1 '!$H$12)</f>
        <v>33.26</v>
      </c>
      <c r="K576" s="142"/>
      <c r="L576" s="142" t="str">
        <f>IF(K576="","",(K576+'Sheet1 '!$G$12)*'Sheet1 '!$H$12)</f>
        <v/>
      </c>
      <c r="M576" s="142"/>
      <c r="N576" s="142" t="str">
        <f>IF(M576="","",(M576+'Sheet1 '!$G$12)*'Sheet1 '!$H$12)</f>
        <v/>
      </c>
      <c r="O576" s="142"/>
      <c r="P576" s="142" t="str">
        <f>IF(O576="","",(O576+'Sheet1 '!$G$12)*'Sheet1 '!$H$12)</f>
        <v/>
      </c>
    </row>
    <row r="577" spans="1:16" outlineLevel="1" x14ac:dyDescent="0.2">
      <c r="A577" s="12"/>
      <c r="B577" s="144">
        <v>33</v>
      </c>
      <c r="C577" s="138" t="s">
        <v>28</v>
      </c>
      <c r="D577" s="139" t="s">
        <v>32</v>
      </c>
      <c r="E577" s="140" t="s">
        <v>7</v>
      </c>
      <c r="F577" s="141"/>
      <c r="G577" s="142"/>
      <c r="H577" s="142" t="str">
        <f>IF(G577="","",(G577+'Sheet1 '!$G$12)*'Sheet1 '!$H$12)</f>
        <v/>
      </c>
      <c r="I577" s="142">
        <v>28.95</v>
      </c>
      <c r="J577" s="142">
        <f>IF(I577="","",(I577+'Sheet1 '!$G$12)*'Sheet1 '!$H$12)</f>
        <v>28.96</v>
      </c>
      <c r="K577" s="142"/>
      <c r="L577" s="142" t="str">
        <f>IF(K577="","",(K577+'Sheet1 '!$G$12)*'Sheet1 '!$H$12)</f>
        <v/>
      </c>
      <c r="M577" s="142"/>
      <c r="N577" s="142" t="str">
        <f>IF(M577="","",(M577+'Sheet1 '!$G$12)*'Sheet1 '!$H$12)</f>
        <v/>
      </c>
      <c r="O577" s="142"/>
      <c r="P577" s="142" t="str">
        <f>IF(O577="","",(O577+'Sheet1 '!$G$12)*'Sheet1 '!$H$12)</f>
        <v/>
      </c>
    </row>
    <row r="578" spans="1:16" outlineLevel="1" x14ac:dyDescent="0.2">
      <c r="A578" s="12"/>
      <c r="B578" s="144">
        <v>34</v>
      </c>
      <c r="C578" s="138" t="s">
        <v>8</v>
      </c>
      <c r="D578" s="139" t="s">
        <v>5</v>
      </c>
      <c r="E578" s="140" t="s">
        <v>7</v>
      </c>
      <c r="F578" s="141"/>
      <c r="G578" s="142"/>
      <c r="H578" s="142" t="str">
        <f>IF(G578="","",(G578+'Sheet1 '!$G$12)*'Sheet1 '!$H$12)</f>
        <v/>
      </c>
      <c r="I578" s="142"/>
      <c r="J578" s="142" t="str">
        <f>IF(I578="","",(I578+'Sheet1 '!$G$12)*'Sheet1 '!$H$12)</f>
        <v/>
      </c>
      <c r="K578" s="142"/>
      <c r="L578" s="142" t="str">
        <f>IF(K578="","",(K578+'Sheet1 '!$G$12)*'Sheet1 '!$H$12)</f>
        <v/>
      </c>
      <c r="M578" s="142"/>
      <c r="N578" s="142" t="str">
        <f>IF(M578="","",(M578+'Sheet1 '!$G$12)*'Sheet1 '!$H$12)</f>
        <v/>
      </c>
      <c r="O578" s="142"/>
      <c r="P578" s="142" t="str">
        <f>IF(O578="","",(O578+'Sheet1 '!$G$12)*'Sheet1 '!$H$12)</f>
        <v/>
      </c>
    </row>
    <row r="579" spans="1:16" outlineLevel="1" x14ac:dyDescent="0.2">
      <c r="A579" s="12"/>
      <c r="B579" s="144">
        <v>35</v>
      </c>
      <c r="C579" s="138" t="s">
        <v>29</v>
      </c>
      <c r="D579" s="139" t="s">
        <v>10</v>
      </c>
      <c r="E579" s="140" t="s">
        <v>7</v>
      </c>
      <c r="F579" s="141"/>
      <c r="G579" s="142"/>
      <c r="H579" s="142" t="str">
        <f>IF(G579="","",(G579+'Sheet1 '!$G$12)*'Sheet1 '!$H$12)</f>
        <v/>
      </c>
      <c r="I579" s="142">
        <v>33.25</v>
      </c>
      <c r="J579" s="142">
        <f>IF(I579="","",(I579+'Sheet1 '!$G$12)*'Sheet1 '!$H$12)</f>
        <v>33.26</v>
      </c>
      <c r="K579" s="142"/>
      <c r="L579" s="142" t="str">
        <f>IF(K579="","",(K579+'Sheet1 '!$G$12)*'Sheet1 '!$H$12)</f>
        <v/>
      </c>
      <c r="M579" s="142"/>
      <c r="N579" s="142" t="str">
        <f>IF(M579="","",(M579+'Sheet1 '!$G$12)*'Sheet1 '!$H$12)</f>
        <v/>
      </c>
      <c r="O579" s="142"/>
      <c r="P579" s="142" t="str">
        <f>IF(O579="","",(O579+'Sheet1 '!$G$12)*'Sheet1 '!$H$12)</f>
        <v/>
      </c>
    </row>
    <row r="580" spans="1:16" outlineLevel="1" x14ac:dyDescent="0.2">
      <c r="A580" s="12"/>
      <c r="B580" s="144">
        <v>36</v>
      </c>
      <c r="C580" s="138" t="s">
        <v>29</v>
      </c>
      <c r="D580" s="139" t="s">
        <v>32</v>
      </c>
      <c r="E580" s="140" t="s">
        <v>7</v>
      </c>
      <c r="F580" s="141"/>
      <c r="G580" s="142"/>
      <c r="H580" s="142" t="str">
        <f>IF(G580="","",(G580+'Sheet1 '!$G$12)*'Sheet1 '!$H$12)</f>
        <v/>
      </c>
      <c r="I580" s="142">
        <v>33.25</v>
      </c>
      <c r="J580" s="142">
        <f>IF(I580="","",(I580+'Sheet1 '!$G$12)*'Sheet1 '!$H$12)</f>
        <v>33.26</v>
      </c>
      <c r="K580" s="142"/>
      <c r="L580" s="142" t="str">
        <f>IF(K580="","",(K580+'Sheet1 '!$G$12)*'Sheet1 '!$H$12)</f>
        <v/>
      </c>
      <c r="M580" s="142"/>
      <c r="N580" s="142" t="str">
        <f>IF(M580="","",(M580+'Sheet1 '!$G$12)*'Sheet1 '!$H$12)</f>
        <v/>
      </c>
      <c r="O580" s="142"/>
      <c r="P580" s="142" t="str">
        <f>IF(O580="","",(O580+'Sheet1 '!$G$12)*'Sheet1 '!$H$12)</f>
        <v/>
      </c>
    </row>
    <row r="581" spans="1:16" outlineLevel="1" x14ac:dyDescent="0.2">
      <c r="A581" s="12"/>
      <c r="B581" s="144">
        <v>37</v>
      </c>
      <c r="C581" s="138" t="s">
        <v>30</v>
      </c>
      <c r="D581" s="139" t="s">
        <v>32</v>
      </c>
      <c r="E581" s="140" t="s">
        <v>7</v>
      </c>
      <c r="F581" s="141"/>
      <c r="G581" s="142"/>
      <c r="H581" s="142" t="str">
        <f>IF(G581="","",(G581+'Sheet1 '!$G$12)*'Sheet1 '!$H$12)</f>
        <v/>
      </c>
      <c r="I581" s="142"/>
      <c r="J581" s="142" t="str">
        <f>IF(I581="","",(I581+'Sheet1 '!$G$12)*'Sheet1 '!$H$12)</f>
        <v/>
      </c>
      <c r="K581" s="142"/>
      <c r="L581" s="142" t="str">
        <f>IF(K581="","",(K581+'Sheet1 '!$G$12)*'Sheet1 '!$H$12)</f>
        <v/>
      </c>
      <c r="M581" s="142"/>
      <c r="N581" s="142" t="str">
        <f>IF(M581="","",(M581+'Sheet1 '!$G$12)*'Sheet1 '!$H$12)</f>
        <v/>
      </c>
      <c r="O581" s="142"/>
      <c r="P581" s="142" t="str">
        <f>IF(O581="","",(O581+'Sheet1 '!$G$12)*'Sheet1 '!$H$12)</f>
        <v/>
      </c>
    </row>
    <row r="582" spans="1:16" outlineLevel="1" x14ac:dyDescent="0.2">
      <c r="A582" s="12"/>
      <c r="B582" s="144">
        <v>38</v>
      </c>
      <c r="C582" s="138" t="s">
        <v>2</v>
      </c>
      <c r="D582" s="145" t="s">
        <v>9</v>
      </c>
      <c r="E582" s="140" t="s">
        <v>7</v>
      </c>
      <c r="F582" s="141"/>
      <c r="G582" s="142"/>
      <c r="H582" s="142" t="str">
        <f>IF(G582="","",(G582+'Sheet1 '!$G$12)*'Sheet1 '!$H$12)</f>
        <v/>
      </c>
      <c r="I582" s="142"/>
      <c r="J582" s="142" t="str">
        <f>IF(I582="","",(I582+'Sheet1 '!$G$12)*'Sheet1 '!$H$12)</f>
        <v/>
      </c>
      <c r="K582" s="142"/>
      <c r="L582" s="142" t="str">
        <f>IF(K582="","",(K582+'Sheet1 '!$G$12)*'Sheet1 '!$H$12)</f>
        <v/>
      </c>
      <c r="M582" s="142"/>
      <c r="N582" s="142" t="str">
        <f>IF(M582="","",(M582+'Sheet1 '!$G$12)*'Sheet1 '!$H$12)</f>
        <v/>
      </c>
      <c r="O582" s="142"/>
      <c r="P582" s="142" t="str">
        <f>IF(O582="","",(O582+'Sheet1 '!$G$12)*'Sheet1 '!$H$12)</f>
        <v/>
      </c>
    </row>
    <row r="583" spans="1:16" outlineLevel="1" x14ac:dyDescent="0.2">
      <c r="A583" s="12"/>
      <c r="B583" s="144">
        <v>39</v>
      </c>
      <c r="C583" s="138" t="s">
        <v>31</v>
      </c>
      <c r="D583" s="139" t="s">
        <v>32</v>
      </c>
      <c r="E583" s="140" t="s">
        <v>7</v>
      </c>
      <c r="F583" s="141"/>
      <c r="G583" s="142"/>
      <c r="H583" s="142" t="str">
        <f>IF(G583="","",(G583+'Sheet1 '!$G$12)*'Sheet1 '!$H$12)</f>
        <v/>
      </c>
      <c r="I583" s="142">
        <v>30</v>
      </c>
      <c r="J583" s="142">
        <f>IF(I583="","",(I583+'Sheet1 '!$G$12)*'Sheet1 '!$H$12)</f>
        <v>30.01</v>
      </c>
      <c r="K583" s="142">
        <v>36.1</v>
      </c>
      <c r="L583" s="142">
        <f>IF(K583="","",(K583+'Sheet1 '!$G$12)*'Sheet1 '!$H$12)</f>
        <v>36.11</v>
      </c>
      <c r="M583" s="142"/>
      <c r="N583" s="142" t="str">
        <f>IF(M583="","",(M583+'Sheet1 '!$G$12)*'Sheet1 '!$H$12)</f>
        <v/>
      </c>
      <c r="O583" s="142"/>
      <c r="P583" s="142" t="str">
        <f>IF(O583="","",(O583+'Sheet1 '!$G$12)*'Sheet1 '!$H$12)</f>
        <v/>
      </c>
    </row>
    <row r="584" spans="1:16" outlineLevel="1" x14ac:dyDescent="0.2">
      <c r="A584" s="12"/>
      <c r="B584" s="144">
        <v>40</v>
      </c>
      <c r="C584" s="138" t="s">
        <v>35</v>
      </c>
      <c r="D584" s="139" t="s">
        <v>32</v>
      </c>
      <c r="E584" s="140" t="s">
        <v>7</v>
      </c>
      <c r="F584" s="141"/>
      <c r="G584" s="142"/>
      <c r="H584" s="142" t="str">
        <f>IF(G584="","",(G584+'Sheet1 '!$G$12)*'Sheet1 '!$H$12)</f>
        <v/>
      </c>
      <c r="I584" s="142"/>
      <c r="J584" s="142" t="str">
        <f>IF(I584="","",(I584+'Sheet1 '!$G$12)*'Sheet1 '!$H$12)</f>
        <v/>
      </c>
      <c r="K584" s="142"/>
      <c r="L584" s="142" t="str">
        <f>IF(K584="","",(K584+'Sheet1 '!$G$12)*'Sheet1 '!$H$12)</f>
        <v/>
      </c>
      <c r="M584" s="142"/>
      <c r="N584" s="142" t="str">
        <f>IF(M584="","",(M584+'Sheet1 '!$G$12)*'Sheet1 '!$H$12)</f>
        <v/>
      </c>
      <c r="O584" s="142"/>
      <c r="P584" s="142" t="str">
        <f>IF(O584="","",(O584+'Sheet1 '!$G$12)*'Sheet1 '!$H$12)</f>
        <v/>
      </c>
    </row>
    <row r="585" spans="1:16" outlineLevel="1" x14ac:dyDescent="0.2">
      <c r="A585" s="12"/>
      <c r="B585" s="144">
        <v>41</v>
      </c>
      <c r="C585" s="138" t="s">
        <v>0</v>
      </c>
      <c r="D585" s="139" t="s">
        <v>32</v>
      </c>
      <c r="E585" s="140" t="s">
        <v>7</v>
      </c>
      <c r="F585" s="141"/>
      <c r="G585" s="142"/>
      <c r="H585" s="142" t="str">
        <f>IF(G585="","",(G585+'Sheet1 '!$G$12)*'Sheet1 '!$H$12)</f>
        <v/>
      </c>
      <c r="I585" s="142">
        <v>25</v>
      </c>
      <c r="J585" s="142">
        <f>IF(I585="","",(I585+'Sheet1 '!$G$12)*'Sheet1 '!$H$12)</f>
        <v>25.01</v>
      </c>
      <c r="K585" s="142">
        <v>25.25</v>
      </c>
      <c r="L585" s="142">
        <f>IF(K585="","",(K585+'Sheet1 '!$G$12)*'Sheet1 '!$H$12)</f>
        <v>25.26</v>
      </c>
      <c r="M585" s="142"/>
      <c r="N585" s="142" t="str">
        <f>IF(M585="","",(M585+'Sheet1 '!$G$12)*'Sheet1 '!$H$12)</f>
        <v/>
      </c>
      <c r="O585" s="142"/>
      <c r="P585" s="142" t="str">
        <f>IF(O585="","",(O585+'Sheet1 '!$G$12)*'Sheet1 '!$H$12)</f>
        <v/>
      </c>
    </row>
    <row r="586" spans="1:16" outlineLevel="1" x14ac:dyDescent="0.2">
      <c r="A586" s="12"/>
      <c r="B586" s="144">
        <v>42</v>
      </c>
      <c r="C586" s="138" t="s">
        <v>34</v>
      </c>
      <c r="D586" s="139" t="s">
        <v>32</v>
      </c>
      <c r="E586" s="140" t="s">
        <v>7</v>
      </c>
      <c r="F586" s="141"/>
      <c r="G586" s="142"/>
      <c r="H586" s="142" t="str">
        <f>IF(G586="","",(G586+'Sheet1 '!$G$12)*'Sheet1 '!$H$12)</f>
        <v/>
      </c>
      <c r="I586" s="142">
        <v>47.95</v>
      </c>
      <c r="J586" s="142">
        <f>IF(I586="","",(I586+'Sheet1 '!$G$12)*'Sheet1 '!$H$12)</f>
        <v>47.96</v>
      </c>
      <c r="K586" s="142">
        <v>38.75</v>
      </c>
      <c r="L586" s="142">
        <f>IF(K586="","",(K586+'Sheet1 '!$G$12)*'Sheet1 '!$H$12)</f>
        <v>38.76</v>
      </c>
      <c r="M586" s="142"/>
      <c r="N586" s="142" t="str">
        <f>IF(M586="","",(M586+'Sheet1 '!$G$12)*'Sheet1 '!$H$12)</f>
        <v/>
      </c>
      <c r="O586" s="142"/>
      <c r="P586" s="142" t="str">
        <f>IF(O586="","",(O586+'Sheet1 '!$G$12)*'Sheet1 '!$H$12)</f>
        <v/>
      </c>
    </row>
    <row r="587" spans="1:16" outlineLevel="1" x14ac:dyDescent="0.2">
      <c r="A587" s="12"/>
      <c r="B587" s="144">
        <v>43</v>
      </c>
      <c r="C587" s="138" t="s">
        <v>36</v>
      </c>
      <c r="D587" s="139" t="s">
        <v>10</v>
      </c>
      <c r="E587" s="140" t="s">
        <v>7</v>
      </c>
      <c r="F587" s="141"/>
      <c r="G587" s="142"/>
      <c r="H587" s="142" t="str">
        <f>IF(G587="","",(G587+'Sheet1 '!$G$12)*'Sheet1 '!$H$12)</f>
        <v/>
      </c>
      <c r="I587" s="142">
        <v>47.95</v>
      </c>
      <c r="J587" s="142">
        <f>IF(I587="","",(I587+'Sheet1 '!$G$12)*'Sheet1 '!$H$12)</f>
        <v>47.96</v>
      </c>
      <c r="K587" s="142">
        <v>40.4</v>
      </c>
      <c r="L587" s="142">
        <f>IF(K587="","",(K587+'Sheet1 '!$G$12)*'Sheet1 '!$H$12)</f>
        <v>40.409999999999997</v>
      </c>
      <c r="M587" s="142"/>
      <c r="N587" s="142" t="str">
        <f>IF(M587="","",(M587+'Sheet1 '!$G$12)*'Sheet1 '!$H$12)</f>
        <v/>
      </c>
      <c r="O587" s="142"/>
      <c r="P587" s="142" t="str">
        <f>IF(O587="","",(O587+'Sheet1 '!$G$12)*'Sheet1 '!$H$12)</f>
        <v/>
      </c>
    </row>
    <row r="588" spans="1:16" outlineLevel="1" x14ac:dyDescent="0.2">
      <c r="A588" s="12"/>
      <c r="B588" s="144">
        <v>44</v>
      </c>
      <c r="C588" s="138" t="s">
        <v>36</v>
      </c>
      <c r="D588" s="139" t="s">
        <v>32</v>
      </c>
      <c r="E588" s="140" t="s">
        <v>7</v>
      </c>
      <c r="F588" s="141"/>
      <c r="G588" s="142"/>
      <c r="H588" s="142" t="str">
        <f>IF(G588="","",(G588+'Sheet1 '!$G$12)*'Sheet1 '!$H$12)</f>
        <v/>
      </c>
      <c r="I588" s="142">
        <v>47.95</v>
      </c>
      <c r="J588" s="142">
        <f>IF(I588="","",(I588+'Sheet1 '!$G$12)*'Sheet1 '!$H$12)</f>
        <v>47.96</v>
      </c>
      <c r="K588" s="142"/>
      <c r="L588" s="142" t="str">
        <f>IF(K588="","",(K588+'Sheet1 '!$G$12)*'Sheet1 '!$H$12)</f>
        <v/>
      </c>
      <c r="M588" s="142"/>
      <c r="N588" s="142" t="str">
        <f>IF(M588="","",(M588+'Sheet1 '!$G$12)*'Sheet1 '!$H$12)</f>
        <v/>
      </c>
      <c r="O588" s="142"/>
      <c r="P588" s="142" t="str">
        <f>IF(O588="","",(O588+'Sheet1 '!$G$12)*'Sheet1 '!$H$12)</f>
        <v/>
      </c>
    </row>
    <row r="589" spans="1:16" ht="13.5" outlineLevel="1" thickBot="1" x14ac:dyDescent="0.25">
      <c r="A589" s="32"/>
      <c r="B589" s="146">
        <v>45</v>
      </c>
      <c r="C589" s="147" t="s">
        <v>1</v>
      </c>
      <c r="D589" s="148" t="s">
        <v>32</v>
      </c>
      <c r="E589" s="149" t="s">
        <v>7</v>
      </c>
      <c r="F589" s="150"/>
      <c r="G589" s="151"/>
      <c r="H589" s="142" t="str">
        <f>IF(G589="","",(G589+'Sheet1 '!$G$12)*'Sheet1 '!$H$12)</f>
        <v/>
      </c>
      <c r="I589" s="151"/>
      <c r="J589" s="142" t="str">
        <f>IF(I589="","",(I589+'Sheet1 '!$G$12)*'Sheet1 '!$H$12)</f>
        <v/>
      </c>
      <c r="K589" s="151"/>
      <c r="L589" s="142" t="str">
        <f>IF(K589="","",(K589+'Sheet1 '!$G$12)*'Sheet1 '!$H$12)</f>
        <v/>
      </c>
      <c r="M589" s="151"/>
      <c r="N589" s="142" t="str">
        <f>IF(M589="","",(M589+'Sheet1 '!$G$12)*'Sheet1 '!$H$12)</f>
        <v/>
      </c>
      <c r="O589" s="151"/>
      <c r="P589" s="142" t="str">
        <f>IF(O589="","",(O589+'Sheet1 '!$G$12)*'Sheet1 '!$H$12)</f>
        <v/>
      </c>
    </row>
    <row r="590" spans="1:16" ht="13.5" thickTop="1" x14ac:dyDescent="0.2">
      <c r="A590" s="129" t="s">
        <v>53</v>
      </c>
      <c r="B590" s="130">
        <v>1</v>
      </c>
      <c r="C590" s="131" t="s">
        <v>11</v>
      </c>
      <c r="D590" s="132" t="s">
        <v>10</v>
      </c>
      <c r="E590" s="133" t="s">
        <v>7</v>
      </c>
      <c r="F590" s="152"/>
      <c r="G590" s="135"/>
      <c r="H590" s="312" t="str">
        <f>IF(G590="","",(G590+'Sheet1 '!$G$12)*'Sheet1 '!$H$12)</f>
        <v/>
      </c>
      <c r="I590" s="135"/>
      <c r="J590" s="312" t="str">
        <f>IF(I590="","",(I590+'Sheet1 '!$G$12)*'Sheet1 '!$H$12)</f>
        <v/>
      </c>
      <c r="K590" s="135"/>
      <c r="L590" s="312" t="str">
        <f>IF(K590="","",(K590+'Sheet1 '!$G$12)*'Sheet1 '!$H$12)</f>
        <v/>
      </c>
      <c r="M590" s="135"/>
      <c r="N590" s="312" t="str">
        <f>IF(M590="","",(M590+'Sheet1 '!$G$12)*'Sheet1 '!$H$12)</f>
        <v/>
      </c>
      <c r="O590" s="135"/>
      <c r="P590" s="312" t="str">
        <f>IF(O590="","",(O590+'Sheet1 '!$G$12)*'Sheet1 '!$H$12)</f>
        <v/>
      </c>
    </row>
    <row r="591" spans="1:16" outlineLevel="1" x14ac:dyDescent="0.2">
      <c r="A591" s="11"/>
      <c r="B591" s="137">
        <v>2</v>
      </c>
      <c r="C591" s="138" t="s">
        <v>11</v>
      </c>
      <c r="D591" s="139" t="s">
        <v>32</v>
      </c>
      <c r="E591" s="140" t="s">
        <v>7</v>
      </c>
      <c r="F591" s="141"/>
      <c r="G591" s="142"/>
      <c r="H591" s="142" t="str">
        <f>IF(G591="","",(G591+'Sheet1 '!$G$12)*'Sheet1 '!$H$12)</f>
        <v/>
      </c>
      <c r="I591" s="142"/>
      <c r="J591" s="142" t="str">
        <f>IF(I591="","",(I591+'Sheet1 '!$G$12)*'Sheet1 '!$H$12)</f>
        <v/>
      </c>
      <c r="K591" s="142"/>
      <c r="L591" s="142" t="str">
        <f>IF(K591="","",(K591+'Sheet1 '!$G$12)*'Sheet1 '!$H$12)</f>
        <v/>
      </c>
      <c r="M591" s="142"/>
      <c r="N591" s="142" t="str">
        <f>IF(M591="","",(M591+'Sheet1 '!$G$12)*'Sheet1 '!$H$12)</f>
        <v/>
      </c>
      <c r="O591" s="142"/>
      <c r="P591" s="142" t="str">
        <f>IF(O591="","",(O591+'Sheet1 '!$G$12)*'Sheet1 '!$H$12)</f>
        <v/>
      </c>
    </row>
    <row r="592" spans="1:16" outlineLevel="1" x14ac:dyDescent="0.2">
      <c r="A592" s="12"/>
      <c r="B592" s="144">
        <v>3</v>
      </c>
      <c r="C592" s="138" t="s">
        <v>11</v>
      </c>
      <c r="D592" s="139" t="s">
        <v>5</v>
      </c>
      <c r="E592" s="140" t="s">
        <v>7</v>
      </c>
      <c r="F592" s="141"/>
      <c r="G592" s="142"/>
      <c r="H592" s="142" t="str">
        <f>IF(G592="","",(G592+'Sheet1 '!$G$12)*'Sheet1 '!$H$12)</f>
        <v/>
      </c>
      <c r="I592" s="142"/>
      <c r="J592" s="142" t="str">
        <f>IF(I592="","",(I592+'Sheet1 '!$G$12)*'Sheet1 '!$H$12)</f>
        <v/>
      </c>
      <c r="K592" s="142"/>
      <c r="L592" s="142" t="str">
        <f>IF(K592="","",(K592+'Sheet1 '!$G$12)*'Sheet1 '!$H$12)</f>
        <v/>
      </c>
      <c r="M592" s="142"/>
      <c r="N592" s="142" t="str">
        <f>IF(M592="","",(M592+'Sheet1 '!$G$12)*'Sheet1 '!$H$12)</f>
        <v/>
      </c>
      <c r="O592" s="142"/>
      <c r="P592" s="142" t="str">
        <f>IF(O592="","",(O592+'Sheet1 '!$G$12)*'Sheet1 '!$H$12)</f>
        <v/>
      </c>
    </row>
    <row r="593" spans="1:16" outlineLevel="1" x14ac:dyDescent="0.2">
      <c r="A593" s="12"/>
      <c r="B593" s="144">
        <v>4</v>
      </c>
      <c r="C593" s="138" t="s">
        <v>12</v>
      </c>
      <c r="D593" s="139" t="s">
        <v>10</v>
      </c>
      <c r="E593" s="140" t="s">
        <v>7</v>
      </c>
      <c r="F593" s="141"/>
      <c r="G593" s="142"/>
      <c r="H593" s="142" t="str">
        <f>IF(G593="","",(G593+'Sheet1 '!$G$12)*'Sheet1 '!$H$12)</f>
        <v/>
      </c>
      <c r="I593" s="142"/>
      <c r="J593" s="142" t="str">
        <f>IF(I593="","",(I593+'Sheet1 '!$G$12)*'Sheet1 '!$H$12)</f>
        <v/>
      </c>
      <c r="K593" s="142"/>
      <c r="L593" s="142" t="str">
        <f>IF(K593="","",(K593+'Sheet1 '!$G$12)*'Sheet1 '!$H$12)</f>
        <v/>
      </c>
      <c r="M593" s="142"/>
      <c r="N593" s="142" t="str">
        <f>IF(M593="","",(M593+'Sheet1 '!$G$12)*'Sheet1 '!$H$12)</f>
        <v/>
      </c>
      <c r="O593" s="142"/>
      <c r="P593" s="142" t="str">
        <f>IF(O593="","",(O593+'Sheet1 '!$G$12)*'Sheet1 '!$H$12)</f>
        <v/>
      </c>
    </row>
    <row r="594" spans="1:16" outlineLevel="1" x14ac:dyDescent="0.2">
      <c r="A594" s="12"/>
      <c r="B594" s="144">
        <v>5</v>
      </c>
      <c r="C594" s="138" t="s">
        <v>12</v>
      </c>
      <c r="D594" s="139" t="s">
        <v>32</v>
      </c>
      <c r="E594" s="140" t="s">
        <v>7</v>
      </c>
      <c r="F594" s="141"/>
      <c r="G594" s="142"/>
      <c r="H594" s="142" t="str">
        <f>IF(G594="","",(G594+'Sheet1 '!$G$12)*'Sheet1 '!$H$12)</f>
        <v/>
      </c>
      <c r="I594" s="142"/>
      <c r="J594" s="142" t="str">
        <f>IF(I594="","",(I594+'Sheet1 '!$G$12)*'Sheet1 '!$H$12)</f>
        <v/>
      </c>
      <c r="K594" s="142"/>
      <c r="L594" s="142" t="str">
        <f>IF(K594="","",(K594+'Sheet1 '!$G$12)*'Sheet1 '!$H$12)</f>
        <v/>
      </c>
      <c r="M594" s="142"/>
      <c r="N594" s="142" t="str">
        <f>IF(M594="","",(M594+'Sheet1 '!$G$12)*'Sheet1 '!$H$12)</f>
        <v/>
      </c>
      <c r="O594" s="142"/>
      <c r="P594" s="142" t="str">
        <f>IF(O594="","",(O594+'Sheet1 '!$G$12)*'Sheet1 '!$H$12)</f>
        <v/>
      </c>
    </row>
    <row r="595" spans="1:16" outlineLevel="1" x14ac:dyDescent="0.2">
      <c r="A595" s="12"/>
      <c r="B595" s="144">
        <v>6</v>
      </c>
      <c r="C595" s="138" t="s">
        <v>12</v>
      </c>
      <c r="D595" s="139" t="s">
        <v>5</v>
      </c>
      <c r="E595" s="140" t="s">
        <v>7</v>
      </c>
      <c r="F595" s="141"/>
      <c r="G595" s="142"/>
      <c r="H595" s="142" t="str">
        <f>IF(G595="","",(G595+'Sheet1 '!$G$12)*'Sheet1 '!$H$12)</f>
        <v/>
      </c>
      <c r="I595" s="142"/>
      <c r="J595" s="142" t="str">
        <f>IF(I595="","",(I595+'Sheet1 '!$G$12)*'Sheet1 '!$H$12)</f>
        <v/>
      </c>
      <c r="K595" s="142"/>
      <c r="L595" s="142" t="str">
        <f>IF(K595="","",(K595+'Sheet1 '!$G$12)*'Sheet1 '!$H$12)</f>
        <v/>
      </c>
      <c r="M595" s="142"/>
      <c r="N595" s="142" t="str">
        <f>IF(M595="","",(M595+'Sheet1 '!$G$12)*'Sheet1 '!$H$12)</f>
        <v/>
      </c>
      <c r="O595" s="142"/>
      <c r="P595" s="142" t="str">
        <f>IF(O595="","",(O595+'Sheet1 '!$G$12)*'Sheet1 '!$H$12)</f>
        <v/>
      </c>
    </row>
    <row r="596" spans="1:16" outlineLevel="1" x14ac:dyDescent="0.2">
      <c r="A596" s="12"/>
      <c r="B596" s="144">
        <v>7</v>
      </c>
      <c r="C596" s="138" t="s">
        <v>13</v>
      </c>
      <c r="D596" s="139" t="s">
        <v>32</v>
      </c>
      <c r="E596" s="140" t="s">
        <v>7</v>
      </c>
      <c r="F596" s="141"/>
      <c r="G596" s="142"/>
      <c r="H596" s="142" t="str">
        <f>IF(G596="","",(G596+'Sheet1 '!$G$12)*'Sheet1 '!$H$12)</f>
        <v/>
      </c>
      <c r="I596" s="142"/>
      <c r="J596" s="142" t="str">
        <f>IF(I596="","",(I596+'Sheet1 '!$G$12)*'Sheet1 '!$H$12)</f>
        <v/>
      </c>
      <c r="K596" s="142"/>
      <c r="L596" s="142" t="str">
        <f>IF(K596="","",(K596+'Sheet1 '!$G$12)*'Sheet1 '!$H$12)</f>
        <v/>
      </c>
      <c r="M596" s="142"/>
      <c r="N596" s="142" t="str">
        <f>IF(M596="","",(M596+'Sheet1 '!$G$12)*'Sheet1 '!$H$12)</f>
        <v/>
      </c>
      <c r="O596" s="142"/>
      <c r="P596" s="142" t="str">
        <f>IF(O596="","",(O596+'Sheet1 '!$G$12)*'Sheet1 '!$H$12)</f>
        <v/>
      </c>
    </row>
    <row r="597" spans="1:16" outlineLevel="1" x14ac:dyDescent="0.2">
      <c r="A597" s="12"/>
      <c r="B597" s="144">
        <v>8</v>
      </c>
      <c r="C597" s="138" t="s">
        <v>14</v>
      </c>
      <c r="D597" s="139" t="s">
        <v>10</v>
      </c>
      <c r="E597" s="140" t="s">
        <v>7</v>
      </c>
      <c r="F597" s="141"/>
      <c r="G597" s="142"/>
      <c r="H597" s="142" t="str">
        <f>IF(G597="","",(G597+'Sheet1 '!$G$12)*'Sheet1 '!$H$12)</f>
        <v/>
      </c>
      <c r="I597" s="142"/>
      <c r="J597" s="142" t="str">
        <f>IF(I597="","",(I597+'Sheet1 '!$G$12)*'Sheet1 '!$H$12)</f>
        <v/>
      </c>
      <c r="K597" s="142"/>
      <c r="L597" s="142" t="str">
        <f>IF(K597="","",(K597+'Sheet1 '!$G$12)*'Sheet1 '!$H$12)</f>
        <v/>
      </c>
      <c r="M597" s="142"/>
      <c r="N597" s="142" t="str">
        <f>IF(M597="","",(M597+'Sheet1 '!$G$12)*'Sheet1 '!$H$12)</f>
        <v/>
      </c>
      <c r="O597" s="142"/>
      <c r="P597" s="142" t="str">
        <f>IF(O597="","",(O597+'Sheet1 '!$G$12)*'Sheet1 '!$H$12)</f>
        <v/>
      </c>
    </row>
    <row r="598" spans="1:16" outlineLevel="1" x14ac:dyDescent="0.2">
      <c r="A598" s="12"/>
      <c r="B598" s="144">
        <v>9</v>
      </c>
      <c r="C598" s="138" t="s">
        <v>14</v>
      </c>
      <c r="D598" s="139" t="s">
        <v>32</v>
      </c>
      <c r="E598" s="140" t="s">
        <v>7</v>
      </c>
      <c r="F598" s="141"/>
      <c r="G598" s="142"/>
      <c r="H598" s="142" t="str">
        <f>IF(G598="","",(G598+'Sheet1 '!$G$12)*'Sheet1 '!$H$12)</f>
        <v/>
      </c>
      <c r="I598" s="142"/>
      <c r="J598" s="142" t="str">
        <f>IF(I598="","",(I598+'Sheet1 '!$G$12)*'Sheet1 '!$H$12)</f>
        <v/>
      </c>
      <c r="K598" s="142"/>
      <c r="L598" s="142" t="str">
        <f>IF(K598="","",(K598+'Sheet1 '!$G$12)*'Sheet1 '!$H$12)</f>
        <v/>
      </c>
      <c r="M598" s="142"/>
      <c r="N598" s="142" t="str">
        <f>IF(M598="","",(M598+'Sheet1 '!$G$12)*'Sheet1 '!$H$12)</f>
        <v/>
      </c>
      <c r="O598" s="142"/>
      <c r="P598" s="142" t="str">
        <f>IF(O598="","",(O598+'Sheet1 '!$G$12)*'Sheet1 '!$H$12)</f>
        <v/>
      </c>
    </row>
    <row r="599" spans="1:16" outlineLevel="1" x14ac:dyDescent="0.2">
      <c r="A599" s="12"/>
      <c r="B599" s="144">
        <v>10</v>
      </c>
      <c r="C599" s="138" t="s">
        <v>15</v>
      </c>
      <c r="D599" s="139" t="s">
        <v>10</v>
      </c>
      <c r="E599" s="140" t="s">
        <v>7</v>
      </c>
      <c r="F599" s="141"/>
      <c r="G599" s="142"/>
      <c r="H599" s="142" t="str">
        <f>IF(G599="","",(G599+'Sheet1 '!$G$12)*'Sheet1 '!$H$12)</f>
        <v/>
      </c>
      <c r="I599" s="142"/>
      <c r="J599" s="142" t="str">
        <f>IF(I599="","",(I599+'Sheet1 '!$G$12)*'Sheet1 '!$H$12)</f>
        <v/>
      </c>
      <c r="K599" s="142"/>
      <c r="L599" s="142" t="str">
        <f>IF(K599="","",(K599+'Sheet1 '!$G$12)*'Sheet1 '!$H$12)</f>
        <v/>
      </c>
      <c r="M599" s="142"/>
      <c r="N599" s="142" t="str">
        <f>IF(M599="","",(M599+'Sheet1 '!$G$12)*'Sheet1 '!$H$12)</f>
        <v/>
      </c>
      <c r="O599" s="142"/>
      <c r="P599" s="142" t="str">
        <f>IF(O599="","",(O599+'Sheet1 '!$G$12)*'Sheet1 '!$H$12)</f>
        <v/>
      </c>
    </row>
    <row r="600" spans="1:16" outlineLevel="1" x14ac:dyDescent="0.2">
      <c r="A600" s="12"/>
      <c r="B600" s="144">
        <v>11</v>
      </c>
      <c r="C600" s="138" t="s">
        <v>15</v>
      </c>
      <c r="D600" s="139" t="s">
        <v>32</v>
      </c>
      <c r="E600" s="140" t="s">
        <v>7</v>
      </c>
      <c r="F600" s="141"/>
      <c r="G600" s="142"/>
      <c r="H600" s="142" t="str">
        <f>IF(G600="","",(G600+'Sheet1 '!$G$12)*'Sheet1 '!$H$12)</f>
        <v/>
      </c>
      <c r="I600" s="142"/>
      <c r="J600" s="142" t="str">
        <f>IF(I600="","",(I600+'Sheet1 '!$G$12)*'Sheet1 '!$H$12)</f>
        <v/>
      </c>
      <c r="K600" s="142"/>
      <c r="L600" s="142" t="str">
        <f>IF(K600="","",(K600+'Sheet1 '!$G$12)*'Sheet1 '!$H$12)</f>
        <v/>
      </c>
      <c r="M600" s="142"/>
      <c r="N600" s="142" t="str">
        <f>IF(M600="","",(M600+'Sheet1 '!$G$12)*'Sheet1 '!$H$12)</f>
        <v/>
      </c>
      <c r="O600" s="142"/>
      <c r="P600" s="142" t="str">
        <f>IF(O600="","",(O600+'Sheet1 '!$G$12)*'Sheet1 '!$H$12)</f>
        <v/>
      </c>
    </row>
    <row r="601" spans="1:16" outlineLevel="1" x14ac:dyDescent="0.2">
      <c r="A601" s="12"/>
      <c r="B601" s="144">
        <v>12</v>
      </c>
      <c r="C601" s="138" t="s">
        <v>16</v>
      </c>
      <c r="D601" s="139" t="s">
        <v>32</v>
      </c>
      <c r="E601" s="140" t="s">
        <v>7</v>
      </c>
      <c r="F601" s="141"/>
      <c r="G601" s="142"/>
      <c r="H601" s="142" t="str">
        <f>IF(G601="","",(G601+'Sheet1 '!$G$12)*'Sheet1 '!$H$12)</f>
        <v/>
      </c>
      <c r="I601" s="142"/>
      <c r="J601" s="142" t="str">
        <f>IF(I601="","",(I601+'Sheet1 '!$G$12)*'Sheet1 '!$H$12)</f>
        <v/>
      </c>
      <c r="K601" s="142"/>
      <c r="L601" s="142" t="str">
        <f>IF(K601="","",(K601+'Sheet1 '!$G$12)*'Sheet1 '!$H$12)</f>
        <v/>
      </c>
      <c r="M601" s="142"/>
      <c r="N601" s="142" t="str">
        <f>IF(M601="","",(M601+'Sheet1 '!$G$12)*'Sheet1 '!$H$12)</f>
        <v/>
      </c>
      <c r="O601" s="142"/>
      <c r="P601" s="142" t="str">
        <f>IF(O601="","",(O601+'Sheet1 '!$G$12)*'Sheet1 '!$H$12)</f>
        <v/>
      </c>
    </row>
    <row r="602" spans="1:16" outlineLevel="1" x14ac:dyDescent="0.2">
      <c r="A602" s="12"/>
      <c r="B602" s="144">
        <v>13</v>
      </c>
      <c r="C602" s="138" t="s">
        <v>17</v>
      </c>
      <c r="D602" s="139" t="s">
        <v>32</v>
      </c>
      <c r="E602" s="140" t="s">
        <v>7</v>
      </c>
      <c r="F602" s="141"/>
      <c r="G602" s="142"/>
      <c r="H602" s="142" t="str">
        <f>IF(G602="","",(G602+'Sheet1 '!$G$12)*'Sheet1 '!$H$12)</f>
        <v/>
      </c>
      <c r="I602" s="142"/>
      <c r="J602" s="142" t="str">
        <f>IF(I602="","",(I602+'Sheet1 '!$G$12)*'Sheet1 '!$H$12)</f>
        <v/>
      </c>
      <c r="K602" s="142"/>
      <c r="L602" s="142" t="str">
        <f>IF(K602="","",(K602+'Sheet1 '!$G$12)*'Sheet1 '!$H$12)</f>
        <v/>
      </c>
      <c r="M602" s="142"/>
      <c r="N602" s="142" t="str">
        <f>IF(M602="","",(M602+'Sheet1 '!$G$12)*'Sheet1 '!$H$12)</f>
        <v/>
      </c>
      <c r="O602" s="142"/>
      <c r="P602" s="142" t="str">
        <f>IF(O602="","",(O602+'Sheet1 '!$G$12)*'Sheet1 '!$H$12)</f>
        <v/>
      </c>
    </row>
    <row r="603" spans="1:16" outlineLevel="1" x14ac:dyDescent="0.2">
      <c r="A603" s="12"/>
      <c r="B603" s="144">
        <v>14</v>
      </c>
      <c r="C603" s="138" t="s">
        <v>18</v>
      </c>
      <c r="D603" s="139" t="s">
        <v>10</v>
      </c>
      <c r="E603" s="140" t="s">
        <v>7</v>
      </c>
      <c r="F603" s="141"/>
      <c r="G603" s="142"/>
      <c r="H603" s="142" t="str">
        <f>IF(G603="","",(G603+'Sheet1 '!$G$12)*'Sheet1 '!$H$12)</f>
        <v/>
      </c>
      <c r="I603" s="142"/>
      <c r="J603" s="142" t="str">
        <f>IF(I603="","",(I603+'Sheet1 '!$G$12)*'Sheet1 '!$H$12)</f>
        <v/>
      </c>
      <c r="K603" s="142"/>
      <c r="L603" s="142" t="str">
        <f>IF(K603="","",(K603+'Sheet1 '!$G$12)*'Sheet1 '!$H$12)</f>
        <v/>
      </c>
      <c r="M603" s="142"/>
      <c r="N603" s="142" t="str">
        <f>IF(M603="","",(M603+'Sheet1 '!$G$12)*'Sheet1 '!$H$12)</f>
        <v/>
      </c>
      <c r="O603" s="142"/>
      <c r="P603" s="142" t="str">
        <f>IF(O603="","",(O603+'Sheet1 '!$G$12)*'Sheet1 '!$H$12)</f>
        <v/>
      </c>
    </row>
    <row r="604" spans="1:16" outlineLevel="1" x14ac:dyDescent="0.2">
      <c r="A604" s="12"/>
      <c r="B604" s="144">
        <v>15</v>
      </c>
      <c r="C604" s="138" t="s">
        <v>18</v>
      </c>
      <c r="D604" s="139" t="s">
        <v>32</v>
      </c>
      <c r="E604" s="140" t="s">
        <v>7</v>
      </c>
      <c r="F604" s="141"/>
      <c r="G604" s="142"/>
      <c r="H604" s="142" t="str">
        <f>IF(G604="","",(G604+'Sheet1 '!$G$12)*'Sheet1 '!$H$12)</f>
        <v/>
      </c>
      <c r="I604" s="142"/>
      <c r="J604" s="142" t="str">
        <f>IF(I604="","",(I604+'Sheet1 '!$G$12)*'Sheet1 '!$H$12)</f>
        <v/>
      </c>
      <c r="K604" s="142"/>
      <c r="L604" s="142" t="str">
        <f>IF(K604="","",(K604+'Sheet1 '!$G$12)*'Sheet1 '!$H$12)</f>
        <v/>
      </c>
      <c r="M604" s="142"/>
      <c r="N604" s="142" t="str">
        <f>IF(M604="","",(M604+'Sheet1 '!$G$12)*'Sheet1 '!$H$12)</f>
        <v/>
      </c>
      <c r="O604" s="142"/>
      <c r="P604" s="142" t="str">
        <f>IF(O604="","",(O604+'Sheet1 '!$G$12)*'Sheet1 '!$H$12)</f>
        <v/>
      </c>
    </row>
    <row r="605" spans="1:16" outlineLevel="1" x14ac:dyDescent="0.2">
      <c r="A605" s="12"/>
      <c r="B605" s="144">
        <v>16</v>
      </c>
      <c r="C605" s="138" t="s">
        <v>19</v>
      </c>
      <c r="D605" s="139" t="s">
        <v>10</v>
      </c>
      <c r="E605" s="140" t="s">
        <v>7</v>
      </c>
      <c r="F605" s="141"/>
      <c r="G605" s="142"/>
      <c r="H605" s="142" t="str">
        <f>IF(G605="","",(G605+'Sheet1 '!$G$12)*'Sheet1 '!$H$12)</f>
        <v/>
      </c>
      <c r="I605" s="142"/>
      <c r="J605" s="142" t="str">
        <f>IF(I605="","",(I605+'Sheet1 '!$G$12)*'Sheet1 '!$H$12)</f>
        <v/>
      </c>
      <c r="K605" s="142"/>
      <c r="L605" s="142" t="str">
        <f>IF(K605="","",(K605+'Sheet1 '!$G$12)*'Sheet1 '!$H$12)</f>
        <v/>
      </c>
      <c r="M605" s="142"/>
      <c r="N605" s="142" t="str">
        <f>IF(M605="","",(M605+'Sheet1 '!$G$12)*'Sheet1 '!$H$12)</f>
        <v/>
      </c>
      <c r="O605" s="142"/>
      <c r="P605" s="142" t="str">
        <f>IF(O605="","",(O605+'Sheet1 '!$G$12)*'Sheet1 '!$H$12)</f>
        <v/>
      </c>
    </row>
    <row r="606" spans="1:16" outlineLevel="1" x14ac:dyDescent="0.2">
      <c r="A606" s="12"/>
      <c r="B606" s="144">
        <v>17</v>
      </c>
      <c r="C606" s="138" t="s">
        <v>19</v>
      </c>
      <c r="D606" s="139" t="s">
        <v>32</v>
      </c>
      <c r="E606" s="140" t="s">
        <v>7</v>
      </c>
      <c r="F606" s="141"/>
      <c r="G606" s="142"/>
      <c r="H606" s="142" t="str">
        <f>IF(G606="","",(G606+'Sheet1 '!$G$12)*'Sheet1 '!$H$12)</f>
        <v/>
      </c>
      <c r="I606" s="142"/>
      <c r="J606" s="142" t="str">
        <f>IF(I606="","",(I606+'Sheet1 '!$G$12)*'Sheet1 '!$H$12)</f>
        <v/>
      </c>
      <c r="K606" s="142"/>
      <c r="L606" s="142" t="str">
        <f>IF(K606="","",(K606+'Sheet1 '!$G$12)*'Sheet1 '!$H$12)</f>
        <v/>
      </c>
      <c r="M606" s="142"/>
      <c r="N606" s="142" t="str">
        <f>IF(M606="","",(M606+'Sheet1 '!$G$12)*'Sheet1 '!$H$12)</f>
        <v/>
      </c>
      <c r="O606" s="142"/>
      <c r="P606" s="142" t="str">
        <f>IF(O606="","",(O606+'Sheet1 '!$G$12)*'Sheet1 '!$H$12)</f>
        <v/>
      </c>
    </row>
    <row r="607" spans="1:16" outlineLevel="1" x14ac:dyDescent="0.2">
      <c r="A607" s="12"/>
      <c r="B607" s="144">
        <v>18</v>
      </c>
      <c r="C607" s="138" t="s">
        <v>20</v>
      </c>
      <c r="D607" s="139" t="s">
        <v>10</v>
      </c>
      <c r="E607" s="140" t="s">
        <v>7</v>
      </c>
      <c r="F607" s="141"/>
      <c r="G607" s="142"/>
      <c r="H607" s="142" t="str">
        <f>IF(G607="","",(G607+'Sheet1 '!$G$12)*'Sheet1 '!$H$12)</f>
        <v/>
      </c>
      <c r="I607" s="142"/>
      <c r="J607" s="142" t="str">
        <f>IF(I607="","",(I607+'Sheet1 '!$G$12)*'Sheet1 '!$H$12)</f>
        <v/>
      </c>
      <c r="K607" s="142"/>
      <c r="L607" s="142" t="str">
        <f>IF(K607="","",(K607+'Sheet1 '!$G$12)*'Sheet1 '!$H$12)</f>
        <v/>
      </c>
      <c r="M607" s="142"/>
      <c r="N607" s="142" t="str">
        <f>IF(M607="","",(M607+'Sheet1 '!$G$12)*'Sheet1 '!$H$12)</f>
        <v/>
      </c>
      <c r="O607" s="142"/>
      <c r="P607" s="142" t="str">
        <f>IF(O607="","",(O607+'Sheet1 '!$G$12)*'Sheet1 '!$H$12)</f>
        <v/>
      </c>
    </row>
    <row r="608" spans="1:16" outlineLevel="1" x14ac:dyDescent="0.2">
      <c r="A608" s="12"/>
      <c r="B608" s="144">
        <v>19</v>
      </c>
      <c r="C608" s="138" t="s">
        <v>20</v>
      </c>
      <c r="D608" s="139" t="s">
        <v>32</v>
      </c>
      <c r="E608" s="140" t="s">
        <v>7</v>
      </c>
      <c r="F608" s="141"/>
      <c r="G608" s="142"/>
      <c r="H608" s="142" t="str">
        <f>IF(G608="","",(G608+'Sheet1 '!$G$12)*'Sheet1 '!$H$12)</f>
        <v/>
      </c>
      <c r="I608" s="142"/>
      <c r="J608" s="142" t="str">
        <f>IF(I608="","",(I608+'Sheet1 '!$G$12)*'Sheet1 '!$H$12)</f>
        <v/>
      </c>
      <c r="K608" s="142"/>
      <c r="L608" s="142" t="str">
        <f>IF(K608="","",(K608+'Sheet1 '!$G$12)*'Sheet1 '!$H$12)</f>
        <v/>
      </c>
      <c r="M608" s="142"/>
      <c r="N608" s="142" t="str">
        <f>IF(M608="","",(M608+'Sheet1 '!$G$12)*'Sheet1 '!$H$12)</f>
        <v/>
      </c>
      <c r="O608" s="142"/>
      <c r="P608" s="142" t="str">
        <f>IF(O608="","",(O608+'Sheet1 '!$G$12)*'Sheet1 '!$H$12)</f>
        <v/>
      </c>
    </row>
    <row r="609" spans="1:16" outlineLevel="1" x14ac:dyDescent="0.2">
      <c r="A609" s="12"/>
      <c r="B609" s="144">
        <v>20</v>
      </c>
      <c r="C609" s="138" t="s">
        <v>21</v>
      </c>
      <c r="D609" s="139" t="s">
        <v>10</v>
      </c>
      <c r="E609" s="140" t="s">
        <v>7</v>
      </c>
      <c r="F609" s="141"/>
      <c r="G609" s="142"/>
      <c r="H609" s="142" t="str">
        <f>IF(G609="","",(G609+'Sheet1 '!$G$12)*'Sheet1 '!$H$12)</f>
        <v/>
      </c>
      <c r="I609" s="142"/>
      <c r="J609" s="142" t="str">
        <f>IF(I609="","",(I609+'Sheet1 '!$G$12)*'Sheet1 '!$H$12)</f>
        <v/>
      </c>
      <c r="K609" s="142"/>
      <c r="L609" s="142" t="str">
        <f>IF(K609="","",(K609+'Sheet1 '!$G$12)*'Sheet1 '!$H$12)</f>
        <v/>
      </c>
      <c r="M609" s="142"/>
      <c r="N609" s="142" t="str">
        <f>IF(M609="","",(M609+'Sheet1 '!$G$12)*'Sheet1 '!$H$12)</f>
        <v/>
      </c>
      <c r="O609" s="142"/>
      <c r="P609" s="142" t="str">
        <f>IF(O609="","",(O609+'Sheet1 '!$G$12)*'Sheet1 '!$H$12)</f>
        <v/>
      </c>
    </row>
    <row r="610" spans="1:16" outlineLevel="1" x14ac:dyDescent="0.2">
      <c r="A610" s="12"/>
      <c r="B610" s="144">
        <v>21</v>
      </c>
      <c r="C610" s="138" t="s">
        <v>21</v>
      </c>
      <c r="D610" s="139" t="s">
        <v>32</v>
      </c>
      <c r="E610" s="140" t="s">
        <v>7</v>
      </c>
      <c r="F610" s="141"/>
      <c r="G610" s="142"/>
      <c r="H610" s="142" t="str">
        <f>IF(G610="","",(G610+'Sheet1 '!$G$12)*'Sheet1 '!$H$12)</f>
        <v/>
      </c>
      <c r="I610" s="142"/>
      <c r="J610" s="142" t="str">
        <f>IF(I610="","",(I610+'Sheet1 '!$G$12)*'Sheet1 '!$H$12)</f>
        <v/>
      </c>
      <c r="K610" s="142"/>
      <c r="L610" s="142" t="str">
        <f>IF(K610="","",(K610+'Sheet1 '!$G$12)*'Sheet1 '!$H$12)</f>
        <v/>
      </c>
      <c r="M610" s="142"/>
      <c r="N610" s="142" t="str">
        <f>IF(M610="","",(M610+'Sheet1 '!$G$12)*'Sheet1 '!$H$12)</f>
        <v/>
      </c>
      <c r="O610" s="142"/>
      <c r="P610" s="142" t="str">
        <f>IF(O610="","",(O610+'Sheet1 '!$G$12)*'Sheet1 '!$H$12)</f>
        <v/>
      </c>
    </row>
    <row r="611" spans="1:16" outlineLevel="1" x14ac:dyDescent="0.2">
      <c r="A611" s="12"/>
      <c r="B611" s="144">
        <v>22</v>
      </c>
      <c r="C611" s="138" t="s">
        <v>22</v>
      </c>
      <c r="D611" s="139" t="s">
        <v>10</v>
      </c>
      <c r="E611" s="140" t="s">
        <v>7</v>
      </c>
      <c r="F611" s="141"/>
      <c r="G611" s="142"/>
      <c r="H611" s="142" t="str">
        <f>IF(G611="","",(G611+'Sheet1 '!$G$12)*'Sheet1 '!$H$12)</f>
        <v/>
      </c>
      <c r="I611" s="142"/>
      <c r="J611" s="142" t="str">
        <f>IF(I611="","",(I611+'Sheet1 '!$G$12)*'Sheet1 '!$H$12)</f>
        <v/>
      </c>
      <c r="K611" s="142"/>
      <c r="L611" s="142" t="str">
        <f>IF(K611="","",(K611+'Sheet1 '!$G$12)*'Sheet1 '!$H$12)</f>
        <v/>
      </c>
      <c r="M611" s="142"/>
      <c r="N611" s="142" t="str">
        <f>IF(M611="","",(M611+'Sheet1 '!$G$12)*'Sheet1 '!$H$12)</f>
        <v/>
      </c>
      <c r="O611" s="142"/>
      <c r="P611" s="142" t="str">
        <f>IF(O611="","",(O611+'Sheet1 '!$G$12)*'Sheet1 '!$H$12)</f>
        <v/>
      </c>
    </row>
    <row r="612" spans="1:16" outlineLevel="1" x14ac:dyDescent="0.2">
      <c r="A612" s="12"/>
      <c r="B612" s="144">
        <v>23</v>
      </c>
      <c r="C612" s="138" t="s">
        <v>22</v>
      </c>
      <c r="D612" s="139" t="s">
        <v>32</v>
      </c>
      <c r="E612" s="140" t="s">
        <v>7</v>
      </c>
      <c r="F612" s="141"/>
      <c r="G612" s="142"/>
      <c r="H612" s="142" t="str">
        <f>IF(G612="","",(G612+'Sheet1 '!$G$12)*'Sheet1 '!$H$12)</f>
        <v/>
      </c>
      <c r="I612" s="142"/>
      <c r="J612" s="142" t="str">
        <f>IF(I612="","",(I612+'Sheet1 '!$G$12)*'Sheet1 '!$H$12)</f>
        <v/>
      </c>
      <c r="K612" s="142"/>
      <c r="L612" s="142" t="str">
        <f>IF(K612="","",(K612+'Sheet1 '!$G$12)*'Sheet1 '!$H$12)</f>
        <v/>
      </c>
      <c r="M612" s="142"/>
      <c r="N612" s="142" t="str">
        <f>IF(M612="","",(M612+'Sheet1 '!$G$12)*'Sheet1 '!$H$12)</f>
        <v/>
      </c>
      <c r="O612" s="142"/>
      <c r="P612" s="142" t="str">
        <f>IF(O612="","",(O612+'Sheet1 '!$G$12)*'Sheet1 '!$H$12)</f>
        <v/>
      </c>
    </row>
    <row r="613" spans="1:16" outlineLevel="1" x14ac:dyDescent="0.2">
      <c r="A613" s="12"/>
      <c r="B613" s="144">
        <v>24</v>
      </c>
      <c r="C613" s="138" t="s">
        <v>23</v>
      </c>
      <c r="D613" s="139" t="s">
        <v>10</v>
      </c>
      <c r="E613" s="140" t="s">
        <v>7</v>
      </c>
      <c r="F613" s="141"/>
      <c r="G613" s="142"/>
      <c r="H613" s="142" t="str">
        <f>IF(G613="","",(G613+'Sheet1 '!$G$12)*'Sheet1 '!$H$12)</f>
        <v/>
      </c>
      <c r="I613" s="142"/>
      <c r="J613" s="142" t="str">
        <f>IF(I613="","",(I613+'Sheet1 '!$G$12)*'Sheet1 '!$H$12)</f>
        <v/>
      </c>
      <c r="K613" s="142"/>
      <c r="L613" s="142" t="str">
        <f>IF(K613="","",(K613+'Sheet1 '!$G$12)*'Sheet1 '!$H$12)</f>
        <v/>
      </c>
      <c r="M613" s="142"/>
      <c r="N613" s="142" t="str">
        <f>IF(M613="","",(M613+'Sheet1 '!$G$12)*'Sheet1 '!$H$12)</f>
        <v/>
      </c>
      <c r="O613" s="142"/>
      <c r="P613" s="142" t="str">
        <f>IF(O613="","",(O613+'Sheet1 '!$G$12)*'Sheet1 '!$H$12)</f>
        <v/>
      </c>
    </row>
    <row r="614" spans="1:16" outlineLevel="1" x14ac:dyDescent="0.2">
      <c r="A614" s="12"/>
      <c r="B614" s="144">
        <v>25</v>
      </c>
      <c r="C614" s="138" t="s">
        <v>23</v>
      </c>
      <c r="D614" s="139" t="s">
        <v>32</v>
      </c>
      <c r="E614" s="140" t="s">
        <v>7</v>
      </c>
      <c r="F614" s="141"/>
      <c r="G614" s="142"/>
      <c r="H614" s="142" t="str">
        <f>IF(G614="","",(G614+'Sheet1 '!$G$12)*'Sheet1 '!$H$12)</f>
        <v/>
      </c>
      <c r="I614" s="142"/>
      <c r="J614" s="142" t="str">
        <f>IF(I614="","",(I614+'Sheet1 '!$G$12)*'Sheet1 '!$H$12)</f>
        <v/>
      </c>
      <c r="K614" s="142"/>
      <c r="L614" s="142" t="str">
        <f>IF(K614="","",(K614+'Sheet1 '!$G$12)*'Sheet1 '!$H$12)</f>
        <v/>
      </c>
      <c r="M614" s="142"/>
      <c r="N614" s="142" t="str">
        <f>IF(M614="","",(M614+'Sheet1 '!$G$12)*'Sheet1 '!$H$12)</f>
        <v/>
      </c>
      <c r="O614" s="142"/>
      <c r="P614" s="142" t="str">
        <f>IF(O614="","",(O614+'Sheet1 '!$G$12)*'Sheet1 '!$H$12)</f>
        <v/>
      </c>
    </row>
    <row r="615" spans="1:16" outlineLevel="1" x14ac:dyDescent="0.2">
      <c r="A615" s="12"/>
      <c r="B615" s="144">
        <v>26</v>
      </c>
      <c r="C615" s="138" t="s">
        <v>24</v>
      </c>
      <c r="D615" s="139" t="s">
        <v>10</v>
      </c>
      <c r="E615" s="140" t="s">
        <v>7</v>
      </c>
      <c r="F615" s="141"/>
      <c r="G615" s="142"/>
      <c r="H615" s="142" t="str">
        <f>IF(G615="","",(G615+'Sheet1 '!$G$12)*'Sheet1 '!$H$12)</f>
        <v/>
      </c>
      <c r="I615" s="142"/>
      <c r="J615" s="142" t="str">
        <f>IF(I615="","",(I615+'Sheet1 '!$G$12)*'Sheet1 '!$H$12)</f>
        <v/>
      </c>
      <c r="K615" s="142"/>
      <c r="L615" s="142" t="str">
        <f>IF(K615="","",(K615+'Sheet1 '!$G$12)*'Sheet1 '!$H$12)</f>
        <v/>
      </c>
      <c r="M615" s="142"/>
      <c r="N615" s="142" t="str">
        <f>IF(M615="","",(M615+'Sheet1 '!$G$12)*'Sheet1 '!$H$12)</f>
        <v/>
      </c>
      <c r="O615" s="142"/>
      <c r="P615" s="142" t="str">
        <f>IF(O615="","",(O615+'Sheet1 '!$G$12)*'Sheet1 '!$H$12)</f>
        <v/>
      </c>
    </row>
    <row r="616" spans="1:16" outlineLevel="1" x14ac:dyDescent="0.2">
      <c r="A616" s="12"/>
      <c r="B616" s="144">
        <v>27</v>
      </c>
      <c r="C616" s="138" t="s">
        <v>24</v>
      </c>
      <c r="D616" s="139" t="s">
        <v>32</v>
      </c>
      <c r="E616" s="140" t="s">
        <v>7</v>
      </c>
      <c r="F616" s="141"/>
      <c r="G616" s="142"/>
      <c r="H616" s="142" t="str">
        <f>IF(G616="","",(G616+'Sheet1 '!$G$12)*'Sheet1 '!$H$12)</f>
        <v/>
      </c>
      <c r="I616" s="142"/>
      <c r="J616" s="142" t="str">
        <f>IF(I616="","",(I616+'Sheet1 '!$G$12)*'Sheet1 '!$H$12)</f>
        <v/>
      </c>
      <c r="K616" s="142"/>
      <c r="L616" s="142" t="str">
        <f>IF(K616="","",(K616+'Sheet1 '!$G$12)*'Sheet1 '!$H$12)</f>
        <v/>
      </c>
      <c r="M616" s="142"/>
      <c r="N616" s="142" t="str">
        <f>IF(M616="","",(M616+'Sheet1 '!$G$12)*'Sheet1 '!$H$12)</f>
        <v/>
      </c>
      <c r="O616" s="142"/>
      <c r="P616" s="142" t="str">
        <f>IF(O616="","",(O616+'Sheet1 '!$G$12)*'Sheet1 '!$H$12)</f>
        <v/>
      </c>
    </row>
    <row r="617" spans="1:16" outlineLevel="1" x14ac:dyDescent="0.2">
      <c r="A617" s="12"/>
      <c r="B617" s="144">
        <v>28</v>
      </c>
      <c r="C617" s="138" t="s">
        <v>25</v>
      </c>
      <c r="D617" s="139" t="s">
        <v>10</v>
      </c>
      <c r="E617" s="140" t="s">
        <v>7</v>
      </c>
      <c r="F617" s="141"/>
      <c r="G617" s="142"/>
      <c r="H617" s="142" t="str">
        <f>IF(G617="","",(G617+'Sheet1 '!$G$12)*'Sheet1 '!$H$12)</f>
        <v/>
      </c>
      <c r="I617" s="142"/>
      <c r="J617" s="142" t="str">
        <f>IF(I617="","",(I617+'Sheet1 '!$G$12)*'Sheet1 '!$H$12)</f>
        <v/>
      </c>
      <c r="K617" s="142"/>
      <c r="L617" s="142" t="str">
        <f>IF(K617="","",(K617+'Sheet1 '!$G$12)*'Sheet1 '!$H$12)</f>
        <v/>
      </c>
      <c r="M617" s="142"/>
      <c r="N617" s="142" t="str">
        <f>IF(M617="","",(M617+'Sheet1 '!$G$12)*'Sheet1 '!$H$12)</f>
        <v/>
      </c>
      <c r="O617" s="142"/>
      <c r="P617" s="142" t="str">
        <f>IF(O617="","",(O617+'Sheet1 '!$G$12)*'Sheet1 '!$H$12)</f>
        <v/>
      </c>
    </row>
    <row r="618" spans="1:16" outlineLevel="1" x14ac:dyDescent="0.2">
      <c r="A618" s="12"/>
      <c r="B618" s="144">
        <v>29</v>
      </c>
      <c r="C618" s="138" t="s">
        <v>25</v>
      </c>
      <c r="D618" s="139" t="s">
        <v>32</v>
      </c>
      <c r="E618" s="140" t="s">
        <v>7</v>
      </c>
      <c r="F618" s="141"/>
      <c r="G618" s="142"/>
      <c r="H618" s="142" t="str">
        <f>IF(G618="","",(G618+'Sheet1 '!$G$12)*'Sheet1 '!$H$12)</f>
        <v/>
      </c>
      <c r="I618" s="142"/>
      <c r="J618" s="142" t="str">
        <f>IF(I618="","",(I618+'Sheet1 '!$G$12)*'Sheet1 '!$H$12)</f>
        <v/>
      </c>
      <c r="K618" s="142"/>
      <c r="L618" s="142" t="str">
        <f>IF(K618="","",(K618+'Sheet1 '!$G$12)*'Sheet1 '!$H$12)</f>
        <v/>
      </c>
      <c r="M618" s="142"/>
      <c r="N618" s="142" t="str">
        <f>IF(M618="","",(M618+'Sheet1 '!$G$12)*'Sheet1 '!$H$12)</f>
        <v/>
      </c>
      <c r="O618" s="142"/>
      <c r="P618" s="142" t="str">
        <f>IF(O618="","",(O618+'Sheet1 '!$G$12)*'Sheet1 '!$H$12)</f>
        <v/>
      </c>
    </row>
    <row r="619" spans="1:16" outlineLevel="1" x14ac:dyDescent="0.2">
      <c r="A619" s="12"/>
      <c r="B619" s="144">
        <v>30</v>
      </c>
      <c r="C619" s="138" t="s">
        <v>26</v>
      </c>
      <c r="D619" s="139" t="s">
        <v>32</v>
      </c>
      <c r="E619" s="140" t="s">
        <v>7</v>
      </c>
      <c r="F619" s="141"/>
      <c r="G619" s="142"/>
      <c r="H619" s="142" t="str">
        <f>IF(G619="","",(G619+'Sheet1 '!$G$12)*'Sheet1 '!$H$12)</f>
        <v/>
      </c>
      <c r="I619" s="142"/>
      <c r="J619" s="142" t="str">
        <f>IF(I619="","",(I619+'Sheet1 '!$G$12)*'Sheet1 '!$H$12)</f>
        <v/>
      </c>
      <c r="K619" s="142"/>
      <c r="L619" s="142" t="str">
        <f>IF(K619="","",(K619+'Sheet1 '!$G$12)*'Sheet1 '!$H$12)</f>
        <v/>
      </c>
      <c r="M619" s="142"/>
      <c r="N619" s="142" t="str">
        <f>IF(M619="","",(M619+'Sheet1 '!$G$12)*'Sheet1 '!$H$12)</f>
        <v/>
      </c>
      <c r="O619" s="142"/>
      <c r="P619" s="142" t="str">
        <f>IF(O619="","",(O619+'Sheet1 '!$G$12)*'Sheet1 '!$H$12)</f>
        <v/>
      </c>
    </row>
    <row r="620" spans="1:16" outlineLevel="1" x14ac:dyDescent="0.2">
      <c r="A620" s="12"/>
      <c r="B620" s="144">
        <v>31</v>
      </c>
      <c r="C620" s="138" t="s">
        <v>27</v>
      </c>
      <c r="D620" s="139" t="s">
        <v>10</v>
      </c>
      <c r="E620" s="140" t="s">
        <v>7</v>
      </c>
      <c r="F620" s="141"/>
      <c r="G620" s="142"/>
      <c r="H620" s="142" t="str">
        <f>IF(G620="","",(G620+'Sheet1 '!$G$12)*'Sheet1 '!$H$12)</f>
        <v/>
      </c>
      <c r="I620" s="142"/>
      <c r="J620" s="142" t="str">
        <f>IF(I620="","",(I620+'Sheet1 '!$G$12)*'Sheet1 '!$H$12)</f>
        <v/>
      </c>
      <c r="K620" s="142"/>
      <c r="L620" s="142" t="str">
        <f>IF(K620="","",(K620+'Sheet1 '!$G$12)*'Sheet1 '!$H$12)</f>
        <v/>
      </c>
      <c r="M620" s="142"/>
      <c r="N620" s="142" t="str">
        <f>IF(M620="","",(M620+'Sheet1 '!$G$12)*'Sheet1 '!$H$12)</f>
        <v/>
      </c>
      <c r="O620" s="142"/>
      <c r="P620" s="142" t="str">
        <f>IF(O620="","",(O620+'Sheet1 '!$G$12)*'Sheet1 '!$H$12)</f>
        <v/>
      </c>
    </row>
    <row r="621" spans="1:16" outlineLevel="1" x14ac:dyDescent="0.2">
      <c r="A621" s="12"/>
      <c r="B621" s="144">
        <v>32</v>
      </c>
      <c r="C621" s="138" t="s">
        <v>27</v>
      </c>
      <c r="D621" s="139" t="s">
        <v>32</v>
      </c>
      <c r="E621" s="140" t="s">
        <v>7</v>
      </c>
      <c r="F621" s="141"/>
      <c r="G621" s="142"/>
      <c r="H621" s="142" t="str">
        <f>IF(G621="","",(G621+'Sheet1 '!$G$12)*'Sheet1 '!$H$12)</f>
        <v/>
      </c>
      <c r="I621" s="142"/>
      <c r="J621" s="142" t="str">
        <f>IF(I621="","",(I621+'Sheet1 '!$G$12)*'Sheet1 '!$H$12)</f>
        <v/>
      </c>
      <c r="K621" s="142"/>
      <c r="L621" s="142" t="str">
        <f>IF(K621="","",(K621+'Sheet1 '!$G$12)*'Sheet1 '!$H$12)</f>
        <v/>
      </c>
      <c r="M621" s="142"/>
      <c r="N621" s="142" t="str">
        <f>IF(M621="","",(M621+'Sheet1 '!$G$12)*'Sheet1 '!$H$12)</f>
        <v/>
      </c>
      <c r="O621" s="142"/>
      <c r="P621" s="142" t="str">
        <f>IF(O621="","",(O621+'Sheet1 '!$G$12)*'Sheet1 '!$H$12)</f>
        <v/>
      </c>
    </row>
    <row r="622" spans="1:16" outlineLevel="1" x14ac:dyDescent="0.2">
      <c r="A622" s="12"/>
      <c r="B622" s="144">
        <v>33</v>
      </c>
      <c r="C622" s="138" t="s">
        <v>28</v>
      </c>
      <c r="D622" s="139" t="s">
        <v>32</v>
      </c>
      <c r="E622" s="140" t="s">
        <v>7</v>
      </c>
      <c r="F622" s="141"/>
      <c r="G622" s="142"/>
      <c r="H622" s="142" t="str">
        <f>IF(G622="","",(G622+'Sheet1 '!$G$12)*'Sheet1 '!$H$12)</f>
        <v/>
      </c>
      <c r="I622" s="142"/>
      <c r="J622" s="142" t="str">
        <f>IF(I622="","",(I622+'Sheet1 '!$G$12)*'Sheet1 '!$H$12)</f>
        <v/>
      </c>
      <c r="K622" s="142"/>
      <c r="L622" s="142" t="str">
        <f>IF(K622="","",(K622+'Sheet1 '!$G$12)*'Sheet1 '!$H$12)</f>
        <v/>
      </c>
      <c r="M622" s="142"/>
      <c r="N622" s="142" t="str">
        <f>IF(M622="","",(M622+'Sheet1 '!$G$12)*'Sheet1 '!$H$12)</f>
        <v/>
      </c>
      <c r="O622" s="142"/>
      <c r="P622" s="142" t="str">
        <f>IF(O622="","",(O622+'Sheet1 '!$G$12)*'Sheet1 '!$H$12)</f>
        <v/>
      </c>
    </row>
    <row r="623" spans="1:16" outlineLevel="1" x14ac:dyDescent="0.2">
      <c r="A623" s="12"/>
      <c r="B623" s="144">
        <v>34</v>
      </c>
      <c r="C623" s="138" t="s">
        <v>8</v>
      </c>
      <c r="D623" s="139" t="s">
        <v>5</v>
      </c>
      <c r="E623" s="140" t="s">
        <v>7</v>
      </c>
      <c r="F623" s="141"/>
      <c r="G623" s="142"/>
      <c r="H623" s="142" t="str">
        <f>IF(G623="","",(G623+'Sheet1 '!$G$12)*'Sheet1 '!$H$12)</f>
        <v/>
      </c>
      <c r="I623" s="142"/>
      <c r="J623" s="142" t="str">
        <f>IF(I623="","",(I623+'Sheet1 '!$G$12)*'Sheet1 '!$H$12)</f>
        <v/>
      </c>
      <c r="K623" s="142"/>
      <c r="L623" s="142" t="str">
        <f>IF(K623="","",(K623+'Sheet1 '!$G$12)*'Sheet1 '!$H$12)</f>
        <v/>
      </c>
      <c r="M623" s="142"/>
      <c r="N623" s="142" t="str">
        <f>IF(M623="","",(M623+'Sheet1 '!$G$12)*'Sheet1 '!$H$12)</f>
        <v/>
      </c>
      <c r="O623" s="142"/>
      <c r="P623" s="142" t="str">
        <f>IF(O623="","",(O623+'Sheet1 '!$G$12)*'Sheet1 '!$H$12)</f>
        <v/>
      </c>
    </row>
    <row r="624" spans="1:16" outlineLevel="1" x14ac:dyDescent="0.2">
      <c r="A624" s="12"/>
      <c r="B624" s="144">
        <v>35</v>
      </c>
      <c r="C624" s="138" t="s">
        <v>29</v>
      </c>
      <c r="D624" s="139" t="s">
        <v>10</v>
      </c>
      <c r="E624" s="140" t="s">
        <v>7</v>
      </c>
      <c r="F624" s="141"/>
      <c r="G624" s="142"/>
      <c r="H624" s="142" t="str">
        <f>IF(G624="","",(G624+'Sheet1 '!$G$12)*'Sheet1 '!$H$12)</f>
        <v/>
      </c>
      <c r="I624" s="142"/>
      <c r="J624" s="142" t="str">
        <f>IF(I624="","",(I624+'Sheet1 '!$G$12)*'Sheet1 '!$H$12)</f>
        <v/>
      </c>
      <c r="K624" s="142"/>
      <c r="L624" s="142" t="str">
        <f>IF(K624="","",(K624+'Sheet1 '!$G$12)*'Sheet1 '!$H$12)</f>
        <v/>
      </c>
      <c r="M624" s="142"/>
      <c r="N624" s="142" t="str">
        <f>IF(M624="","",(M624+'Sheet1 '!$G$12)*'Sheet1 '!$H$12)</f>
        <v/>
      </c>
      <c r="O624" s="142"/>
      <c r="P624" s="142" t="str">
        <f>IF(O624="","",(O624+'Sheet1 '!$G$12)*'Sheet1 '!$H$12)</f>
        <v/>
      </c>
    </row>
    <row r="625" spans="1:16" outlineLevel="1" x14ac:dyDescent="0.2">
      <c r="A625" s="12"/>
      <c r="B625" s="144">
        <v>36</v>
      </c>
      <c r="C625" s="138" t="s">
        <v>29</v>
      </c>
      <c r="D625" s="139" t="s">
        <v>32</v>
      </c>
      <c r="E625" s="140" t="s">
        <v>7</v>
      </c>
      <c r="F625" s="141"/>
      <c r="G625" s="142"/>
      <c r="H625" s="142" t="str">
        <f>IF(G625="","",(G625+'Sheet1 '!$G$12)*'Sheet1 '!$H$12)</f>
        <v/>
      </c>
      <c r="I625" s="142"/>
      <c r="J625" s="142" t="str">
        <f>IF(I625="","",(I625+'Sheet1 '!$G$12)*'Sheet1 '!$H$12)</f>
        <v/>
      </c>
      <c r="K625" s="142"/>
      <c r="L625" s="142" t="str">
        <f>IF(K625="","",(K625+'Sheet1 '!$G$12)*'Sheet1 '!$H$12)</f>
        <v/>
      </c>
      <c r="M625" s="142"/>
      <c r="N625" s="142" t="str">
        <f>IF(M625="","",(M625+'Sheet1 '!$G$12)*'Sheet1 '!$H$12)</f>
        <v/>
      </c>
      <c r="O625" s="142"/>
      <c r="P625" s="142" t="str">
        <f>IF(O625="","",(O625+'Sheet1 '!$G$12)*'Sheet1 '!$H$12)</f>
        <v/>
      </c>
    </row>
    <row r="626" spans="1:16" outlineLevel="1" x14ac:dyDescent="0.2">
      <c r="A626" s="12"/>
      <c r="B626" s="144">
        <v>37</v>
      </c>
      <c r="C626" s="138" t="s">
        <v>30</v>
      </c>
      <c r="D626" s="139" t="s">
        <v>32</v>
      </c>
      <c r="E626" s="140" t="s">
        <v>7</v>
      </c>
      <c r="F626" s="141"/>
      <c r="G626" s="142"/>
      <c r="H626" s="142" t="str">
        <f>IF(G626="","",(G626+'Sheet1 '!$G$12)*'Sheet1 '!$H$12)</f>
        <v/>
      </c>
      <c r="I626" s="142"/>
      <c r="J626" s="142" t="str">
        <f>IF(I626="","",(I626+'Sheet1 '!$G$12)*'Sheet1 '!$H$12)</f>
        <v/>
      </c>
      <c r="K626" s="142"/>
      <c r="L626" s="142" t="str">
        <f>IF(K626="","",(K626+'Sheet1 '!$G$12)*'Sheet1 '!$H$12)</f>
        <v/>
      </c>
      <c r="M626" s="142"/>
      <c r="N626" s="142" t="str">
        <f>IF(M626="","",(M626+'Sheet1 '!$G$12)*'Sheet1 '!$H$12)</f>
        <v/>
      </c>
      <c r="O626" s="142"/>
      <c r="P626" s="142" t="str">
        <f>IF(O626="","",(O626+'Sheet1 '!$G$12)*'Sheet1 '!$H$12)</f>
        <v/>
      </c>
    </row>
    <row r="627" spans="1:16" outlineLevel="1" x14ac:dyDescent="0.2">
      <c r="A627" s="12"/>
      <c r="B627" s="144">
        <v>38</v>
      </c>
      <c r="C627" s="138" t="s">
        <v>2</v>
      </c>
      <c r="D627" s="145" t="s">
        <v>9</v>
      </c>
      <c r="E627" s="140" t="s">
        <v>7</v>
      </c>
      <c r="F627" s="141"/>
      <c r="G627" s="142"/>
      <c r="H627" s="142" t="str">
        <f>IF(G627="","",(G627+'Sheet1 '!$G$12)*'Sheet1 '!$H$12)</f>
        <v/>
      </c>
      <c r="I627" s="142"/>
      <c r="J627" s="142" t="str">
        <f>IF(I627="","",(I627+'Sheet1 '!$G$12)*'Sheet1 '!$H$12)</f>
        <v/>
      </c>
      <c r="K627" s="142"/>
      <c r="L627" s="142" t="str">
        <f>IF(K627="","",(K627+'Sheet1 '!$G$12)*'Sheet1 '!$H$12)</f>
        <v/>
      </c>
      <c r="M627" s="142"/>
      <c r="N627" s="142" t="str">
        <f>IF(M627="","",(M627+'Sheet1 '!$G$12)*'Sheet1 '!$H$12)</f>
        <v/>
      </c>
      <c r="O627" s="142"/>
      <c r="P627" s="142" t="str">
        <f>IF(O627="","",(O627+'Sheet1 '!$G$12)*'Sheet1 '!$H$12)</f>
        <v/>
      </c>
    </row>
    <row r="628" spans="1:16" outlineLevel="1" x14ac:dyDescent="0.2">
      <c r="A628" s="12"/>
      <c r="B628" s="144">
        <v>39</v>
      </c>
      <c r="C628" s="138" t="s">
        <v>31</v>
      </c>
      <c r="D628" s="139" t="s">
        <v>32</v>
      </c>
      <c r="E628" s="140" t="s">
        <v>7</v>
      </c>
      <c r="F628" s="141"/>
      <c r="G628" s="142"/>
      <c r="H628" s="142" t="str">
        <f>IF(G628="","",(G628+'Sheet1 '!$G$12)*'Sheet1 '!$H$12)</f>
        <v/>
      </c>
      <c r="I628" s="142"/>
      <c r="J628" s="142" t="str">
        <f>IF(I628="","",(I628+'Sheet1 '!$G$12)*'Sheet1 '!$H$12)</f>
        <v/>
      </c>
      <c r="K628" s="142"/>
      <c r="L628" s="142" t="str">
        <f>IF(K628="","",(K628+'Sheet1 '!$G$12)*'Sheet1 '!$H$12)</f>
        <v/>
      </c>
      <c r="M628" s="142"/>
      <c r="N628" s="142" t="str">
        <f>IF(M628="","",(M628+'Sheet1 '!$G$12)*'Sheet1 '!$H$12)</f>
        <v/>
      </c>
      <c r="O628" s="142"/>
      <c r="P628" s="142" t="str">
        <f>IF(O628="","",(O628+'Sheet1 '!$G$12)*'Sheet1 '!$H$12)</f>
        <v/>
      </c>
    </row>
    <row r="629" spans="1:16" outlineLevel="1" x14ac:dyDescent="0.2">
      <c r="A629" s="12"/>
      <c r="B629" s="144">
        <v>40</v>
      </c>
      <c r="C629" s="138" t="s">
        <v>35</v>
      </c>
      <c r="D629" s="139" t="s">
        <v>32</v>
      </c>
      <c r="E629" s="140" t="s">
        <v>7</v>
      </c>
      <c r="F629" s="141"/>
      <c r="G629" s="142"/>
      <c r="H629" s="142" t="str">
        <f>IF(G629="","",(G629+'Sheet1 '!$G$12)*'Sheet1 '!$H$12)</f>
        <v/>
      </c>
      <c r="I629" s="142"/>
      <c r="J629" s="142" t="str">
        <f>IF(I629="","",(I629+'Sheet1 '!$G$12)*'Sheet1 '!$H$12)</f>
        <v/>
      </c>
      <c r="K629" s="142"/>
      <c r="L629" s="142" t="str">
        <f>IF(K629="","",(K629+'Sheet1 '!$G$12)*'Sheet1 '!$H$12)</f>
        <v/>
      </c>
      <c r="M629" s="142"/>
      <c r="N629" s="142" t="str">
        <f>IF(M629="","",(M629+'Sheet1 '!$G$12)*'Sheet1 '!$H$12)</f>
        <v/>
      </c>
      <c r="O629" s="142"/>
      <c r="P629" s="142" t="str">
        <f>IF(O629="","",(O629+'Sheet1 '!$G$12)*'Sheet1 '!$H$12)</f>
        <v/>
      </c>
    </row>
    <row r="630" spans="1:16" outlineLevel="1" x14ac:dyDescent="0.2">
      <c r="A630" s="12"/>
      <c r="B630" s="144">
        <v>41</v>
      </c>
      <c r="C630" s="138" t="s">
        <v>0</v>
      </c>
      <c r="D630" s="139" t="s">
        <v>32</v>
      </c>
      <c r="E630" s="140" t="s">
        <v>7</v>
      </c>
      <c r="F630" s="141"/>
      <c r="G630" s="142"/>
      <c r="H630" s="142" t="str">
        <f>IF(G630="","",(G630+'Sheet1 '!$G$12)*'Sheet1 '!$H$12)</f>
        <v/>
      </c>
      <c r="I630" s="142"/>
      <c r="J630" s="142" t="str">
        <f>IF(I630="","",(I630+'Sheet1 '!$G$12)*'Sheet1 '!$H$12)</f>
        <v/>
      </c>
      <c r="K630" s="142"/>
      <c r="L630" s="142" t="str">
        <f>IF(K630="","",(K630+'Sheet1 '!$G$12)*'Sheet1 '!$H$12)</f>
        <v/>
      </c>
      <c r="M630" s="142"/>
      <c r="N630" s="142" t="str">
        <f>IF(M630="","",(M630+'Sheet1 '!$G$12)*'Sheet1 '!$H$12)</f>
        <v/>
      </c>
      <c r="O630" s="142"/>
      <c r="P630" s="142" t="str">
        <f>IF(O630="","",(O630+'Sheet1 '!$G$12)*'Sheet1 '!$H$12)</f>
        <v/>
      </c>
    </row>
    <row r="631" spans="1:16" outlineLevel="1" x14ac:dyDescent="0.2">
      <c r="A631" s="12"/>
      <c r="B631" s="144">
        <v>42</v>
      </c>
      <c r="C631" s="138" t="s">
        <v>34</v>
      </c>
      <c r="D631" s="139" t="s">
        <v>32</v>
      </c>
      <c r="E631" s="140" t="s">
        <v>7</v>
      </c>
      <c r="F631" s="141"/>
      <c r="G631" s="142"/>
      <c r="H631" s="142" t="str">
        <f>IF(G631="","",(G631+'Sheet1 '!$G$12)*'Sheet1 '!$H$12)</f>
        <v/>
      </c>
      <c r="I631" s="142"/>
      <c r="J631" s="142" t="str">
        <f>IF(I631="","",(I631+'Sheet1 '!$G$12)*'Sheet1 '!$H$12)</f>
        <v/>
      </c>
      <c r="K631" s="142"/>
      <c r="L631" s="142" t="str">
        <f>IF(K631="","",(K631+'Sheet1 '!$G$12)*'Sheet1 '!$H$12)</f>
        <v/>
      </c>
      <c r="M631" s="142"/>
      <c r="N631" s="142" t="str">
        <f>IF(M631="","",(M631+'Sheet1 '!$G$12)*'Sheet1 '!$H$12)</f>
        <v/>
      </c>
      <c r="O631" s="142"/>
      <c r="P631" s="142" t="str">
        <f>IF(O631="","",(O631+'Sheet1 '!$G$12)*'Sheet1 '!$H$12)</f>
        <v/>
      </c>
    </row>
    <row r="632" spans="1:16" outlineLevel="1" x14ac:dyDescent="0.2">
      <c r="A632" s="12"/>
      <c r="B632" s="144">
        <v>43</v>
      </c>
      <c r="C632" s="138" t="s">
        <v>36</v>
      </c>
      <c r="D632" s="139" t="s">
        <v>10</v>
      </c>
      <c r="E632" s="140" t="s">
        <v>7</v>
      </c>
      <c r="F632" s="141"/>
      <c r="G632" s="142"/>
      <c r="H632" s="142" t="str">
        <f>IF(G632="","",(G632+'Sheet1 '!$G$12)*'Sheet1 '!$H$12)</f>
        <v/>
      </c>
      <c r="I632" s="142"/>
      <c r="J632" s="142" t="str">
        <f>IF(I632="","",(I632+'Sheet1 '!$G$12)*'Sheet1 '!$H$12)</f>
        <v/>
      </c>
      <c r="K632" s="142"/>
      <c r="L632" s="142" t="str">
        <f>IF(K632="","",(K632+'Sheet1 '!$G$12)*'Sheet1 '!$H$12)</f>
        <v/>
      </c>
      <c r="M632" s="142"/>
      <c r="N632" s="142" t="str">
        <f>IF(M632="","",(M632+'Sheet1 '!$G$12)*'Sheet1 '!$H$12)</f>
        <v/>
      </c>
      <c r="O632" s="142"/>
      <c r="P632" s="142" t="str">
        <f>IF(O632="","",(O632+'Sheet1 '!$G$12)*'Sheet1 '!$H$12)</f>
        <v/>
      </c>
    </row>
    <row r="633" spans="1:16" outlineLevel="1" x14ac:dyDescent="0.2">
      <c r="A633" s="12"/>
      <c r="B633" s="144">
        <v>44</v>
      </c>
      <c r="C633" s="138" t="s">
        <v>36</v>
      </c>
      <c r="D633" s="139" t="s">
        <v>32</v>
      </c>
      <c r="E633" s="140" t="s">
        <v>7</v>
      </c>
      <c r="F633" s="141"/>
      <c r="G633" s="142"/>
      <c r="H633" s="142" t="str">
        <f>IF(G633="","",(G633+'Sheet1 '!$G$12)*'Sheet1 '!$H$12)</f>
        <v/>
      </c>
      <c r="I633" s="142"/>
      <c r="J633" s="142" t="str">
        <f>IF(I633="","",(I633+'Sheet1 '!$G$12)*'Sheet1 '!$H$12)</f>
        <v/>
      </c>
      <c r="K633" s="142"/>
      <c r="L633" s="142" t="str">
        <f>IF(K633="","",(K633+'Sheet1 '!$G$12)*'Sheet1 '!$H$12)</f>
        <v/>
      </c>
      <c r="M633" s="142"/>
      <c r="N633" s="142" t="str">
        <f>IF(M633="","",(M633+'Sheet1 '!$G$12)*'Sheet1 '!$H$12)</f>
        <v/>
      </c>
      <c r="O633" s="142"/>
      <c r="P633" s="142" t="str">
        <f>IF(O633="","",(O633+'Sheet1 '!$G$12)*'Sheet1 '!$H$12)</f>
        <v/>
      </c>
    </row>
    <row r="634" spans="1:16" ht="13.5" outlineLevel="1" thickBot="1" x14ac:dyDescent="0.25">
      <c r="A634" s="32"/>
      <c r="B634" s="146">
        <v>45</v>
      </c>
      <c r="C634" s="147" t="s">
        <v>1</v>
      </c>
      <c r="D634" s="148" t="s">
        <v>32</v>
      </c>
      <c r="E634" s="149" t="s">
        <v>7</v>
      </c>
      <c r="F634" s="150"/>
      <c r="G634" s="151"/>
      <c r="H634" s="142" t="str">
        <f>IF(G634="","",(G634+'Sheet1 '!$G$12)*'Sheet1 '!$H$12)</f>
        <v/>
      </c>
      <c r="I634" s="151"/>
      <c r="J634" s="142" t="str">
        <f>IF(I634="","",(I634+'Sheet1 '!$G$12)*'Sheet1 '!$H$12)</f>
        <v/>
      </c>
      <c r="K634" s="151"/>
      <c r="L634" s="142" t="str">
        <f>IF(K634="","",(K634+'Sheet1 '!$G$12)*'Sheet1 '!$H$12)</f>
        <v/>
      </c>
      <c r="M634" s="151"/>
      <c r="N634" s="142" t="str">
        <f>IF(M634="","",(M634+'Sheet1 '!$G$12)*'Sheet1 '!$H$12)</f>
        <v/>
      </c>
      <c r="O634" s="151"/>
      <c r="P634" s="142" t="str">
        <f>IF(O634="","",(O634+'Sheet1 '!$G$12)*'Sheet1 '!$H$12)</f>
        <v/>
      </c>
    </row>
    <row r="635" spans="1:16" ht="13.5" thickTop="1" x14ac:dyDescent="0.2">
      <c r="A635" s="129" t="s">
        <v>54</v>
      </c>
      <c r="B635" s="130">
        <v>1</v>
      </c>
      <c r="C635" s="131" t="s">
        <v>11</v>
      </c>
      <c r="D635" s="132" t="s">
        <v>10</v>
      </c>
      <c r="E635" s="133" t="s">
        <v>7</v>
      </c>
      <c r="F635" s="152"/>
      <c r="G635" s="135"/>
      <c r="H635" s="312" t="str">
        <f>IF(G635="","",(G635+'Sheet1 '!$G$12)*'Sheet1 '!$H$12)</f>
        <v/>
      </c>
      <c r="I635" s="135"/>
      <c r="J635" s="312" t="str">
        <f>IF(I635="","",(I635+'Sheet1 '!$G$12)*'Sheet1 '!$H$12)</f>
        <v/>
      </c>
      <c r="K635" s="135"/>
      <c r="L635" s="312" t="str">
        <f>IF(K635="","",(K635+'Sheet1 '!$G$12)*'Sheet1 '!$H$12)</f>
        <v/>
      </c>
      <c r="M635" s="135"/>
      <c r="N635" s="312" t="str">
        <f>IF(M635="","",(M635+'Sheet1 '!$G$12)*'Sheet1 '!$H$12)</f>
        <v/>
      </c>
      <c r="O635" s="135"/>
      <c r="P635" s="312" t="str">
        <f>IF(O635="","",(O635+'Sheet1 '!$G$12)*'Sheet1 '!$H$12)</f>
        <v/>
      </c>
    </row>
    <row r="636" spans="1:16" outlineLevel="1" x14ac:dyDescent="0.2">
      <c r="A636" s="11"/>
      <c r="B636" s="137">
        <v>2</v>
      </c>
      <c r="C636" s="138" t="s">
        <v>11</v>
      </c>
      <c r="D636" s="139" t="s">
        <v>32</v>
      </c>
      <c r="E636" s="140" t="s">
        <v>7</v>
      </c>
      <c r="F636" s="141"/>
      <c r="G636" s="142"/>
      <c r="H636" s="142" t="str">
        <f>IF(G636="","",(G636+'Sheet1 '!$G$12)*'Sheet1 '!$H$12)</f>
        <v/>
      </c>
      <c r="I636" s="142"/>
      <c r="J636" s="142" t="str">
        <f>IF(I636="","",(I636+'Sheet1 '!$G$12)*'Sheet1 '!$H$12)</f>
        <v/>
      </c>
      <c r="K636" s="142"/>
      <c r="L636" s="142" t="str">
        <f>IF(K636="","",(K636+'Sheet1 '!$G$12)*'Sheet1 '!$H$12)</f>
        <v/>
      </c>
      <c r="M636" s="142"/>
      <c r="N636" s="142" t="str">
        <f>IF(M636="","",(M636+'Sheet1 '!$G$12)*'Sheet1 '!$H$12)</f>
        <v/>
      </c>
      <c r="O636" s="142"/>
      <c r="P636" s="142" t="str">
        <f>IF(O636="","",(O636+'Sheet1 '!$G$12)*'Sheet1 '!$H$12)</f>
        <v/>
      </c>
    </row>
    <row r="637" spans="1:16" outlineLevel="1" x14ac:dyDescent="0.2">
      <c r="A637" s="12"/>
      <c r="B637" s="144">
        <v>3</v>
      </c>
      <c r="C637" s="138" t="s">
        <v>11</v>
      </c>
      <c r="D637" s="139" t="s">
        <v>5</v>
      </c>
      <c r="E637" s="140" t="s">
        <v>7</v>
      </c>
      <c r="F637" s="141"/>
      <c r="G637" s="142"/>
      <c r="H637" s="142" t="str">
        <f>IF(G637="","",(G637+'Sheet1 '!$G$12)*'Sheet1 '!$H$12)</f>
        <v/>
      </c>
      <c r="I637" s="142"/>
      <c r="J637" s="142" t="str">
        <f>IF(I637="","",(I637+'Sheet1 '!$G$12)*'Sheet1 '!$H$12)</f>
        <v/>
      </c>
      <c r="K637" s="142"/>
      <c r="L637" s="142" t="str">
        <f>IF(K637="","",(K637+'Sheet1 '!$G$12)*'Sheet1 '!$H$12)</f>
        <v/>
      </c>
      <c r="M637" s="142"/>
      <c r="N637" s="142" t="str">
        <f>IF(M637="","",(M637+'Sheet1 '!$G$12)*'Sheet1 '!$H$12)</f>
        <v/>
      </c>
      <c r="O637" s="142"/>
      <c r="P637" s="142" t="str">
        <f>IF(O637="","",(O637+'Sheet1 '!$G$12)*'Sheet1 '!$H$12)</f>
        <v/>
      </c>
    </row>
    <row r="638" spans="1:16" outlineLevel="1" x14ac:dyDescent="0.2">
      <c r="A638" s="12"/>
      <c r="B638" s="144">
        <v>4</v>
      </c>
      <c r="C638" s="138" t="s">
        <v>12</v>
      </c>
      <c r="D638" s="139" t="s">
        <v>10</v>
      </c>
      <c r="E638" s="140" t="s">
        <v>7</v>
      </c>
      <c r="F638" s="141"/>
      <c r="G638" s="142"/>
      <c r="H638" s="142" t="str">
        <f>IF(G638="","",(G638+'Sheet1 '!$G$12)*'Sheet1 '!$H$12)</f>
        <v/>
      </c>
      <c r="I638" s="142"/>
      <c r="J638" s="142" t="str">
        <f>IF(I638="","",(I638+'Sheet1 '!$G$12)*'Sheet1 '!$H$12)</f>
        <v/>
      </c>
      <c r="K638" s="142"/>
      <c r="L638" s="142" t="str">
        <f>IF(K638="","",(K638+'Sheet1 '!$G$12)*'Sheet1 '!$H$12)</f>
        <v/>
      </c>
      <c r="M638" s="142"/>
      <c r="N638" s="142" t="str">
        <f>IF(M638="","",(M638+'Sheet1 '!$G$12)*'Sheet1 '!$H$12)</f>
        <v/>
      </c>
      <c r="O638" s="142"/>
      <c r="P638" s="142" t="str">
        <f>IF(O638="","",(O638+'Sheet1 '!$G$12)*'Sheet1 '!$H$12)</f>
        <v/>
      </c>
    </row>
    <row r="639" spans="1:16" outlineLevel="1" x14ac:dyDescent="0.2">
      <c r="A639" s="12"/>
      <c r="B639" s="144">
        <v>5</v>
      </c>
      <c r="C639" s="138" t="s">
        <v>12</v>
      </c>
      <c r="D639" s="139" t="s">
        <v>32</v>
      </c>
      <c r="E639" s="140" t="s">
        <v>7</v>
      </c>
      <c r="F639" s="141"/>
      <c r="G639" s="142"/>
      <c r="H639" s="142" t="str">
        <f>IF(G639="","",(G639+'Sheet1 '!$G$12)*'Sheet1 '!$H$12)</f>
        <v/>
      </c>
      <c r="I639" s="142"/>
      <c r="J639" s="142" t="str">
        <f>IF(I639="","",(I639+'Sheet1 '!$G$12)*'Sheet1 '!$H$12)</f>
        <v/>
      </c>
      <c r="K639" s="142"/>
      <c r="L639" s="142" t="str">
        <f>IF(K639="","",(K639+'Sheet1 '!$G$12)*'Sheet1 '!$H$12)</f>
        <v/>
      </c>
      <c r="M639" s="142"/>
      <c r="N639" s="142" t="str">
        <f>IF(M639="","",(M639+'Sheet1 '!$G$12)*'Sheet1 '!$H$12)</f>
        <v/>
      </c>
      <c r="O639" s="142"/>
      <c r="P639" s="142" t="str">
        <f>IF(O639="","",(O639+'Sheet1 '!$G$12)*'Sheet1 '!$H$12)</f>
        <v/>
      </c>
    </row>
    <row r="640" spans="1:16" outlineLevel="1" x14ac:dyDescent="0.2">
      <c r="A640" s="12"/>
      <c r="B640" s="144">
        <v>6</v>
      </c>
      <c r="C640" s="138" t="s">
        <v>12</v>
      </c>
      <c r="D640" s="139" t="s">
        <v>5</v>
      </c>
      <c r="E640" s="140" t="s">
        <v>7</v>
      </c>
      <c r="F640" s="141"/>
      <c r="G640" s="142"/>
      <c r="H640" s="142" t="str">
        <f>IF(G640="","",(G640+'Sheet1 '!$G$12)*'Sheet1 '!$H$12)</f>
        <v/>
      </c>
      <c r="I640" s="142"/>
      <c r="J640" s="142" t="str">
        <f>IF(I640="","",(I640+'Sheet1 '!$G$12)*'Sheet1 '!$H$12)</f>
        <v/>
      </c>
      <c r="K640" s="142"/>
      <c r="L640" s="142" t="str">
        <f>IF(K640="","",(K640+'Sheet1 '!$G$12)*'Sheet1 '!$H$12)</f>
        <v/>
      </c>
      <c r="M640" s="142"/>
      <c r="N640" s="142" t="str">
        <f>IF(M640="","",(M640+'Sheet1 '!$G$12)*'Sheet1 '!$H$12)</f>
        <v/>
      </c>
      <c r="O640" s="142"/>
      <c r="P640" s="142" t="str">
        <f>IF(O640="","",(O640+'Sheet1 '!$G$12)*'Sheet1 '!$H$12)</f>
        <v/>
      </c>
    </row>
    <row r="641" spans="1:16" outlineLevel="1" x14ac:dyDescent="0.2">
      <c r="A641" s="12"/>
      <c r="B641" s="144">
        <v>7</v>
      </c>
      <c r="C641" s="138" t="s">
        <v>13</v>
      </c>
      <c r="D641" s="139" t="s">
        <v>32</v>
      </c>
      <c r="E641" s="140" t="s">
        <v>7</v>
      </c>
      <c r="F641" s="141"/>
      <c r="G641" s="142"/>
      <c r="H641" s="142" t="str">
        <f>IF(G641="","",(G641+'Sheet1 '!$G$12)*'Sheet1 '!$H$12)</f>
        <v/>
      </c>
      <c r="I641" s="142"/>
      <c r="J641" s="142" t="str">
        <f>IF(I641="","",(I641+'Sheet1 '!$G$12)*'Sheet1 '!$H$12)</f>
        <v/>
      </c>
      <c r="K641" s="142"/>
      <c r="L641" s="142" t="str">
        <f>IF(K641="","",(K641+'Sheet1 '!$G$12)*'Sheet1 '!$H$12)</f>
        <v/>
      </c>
      <c r="M641" s="142"/>
      <c r="N641" s="142" t="str">
        <f>IF(M641="","",(M641+'Sheet1 '!$G$12)*'Sheet1 '!$H$12)</f>
        <v/>
      </c>
      <c r="O641" s="142"/>
      <c r="P641" s="142" t="str">
        <f>IF(O641="","",(O641+'Sheet1 '!$G$12)*'Sheet1 '!$H$12)</f>
        <v/>
      </c>
    </row>
    <row r="642" spans="1:16" outlineLevel="1" x14ac:dyDescent="0.2">
      <c r="A642" s="12"/>
      <c r="B642" s="144">
        <v>8</v>
      </c>
      <c r="C642" s="138" t="s">
        <v>14</v>
      </c>
      <c r="D642" s="139" t="s">
        <v>10</v>
      </c>
      <c r="E642" s="140" t="s">
        <v>7</v>
      </c>
      <c r="F642" s="141"/>
      <c r="G642" s="142"/>
      <c r="H642" s="142" t="str">
        <f>IF(G642="","",(G642+'Sheet1 '!$G$12)*'Sheet1 '!$H$12)</f>
        <v/>
      </c>
      <c r="I642" s="142"/>
      <c r="J642" s="142" t="str">
        <f>IF(I642="","",(I642+'Sheet1 '!$G$12)*'Sheet1 '!$H$12)</f>
        <v/>
      </c>
      <c r="K642" s="142"/>
      <c r="L642" s="142" t="str">
        <f>IF(K642="","",(K642+'Sheet1 '!$G$12)*'Sheet1 '!$H$12)</f>
        <v/>
      </c>
      <c r="M642" s="142"/>
      <c r="N642" s="142" t="str">
        <f>IF(M642="","",(M642+'Sheet1 '!$G$12)*'Sheet1 '!$H$12)</f>
        <v/>
      </c>
      <c r="O642" s="142"/>
      <c r="P642" s="142" t="str">
        <f>IF(O642="","",(O642+'Sheet1 '!$G$12)*'Sheet1 '!$H$12)</f>
        <v/>
      </c>
    </row>
    <row r="643" spans="1:16" outlineLevel="1" x14ac:dyDescent="0.2">
      <c r="A643" s="12"/>
      <c r="B643" s="144">
        <v>9</v>
      </c>
      <c r="C643" s="138" t="s">
        <v>14</v>
      </c>
      <c r="D643" s="139" t="s">
        <v>32</v>
      </c>
      <c r="E643" s="140" t="s">
        <v>7</v>
      </c>
      <c r="F643" s="141"/>
      <c r="G643" s="142"/>
      <c r="H643" s="142" t="str">
        <f>IF(G643="","",(G643+'Sheet1 '!$G$12)*'Sheet1 '!$H$12)</f>
        <v/>
      </c>
      <c r="I643" s="142"/>
      <c r="J643" s="142" t="str">
        <f>IF(I643="","",(I643+'Sheet1 '!$G$12)*'Sheet1 '!$H$12)</f>
        <v/>
      </c>
      <c r="K643" s="142"/>
      <c r="L643" s="142" t="str">
        <f>IF(K643="","",(K643+'Sheet1 '!$G$12)*'Sheet1 '!$H$12)</f>
        <v/>
      </c>
      <c r="M643" s="142"/>
      <c r="N643" s="142" t="str">
        <f>IF(M643="","",(M643+'Sheet1 '!$G$12)*'Sheet1 '!$H$12)</f>
        <v/>
      </c>
      <c r="O643" s="142"/>
      <c r="P643" s="142" t="str">
        <f>IF(O643="","",(O643+'Sheet1 '!$G$12)*'Sheet1 '!$H$12)</f>
        <v/>
      </c>
    </row>
    <row r="644" spans="1:16" outlineLevel="1" x14ac:dyDescent="0.2">
      <c r="A644" s="12"/>
      <c r="B644" s="144">
        <v>10</v>
      </c>
      <c r="C644" s="138" t="s">
        <v>15</v>
      </c>
      <c r="D644" s="139" t="s">
        <v>10</v>
      </c>
      <c r="E644" s="140" t="s">
        <v>7</v>
      </c>
      <c r="F644" s="141"/>
      <c r="G644" s="142"/>
      <c r="H644" s="142" t="str">
        <f>IF(G644="","",(G644+'Sheet1 '!$G$12)*'Sheet1 '!$H$12)</f>
        <v/>
      </c>
      <c r="I644" s="142"/>
      <c r="J644" s="142" t="str">
        <f>IF(I644="","",(I644+'Sheet1 '!$G$12)*'Sheet1 '!$H$12)</f>
        <v/>
      </c>
      <c r="K644" s="142"/>
      <c r="L644" s="142" t="str">
        <f>IF(K644="","",(K644+'Sheet1 '!$G$12)*'Sheet1 '!$H$12)</f>
        <v/>
      </c>
      <c r="M644" s="142"/>
      <c r="N644" s="142" t="str">
        <f>IF(M644="","",(M644+'Sheet1 '!$G$12)*'Sheet1 '!$H$12)</f>
        <v/>
      </c>
      <c r="O644" s="142"/>
      <c r="P644" s="142" t="str">
        <f>IF(O644="","",(O644+'Sheet1 '!$G$12)*'Sheet1 '!$H$12)</f>
        <v/>
      </c>
    </row>
    <row r="645" spans="1:16" outlineLevel="1" x14ac:dyDescent="0.2">
      <c r="A645" s="12"/>
      <c r="B645" s="144">
        <v>11</v>
      </c>
      <c r="C645" s="138" t="s">
        <v>15</v>
      </c>
      <c r="D645" s="139" t="s">
        <v>32</v>
      </c>
      <c r="E645" s="140" t="s">
        <v>7</v>
      </c>
      <c r="F645" s="141"/>
      <c r="G645" s="142"/>
      <c r="H645" s="142" t="str">
        <f>IF(G645="","",(G645+'Sheet1 '!$G$12)*'Sheet1 '!$H$12)</f>
        <v/>
      </c>
      <c r="I645" s="142"/>
      <c r="J645" s="142" t="str">
        <f>IF(I645="","",(I645+'Sheet1 '!$G$12)*'Sheet1 '!$H$12)</f>
        <v/>
      </c>
      <c r="K645" s="142"/>
      <c r="L645" s="142" t="str">
        <f>IF(K645="","",(K645+'Sheet1 '!$G$12)*'Sheet1 '!$H$12)</f>
        <v/>
      </c>
      <c r="M645" s="142"/>
      <c r="N645" s="142" t="str">
        <f>IF(M645="","",(M645+'Sheet1 '!$G$12)*'Sheet1 '!$H$12)</f>
        <v/>
      </c>
      <c r="O645" s="142"/>
      <c r="P645" s="142" t="str">
        <f>IF(O645="","",(O645+'Sheet1 '!$G$12)*'Sheet1 '!$H$12)</f>
        <v/>
      </c>
    </row>
    <row r="646" spans="1:16" outlineLevel="1" x14ac:dyDescent="0.2">
      <c r="A646" s="12"/>
      <c r="B646" s="144">
        <v>12</v>
      </c>
      <c r="C646" s="138" t="s">
        <v>16</v>
      </c>
      <c r="D646" s="139" t="s">
        <v>32</v>
      </c>
      <c r="E646" s="140" t="s">
        <v>7</v>
      </c>
      <c r="F646" s="141"/>
      <c r="G646" s="142"/>
      <c r="H646" s="142" t="str">
        <f>IF(G646="","",(G646+'Sheet1 '!$G$12)*'Sheet1 '!$H$12)</f>
        <v/>
      </c>
      <c r="I646" s="142"/>
      <c r="J646" s="142" t="str">
        <f>IF(I646="","",(I646+'Sheet1 '!$G$12)*'Sheet1 '!$H$12)</f>
        <v/>
      </c>
      <c r="K646" s="142"/>
      <c r="L646" s="142" t="str">
        <f>IF(K646="","",(K646+'Sheet1 '!$G$12)*'Sheet1 '!$H$12)</f>
        <v/>
      </c>
      <c r="M646" s="142"/>
      <c r="N646" s="142" t="str">
        <f>IF(M646="","",(M646+'Sheet1 '!$G$12)*'Sheet1 '!$H$12)</f>
        <v/>
      </c>
      <c r="O646" s="142"/>
      <c r="P646" s="142" t="str">
        <f>IF(O646="","",(O646+'Sheet1 '!$G$12)*'Sheet1 '!$H$12)</f>
        <v/>
      </c>
    </row>
    <row r="647" spans="1:16" outlineLevel="1" x14ac:dyDescent="0.2">
      <c r="A647" s="12"/>
      <c r="B647" s="144">
        <v>13</v>
      </c>
      <c r="C647" s="138" t="s">
        <v>17</v>
      </c>
      <c r="D647" s="139" t="s">
        <v>32</v>
      </c>
      <c r="E647" s="140" t="s">
        <v>7</v>
      </c>
      <c r="F647" s="141"/>
      <c r="G647" s="142"/>
      <c r="H647" s="142" t="str">
        <f>IF(G647="","",(G647+'Sheet1 '!$G$12)*'Sheet1 '!$H$12)</f>
        <v/>
      </c>
      <c r="I647" s="142"/>
      <c r="J647" s="142" t="str">
        <f>IF(I647="","",(I647+'Sheet1 '!$G$12)*'Sheet1 '!$H$12)</f>
        <v/>
      </c>
      <c r="K647" s="142"/>
      <c r="L647" s="142" t="str">
        <f>IF(K647="","",(K647+'Sheet1 '!$G$12)*'Sheet1 '!$H$12)</f>
        <v/>
      </c>
      <c r="M647" s="142"/>
      <c r="N647" s="142" t="str">
        <f>IF(M647="","",(M647+'Sheet1 '!$G$12)*'Sheet1 '!$H$12)</f>
        <v/>
      </c>
      <c r="O647" s="142"/>
      <c r="P647" s="142" t="str">
        <f>IF(O647="","",(O647+'Sheet1 '!$G$12)*'Sheet1 '!$H$12)</f>
        <v/>
      </c>
    </row>
    <row r="648" spans="1:16" outlineLevel="1" x14ac:dyDescent="0.2">
      <c r="A648" s="12"/>
      <c r="B648" s="144">
        <v>14</v>
      </c>
      <c r="C648" s="138" t="s">
        <v>18</v>
      </c>
      <c r="D648" s="139" t="s">
        <v>10</v>
      </c>
      <c r="E648" s="140" t="s">
        <v>7</v>
      </c>
      <c r="F648" s="141"/>
      <c r="G648" s="142"/>
      <c r="H648" s="142" t="str">
        <f>IF(G648="","",(G648+'Sheet1 '!$G$12)*'Sheet1 '!$H$12)</f>
        <v/>
      </c>
      <c r="I648" s="142"/>
      <c r="J648" s="142" t="str">
        <f>IF(I648="","",(I648+'Sheet1 '!$G$12)*'Sheet1 '!$H$12)</f>
        <v/>
      </c>
      <c r="K648" s="142"/>
      <c r="L648" s="142" t="str">
        <f>IF(K648="","",(K648+'Sheet1 '!$G$12)*'Sheet1 '!$H$12)</f>
        <v/>
      </c>
      <c r="M648" s="142"/>
      <c r="N648" s="142" t="str">
        <f>IF(M648="","",(M648+'Sheet1 '!$G$12)*'Sheet1 '!$H$12)</f>
        <v/>
      </c>
      <c r="O648" s="142"/>
      <c r="P648" s="142" t="str">
        <f>IF(O648="","",(O648+'Sheet1 '!$G$12)*'Sheet1 '!$H$12)</f>
        <v/>
      </c>
    </row>
    <row r="649" spans="1:16" outlineLevel="1" x14ac:dyDescent="0.2">
      <c r="A649" s="12"/>
      <c r="B649" s="144">
        <v>15</v>
      </c>
      <c r="C649" s="138" t="s">
        <v>18</v>
      </c>
      <c r="D649" s="139" t="s">
        <v>32</v>
      </c>
      <c r="E649" s="140" t="s">
        <v>7</v>
      </c>
      <c r="F649" s="141"/>
      <c r="G649" s="142"/>
      <c r="H649" s="142" t="str">
        <f>IF(G649="","",(G649+'Sheet1 '!$G$12)*'Sheet1 '!$H$12)</f>
        <v/>
      </c>
      <c r="I649" s="142"/>
      <c r="J649" s="142" t="str">
        <f>IF(I649="","",(I649+'Sheet1 '!$G$12)*'Sheet1 '!$H$12)</f>
        <v/>
      </c>
      <c r="K649" s="142"/>
      <c r="L649" s="142" t="str">
        <f>IF(K649="","",(K649+'Sheet1 '!$G$12)*'Sheet1 '!$H$12)</f>
        <v/>
      </c>
      <c r="M649" s="142"/>
      <c r="N649" s="142" t="str">
        <f>IF(M649="","",(M649+'Sheet1 '!$G$12)*'Sheet1 '!$H$12)</f>
        <v/>
      </c>
      <c r="O649" s="142"/>
      <c r="P649" s="142" t="str">
        <f>IF(O649="","",(O649+'Sheet1 '!$G$12)*'Sheet1 '!$H$12)</f>
        <v/>
      </c>
    </row>
    <row r="650" spans="1:16" outlineLevel="1" x14ac:dyDescent="0.2">
      <c r="A650" s="12"/>
      <c r="B650" s="144">
        <v>16</v>
      </c>
      <c r="C650" s="138" t="s">
        <v>19</v>
      </c>
      <c r="D650" s="139" t="s">
        <v>10</v>
      </c>
      <c r="E650" s="140" t="s">
        <v>7</v>
      </c>
      <c r="F650" s="141"/>
      <c r="G650" s="142"/>
      <c r="H650" s="142" t="str">
        <f>IF(G650="","",(G650+'Sheet1 '!$G$12)*'Sheet1 '!$H$12)</f>
        <v/>
      </c>
      <c r="I650" s="142"/>
      <c r="J650" s="142" t="str">
        <f>IF(I650="","",(I650+'Sheet1 '!$G$12)*'Sheet1 '!$H$12)</f>
        <v/>
      </c>
      <c r="K650" s="142"/>
      <c r="L650" s="142" t="str">
        <f>IF(K650="","",(K650+'Sheet1 '!$G$12)*'Sheet1 '!$H$12)</f>
        <v/>
      </c>
      <c r="M650" s="142"/>
      <c r="N650" s="142" t="str">
        <f>IF(M650="","",(M650+'Sheet1 '!$G$12)*'Sheet1 '!$H$12)</f>
        <v/>
      </c>
      <c r="O650" s="142"/>
      <c r="P650" s="142" t="str">
        <f>IF(O650="","",(O650+'Sheet1 '!$G$12)*'Sheet1 '!$H$12)</f>
        <v/>
      </c>
    </row>
    <row r="651" spans="1:16" outlineLevel="1" x14ac:dyDescent="0.2">
      <c r="A651" s="12"/>
      <c r="B651" s="144">
        <v>17</v>
      </c>
      <c r="C651" s="138" t="s">
        <v>19</v>
      </c>
      <c r="D651" s="139" t="s">
        <v>32</v>
      </c>
      <c r="E651" s="140" t="s">
        <v>7</v>
      </c>
      <c r="F651" s="141"/>
      <c r="G651" s="142"/>
      <c r="H651" s="142" t="str">
        <f>IF(G651="","",(G651+'Sheet1 '!$G$12)*'Sheet1 '!$H$12)</f>
        <v/>
      </c>
      <c r="I651" s="142"/>
      <c r="J651" s="142" t="str">
        <f>IF(I651="","",(I651+'Sheet1 '!$G$12)*'Sheet1 '!$H$12)</f>
        <v/>
      </c>
      <c r="K651" s="142"/>
      <c r="L651" s="142" t="str">
        <f>IF(K651="","",(K651+'Sheet1 '!$G$12)*'Sheet1 '!$H$12)</f>
        <v/>
      </c>
      <c r="M651" s="142"/>
      <c r="N651" s="142" t="str">
        <f>IF(M651="","",(M651+'Sheet1 '!$G$12)*'Sheet1 '!$H$12)</f>
        <v/>
      </c>
      <c r="O651" s="142"/>
      <c r="P651" s="142" t="str">
        <f>IF(O651="","",(O651+'Sheet1 '!$G$12)*'Sheet1 '!$H$12)</f>
        <v/>
      </c>
    </row>
    <row r="652" spans="1:16" outlineLevel="1" x14ac:dyDescent="0.2">
      <c r="A652" s="12"/>
      <c r="B652" s="144">
        <v>18</v>
      </c>
      <c r="C652" s="138" t="s">
        <v>20</v>
      </c>
      <c r="D652" s="139" t="s">
        <v>10</v>
      </c>
      <c r="E652" s="140" t="s">
        <v>7</v>
      </c>
      <c r="F652" s="141"/>
      <c r="G652" s="142"/>
      <c r="H652" s="142" t="str">
        <f>IF(G652="","",(G652+'Sheet1 '!$G$12)*'Sheet1 '!$H$12)</f>
        <v/>
      </c>
      <c r="I652" s="142"/>
      <c r="J652" s="142" t="str">
        <f>IF(I652="","",(I652+'Sheet1 '!$G$12)*'Sheet1 '!$H$12)</f>
        <v/>
      </c>
      <c r="K652" s="142"/>
      <c r="L652" s="142" t="str">
        <f>IF(K652="","",(K652+'Sheet1 '!$G$12)*'Sheet1 '!$H$12)</f>
        <v/>
      </c>
      <c r="M652" s="142"/>
      <c r="N652" s="142" t="str">
        <f>IF(M652="","",(M652+'Sheet1 '!$G$12)*'Sheet1 '!$H$12)</f>
        <v/>
      </c>
      <c r="O652" s="142"/>
      <c r="P652" s="142" t="str">
        <f>IF(O652="","",(O652+'Sheet1 '!$G$12)*'Sheet1 '!$H$12)</f>
        <v/>
      </c>
    </row>
    <row r="653" spans="1:16" outlineLevel="1" x14ac:dyDescent="0.2">
      <c r="A653" s="12"/>
      <c r="B653" s="144">
        <v>19</v>
      </c>
      <c r="C653" s="138" t="s">
        <v>20</v>
      </c>
      <c r="D653" s="139" t="s">
        <v>32</v>
      </c>
      <c r="E653" s="140" t="s">
        <v>7</v>
      </c>
      <c r="F653" s="141"/>
      <c r="G653" s="142"/>
      <c r="H653" s="142" t="str">
        <f>IF(G653="","",(G653+'Sheet1 '!$G$12)*'Sheet1 '!$H$12)</f>
        <v/>
      </c>
      <c r="I653" s="142"/>
      <c r="J653" s="142" t="str">
        <f>IF(I653="","",(I653+'Sheet1 '!$G$12)*'Sheet1 '!$H$12)</f>
        <v/>
      </c>
      <c r="K653" s="142"/>
      <c r="L653" s="142" t="str">
        <f>IF(K653="","",(K653+'Sheet1 '!$G$12)*'Sheet1 '!$H$12)</f>
        <v/>
      </c>
      <c r="M653" s="142"/>
      <c r="N653" s="142" t="str">
        <f>IF(M653="","",(M653+'Sheet1 '!$G$12)*'Sheet1 '!$H$12)</f>
        <v/>
      </c>
      <c r="O653" s="142"/>
      <c r="P653" s="142" t="str">
        <f>IF(O653="","",(O653+'Sheet1 '!$G$12)*'Sheet1 '!$H$12)</f>
        <v/>
      </c>
    </row>
    <row r="654" spans="1:16" outlineLevel="1" x14ac:dyDescent="0.2">
      <c r="A654" s="12"/>
      <c r="B654" s="144">
        <v>20</v>
      </c>
      <c r="C654" s="138" t="s">
        <v>21</v>
      </c>
      <c r="D654" s="139" t="s">
        <v>10</v>
      </c>
      <c r="E654" s="140" t="s">
        <v>7</v>
      </c>
      <c r="F654" s="141"/>
      <c r="G654" s="142"/>
      <c r="H654" s="142" t="str">
        <f>IF(G654="","",(G654+'Sheet1 '!$G$12)*'Sheet1 '!$H$12)</f>
        <v/>
      </c>
      <c r="I654" s="142"/>
      <c r="J654" s="142" t="str">
        <f>IF(I654="","",(I654+'Sheet1 '!$G$12)*'Sheet1 '!$H$12)</f>
        <v/>
      </c>
      <c r="K654" s="142"/>
      <c r="L654" s="142" t="str">
        <f>IF(K654="","",(K654+'Sheet1 '!$G$12)*'Sheet1 '!$H$12)</f>
        <v/>
      </c>
      <c r="M654" s="142"/>
      <c r="N654" s="142" t="str">
        <f>IF(M654="","",(M654+'Sheet1 '!$G$12)*'Sheet1 '!$H$12)</f>
        <v/>
      </c>
      <c r="O654" s="142"/>
      <c r="P654" s="142" t="str">
        <f>IF(O654="","",(O654+'Sheet1 '!$G$12)*'Sheet1 '!$H$12)</f>
        <v/>
      </c>
    </row>
    <row r="655" spans="1:16" outlineLevel="1" x14ac:dyDescent="0.2">
      <c r="A655" s="12"/>
      <c r="B655" s="144">
        <v>21</v>
      </c>
      <c r="C655" s="138" t="s">
        <v>21</v>
      </c>
      <c r="D655" s="139" t="s">
        <v>32</v>
      </c>
      <c r="E655" s="140" t="s">
        <v>7</v>
      </c>
      <c r="F655" s="141"/>
      <c r="G655" s="142"/>
      <c r="H655" s="142" t="str">
        <f>IF(G655="","",(G655+'Sheet1 '!$G$12)*'Sheet1 '!$H$12)</f>
        <v/>
      </c>
      <c r="I655" s="142"/>
      <c r="J655" s="142" t="str">
        <f>IF(I655="","",(I655+'Sheet1 '!$G$12)*'Sheet1 '!$H$12)</f>
        <v/>
      </c>
      <c r="K655" s="142"/>
      <c r="L655" s="142" t="str">
        <f>IF(K655="","",(K655+'Sheet1 '!$G$12)*'Sheet1 '!$H$12)</f>
        <v/>
      </c>
      <c r="M655" s="142"/>
      <c r="N655" s="142" t="str">
        <f>IF(M655="","",(M655+'Sheet1 '!$G$12)*'Sheet1 '!$H$12)</f>
        <v/>
      </c>
      <c r="O655" s="142"/>
      <c r="P655" s="142" t="str">
        <f>IF(O655="","",(O655+'Sheet1 '!$G$12)*'Sheet1 '!$H$12)</f>
        <v/>
      </c>
    </row>
    <row r="656" spans="1:16" outlineLevel="1" x14ac:dyDescent="0.2">
      <c r="A656" s="12"/>
      <c r="B656" s="144">
        <v>22</v>
      </c>
      <c r="C656" s="138" t="s">
        <v>22</v>
      </c>
      <c r="D656" s="139" t="s">
        <v>10</v>
      </c>
      <c r="E656" s="140" t="s">
        <v>7</v>
      </c>
      <c r="F656" s="141"/>
      <c r="G656" s="142"/>
      <c r="H656" s="142" t="str">
        <f>IF(G656="","",(G656+'Sheet1 '!$G$12)*'Sheet1 '!$H$12)</f>
        <v/>
      </c>
      <c r="I656" s="142"/>
      <c r="J656" s="142" t="str">
        <f>IF(I656="","",(I656+'Sheet1 '!$G$12)*'Sheet1 '!$H$12)</f>
        <v/>
      </c>
      <c r="K656" s="142"/>
      <c r="L656" s="142" t="str">
        <f>IF(K656="","",(K656+'Sheet1 '!$G$12)*'Sheet1 '!$H$12)</f>
        <v/>
      </c>
      <c r="M656" s="142"/>
      <c r="N656" s="142" t="str">
        <f>IF(M656="","",(M656+'Sheet1 '!$G$12)*'Sheet1 '!$H$12)</f>
        <v/>
      </c>
      <c r="O656" s="142"/>
      <c r="P656" s="142" t="str">
        <f>IF(O656="","",(O656+'Sheet1 '!$G$12)*'Sheet1 '!$H$12)</f>
        <v/>
      </c>
    </row>
    <row r="657" spans="1:16" outlineLevel="1" x14ac:dyDescent="0.2">
      <c r="A657" s="12"/>
      <c r="B657" s="144">
        <v>23</v>
      </c>
      <c r="C657" s="138" t="s">
        <v>22</v>
      </c>
      <c r="D657" s="139" t="s">
        <v>32</v>
      </c>
      <c r="E657" s="140" t="s">
        <v>7</v>
      </c>
      <c r="F657" s="141"/>
      <c r="G657" s="142"/>
      <c r="H657" s="142" t="str">
        <f>IF(G657="","",(G657+'Sheet1 '!$G$12)*'Sheet1 '!$H$12)</f>
        <v/>
      </c>
      <c r="I657" s="142"/>
      <c r="J657" s="142" t="str">
        <f>IF(I657="","",(I657+'Sheet1 '!$G$12)*'Sheet1 '!$H$12)</f>
        <v/>
      </c>
      <c r="K657" s="142"/>
      <c r="L657" s="142" t="str">
        <f>IF(K657="","",(K657+'Sheet1 '!$G$12)*'Sheet1 '!$H$12)</f>
        <v/>
      </c>
      <c r="M657" s="142"/>
      <c r="N657" s="142" t="str">
        <f>IF(M657="","",(M657+'Sheet1 '!$G$12)*'Sheet1 '!$H$12)</f>
        <v/>
      </c>
      <c r="O657" s="142"/>
      <c r="P657" s="142" t="str">
        <f>IF(O657="","",(O657+'Sheet1 '!$G$12)*'Sheet1 '!$H$12)</f>
        <v/>
      </c>
    </row>
    <row r="658" spans="1:16" outlineLevel="1" x14ac:dyDescent="0.2">
      <c r="A658" s="12"/>
      <c r="B658" s="144">
        <v>24</v>
      </c>
      <c r="C658" s="138" t="s">
        <v>23</v>
      </c>
      <c r="D658" s="139" t="s">
        <v>10</v>
      </c>
      <c r="E658" s="140" t="s">
        <v>7</v>
      </c>
      <c r="F658" s="141"/>
      <c r="G658" s="142"/>
      <c r="H658" s="142" t="str">
        <f>IF(G658="","",(G658+'Sheet1 '!$G$12)*'Sheet1 '!$H$12)</f>
        <v/>
      </c>
      <c r="I658" s="142"/>
      <c r="J658" s="142" t="str">
        <f>IF(I658="","",(I658+'Sheet1 '!$G$12)*'Sheet1 '!$H$12)</f>
        <v/>
      </c>
      <c r="K658" s="142"/>
      <c r="L658" s="142" t="str">
        <f>IF(K658="","",(K658+'Sheet1 '!$G$12)*'Sheet1 '!$H$12)</f>
        <v/>
      </c>
      <c r="M658" s="142"/>
      <c r="N658" s="142" t="str">
        <f>IF(M658="","",(M658+'Sheet1 '!$G$12)*'Sheet1 '!$H$12)</f>
        <v/>
      </c>
      <c r="O658" s="142"/>
      <c r="P658" s="142" t="str">
        <f>IF(O658="","",(O658+'Sheet1 '!$G$12)*'Sheet1 '!$H$12)</f>
        <v/>
      </c>
    </row>
    <row r="659" spans="1:16" outlineLevel="1" x14ac:dyDescent="0.2">
      <c r="A659" s="12"/>
      <c r="B659" s="144">
        <v>25</v>
      </c>
      <c r="C659" s="138" t="s">
        <v>23</v>
      </c>
      <c r="D659" s="139" t="s">
        <v>32</v>
      </c>
      <c r="E659" s="140" t="s">
        <v>7</v>
      </c>
      <c r="F659" s="141"/>
      <c r="G659" s="142"/>
      <c r="H659" s="142" t="str">
        <f>IF(G659="","",(G659+'Sheet1 '!$G$12)*'Sheet1 '!$H$12)</f>
        <v/>
      </c>
      <c r="I659" s="142"/>
      <c r="J659" s="142" t="str">
        <f>IF(I659="","",(I659+'Sheet1 '!$G$12)*'Sheet1 '!$H$12)</f>
        <v/>
      </c>
      <c r="K659" s="142"/>
      <c r="L659" s="142" t="str">
        <f>IF(K659="","",(K659+'Sheet1 '!$G$12)*'Sheet1 '!$H$12)</f>
        <v/>
      </c>
      <c r="M659" s="142"/>
      <c r="N659" s="142" t="str">
        <f>IF(M659="","",(M659+'Sheet1 '!$G$12)*'Sheet1 '!$H$12)</f>
        <v/>
      </c>
      <c r="O659" s="142"/>
      <c r="P659" s="142" t="str">
        <f>IF(O659="","",(O659+'Sheet1 '!$G$12)*'Sheet1 '!$H$12)</f>
        <v/>
      </c>
    </row>
    <row r="660" spans="1:16" outlineLevel="1" x14ac:dyDescent="0.2">
      <c r="A660" s="12"/>
      <c r="B660" s="144">
        <v>26</v>
      </c>
      <c r="C660" s="138" t="s">
        <v>24</v>
      </c>
      <c r="D660" s="139" t="s">
        <v>10</v>
      </c>
      <c r="E660" s="140" t="s">
        <v>7</v>
      </c>
      <c r="F660" s="141"/>
      <c r="G660" s="142"/>
      <c r="H660" s="142" t="str">
        <f>IF(G660="","",(G660+'Sheet1 '!$G$12)*'Sheet1 '!$H$12)</f>
        <v/>
      </c>
      <c r="I660" s="142"/>
      <c r="J660" s="142" t="str">
        <f>IF(I660="","",(I660+'Sheet1 '!$G$12)*'Sheet1 '!$H$12)</f>
        <v/>
      </c>
      <c r="K660" s="142"/>
      <c r="L660" s="142" t="str">
        <f>IF(K660="","",(K660+'Sheet1 '!$G$12)*'Sheet1 '!$H$12)</f>
        <v/>
      </c>
      <c r="M660" s="142"/>
      <c r="N660" s="142" t="str">
        <f>IF(M660="","",(M660+'Sheet1 '!$G$12)*'Sheet1 '!$H$12)</f>
        <v/>
      </c>
      <c r="O660" s="142"/>
      <c r="P660" s="142" t="str">
        <f>IF(O660="","",(O660+'Sheet1 '!$G$12)*'Sheet1 '!$H$12)</f>
        <v/>
      </c>
    </row>
    <row r="661" spans="1:16" outlineLevel="1" x14ac:dyDescent="0.2">
      <c r="A661" s="12"/>
      <c r="B661" s="144">
        <v>27</v>
      </c>
      <c r="C661" s="138" t="s">
        <v>24</v>
      </c>
      <c r="D661" s="139" t="s">
        <v>32</v>
      </c>
      <c r="E661" s="140" t="s">
        <v>7</v>
      </c>
      <c r="F661" s="141"/>
      <c r="G661" s="142"/>
      <c r="H661" s="142" t="str">
        <f>IF(G661="","",(G661+'Sheet1 '!$G$12)*'Sheet1 '!$H$12)</f>
        <v/>
      </c>
      <c r="I661" s="142"/>
      <c r="J661" s="142" t="str">
        <f>IF(I661="","",(I661+'Sheet1 '!$G$12)*'Sheet1 '!$H$12)</f>
        <v/>
      </c>
      <c r="K661" s="142"/>
      <c r="L661" s="142" t="str">
        <f>IF(K661="","",(K661+'Sheet1 '!$G$12)*'Sheet1 '!$H$12)</f>
        <v/>
      </c>
      <c r="M661" s="142"/>
      <c r="N661" s="142" t="str">
        <f>IF(M661="","",(M661+'Sheet1 '!$G$12)*'Sheet1 '!$H$12)</f>
        <v/>
      </c>
      <c r="O661" s="142"/>
      <c r="P661" s="142" t="str">
        <f>IF(O661="","",(O661+'Sheet1 '!$G$12)*'Sheet1 '!$H$12)</f>
        <v/>
      </c>
    </row>
    <row r="662" spans="1:16" outlineLevel="1" x14ac:dyDescent="0.2">
      <c r="A662" s="12"/>
      <c r="B662" s="144">
        <v>28</v>
      </c>
      <c r="C662" s="138" t="s">
        <v>25</v>
      </c>
      <c r="D662" s="139" t="s">
        <v>10</v>
      </c>
      <c r="E662" s="140" t="s">
        <v>7</v>
      </c>
      <c r="F662" s="141"/>
      <c r="G662" s="142"/>
      <c r="H662" s="142" t="str">
        <f>IF(G662="","",(G662+'Sheet1 '!$G$12)*'Sheet1 '!$H$12)</f>
        <v/>
      </c>
      <c r="I662" s="142"/>
      <c r="J662" s="142" t="str">
        <f>IF(I662="","",(I662+'Sheet1 '!$G$12)*'Sheet1 '!$H$12)</f>
        <v/>
      </c>
      <c r="K662" s="142"/>
      <c r="L662" s="142" t="str">
        <f>IF(K662="","",(K662+'Sheet1 '!$G$12)*'Sheet1 '!$H$12)</f>
        <v/>
      </c>
      <c r="M662" s="142"/>
      <c r="N662" s="142" t="str">
        <f>IF(M662="","",(M662+'Sheet1 '!$G$12)*'Sheet1 '!$H$12)</f>
        <v/>
      </c>
      <c r="O662" s="142"/>
      <c r="P662" s="142" t="str">
        <f>IF(O662="","",(O662+'Sheet1 '!$G$12)*'Sheet1 '!$H$12)</f>
        <v/>
      </c>
    </row>
    <row r="663" spans="1:16" outlineLevel="1" x14ac:dyDescent="0.2">
      <c r="A663" s="12"/>
      <c r="B663" s="144">
        <v>29</v>
      </c>
      <c r="C663" s="138" t="s">
        <v>25</v>
      </c>
      <c r="D663" s="139" t="s">
        <v>32</v>
      </c>
      <c r="E663" s="140" t="s">
        <v>7</v>
      </c>
      <c r="F663" s="141"/>
      <c r="G663" s="142"/>
      <c r="H663" s="142" t="str">
        <f>IF(G663="","",(G663+'Sheet1 '!$G$12)*'Sheet1 '!$H$12)</f>
        <v/>
      </c>
      <c r="I663" s="142"/>
      <c r="J663" s="142" t="str">
        <f>IF(I663="","",(I663+'Sheet1 '!$G$12)*'Sheet1 '!$H$12)</f>
        <v/>
      </c>
      <c r="K663" s="142"/>
      <c r="L663" s="142" t="str">
        <f>IF(K663="","",(K663+'Sheet1 '!$G$12)*'Sheet1 '!$H$12)</f>
        <v/>
      </c>
      <c r="M663" s="142"/>
      <c r="N663" s="142" t="str">
        <f>IF(M663="","",(M663+'Sheet1 '!$G$12)*'Sheet1 '!$H$12)</f>
        <v/>
      </c>
      <c r="O663" s="142"/>
      <c r="P663" s="142" t="str">
        <f>IF(O663="","",(O663+'Sheet1 '!$G$12)*'Sheet1 '!$H$12)</f>
        <v/>
      </c>
    </row>
    <row r="664" spans="1:16" outlineLevel="1" x14ac:dyDescent="0.2">
      <c r="A664" s="12"/>
      <c r="B664" s="144">
        <v>30</v>
      </c>
      <c r="C664" s="138" t="s">
        <v>26</v>
      </c>
      <c r="D664" s="139" t="s">
        <v>32</v>
      </c>
      <c r="E664" s="140" t="s">
        <v>7</v>
      </c>
      <c r="F664" s="141"/>
      <c r="G664" s="142"/>
      <c r="H664" s="142" t="str">
        <f>IF(G664="","",(G664+'Sheet1 '!$G$12)*'Sheet1 '!$H$12)</f>
        <v/>
      </c>
      <c r="I664" s="142"/>
      <c r="J664" s="142" t="str">
        <f>IF(I664="","",(I664+'Sheet1 '!$G$12)*'Sheet1 '!$H$12)</f>
        <v/>
      </c>
      <c r="K664" s="142"/>
      <c r="L664" s="142" t="str">
        <f>IF(K664="","",(K664+'Sheet1 '!$G$12)*'Sheet1 '!$H$12)</f>
        <v/>
      </c>
      <c r="M664" s="142"/>
      <c r="N664" s="142" t="str">
        <f>IF(M664="","",(M664+'Sheet1 '!$G$12)*'Sheet1 '!$H$12)</f>
        <v/>
      </c>
      <c r="O664" s="142"/>
      <c r="P664" s="142" t="str">
        <f>IF(O664="","",(O664+'Sheet1 '!$G$12)*'Sheet1 '!$H$12)</f>
        <v/>
      </c>
    </row>
    <row r="665" spans="1:16" outlineLevel="1" x14ac:dyDescent="0.2">
      <c r="A665" s="12"/>
      <c r="B665" s="144">
        <v>31</v>
      </c>
      <c r="C665" s="138" t="s">
        <v>27</v>
      </c>
      <c r="D665" s="139" t="s">
        <v>10</v>
      </c>
      <c r="E665" s="140" t="s">
        <v>7</v>
      </c>
      <c r="F665" s="141"/>
      <c r="G665" s="142"/>
      <c r="H665" s="142" t="str">
        <f>IF(G665="","",(G665+'Sheet1 '!$G$12)*'Sheet1 '!$H$12)</f>
        <v/>
      </c>
      <c r="I665" s="142"/>
      <c r="J665" s="142" t="str">
        <f>IF(I665="","",(I665+'Sheet1 '!$G$12)*'Sheet1 '!$H$12)</f>
        <v/>
      </c>
      <c r="K665" s="142"/>
      <c r="L665" s="142" t="str">
        <f>IF(K665="","",(K665+'Sheet1 '!$G$12)*'Sheet1 '!$H$12)</f>
        <v/>
      </c>
      <c r="M665" s="142"/>
      <c r="N665" s="142" t="str">
        <f>IF(M665="","",(M665+'Sheet1 '!$G$12)*'Sheet1 '!$H$12)</f>
        <v/>
      </c>
      <c r="O665" s="142"/>
      <c r="P665" s="142" t="str">
        <f>IF(O665="","",(O665+'Sheet1 '!$G$12)*'Sheet1 '!$H$12)</f>
        <v/>
      </c>
    </row>
    <row r="666" spans="1:16" outlineLevel="1" x14ac:dyDescent="0.2">
      <c r="A666" s="12"/>
      <c r="B666" s="144">
        <v>32</v>
      </c>
      <c r="C666" s="138" t="s">
        <v>27</v>
      </c>
      <c r="D666" s="139" t="s">
        <v>32</v>
      </c>
      <c r="E666" s="140" t="s">
        <v>7</v>
      </c>
      <c r="F666" s="141"/>
      <c r="G666" s="142"/>
      <c r="H666" s="142" t="str">
        <f>IF(G666="","",(G666+'Sheet1 '!$G$12)*'Sheet1 '!$H$12)</f>
        <v/>
      </c>
      <c r="I666" s="142"/>
      <c r="J666" s="142" t="str">
        <f>IF(I666="","",(I666+'Sheet1 '!$G$12)*'Sheet1 '!$H$12)</f>
        <v/>
      </c>
      <c r="K666" s="142"/>
      <c r="L666" s="142" t="str">
        <f>IF(K666="","",(K666+'Sheet1 '!$G$12)*'Sheet1 '!$H$12)</f>
        <v/>
      </c>
      <c r="M666" s="142"/>
      <c r="N666" s="142" t="str">
        <f>IF(M666="","",(M666+'Sheet1 '!$G$12)*'Sheet1 '!$H$12)</f>
        <v/>
      </c>
      <c r="O666" s="142"/>
      <c r="P666" s="142" t="str">
        <f>IF(O666="","",(O666+'Sheet1 '!$G$12)*'Sheet1 '!$H$12)</f>
        <v/>
      </c>
    </row>
    <row r="667" spans="1:16" outlineLevel="1" x14ac:dyDescent="0.2">
      <c r="A667" s="12"/>
      <c r="B667" s="144">
        <v>33</v>
      </c>
      <c r="C667" s="138" t="s">
        <v>28</v>
      </c>
      <c r="D667" s="139" t="s">
        <v>32</v>
      </c>
      <c r="E667" s="140" t="s">
        <v>7</v>
      </c>
      <c r="F667" s="141"/>
      <c r="G667" s="142"/>
      <c r="H667" s="142" t="str">
        <f>IF(G667="","",(G667+'Sheet1 '!$G$12)*'Sheet1 '!$H$12)</f>
        <v/>
      </c>
      <c r="I667" s="142"/>
      <c r="J667" s="142" t="str">
        <f>IF(I667="","",(I667+'Sheet1 '!$G$12)*'Sheet1 '!$H$12)</f>
        <v/>
      </c>
      <c r="K667" s="142"/>
      <c r="L667" s="142" t="str">
        <f>IF(K667="","",(K667+'Sheet1 '!$G$12)*'Sheet1 '!$H$12)</f>
        <v/>
      </c>
      <c r="M667" s="142"/>
      <c r="N667" s="142" t="str">
        <f>IF(M667="","",(M667+'Sheet1 '!$G$12)*'Sheet1 '!$H$12)</f>
        <v/>
      </c>
      <c r="O667" s="142"/>
      <c r="P667" s="142" t="str">
        <f>IF(O667="","",(O667+'Sheet1 '!$G$12)*'Sheet1 '!$H$12)</f>
        <v/>
      </c>
    </row>
    <row r="668" spans="1:16" outlineLevel="1" x14ac:dyDescent="0.2">
      <c r="A668" s="12"/>
      <c r="B668" s="144">
        <v>34</v>
      </c>
      <c r="C668" s="138" t="s">
        <v>8</v>
      </c>
      <c r="D668" s="139" t="s">
        <v>5</v>
      </c>
      <c r="E668" s="140" t="s">
        <v>7</v>
      </c>
      <c r="F668" s="141"/>
      <c r="G668" s="142"/>
      <c r="H668" s="142" t="str">
        <f>IF(G668="","",(G668+'Sheet1 '!$G$12)*'Sheet1 '!$H$12)</f>
        <v/>
      </c>
      <c r="I668" s="142"/>
      <c r="J668" s="142" t="str">
        <f>IF(I668="","",(I668+'Sheet1 '!$G$12)*'Sheet1 '!$H$12)</f>
        <v/>
      </c>
      <c r="K668" s="142"/>
      <c r="L668" s="142" t="str">
        <f>IF(K668="","",(K668+'Sheet1 '!$G$12)*'Sheet1 '!$H$12)</f>
        <v/>
      </c>
      <c r="M668" s="142"/>
      <c r="N668" s="142" t="str">
        <f>IF(M668="","",(M668+'Sheet1 '!$G$12)*'Sheet1 '!$H$12)</f>
        <v/>
      </c>
      <c r="O668" s="142"/>
      <c r="P668" s="142" t="str">
        <f>IF(O668="","",(O668+'Sheet1 '!$G$12)*'Sheet1 '!$H$12)</f>
        <v/>
      </c>
    </row>
    <row r="669" spans="1:16" outlineLevel="1" x14ac:dyDescent="0.2">
      <c r="A669" s="12"/>
      <c r="B669" s="144">
        <v>35</v>
      </c>
      <c r="C669" s="138" t="s">
        <v>29</v>
      </c>
      <c r="D669" s="139" t="s">
        <v>10</v>
      </c>
      <c r="E669" s="140" t="s">
        <v>7</v>
      </c>
      <c r="F669" s="141"/>
      <c r="G669" s="142"/>
      <c r="H669" s="142" t="str">
        <f>IF(G669="","",(G669+'Sheet1 '!$G$12)*'Sheet1 '!$H$12)</f>
        <v/>
      </c>
      <c r="I669" s="142"/>
      <c r="J669" s="142" t="str">
        <f>IF(I669="","",(I669+'Sheet1 '!$G$12)*'Sheet1 '!$H$12)</f>
        <v/>
      </c>
      <c r="K669" s="142"/>
      <c r="L669" s="142" t="str">
        <f>IF(K669="","",(K669+'Sheet1 '!$G$12)*'Sheet1 '!$H$12)</f>
        <v/>
      </c>
      <c r="M669" s="142"/>
      <c r="N669" s="142" t="str">
        <f>IF(M669="","",(M669+'Sheet1 '!$G$12)*'Sheet1 '!$H$12)</f>
        <v/>
      </c>
      <c r="O669" s="142"/>
      <c r="P669" s="142" t="str">
        <f>IF(O669="","",(O669+'Sheet1 '!$G$12)*'Sheet1 '!$H$12)</f>
        <v/>
      </c>
    </row>
    <row r="670" spans="1:16" outlineLevel="1" x14ac:dyDescent="0.2">
      <c r="A670" s="12"/>
      <c r="B670" s="144">
        <v>36</v>
      </c>
      <c r="C670" s="138" t="s">
        <v>29</v>
      </c>
      <c r="D670" s="139" t="s">
        <v>32</v>
      </c>
      <c r="E670" s="140" t="s">
        <v>7</v>
      </c>
      <c r="F670" s="141"/>
      <c r="G670" s="142"/>
      <c r="H670" s="142" t="str">
        <f>IF(G670="","",(G670+'Sheet1 '!$G$12)*'Sheet1 '!$H$12)</f>
        <v/>
      </c>
      <c r="I670" s="142"/>
      <c r="J670" s="142" t="str">
        <f>IF(I670="","",(I670+'Sheet1 '!$G$12)*'Sheet1 '!$H$12)</f>
        <v/>
      </c>
      <c r="K670" s="142"/>
      <c r="L670" s="142" t="str">
        <f>IF(K670="","",(K670+'Sheet1 '!$G$12)*'Sheet1 '!$H$12)</f>
        <v/>
      </c>
      <c r="M670" s="142"/>
      <c r="N670" s="142" t="str">
        <f>IF(M670="","",(M670+'Sheet1 '!$G$12)*'Sheet1 '!$H$12)</f>
        <v/>
      </c>
      <c r="O670" s="142"/>
      <c r="P670" s="142" t="str">
        <f>IF(O670="","",(O670+'Sheet1 '!$G$12)*'Sheet1 '!$H$12)</f>
        <v/>
      </c>
    </row>
    <row r="671" spans="1:16" outlineLevel="1" x14ac:dyDescent="0.2">
      <c r="A671" s="12"/>
      <c r="B671" s="144">
        <v>37</v>
      </c>
      <c r="C671" s="138" t="s">
        <v>30</v>
      </c>
      <c r="D671" s="139" t="s">
        <v>32</v>
      </c>
      <c r="E671" s="140" t="s">
        <v>7</v>
      </c>
      <c r="F671" s="141"/>
      <c r="G671" s="142"/>
      <c r="H671" s="142" t="str">
        <f>IF(G671="","",(G671+'Sheet1 '!$G$12)*'Sheet1 '!$H$12)</f>
        <v/>
      </c>
      <c r="I671" s="142"/>
      <c r="J671" s="142" t="str">
        <f>IF(I671="","",(I671+'Sheet1 '!$G$12)*'Sheet1 '!$H$12)</f>
        <v/>
      </c>
      <c r="K671" s="142"/>
      <c r="L671" s="142" t="str">
        <f>IF(K671="","",(K671+'Sheet1 '!$G$12)*'Sheet1 '!$H$12)</f>
        <v/>
      </c>
      <c r="M671" s="142"/>
      <c r="N671" s="142" t="str">
        <f>IF(M671="","",(M671+'Sheet1 '!$G$12)*'Sheet1 '!$H$12)</f>
        <v/>
      </c>
      <c r="O671" s="142"/>
      <c r="P671" s="142" t="str">
        <f>IF(O671="","",(O671+'Sheet1 '!$G$12)*'Sheet1 '!$H$12)</f>
        <v/>
      </c>
    </row>
    <row r="672" spans="1:16" outlineLevel="1" x14ac:dyDescent="0.2">
      <c r="A672" s="12"/>
      <c r="B672" s="144">
        <v>38</v>
      </c>
      <c r="C672" s="138" t="s">
        <v>2</v>
      </c>
      <c r="D672" s="145" t="s">
        <v>9</v>
      </c>
      <c r="E672" s="140" t="s">
        <v>7</v>
      </c>
      <c r="F672" s="141"/>
      <c r="G672" s="142"/>
      <c r="H672" s="142" t="str">
        <f>IF(G672="","",(G672+'Sheet1 '!$G$12)*'Sheet1 '!$H$12)</f>
        <v/>
      </c>
      <c r="I672" s="142"/>
      <c r="J672" s="142" t="str">
        <f>IF(I672="","",(I672+'Sheet1 '!$G$12)*'Sheet1 '!$H$12)</f>
        <v/>
      </c>
      <c r="K672" s="142"/>
      <c r="L672" s="142" t="str">
        <f>IF(K672="","",(K672+'Sheet1 '!$G$12)*'Sheet1 '!$H$12)</f>
        <v/>
      </c>
      <c r="M672" s="142"/>
      <c r="N672" s="142" t="str">
        <f>IF(M672="","",(M672+'Sheet1 '!$G$12)*'Sheet1 '!$H$12)</f>
        <v/>
      </c>
      <c r="O672" s="142"/>
      <c r="P672" s="142" t="str">
        <f>IF(O672="","",(O672+'Sheet1 '!$G$12)*'Sheet1 '!$H$12)</f>
        <v/>
      </c>
    </row>
    <row r="673" spans="1:16" outlineLevel="1" x14ac:dyDescent="0.2">
      <c r="A673" s="12"/>
      <c r="B673" s="144">
        <v>39</v>
      </c>
      <c r="C673" s="138" t="s">
        <v>31</v>
      </c>
      <c r="D673" s="139" t="s">
        <v>32</v>
      </c>
      <c r="E673" s="140" t="s">
        <v>7</v>
      </c>
      <c r="F673" s="141"/>
      <c r="G673" s="142"/>
      <c r="H673" s="142" t="str">
        <f>IF(G673="","",(G673+'Sheet1 '!$G$12)*'Sheet1 '!$H$12)</f>
        <v/>
      </c>
      <c r="I673" s="142"/>
      <c r="J673" s="142" t="str">
        <f>IF(I673="","",(I673+'Sheet1 '!$G$12)*'Sheet1 '!$H$12)</f>
        <v/>
      </c>
      <c r="K673" s="142"/>
      <c r="L673" s="142" t="str">
        <f>IF(K673="","",(K673+'Sheet1 '!$G$12)*'Sheet1 '!$H$12)</f>
        <v/>
      </c>
      <c r="M673" s="142"/>
      <c r="N673" s="142" t="str">
        <f>IF(M673="","",(M673+'Sheet1 '!$G$12)*'Sheet1 '!$H$12)</f>
        <v/>
      </c>
      <c r="O673" s="142"/>
      <c r="P673" s="142" t="str">
        <f>IF(O673="","",(O673+'Sheet1 '!$G$12)*'Sheet1 '!$H$12)</f>
        <v/>
      </c>
    </row>
    <row r="674" spans="1:16" outlineLevel="1" x14ac:dyDescent="0.2">
      <c r="A674" s="12"/>
      <c r="B674" s="144">
        <v>40</v>
      </c>
      <c r="C674" s="138" t="s">
        <v>35</v>
      </c>
      <c r="D674" s="139" t="s">
        <v>32</v>
      </c>
      <c r="E674" s="140" t="s">
        <v>7</v>
      </c>
      <c r="F674" s="141"/>
      <c r="G674" s="142"/>
      <c r="H674" s="142" t="str">
        <f>IF(G674="","",(G674+'Sheet1 '!$G$12)*'Sheet1 '!$H$12)</f>
        <v/>
      </c>
      <c r="I674" s="142"/>
      <c r="J674" s="142" t="str">
        <f>IF(I674="","",(I674+'Sheet1 '!$G$12)*'Sheet1 '!$H$12)</f>
        <v/>
      </c>
      <c r="K674" s="142"/>
      <c r="L674" s="142" t="str">
        <f>IF(K674="","",(K674+'Sheet1 '!$G$12)*'Sheet1 '!$H$12)</f>
        <v/>
      </c>
      <c r="M674" s="142"/>
      <c r="N674" s="142" t="str">
        <f>IF(M674="","",(M674+'Sheet1 '!$G$12)*'Sheet1 '!$H$12)</f>
        <v/>
      </c>
      <c r="O674" s="142"/>
      <c r="P674" s="142" t="str">
        <f>IF(O674="","",(O674+'Sheet1 '!$G$12)*'Sheet1 '!$H$12)</f>
        <v/>
      </c>
    </row>
    <row r="675" spans="1:16" outlineLevel="1" x14ac:dyDescent="0.2">
      <c r="A675" s="12"/>
      <c r="B675" s="144">
        <v>41</v>
      </c>
      <c r="C675" s="138" t="s">
        <v>0</v>
      </c>
      <c r="D675" s="139" t="s">
        <v>32</v>
      </c>
      <c r="E675" s="140" t="s">
        <v>7</v>
      </c>
      <c r="F675" s="141"/>
      <c r="G675" s="142"/>
      <c r="H675" s="142" t="str">
        <f>IF(G675="","",(G675+'Sheet1 '!$G$12)*'Sheet1 '!$H$12)</f>
        <v/>
      </c>
      <c r="I675" s="142"/>
      <c r="J675" s="142" t="str">
        <f>IF(I675="","",(I675+'Sheet1 '!$G$12)*'Sheet1 '!$H$12)</f>
        <v/>
      </c>
      <c r="K675" s="142"/>
      <c r="L675" s="142" t="str">
        <f>IF(K675="","",(K675+'Sheet1 '!$G$12)*'Sheet1 '!$H$12)</f>
        <v/>
      </c>
      <c r="M675" s="142"/>
      <c r="N675" s="142" t="str">
        <f>IF(M675="","",(M675+'Sheet1 '!$G$12)*'Sheet1 '!$H$12)</f>
        <v/>
      </c>
      <c r="O675" s="142"/>
      <c r="P675" s="142" t="str">
        <f>IF(O675="","",(O675+'Sheet1 '!$G$12)*'Sheet1 '!$H$12)</f>
        <v/>
      </c>
    </row>
    <row r="676" spans="1:16" outlineLevel="1" x14ac:dyDescent="0.2">
      <c r="A676" s="12"/>
      <c r="B676" s="144">
        <v>42</v>
      </c>
      <c r="C676" s="138" t="s">
        <v>34</v>
      </c>
      <c r="D676" s="139" t="s">
        <v>32</v>
      </c>
      <c r="E676" s="140" t="s">
        <v>7</v>
      </c>
      <c r="F676" s="141"/>
      <c r="G676" s="142"/>
      <c r="H676" s="142" t="str">
        <f>IF(G676="","",(G676+'Sheet1 '!$G$12)*'Sheet1 '!$H$12)</f>
        <v/>
      </c>
      <c r="I676" s="142"/>
      <c r="J676" s="142" t="str">
        <f>IF(I676="","",(I676+'Sheet1 '!$G$12)*'Sheet1 '!$H$12)</f>
        <v/>
      </c>
      <c r="K676" s="142"/>
      <c r="L676" s="142" t="str">
        <f>IF(K676="","",(K676+'Sheet1 '!$G$12)*'Sheet1 '!$H$12)</f>
        <v/>
      </c>
      <c r="M676" s="142"/>
      <c r="N676" s="142" t="str">
        <f>IF(M676="","",(M676+'Sheet1 '!$G$12)*'Sheet1 '!$H$12)</f>
        <v/>
      </c>
      <c r="O676" s="142"/>
      <c r="P676" s="142" t="str">
        <f>IF(O676="","",(O676+'Sheet1 '!$G$12)*'Sheet1 '!$H$12)</f>
        <v/>
      </c>
    </row>
    <row r="677" spans="1:16" outlineLevel="1" x14ac:dyDescent="0.2">
      <c r="A677" s="12"/>
      <c r="B677" s="144">
        <v>43</v>
      </c>
      <c r="C677" s="138" t="s">
        <v>36</v>
      </c>
      <c r="D677" s="139" t="s">
        <v>10</v>
      </c>
      <c r="E677" s="140" t="s">
        <v>7</v>
      </c>
      <c r="F677" s="141"/>
      <c r="G677" s="142"/>
      <c r="H677" s="142" t="str">
        <f>IF(G677="","",(G677+'Sheet1 '!$G$12)*'Sheet1 '!$H$12)</f>
        <v/>
      </c>
      <c r="I677" s="142"/>
      <c r="J677" s="142" t="str">
        <f>IF(I677="","",(I677+'Sheet1 '!$G$12)*'Sheet1 '!$H$12)</f>
        <v/>
      </c>
      <c r="K677" s="142"/>
      <c r="L677" s="142" t="str">
        <f>IF(K677="","",(K677+'Sheet1 '!$G$12)*'Sheet1 '!$H$12)</f>
        <v/>
      </c>
      <c r="M677" s="142"/>
      <c r="N677" s="142" t="str">
        <f>IF(M677="","",(M677+'Sheet1 '!$G$12)*'Sheet1 '!$H$12)</f>
        <v/>
      </c>
      <c r="O677" s="142"/>
      <c r="P677" s="142" t="str">
        <f>IF(O677="","",(O677+'Sheet1 '!$G$12)*'Sheet1 '!$H$12)</f>
        <v/>
      </c>
    </row>
    <row r="678" spans="1:16" outlineLevel="1" x14ac:dyDescent="0.2">
      <c r="A678" s="12"/>
      <c r="B678" s="144">
        <v>44</v>
      </c>
      <c r="C678" s="138" t="s">
        <v>36</v>
      </c>
      <c r="D678" s="139" t="s">
        <v>32</v>
      </c>
      <c r="E678" s="140" t="s">
        <v>7</v>
      </c>
      <c r="F678" s="141"/>
      <c r="G678" s="142"/>
      <c r="H678" s="142" t="str">
        <f>IF(G678="","",(G678+'Sheet1 '!$G$12)*'Sheet1 '!$H$12)</f>
        <v/>
      </c>
      <c r="I678" s="142"/>
      <c r="J678" s="142" t="str">
        <f>IF(I678="","",(I678+'Sheet1 '!$G$12)*'Sheet1 '!$H$12)</f>
        <v/>
      </c>
      <c r="K678" s="142"/>
      <c r="L678" s="142" t="str">
        <f>IF(K678="","",(K678+'Sheet1 '!$G$12)*'Sheet1 '!$H$12)</f>
        <v/>
      </c>
      <c r="M678" s="142"/>
      <c r="N678" s="142" t="str">
        <f>IF(M678="","",(M678+'Sheet1 '!$G$12)*'Sheet1 '!$H$12)</f>
        <v/>
      </c>
      <c r="O678" s="142"/>
      <c r="P678" s="142" t="str">
        <f>IF(O678="","",(O678+'Sheet1 '!$G$12)*'Sheet1 '!$H$12)</f>
        <v/>
      </c>
    </row>
    <row r="679" spans="1:16" ht="13.5" outlineLevel="1" thickBot="1" x14ac:dyDescent="0.25">
      <c r="A679" s="32"/>
      <c r="B679" s="146">
        <v>45</v>
      </c>
      <c r="C679" s="147" t="s">
        <v>1</v>
      </c>
      <c r="D679" s="148" t="s">
        <v>32</v>
      </c>
      <c r="E679" s="149" t="s">
        <v>7</v>
      </c>
      <c r="F679" s="150"/>
      <c r="G679" s="151"/>
      <c r="H679" s="142" t="str">
        <f>IF(G679="","",(G679+'Sheet1 '!$G$12)*'Sheet1 '!$H$12)</f>
        <v/>
      </c>
      <c r="I679" s="151"/>
      <c r="J679" s="142" t="str">
        <f>IF(I679="","",(I679+'Sheet1 '!$G$12)*'Sheet1 '!$H$12)</f>
        <v/>
      </c>
      <c r="K679" s="151"/>
      <c r="L679" s="142" t="str">
        <f>IF(K679="","",(K679+'Sheet1 '!$G$12)*'Sheet1 '!$H$12)</f>
        <v/>
      </c>
      <c r="M679" s="151"/>
      <c r="N679" s="142" t="str">
        <f>IF(M679="","",(M679+'Sheet1 '!$G$12)*'Sheet1 '!$H$12)</f>
        <v/>
      </c>
      <c r="O679" s="151"/>
      <c r="P679" s="142" t="str">
        <f>IF(O679="","",(O679+'Sheet1 '!$G$12)*'Sheet1 '!$H$12)</f>
        <v/>
      </c>
    </row>
    <row r="680" spans="1:16" ht="13.5" thickTop="1" x14ac:dyDescent="0.2">
      <c r="A680" s="129" t="s">
        <v>55</v>
      </c>
      <c r="B680" s="130">
        <v>1</v>
      </c>
      <c r="C680" s="131" t="s">
        <v>11</v>
      </c>
      <c r="D680" s="132" t="s">
        <v>10</v>
      </c>
      <c r="E680" s="133" t="s">
        <v>7</v>
      </c>
      <c r="F680" s="152"/>
      <c r="G680" s="135">
        <v>33.450000000000003</v>
      </c>
      <c r="H680" s="312">
        <f>IF(G680="","",(G680+'Sheet1 '!$G$12)*'Sheet1 '!$H$12)</f>
        <v>33.46</v>
      </c>
      <c r="I680" s="135"/>
      <c r="J680" s="312" t="str">
        <f>IF(I680="","",(I680+'Sheet1 '!$G$12)*'Sheet1 '!$H$12)</f>
        <v/>
      </c>
      <c r="K680" s="135"/>
      <c r="L680" s="312" t="str">
        <f>IF(K680="","",(K680+'Sheet1 '!$G$12)*'Sheet1 '!$H$12)</f>
        <v/>
      </c>
      <c r="M680" s="135"/>
      <c r="N680" s="312" t="str">
        <f>IF(M680="","",(M680+'Sheet1 '!$G$12)*'Sheet1 '!$H$12)</f>
        <v/>
      </c>
      <c r="O680" s="135"/>
      <c r="P680" s="312" t="str">
        <f>IF(O680="","",(O680+'Sheet1 '!$G$12)*'Sheet1 '!$H$12)</f>
        <v/>
      </c>
    </row>
    <row r="681" spans="1:16" outlineLevel="1" x14ac:dyDescent="0.2">
      <c r="A681" s="11"/>
      <c r="B681" s="137">
        <v>2</v>
      </c>
      <c r="C681" s="138" t="s">
        <v>11</v>
      </c>
      <c r="D681" s="139" t="s">
        <v>32</v>
      </c>
      <c r="E681" s="140" t="s">
        <v>7</v>
      </c>
      <c r="F681" s="141"/>
      <c r="G681" s="142">
        <v>33.450000000000003</v>
      </c>
      <c r="H681" s="142">
        <f>IF(G681="","",(G681+'Sheet1 '!$G$12)*'Sheet1 '!$H$12)</f>
        <v>33.46</v>
      </c>
      <c r="I681" s="142"/>
      <c r="J681" s="142" t="str">
        <f>IF(I681="","",(I681+'Sheet1 '!$G$12)*'Sheet1 '!$H$12)</f>
        <v/>
      </c>
      <c r="K681" s="142"/>
      <c r="L681" s="142" t="str">
        <f>IF(K681="","",(K681+'Sheet1 '!$G$12)*'Sheet1 '!$H$12)</f>
        <v/>
      </c>
      <c r="M681" s="142"/>
      <c r="N681" s="142" t="str">
        <f>IF(M681="","",(M681+'Sheet1 '!$G$12)*'Sheet1 '!$H$12)</f>
        <v/>
      </c>
      <c r="O681" s="142"/>
      <c r="P681" s="142" t="str">
        <f>IF(O681="","",(O681+'Sheet1 '!$G$12)*'Sheet1 '!$H$12)</f>
        <v/>
      </c>
    </row>
    <row r="682" spans="1:16" outlineLevel="1" x14ac:dyDescent="0.2">
      <c r="A682" s="12"/>
      <c r="B682" s="144">
        <v>3</v>
      </c>
      <c r="C682" s="138" t="s">
        <v>11</v>
      </c>
      <c r="D682" s="139" t="s">
        <v>5</v>
      </c>
      <c r="E682" s="140" t="s">
        <v>7</v>
      </c>
      <c r="F682" s="141"/>
      <c r="G682" s="142"/>
      <c r="H682" s="142" t="str">
        <f>IF(G682="","",(G682+'Sheet1 '!$G$12)*'Sheet1 '!$H$12)</f>
        <v/>
      </c>
      <c r="I682" s="142"/>
      <c r="J682" s="142" t="str">
        <f>IF(I682="","",(I682+'Sheet1 '!$G$12)*'Sheet1 '!$H$12)</f>
        <v/>
      </c>
      <c r="K682" s="142"/>
      <c r="L682" s="142" t="str">
        <f>IF(K682="","",(K682+'Sheet1 '!$G$12)*'Sheet1 '!$H$12)</f>
        <v/>
      </c>
      <c r="M682" s="142"/>
      <c r="N682" s="142" t="str">
        <f>IF(M682="","",(M682+'Sheet1 '!$G$12)*'Sheet1 '!$H$12)</f>
        <v/>
      </c>
      <c r="O682" s="142"/>
      <c r="P682" s="142" t="str">
        <f>IF(O682="","",(O682+'Sheet1 '!$G$12)*'Sheet1 '!$H$12)</f>
        <v/>
      </c>
    </row>
    <row r="683" spans="1:16" outlineLevel="1" x14ac:dyDescent="0.2">
      <c r="A683" s="12"/>
      <c r="B683" s="144">
        <v>4</v>
      </c>
      <c r="C683" s="138" t="s">
        <v>12</v>
      </c>
      <c r="D683" s="139" t="s">
        <v>10</v>
      </c>
      <c r="E683" s="140" t="s">
        <v>7</v>
      </c>
      <c r="F683" s="141"/>
      <c r="G683" s="142"/>
      <c r="H683" s="142" t="str">
        <f>IF(G683="","",(G683+'Sheet1 '!$G$12)*'Sheet1 '!$H$12)</f>
        <v/>
      </c>
      <c r="I683" s="142"/>
      <c r="J683" s="142" t="str">
        <f>IF(I683="","",(I683+'Sheet1 '!$G$12)*'Sheet1 '!$H$12)</f>
        <v/>
      </c>
      <c r="K683" s="142"/>
      <c r="L683" s="142" t="str">
        <f>IF(K683="","",(K683+'Sheet1 '!$G$12)*'Sheet1 '!$H$12)</f>
        <v/>
      </c>
      <c r="M683" s="142"/>
      <c r="N683" s="142" t="str">
        <f>IF(M683="","",(M683+'Sheet1 '!$G$12)*'Sheet1 '!$H$12)</f>
        <v/>
      </c>
      <c r="O683" s="142"/>
      <c r="P683" s="142" t="str">
        <f>IF(O683="","",(O683+'Sheet1 '!$G$12)*'Sheet1 '!$H$12)</f>
        <v/>
      </c>
    </row>
    <row r="684" spans="1:16" outlineLevel="1" x14ac:dyDescent="0.2">
      <c r="A684" s="12"/>
      <c r="B684" s="144">
        <v>5</v>
      </c>
      <c r="C684" s="138" t="s">
        <v>12</v>
      </c>
      <c r="D684" s="139" t="s">
        <v>32</v>
      </c>
      <c r="E684" s="140" t="s">
        <v>7</v>
      </c>
      <c r="F684" s="141"/>
      <c r="G684" s="142"/>
      <c r="H684" s="142" t="str">
        <f>IF(G684="","",(G684+'Sheet1 '!$G$12)*'Sheet1 '!$H$12)</f>
        <v/>
      </c>
      <c r="I684" s="142"/>
      <c r="J684" s="142" t="str">
        <f>IF(I684="","",(I684+'Sheet1 '!$G$12)*'Sheet1 '!$H$12)</f>
        <v/>
      </c>
      <c r="K684" s="142"/>
      <c r="L684" s="142" t="str">
        <f>IF(K684="","",(K684+'Sheet1 '!$G$12)*'Sheet1 '!$H$12)</f>
        <v/>
      </c>
      <c r="M684" s="142"/>
      <c r="N684" s="142" t="str">
        <f>IF(M684="","",(M684+'Sheet1 '!$G$12)*'Sheet1 '!$H$12)</f>
        <v/>
      </c>
      <c r="O684" s="142"/>
      <c r="P684" s="142" t="str">
        <f>IF(O684="","",(O684+'Sheet1 '!$G$12)*'Sheet1 '!$H$12)</f>
        <v/>
      </c>
    </row>
    <row r="685" spans="1:16" outlineLevel="1" x14ac:dyDescent="0.2">
      <c r="A685" s="12"/>
      <c r="B685" s="144">
        <v>6</v>
      </c>
      <c r="C685" s="138" t="s">
        <v>12</v>
      </c>
      <c r="D685" s="139" t="s">
        <v>5</v>
      </c>
      <c r="E685" s="140" t="s">
        <v>7</v>
      </c>
      <c r="F685" s="141"/>
      <c r="G685" s="142"/>
      <c r="H685" s="142" t="str">
        <f>IF(G685="","",(G685+'Sheet1 '!$G$12)*'Sheet1 '!$H$12)</f>
        <v/>
      </c>
      <c r="I685" s="142"/>
      <c r="J685" s="142" t="str">
        <f>IF(I685="","",(I685+'Sheet1 '!$G$12)*'Sheet1 '!$H$12)</f>
        <v/>
      </c>
      <c r="K685" s="142"/>
      <c r="L685" s="142" t="str">
        <f>IF(K685="","",(K685+'Sheet1 '!$G$12)*'Sheet1 '!$H$12)</f>
        <v/>
      </c>
      <c r="M685" s="142"/>
      <c r="N685" s="142" t="str">
        <f>IF(M685="","",(M685+'Sheet1 '!$G$12)*'Sheet1 '!$H$12)</f>
        <v/>
      </c>
      <c r="O685" s="142"/>
      <c r="P685" s="142" t="str">
        <f>IF(O685="","",(O685+'Sheet1 '!$G$12)*'Sheet1 '!$H$12)</f>
        <v/>
      </c>
    </row>
    <row r="686" spans="1:16" outlineLevel="1" x14ac:dyDescent="0.2">
      <c r="A686" s="12"/>
      <c r="B686" s="144">
        <v>7</v>
      </c>
      <c r="C686" s="138" t="s">
        <v>13</v>
      </c>
      <c r="D686" s="139" t="s">
        <v>32</v>
      </c>
      <c r="E686" s="140" t="s">
        <v>7</v>
      </c>
      <c r="F686" s="141"/>
      <c r="G686" s="142">
        <v>34.950000000000003</v>
      </c>
      <c r="H686" s="142">
        <f>IF(G686="","",(G686+'Sheet1 '!$G$12)*'Sheet1 '!$H$12)</f>
        <v>34.96</v>
      </c>
      <c r="I686" s="142"/>
      <c r="J686" s="142" t="str">
        <f>IF(I686="","",(I686+'Sheet1 '!$G$12)*'Sheet1 '!$H$12)</f>
        <v/>
      </c>
      <c r="K686" s="142"/>
      <c r="L686" s="142" t="str">
        <f>IF(K686="","",(K686+'Sheet1 '!$G$12)*'Sheet1 '!$H$12)</f>
        <v/>
      </c>
      <c r="M686" s="142"/>
      <c r="N686" s="142" t="str">
        <f>IF(M686="","",(M686+'Sheet1 '!$G$12)*'Sheet1 '!$H$12)</f>
        <v/>
      </c>
      <c r="O686" s="142"/>
      <c r="P686" s="142" t="str">
        <f>IF(O686="","",(O686+'Sheet1 '!$G$12)*'Sheet1 '!$H$12)</f>
        <v/>
      </c>
    </row>
    <row r="687" spans="1:16" outlineLevel="1" x14ac:dyDescent="0.2">
      <c r="A687" s="12"/>
      <c r="B687" s="144">
        <v>8</v>
      </c>
      <c r="C687" s="138" t="s">
        <v>14</v>
      </c>
      <c r="D687" s="139" t="s">
        <v>10</v>
      </c>
      <c r="E687" s="140" t="s">
        <v>7</v>
      </c>
      <c r="F687" s="141"/>
      <c r="G687" s="142">
        <v>36.950000000000003</v>
      </c>
      <c r="H687" s="142">
        <f>IF(G687="","",(G687+'Sheet1 '!$G$12)*'Sheet1 '!$H$12)</f>
        <v>36.96</v>
      </c>
      <c r="I687" s="142"/>
      <c r="J687" s="142" t="str">
        <f>IF(I687="","",(I687+'Sheet1 '!$G$12)*'Sheet1 '!$H$12)</f>
        <v/>
      </c>
      <c r="K687" s="142"/>
      <c r="L687" s="142" t="str">
        <f>IF(K687="","",(K687+'Sheet1 '!$G$12)*'Sheet1 '!$H$12)</f>
        <v/>
      </c>
      <c r="M687" s="142"/>
      <c r="N687" s="142" t="str">
        <f>IF(M687="","",(M687+'Sheet1 '!$G$12)*'Sheet1 '!$H$12)</f>
        <v/>
      </c>
      <c r="O687" s="142"/>
      <c r="P687" s="142" t="str">
        <f>IF(O687="","",(O687+'Sheet1 '!$G$12)*'Sheet1 '!$H$12)</f>
        <v/>
      </c>
    </row>
    <row r="688" spans="1:16" outlineLevel="1" x14ac:dyDescent="0.2">
      <c r="A688" s="12"/>
      <c r="B688" s="144">
        <v>9</v>
      </c>
      <c r="C688" s="138" t="s">
        <v>14</v>
      </c>
      <c r="D688" s="139" t="s">
        <v>32</v>
      </c>
      <c r="E688" s="140" t="s">
        <v>7</v>
      </c>
      <c r="F688" s="141"/>
      <c r="G688" s="142">
        <v>36.950000000000003</v>
      </c>
      <c r="H688" s="142">
        <f>IF(G688="","",(G688+'Sheet1 '!$G$12)*'Sheet1 '!$H$12)</f>
        <v>36.96</v>
      </c>
      <c r="I688" s="142"/>
      <c r="J688" s="142" t="str">
        <f>IF(I688="","",(I688+'Sheet1 '!$G$12)*'Sheet1 '!$H$12)</f>
        <v/>
      </c>
      <c r="K688" s="142"/>
      <c r="L688" s="142" t="str">
        <f>IF(K688="","",(K688+'Sheet1 '!$G$12)*'Sheet1 '!$H$12)</f>
        <v/>
      </c>
      <c r="M688" s="142"/>
      <c r="N688" s="142" t="str">
        <f>IF(M688="","",(M688+'Sheet1 '!$G$12)*'Sheet1 '!$H$12)</f>
        <v/>
      </c>
      <c r="O688" s="142"/>
      <c r="P688" s="142" t="str">
        <f>IF(O688="","",(O688+'Sheet1 '!$G$12)*'Sheet1 '!$H$12)</f>
        <v/>
      </c>
    </row>
    <row r="689" spans="1:16" outlineLevel="1" x14ac:dyDescent="0.2">
      <c r="A689" s="12"/>
      <c r="B689" s="144">
        <v>10</v>
      </c>
      <c r="C689" s="138" t="s">
        <v>15</v>
      </c>
      <c r="D689" s="139" t="s">
        <v>10</v>
      </c>
      <c r="E689" s="140" t="s">
        <v>7</v>
      </c>
      <c r="F689" s="141"/>
      <c r="G689" s="142">
        <v>36.950000000000003</v>
      </c>
      <c r="H689" s="142">
        <f>IF(G689="","",(G689+'Sheet1 '!$G$12)*'Sheet1 '!$H$12)</f>
        <v>36.96</v>
      </c>
      <c r="I689" s="142"/>
      <c r="J689" s="142" t="str">
        <f>IF(I689="","",(I689+'Sheet1 '!$G$12)*'Sheet1 '!$H$12)</f>
        <v/>
      </c>
      <c r="K689" s="142"/>
      <c r="L689" s="142" t="str">
        <f>IF(K689="","",(K689+'Sheet1 '!$G$12)*'Sheet1 '!$H$12)</f>
        <v/>
      </c>
      <c r="M689" s="142"/>
      <c r="N689" s="142" t="str">
        <f>IF(M689="","",(M689+'Sheet1 '!$G$12)*'Sheet1 '!$H$12)</f>
        <v/>
      </c>
      <c r="O689" s="142"/>
      <c r="P689" s="142" t="str">
        <f>IF(O689="","",(O689+'Sheet1 '!$G$12)*'Sheet1 '!$H$12)</f>
        <v/>
      </c>
    </row>
    <row r="690" spans="1:16" outlineLevel="1" x14ac:dyDescent="0.2">
      <c r="A690" s="12"/>
      <c r="B690" s="144">
        <v>11</v>
      </c>
      <c r="C690" s="138" t="s">
        <v>15</v>
      </c>
      <c r="D690" s="139" t="s">
        <v>32</v>
      </c>
      <c r="E690" s="140" t="s">
        <v>7</v>
      </c>
      <c r="F690" s="141"/>
      <c r="G690" s="142">
        <v>36.950000000000003</v>
      </c>
      <c r="H690" s="142">
        <f>IF(G690="","",(G690+'Sheet1 '!$G$12)*'Sheet1 '!$H$12)</f>
        <v>36.96</v>
      </c>
      <c r="I690" s="142"/>
      <c r="J690" s="142" t="str">
        <f>IF(I690="","",(I690+'Sheet1 '!$G$12)*'Sheet1 '!$H$12)</f>
        <v/>
      </c>
      <c r="K690" s="142"/>
      <c r="L690" s="142" t="str">
        <f>IF(K690="","",(K690+'Sheet1 '!$G$12)*'Sheet1 '!$H$12)</f>
        <v/>
      </c>
      <c r="M690" s="142"/>
      <c r="N690" s="142" t="str">
        <f>IF(M690="","",(M690+'Sheet1 '!$G$12)*'Sheet1 '!$H$12)</f>
        <v/>
      </c>
      <c r="O690" s="142"/>
      <c r="P690" s="142" t="str">
        <f>IF(O690="","",(O690+'Sheet1 '!$G$12)*'Sheet1 '!$H$12)</f>
        <v/>
      </c>
    </row>
    <row r="691" spans="1:16" outlineLevel="1" x14ac:dyDescent="0.2">
      <c r="A691" s="12"/>
      <c r="B691" s="144">
        <v>12</v>
      </c>
      <c r="C691" s="138" t="s">
        <v>16</v>
      </c>
      <c r="D691" s="139" t="s">
        <v>32</v>
      </c>
      <c r="E691" s="140" t="s">
        <v>7</v>
      </c>
      <c r="F691" s="141"/>
      <c r="G691" s="142">
        <v>37.450000000000003</v>
      </c>
      <c r="H691" s="142">
        <f>IF(G691="","",(G691+'Sheet1 '!$G$12)*'Sheet1 '!$H$12)</f>
        <v>37.46</v>
      </c>
      <c r="I691" s="142"/>
      <c r="J691" s="142" t="str">
        <f>IF(I691="","",(I691+'Sheet1 '!$G$12)*'Sheet1 '!$H$12)</f>
        <v/>
      </c>
      <c r="K691" s="142"/>
      <c r="L691" s="142" t="str">
        <f>IF(K691="","",(K691+'Sheet1 '!$G$12)*'Sheet1 '!$H$12)</f>
        <v/>
      </c>
      <c r="M691" s="142"/>
      <c r="N691" s="142" t="str">
        <f>IF(M691="","",(M691+'Sheet1 '!$G$12)*'Sheet1 '!$H$12)</f>
        <v/>
      </c>
      <c r="O691" s="142"/>
      <c r="P691" s="142" t="str">
        <f>IF(O691="","",(O691+'Sheet1 '!$G$12)*'Sheet1 '!$H$12)</f>
        <v/>
      </c>
    </row>
    <row r="692" spans="1:16" outlineLevel="1" x14ac:dyDescent="0.2">
      <c r="A692" s="12"/>
      <c r="B692" s="144">
        <v>13</v>
      </c>
      <c r="C692" s="138" t="s">
        <v>17</v>
      </c>
      <c r="D692" s="139" t="s">
        <v>32</v>
      </c>
      <c r="E692" s="140" t="s">
        <v>7</v>
      </c>
      <c r="F692" s="141"/>
      <c r="G692" s="142">
        <v>37.450000000000003</v>
      </c>
      <c r="H692" s="142">
        <f>IF(G692="","",(G692+'Sheet1 '!$G$12)*'Sheet1 '!$H$12)</f>
        <v>37.46</v>
      </c>
      <c r="I692" s="142"/>
      <c r="J692" s="142" t="str">
        <f>IF(I692="","",(I692+'Sheet1 '!$G$12)*'Sheet1 '!$H$12)</f>
        <v/>
      </c>
      <c r="K692" s="142"/>
      <c r="L692" s="142" t="str">
        <f>IF(K692="","",(K692+'Sheet1 '!$G$12)*'Sheet1 '!$H$12)</f>
        <v/>
      </c>
      <c r="M692" s="142"/>
      <c r="N692" s="142" t="str">
        <f>IF(M692="","",(M692+'Sheet1 '!$G$12)*'Sheet1 '!$H$12)</f>
        <v/>
      </c>
      <c r="O692" s="142"/>
      <c r="P692" s="142" t="str">
        <f>IF(O692="","",(O692+'Sheet1 '!$G$12)*'Sheet1 '!$H$12)</f>
        <v/>
      </c>
    </row>
    <row r="693" spans="1:16" outlineLevel="1" x14ac:dyDescent="0.2">
      <c r="A693" s="12"/>
      <c r="B693" s="144">
        <v>14</v>
      </c>
      <c r="C693" s="138" t="s">
        <v>18</v>
      </c>
      <c r="D693" s="139" t="s">
        <v>10</v>
      </c>
      <c r="E693" s="140" t="s">
        <v>7</v>
      </c>
      <c r="F693" s="141"/>
      <c r="G693" s="142">
        <v>37.450000000000003</v>
      </c>
      <c r="H693" s="142">
        <f>IF(G693="","",(G693+'Sheet1 '!$G$12)*'Sheet1 '!$H$12)</f>
        <v>37.46</v>
      </c>
      <c r="I693" s="142"/>
      <c r="J693" s="142" t="str">
        <f>IF(I693="","",(I693+'Sheet1 '!$G$12)*'Sheet1 '!$H$12)</f>
        <v/>
      </c>
      <c r="K693" s="142"/>
      <c r="L693" s="142" t="str">
        <f>IF(K693="","",(K693+'Sheet1 '!$G$12)*'Sheet1 '!$H$12)</f>
        <v/>
      </c>
      <c r="M693" s="142"/>
      <c r="N693" s="142" t="str">
        <f>IF(M693="","",(M693+'Sheet1 '!$G$12)*'Sheet1 '!$H$12)</f>
        <v/>
      </c>
      <c r="O693" s="142"/>
      <c r="P693" s="142" t="str">
        <f>IF(O693="","",(O693+'Sheet1 '!$G$12)*'Sheet1 '!$H$12)</f>
        <v/>
      </c>
    </row>
    <row r="694" spans="1:16" outlineLevel="1" x14ac:dyDescent="0.2">
      <c r="A694" s="12"/>
      <c r="B694" s="144">
        <v>15</v>
      </c>
      <c r="C694" s="138" t="s">
        <v>18</v>
      </c>
      <c r="D694" s="139" t="s">
        <v>32</v>
      </c>
      <c r="E694" s="140" t="s">
        <v>7</v>
      </c>
      <c r="F694" s="141"/>
      <c r="G694" s="142">
        <v>37.450000000000003</v>
      </c>
      <c r="H694" s="142">
        <f>IF(G694="","",(G694+'Sheet1 '!$G$12)*'Sheet1 '!$H$12)</f>
        <v>37.46</v>
      </c>
      <c r="I694" s="142"/>
      <c r="J694" s="142" t="str">
        <f>IF(I694="","",(I694+'Sheet1 '!$G$12)*'Sheet1 '!$H$12)</f>
        <v/>
      </c>
      <c r="K694" s="142"/>
      <c r="L694" s="142" t="str">
        <f>IF(K694="","",(K694+'Sheet1 '!$G$12)*'Sheet1 '!$H$12)</f>
        <v/>
      </c>
      <c r="M694" s="142"/>
      <c r="N694" s="142" t="str">
        <f>IF(M694="","",(M694+'Sheet1 '!$G$12)*'Sheet1 '!$H$12)</f>
        <v/>
      </c>
      <c r="O694" s="142"/>
      <c r="P694" s="142" t="str">
        <f>IF(O694="","",(O694+'Sheet1 '!$G$12)*'Sheet1 '!$H$12)</f>
        <v/>
      </c>
    </row>
    <row r="695" spans="1:16" outlineLevel="1" x14ac:dyDescent="0.2">
      <c r="A695" s="12"/>
      <c r="B695" s="144">
        <v>16</v>
      </c>
      <c r="C695" s="138" t="s">
        <v>19</v>
      </c>
      <c r="D695" s="139" t="s">
        <v>10</v>
      </c>
      <c r="E695" s="140" t="s">
        <v>7</v>
      </c>
      <c r="F695" s="141"/>
      <c r="G695" s="142">
        <v>37.450000000000003</v>
      </c>
      <c r="H695" s="142">
        <f>IF(G695="","",(G695+'Sheet1 '!$G$12)*'Sheet1 '!$H$12)</f>
        <v>37.46</v>
      </c>
      <c r="I695" s="142"/>
      <c r="J695" s="142" t="str">
        <f>IF(I695="","",(I695+'Sheet1 '!$G$12)*'Sheet1 '!$H$12)</f>
        <v/>
      </c>
      <c r="K695" s="142"/>
      <c r="L695" s="142" t="str">
        <f>IF(K695="","",(K695+'Sheet1 '!$G$12)*'Sheet1 '!$H$12)</f>
        <v/>
      </c>
      <c r="M695" s="142"/>
      <c r="N695" s="142" t="str">
        <f>IF(M695="","",(M695+'Sheet1 '!$G$12)*'Sheet1 '!$H$12)</f>
        <v/>
      </c>
      <c r="O695" s="142"/>
      <c r="P695" s="142" t="str">
        <f>IF(O695="","",(O695+'Sheet1 '!$G$12)*'Sheet1 '!$H$12)</f>
        <v/>
      </c>
    </row>
    <row r="696" spans="1:16" outlineLevel="1" x14ac:dyDescent="0.2">
      <c r="A696" s="12"/>
      <c r="B696" s="144">
        <v>17</v>
      </c>
      <c r="C696" s="138" t="s">
        <v>19</v>
      </c>
      <c r="D696" s="139" t="s">
        <v>32</v>
      </c>
      <c r="E696" s="140" t="s">
        <v>7</v>
      </c>
      <c r="F696" s="141"/>
      <c r="G696" s="142">
        <v>37.450000000000003</v>
      </c>
      <c r="H696" s="142">
        <f>IF(G696="","",(G696+'Sheet1 '!$G$12)*'Sheet1 '!$H$12)</f>
        <v>37.46</v>
      </c>
      <c r="I696" s="142"/>
      <c r="J696" s="142" t="str">
        <f>IF(I696="","",(I696+'Sheet1 '!$G$12)*'Sheet1 '!$H$12)</f>
        <v/>
      </c>
      <c r="K696" s="142"/>
      <c r="L696" s="142" t="str">
        <f>IF(K696="","",(K696+'Sheet1 '!$G$12)*'Sheet1 '!$H$12)</f>
        <v/>
      </c>
      <c r="M696" s="142"/>
      <c r="N696" s="142" t="str">
        <f>IF(M696="","",(M696+'Sheet1 '!$G$12)*'Sheet1 '!$H$12)</f>
        <v/>
      </c>
      <c r="O696" s="142"/>
      <c r="P696" s="142" t="str">
        <f>IF(O696="","",(O696+'Sheet1 '!$G$12)*'Sheet1 '!$H$12)</f>
        <v/>
      </c>
    </row>
    <row r="697" spans="1:16" outlineLevel="1" x14ac:dyDescent="0.2">
      <c r="A697" s="12"/>
      <c r="B697" s="144">
        <v>18</v>
      </c>
      <c r="C697" s="138" t="s">
        <v>20</v>
      </c>
      <c r="D697" s="139" t="s">
        <v>10</v>
      </c>
      <c r="E697" s="140" t="s">
        <v>7</v>
      </c>
      <c r="F697" s="141"/>
      <c r="G697" s="142"/>
      <c r="H697" s="142" t="str">
        <f>IF(G697="","",(G697+'Sheet1 '!$G$12)*'Sheet1 '!$H$12)</f>
        <v/>
      </c>
      <c r="I697" s="142"/>
      <c r="J697" s="142" t="str">
        <f>IF(I697="","",(I697+'Sheet1 '!$G$12)*'Sheet1 '!$H$12)</f>
        <v/>
      </c>
      <c r="K697" s="142"/>
      <c r="L697" s="142" t="str">
        <f>IF(K697="","",(K697+'Sheet1 '!$G$12)*'Sheet1 '!$H$12)</f>
        <v/>
      </c>
      <c r="M697" s="142"/>
      <c r="N697" s="142" t="str">
        <f>IF(M697="","",(M697+'Sheet1 '!$G$12)*'Sheet1 '!$H$12)</f>
        <v/>
      </c>
      <c r="O697" s="142"/>
      <c r="P697" s="142" t="str">
        <f>IF(O697="","",(O697+'Sheet1 '!$G$12)*'Sheet1 '!$H$12)</f>
        <v/>
      </c>
    </row>
    <row r="698" spans="1:16" outlineLevel="1" x14ac:dyDescent="0.2">
      <c r="A698" s="12"/>
      <c r="B698" s="144">
        <v>19</v>
      </c>
      <c r="C698" s="138" t="s">
        <v>20</v>
      </c>
      <c r="D698" s="139" t="s">
        <v>32</v>
      </c>
      <c r="E698" s="140" t="s">
        <v>7</v>
      </c>
      <c r="F698" s="141"/>
      <c r="G698" s="142"/>
      <c r="H698" s="142" t="str">
        <f>IF(G698="","",(G698+'Sheet1 '!$G$12)*'Sheet1 '!$H$12)</f>
        <v/>
      </c>
      <c r="I698" s="142"/>
      <c r="J698" s="142" t="str">
        <f>IF(I698="","",(I698+'Sheet1 '!$G$12)*'Sheet1 '!$H$12)</f>
        <v/>
      </c>
      <c r="K698" s="142"/>
      <c r="L698" s="142" t="str">
        <f>IF(K698="","",(K698+'Sheet1 '!$G$12)*'Sheet1 '!$H$12)</f>
        <v/>
      </c>
      <c r="M698" s="142"/>
      <c r="N698" s="142" t="str">
        <f>IF(M698="","",(M698+'Sheet1 '!$G$12)*'Sheet1 '!$H$12)</f>
        <v/>
      </c>
      <c r="O698" s="142"/>
      <c r="P698" s="142" t="str">
        <f>IF(O698="","",(O698+'Sheet1 '!$G$12)*'Sheet1 '!$H$12)</f>
        <v/>
      </c>
    </row>
    <row r="699" spans="1:16" outlineLevel="1" x14ac:dyDescent="0.2">
      <c r="A699" s="12"/>
      <c r="B699" s="144">
        <v>20</v>
      </c>
      <c r="C699" s="138" t="s">
        <v>21</v>
      </c>
      <c r="D699" s="139" t="s">
        <v>10</v>
      </c>
      <c r="E699" s="140" t="s">
        <v>7</v>
      </c>
      <c r="F699" s="141"/>
      <c r="G699" s="142">
        <v>39.450000000000003</v>
      </c>
      <c r="H699" s="142">
        <f>IF(G699="","",(G699+'Sheet1 '!$G$12)*'Sheet1 '!$H$12)</f>
        <v>39.46</v>
      </c>
      <c r="I699" s="142"/>
      <c r="J699" s="142" t="str">
        <f>IF(I699="","",(I699+'Sheet1 '!$G$12)*'Sheet1 '!$H$12)</f>
        <v/>
      </c>
      <c r="K699" s="142"/>
      <c r="L699" s="142" t="str">
        <f>IF(K699="","",(K699+'Sheet1 '!$G$12)*'Sheet1 '!$H$12)</f>
        <v/>
      </c>
      <c r="M699" s="142"/>
      <c r="N699" s="142" t="str">
        <f>IF(M699="","",(M699+'Sheet1 '!$G$12)*'Sheet1 '!$H$12)</f>
        <v/>
      </c>
      <c r="O699" s="142"/>
      <c r="P699" s="142" t="str">
        <f>IF(O699="","",(O699+'Sheet1 '!$G$12)*'Sheet1 '!$H$12)</f>
        <v/>
      </c>
    </row>
    <row r="700" spans="1:16" outlineLevel="1" x14ac:dyDescent="0.2">
      <c r="A700" s="12"/>
      <c r="B700" s="144">
        <v>21</v>
      </c>
      <c r="C700" s="138" t="s">
        <v>21</v>
      </c>
      <c r="D700" s="139" t="s">
        <v>32</v>
      </c>
      <c r="E700" s="140" t="s">
        <v>7</v>
      </c>
      <c r="F700" s="141"/>
      <c r="G700" s="142">
        <v>39.450000000000003</v>
      </c>
      <c r="H700" s="142">
        <f>IF(G700="","",(G700+'Sheet1 '!$G$12)*'Sheet1 '!$H$12)</f>
        <v>39.46</v>
      </c>
      <c r="I700" s="142"/>
      <c r="J700" s="142" t="str">
        <f>IF(I700="","",(I700+'Sheet1 '!$G$12)*'Sheet1 '!$H$12)</f>
        <v/>
      </c>
      <c r="K700" s="142"/>
      <c r="L700" s="142" t="str">
        <f>IF(K700="","",(K700+'Sheet1 '!$G$12)*'Sheet1 '!$H$12)</f>
        <v/>
      </c>
      <c r="M700" s="142"/>
      <c r="N700" s="142" t="str">
        <f>IF(M700="","",(M700+'Sheet1 '!$G$12)*'Sheet1 '!$H$12)</f>
        <v/>
      </c>
      <c r="O700" s="142"/>
      <c r="P700" s="142" t="str">
        <f>IF(O700="","",(O700+'Sheet1 '!$G$12)*'Sheet1 '!$H$12)</f>
        <v/>
      </c>
    </row>
    <row r="701" spans="1:16" outlineLevel="1" x14ac:dyDescent="0.2">
      <c r="A701" s="12"/>
      <c r="B701" s="144">
        <v>22</v>
      </c>
      <c r="C701" s="138" t="s">
        <v>22</v>
      </c>
      <c r="D701" s="139" t="s">
        <v>10</v>
      </c>
      <c r="E701" s="140" t="s">
        <v>7</v>
      </c>
      <c r="F701" s="141"/>
      <c r="G701" s="142"/>
      <c r="H701" s="142" t="str">
        <f>IF(G701="","",(G701+'Sheet1 '!$G$12)*'Sheet1 '!$H$12)</f>
        <v/>
      </c>
      <c r="I701" s="142"/>
      <c r="J701" s="142" t="str">
        <f>IF(I701="","",(I701+'Sheet1 '!$G$12)*'Sheet1 '!$H$12)</f>
        <v/>
      </c>
      <c r="K701" s="142"/>
      <c r="L701" s="142" t="str">
        <f>IF(K701="","",(K701+'Sheet1 '!$G$12)*'Sheet1 '!$H$12)</f>
        <v/>
      </c>
      <c r="M701" s="142"/>
      <c r="N701" s="142" t="str">
        <f>IF(M701="","",(M701+'Sheet1 '!$G$12)*'Sheet1 '!$H$12)</f>
        <v/>
      </c>
      <c r="O701" s="142"/>
      <c r="P701" s="142" t="str">
        <f>IF(O701="","",(O701+'Sheet1 '!$G$12)*'Sheet1 '!$H$12)</f>
        <v/>
      </c>
    </row>
    <row r="702" spans="1:16" outlineLevel="1" x14ac:dyDescent="0.2">
      <c r="A702" s="12"/>
      <c r="B702" s="144">
        <v>23</v>
      </c>
      <c r="C702" s="138" t="s">
        <v>22</v>
      </c>
      <c r="D702" s="139" t="s">
        <v>32</v>
      </c>
      <c r="E702" s="140" t="s">
        <v>7</v>
      </c>
      <c r="F702" s="141"/>
      <c r="G702" s="142"/>
      <c r="H702" s="142" t="str">
        <f>IF(G702="","",(G702+'Sheet1 '!$G$12)*'Sheet1 '!$H$12)</f>
        <v/>
      </c>
      <c r="I702" s="142"/>
      <c r="J702" s="142" t="str">
        <f>IF(I702="","",(I702+'Sheet1 '!$G$12)*'Sheet1 '!$H$12)</f>
        <v/>
      </c>
      <c r="K702" s="142"/>
      <c r="L702" s="142" t="str">
        <f>IF(K702="","",(K702+'Sheet1 '!$G$12)*'Sheet1 '!$H$12)</f>
        <v/>
      </c>
      <c r="M702" s="142"/>
      <c r="N702" s="142" t="str">
        <f>IF(M702="","",(M702+'Sheet1 '!$G$12)*'Sheet1 '!$H$12)</f>
        <v/>
      </c>
      <c r="O702" s="142"/>
      <c r="P702" s="142" t="str">
        <f>IF(O702="","",(O702+'Sheet1 '!$G$12)*'Sheet1 '!$H$12)</f>
        <v/>
      </c>
    </row>
    <row r="703" spans="1:16" outlineLevel="1" x14ac:dyDescent="0.2">
      <c r="A703" s="12"/>
      <c r="B703" s="144">
        <v>24</v>
      </c>
      <c r="C703" s="138" t="s">
        <v>23</v>
      </c>
      <c r="D703" s="139" t="s">
        <v>10</v>
      </c>
      <c r="E703" s="140" t="s">
        <v>7</v>
      </c>
      <c r="F703" s="141"/>
      <c r="G703" s="142"/>
      <c r="H703" s="142" t="str">
        <f>IF(G703="","",(G703+'Sheet1 '!$G$12)*'Sheet1 '!$H$12)</f>
        <v/>
      </c>
      <c r="I703" s="142"/>
      <c r="J703" s="142" t="str">
        <f>IF(I703="","",(I703+'Sheet1 '!$G$12)*'Sheet1 '!$H$12)</f>
        <v/>
      </c>
      <c r="K703" s="142"/>
      <c r="L703" s="142" t="str">
        <f>IF(K703="","",(K703+'Sheet1 '!$G$12)*'Sheet1 '!$H$12)</f>
        <v/>
      </c>
      <c r="M703" s="142"/>
      <c r="N703" s="142" t="str">
        <f>IF(M703="","",(M703+'Sheet1 '!$G$12)*'Sheet1 '!$H$12)</f>
        <v/>
      </c>
      <c r="O703" s="142"/>
      <c r="P703" s="142" t="str">
        <f>IF(O703="","",(O703+'Sheet1 '!$G$12)*'Sheet1 '!$H$12)</f>
        <v/>
      </c>
    </row>
    <row r="704" spans="1:16" outlineLevel="1" x14ac:dyDescent="0.2">
      <c r="A704" s="12"/>
      <c r="B704" s="144">
        <v>25</v>
      </c>
      <c r="C704" s="138" t="s">
        <v>23</v>
      </c>
      <c r="D704" s="139" t="s">
        <v>32</v>
      </c>
      <c r="E704" s="140" t="s">
        <v>7</v>
      </c>
      <c r="F704" s="141"/>
      <c r="G704" s="142"/>
      <c r="H704" s="142" t="str">
        <f>IF(G704="","",(G704+'Sheet1 '!$G$12)*'Sheet1 '!$H$12)</f>
        <v/>
      </c>
      <c r="I704" s="142"/>
      <c r="J704" s="142" t="str">
        <f>IF(I704="","",(I704+'Sheet1 '!$G$12)*'Sheet1 '!$H$12)</f>
        <v/>
      </c>
      <c r="K704" s="142"/>
      <c r="L704" s="142" t="str">
        <f>IF(K704="","",(K704+'Sheet1 '!$G$12)*'Sheet1 '!$H$12)</f>
        <v/>
      </c>
      <c r="M704" s="142"/>
      <c r="N704" s="142" t="str">
        <f>IF(M704="","",(M704+'Sheet1 '!$G$12)*'Sheet1 '!$H$12)</f>
        <v/>
      </c>
      <c r="O704" s="142"/>
      <c r="P704" s="142" t="str">
        <f>IF(O704="","",(O704+'Sheet1 '!$G$12)*'Sheet1 '!$H$12)</f>
        <v/>
      </c>
    </row>
    <row r="705" spans="1:16" outlineLevel="1" x14ac:dyDescent="0.2">
      <c r="A705" s="12"/>
      <c r="B705" s="144">
        <v>26</v>
      </c>
      <c r="C705" s="138" t="s">
        <v>24</v>
      </c>
      <c r="D705" s="139" t="s">
        <v>10</v>
      </c>
      <c r="E705" s="140" t="s">
        <v>7</v>
      </c>
      <c r="F705" s="141"/>
      <c r="G705" s="142"/>
      <c r="H705" s="142" t="str">
        <f>IF(G705="","",(G705+'Sheet1 '!$G$12)*'Sheet1 '!$H$12)</f>
        <v/>
      </c>
      <c r="I705" s="142"/>
      <c r="J705" s="142" t="str">
        <f>IF(I705="","",(I705+'Sheet1 '!$G$12)*'Sheet1 '!$H$12)</f>
        <v/>
      </c>
      <c r="K705" s="142"/>
      <c r="L705" s="142" t="str">
        <f>IF(K705="","",(K705+'Sheet1 '!$G$12)*'Sheet1 '!$H$12)</f>
        <v/>
      </c>
      <c r="M705" s="142"/>
      <c r="N705" s="142" t="str">
        <f>IF(M705="","",(M705+'Sheet1 '!$G$12)*'Sheet1 '!$H$12)</f>
        <v/>
      </c>
      <c r="O705" s="142"/>
      <c r="P705" s="142" t="str">
        <f>IF(O705="","",(O705+'Sheet1 '!$G$12)*'Sheet1 '!$H$12)</f>
        <v/>
      </c>
    </row>
    <row r="706" spans="1:16" outlineLevel="1" x14ac:dyDescent="0.2">
      <c r="A706" s="12"/>
      <c r="B706" s="144">
        <v>27</v>
      </c>
      <c r="C706" s="138" t="s">
        <v>24</v>
      </c>
      <c r="D706" s="139" t="s">
        <v>32</v>
      </c>
      <c r="E706" s="140" t="s">
        <v>7</v>
      </c>
      <c r="F706" s="141"/>
      <c r="G706" s="142"/>
      <c r="H706" s="142" t="str">
        <f>IF(G706="","",(G706+'Sheet1 '!$G$12)*'Sheet1 '!$H$12)</f>
        <v/>
      </c>
      <c r="I706" s="142"/>
      <c r="J706" s="142" t="str">
        <f>IF(I706="","",(I706+'Sheet1 '!$G$12)*'Sheet1 '!$H$12)</f>
        <v/>
      </c>
      <c r="K706" s="142"/>
      <c r="L706" s="142" t="str">
        <f>IF(K706="","",(K706+'Sheet1 '!$G$12)*'Sheet1 '!$H$12)</f>
        <v/>
      </c>
      <c r="M706" s="142"/>
      <c r="N706" s="142" t="str">
        <f>IF(M706="","",(M706+'Sheet1 '!$G$12)*'Sheet1 '!$H$12)</f>
        <v/>
      </c>
      <c r="O706" s="142"/>
      <c r="P706" s="142" t="str">
        <f>IF(O706="","",(O706+'Sheet1 '!$G$12)*'Sheet1 '!$H$12)</f>
        <v/>
      </c>
    </row>
    <row r="707" spans="1:16" outlineLevel="1" x14ac:dyDescent="0.2">
      <c r="A707" s="12"/>
      <c r="B707" s="144">
        <v>28</v>
      </c>
      <c r="C707" s="138" t="s">
        <v>25</v>
      </c>
      <c r="D707" s="139" t="s">
        <v>10</v>
      </c>
      <c r="E707" s="140" t="s">
        <v>7</v>
      </c>
      <c r="F707" s="141"/>
      <c r="G707" s="142">
        <v>40.950000000000003</v>
      </c>
      <c r="H707" s="142">
        <f>IF(G707="","",(G707+'Sheet1 '!$G$12)*'Sheet1 '!$H$12)</f>
        <v>40.96</v>
      </c>
      <c r="I707" s="142"/>
      <c r="J707" s="142" t="str">
        <f>IF(I707="","",(I707+'Sheet1 '!$G$12)*'Sheet1 '!$H$12)</f>
        <v/>
      </c>
      <c r="K707" s="142"/>
      <c r="L707" s="142" t="str">
        <f>IF(K707="","",(K707+'Sheet1 '!$G$12)*'Sheet1 '!$H$12)</f>
        <v/>
      </c>
      <c r="M707" s="142"/>
      <c r="N707" s="142" t="str">
        <f>IF(M707="","",(M707+'Sheet1 '!$G$12)*'Sheet1 '!$H$12)</f>
        <v/>
      </c>
      <c r="O707" s="142"/>
      <c r="P707" s="142" t="str">
        <f>IF(O707="","",(O707+'Sheet1 '!$G$12)*'Sheet1 '!$H$12)</f>
        <v/>
      </c>
    </row>
    <row r="708" spans="1:16" outlineLevel="1" x14ac:dyDescent="0.2">
      <c r="A708" s="12"/>
      <c r="B708" s="144">
        <v>29</v>
      </c>
      <c r="C708" s="138" t="s">
        <v>25</v>
      </c>
      <c r="D708" s="139" t="s">
        <v>32</v>
      </c>
      <c r="E708" s="140" t="s">
        <v>7</v>
      </c>
      <c r="F708" s="141"/>
      <c r="G708" s="142">
        <v>40.950000000000003</v>
      </c>
      <c r="H708" s="142">
        <f>IF(G708="","",(G708+'Sheet1 '!$G$12)*'Sheet1 '!$H$12)</f>
        <v>40.96</v>
      </c>
      <c r="I708" s="142"/>
      <c r="J708" s="142" t="str">
        <f>IF(I708="","",(I708+'Sheet1 '!$G$12)*'Sheet1 '!$H$12)</f>
        <v/>
      </c>
      <c r="K708" s="142"/>
      <c r="L708" s="142" t="str">
        <f>IF(K708="","",(K708+'Sheet1 '!$G$12)*'Sheet1 '!$H$12)</f>
        <v/>
      </c>
      <c r="M708" s="142"/>
      <c r="N708" s="142" t="str">
        <f>IF(M708="","",(M708+'Sheet1 '!$G$12)*'Sheet1 '!$H$12)</f>
        <v/>
      </c>
      <c r="O708" s="142"/>
      <c r="P708" s="142" t="str">
        <f>IF(O708="","",(O708+'Sheet1 '!$G$12)*'Sheet1 '!$H$12)</f>
        <v/>
      </c>
    </row>
    <row r="709" spans="1:16" outlineLevel="1" x14ac:dyDescent="0.2">
      <c r="A709" s="12"/>
      <c r="B709" s="144">
        <v>30</v>
      </c>
      <c r="C709" s="138" t="s">
        <v>26</v>
      </c>
      <c r="D709" s="139" t="s">
        <v>32</v>
      </c>
      <c r="E709" s="140" t="s">
        <v>7</v>
      </c>
      <c r="F709" s="141"/>
      <c r="G709" s="142">
        <v>35.25</v>
      </c>
      <c r="H709" s="142">
        <f>IF(G709="","",(G709+'Sheet1 '!$G$12)*'Sheet1 '!$H$12)</f>
        <v>35.26</v>
      </c>
      <c r="I709" s="142"/>
      <c r="J709" s="142" t="str">
        <f>IF(I709="","",(I709+'Sheet1 '!$G$12)*'Sheet1 '!$H$12)</f>
        <v/>
      </c>
      <c r="K709" s="142"/>
      <c r="L709" s="142" t="str">
        <f>IF(K709="","",(K709+'Sheet1 '!$G$12)*'Sheet1 '!$H$12)</f>
        <v/>
      </c>
      <c r="M709" s="142"/>
      <c r="N709" s="142" t="str">
        <f>IF(M709="","",(M709+'Sheet1 '!$G$12)*'Sheet1 '!$H$12)</f>
        <v/>
      </c>
      <c r="O709" s="142"/>
      <c r="P709" s="142" t="str">
        <f>IF(O709="","",(O709+'Sheet1 '!$G$12)*'Sheet1 '!$H$12)</f>
        <v/>
      </c>
    </row>
    <row r="710" spans="1:16" outlineLevel="1" x14ac:dyDescent="0.2">
      <c r="A710" s="12"/>
      <c r="B710" s="144">
        <v>31</v>
      </c>
      <c r="C710" s="138" t="s">
        <v>27</v>
      </c>
      <c r="D710" s="139" t="s">
        <v>10</v>
      </c>
      <c r="E710" s="140" t="s">
        <v>7</v>
      </c>
      <c r="F710" s="141"/>
      <c r="G710" s="142">
        <v>35.25</v>
      </c>
      <c r="H710" s="142">
        <f>IF(G710="","",(G710+'Sheet1 '!$G$12)*'Sheet1 '!$H$12)</f>
        <v>35.26</v>
      </c>
      <c r="I710" s="142"/>
      <c r="J710" s="142" t="str">
        <f>IF(I710="","",(I710+'Sheet1 '!$G$12)*'Sheet1 '!$H$12)</f>
        <v/>
      </c>
      <c r="K710" s="142"/>
      <c r="L710" s="142" t="str">
        <f>IF(K710="","",(K710+'Sheet1 '!$G$12)*'Sheet1 '!$H$12)</f>
        <v/>
      </c>
      <c r="M710" s="142"/>
      <c r="N710" s="142" t="str">
        <f>IF(M710="","",(M710+'Sheet1 '!$G$12)*'Sheet1 '!$H$12)</f>
        <v/>
      </c>
      <c r="O710" s="142"/>
      <c r="P710" s="142" t="str">
        <f>IF(O710="","",(O710+'Sheet1 '!$G$12)*'Sheet1 '!$H$12)</f>
        <v/>
      </c>
    </row>
    <row r="711" spans="1:16" outlineLevel="1" x14ac:dyDescent="0.2">
      <c r="A711" s="12"/>
      <c r="B711" s="144">
        <v>32</v>
      </c>
      <c r="C711" s="138" t="s">
        <v>27</v>
      </c>
      <c r="D711" s="139" t="s">
        <v>32</v>
      </c>
      <c r="E711" s="140" t="s">
        <v>7</v>
      </c>
      <c r="F711" s="141"/>
      <c r="G711" s="142">
        <v>35.25</v>
      </c>
      <c r="H711" s="142">
        <f>IF(G711="","",(G711+'Sheet1 '!$G$12)*'Sheet1 '!$H$12)</f>
        <v>35.26</v>
      </c>
      <c r="I711" s="142"/>
      <c r="J711" s="142" t="str">
        <f>IF(I711="","",(I711+'Sheet1 '!$G$12)*'Sheet1 '!$H$12)</f>
        <v/>
      </c>
      <c r="K711" s="142"/>
      <c r="L711" s="142" t="str">
        <f>IF(K711="","",(K711+'Sheet1 '!$G$12)*'Sheet1 '!$H$12)</f>
        <v/>
      </c>
      <c r="M711" s="142"/>
      <c r="N711" s="142" t="str">
        <f>IF(M711="","",(M711+'Sheet1 '!$G$12)*'Sheet1 '!$H$12)</f>
        <v/>
      </c>
      <c r="O711" s="142"/>
      <c r="P711" s="142" t="str">
        <f>IF(O711="","",(O711+'Sheet1 '!$G$12)*'Sheet1 '!$H$12)</f>
        <v/>
      </c>
    </row>
    <row r="712" spans="1:16" outlineLevel="1" x14ac:dyDescent="0.2">
      <c r="A712" s="12"/>
      <c r="B712" s="144">
        <v>33</v>
      </c>
      <c r="C712" s="138" t="s">
        <v>28</v>
      </c>
      <c r="D712" s="139" t="s">
        <v>32</v>
      </c>
      <c r="E712" s="140" t="s">
        <v>7</v>
      </c>
      <c r="F712" s="141"/>
      <c r="G712" s="142">
        <v>35.25</v>
      </c>
      <c r="H712" s="142">
        <f>IF(G712="","",(G712+'Sheet1 '!$G$12)*'Sheet1 '!$H$12)</f>
        <v>35.26</v>
      </c>
      <c r="I712" s="142"/>
      <c r="J712" s="142" t="str">
        <f>IF(I712="","",(I712+'Sheet1 '!$G$12)*'Sheet1 '!$H$12)</f>
        <v/>
      </c>
      <c r="K712" s="142"/>
      <c r="L712" s="142" t="str">
        <f>IF(K712="","",(K712+'Sheet1 '!$G$12)*'Sheet1 '!$H$12)</f>
        <v/>
      </c>
      <c r="M712" s="142"/>
      <c r="N712" s="142" t="str">
        <f>IF(M712="","",(M712+'Sheet1 '!$G$12)*'Sheet1 '!$H$12)</f>
        <v/>
      </c>
      <c r="O712" s="142"/>
      <c r="P712" s="142" t="str">
        <f>IF(O712="","",(O712+'Sheet1 '!$G$12)*'Sheet1 '!$H$12)</f>
        <v/>
      </c>
    </row>
    <row r="713" spans="1:16" outlineLevel="1" x14ac:dyDescent="0.2">
      <c r="A713" s="12"/>
      <c r="B713" s="144">
        <v>34</v>
      </c>
      <c r="C713" s="138" t="s">
        <v>8</v>
      </c>
      <c r="D713" s="139" t="s">
        <v>5</v>
      </c>
      <c r="E713" s="140" t="s">
        <v>7</v>
      </c>
      <c r="F713" s="141"/>
      <c r="G713" s="142"/>
      <c r="H713" s="142" t="str">
        <f>IF(G713="","",(G713+'Sheet1 '!$G$12)*'Sheet1 '!$H$12)</f>
        <v/>
      </c>
      <c r="I713" s="142"/>
      <c r="J713" s="142" t="str">
        <f>IF(I713="","",(I713+'Sheet1 '!$G$12)*'Sheet1 '!$H$12)</f>
        <v/>
      </c>
      <c r="K713" s="142"/>
      <c r="L713" s="142" t="str">
        <f>IF(K713="","",(K713+'Sheet1 '!$G$12)*'Sheet1 '!$H$12)</f>
        <v/>
      </c>
      <c r="M713" s="142"/>
      <c r="N713" s="142" t="str">
        <f>IF(M713="","",(M713+'Sheet1 '!$G$12)*'Sheet1 '!$H$12)</f>
        <v/>
      </c>
      <c r="O713" s="142"/>
      <c r="P713" s="142" t="str">
        <f>IF(O713="","",(O713+'Sheet1 '!$G$12)*'Sheet1 '!$H$12)</f>
        <v/>
      </c>
    </row>
    <row r="714" spans="1:16" outlineLevel="1" x14ac:dyDescent="0.2">
      <c r="A714" s="12"/>
      <c r="B714" s="144">
        <v>35</v>
      </c>
      <c r="C714" s="138" t="s">
        <v>29</v>
      </c>
      <c r="D714" s="139" t="s">
        <v>10</v>
      </c>
      <c r="E714" s="140" t="s">
        <v>7</v>
      </c>
      <c r="F714" s="141"/>
      <c r="G714" s="142"/>
      <c r="H714" s="142" t="str">
        <f>IF(G714="","",(G714+'Sheet1 '!$G$12)*'Sheet1 '!$H$12)</f>
        <v/>
      </c>
      <c r="I714" s="142"/>
      <c r="J714" s="142" t="str">
        <f>IF(I714="","",(I714+'Sheet1 '!$G$12)*'Sheet1 '!$H$12)</f>
        <v/>
      </c>
      <c r="K714" s="142"/>
      <c r="L714" s="142" t="str">
        <f>IF(K714="","",(K714+'Sheet1 '!$G$12)*'Sheet1 '!$H$12)</f>
        <v/>
      </c>
      <c r="M714" s="142"/>
      <c r="N714" s="142" t="str">
        <f>IF(M714="","",(M714+'Sheet1 '!$G$12)*'Sheet1 '!$H$12)</f>
        <v/>
      </c>
      <c r="O714" s="142"/>
      <c r="P714" s="142" t="str">
        <f>IF(O714="","",(O714+'Sheet1 '!$G$12)*'Sheet1 '!$H$12)</f>
        <v/>
      </c>
    </row>
    <row r="715" spans="1:16" outlineLevel="1" x14ac:dyDescent="0.2">
      <c r="A715" s="12"/>
      <c r="B715" s="144">
        <v>36</v>
      </c>
      <c r="C715" s="138" t="s">
        <v>29</v>
      </c>
      <c r="D715" s="139" t="s">
        <v>32</v>
      </c>
      <c r="E715" s="140" t="s">
        <v>7</v>
      </c>
      <c r="F715" s="141"/>
      <c r="G715" s="142"/>
      <c r="H715" s="142" t="str">
        <f>IF(G715="","",(G715+'Sheet1 '!$G$12)*'Sheet1 '!$H$12)</f>
        <v/>
      </c>
      <c r="I715" s="142"/>
      <c r="J715" s="142" t="str">
        <f>IF(I715="","",(I715+'Sheet1 '!$G$12)*'Sheet1 '!$H$12)</f>
        <v/>
      </c>
      <c r="K715" s="142"/>
      <c r="L715" s="142" t="str">
        <f>IF(K715="","",(K715+'Sheet1 '!$G$12)*'Sheet1 '!$H$12)</f>
        <v/>
      </c>
      <c r="M715" s="142"/>
      <c r="N715" s="142" t="str">
        <f>IF(M715="","",(M715+'Sheet1 '!$G$12)*'Sheet1 '!$H$12)</f>
        <v/>
      </c>
      <c r="O715" s="142"/>
      <c r="P715" s="142" t="str">
        <f>IF(O715="","",(O715+'Sheet1 '!$G$12)*'Sheet1 '!$H$12)</f>
        <v/>
      </c>
    </row>
    <row r="716" spans="1:16" outlineLevel="1" x14ac:dyDescent="0.2">
      <c r="A716" s="12"/>
      <c r="B716" s="144">
        <v>37</v>
      </c>
      <c r="C716" s="138" t="s">
        <v>30</v>
      </c>
      <c r="D716" s="139" t="s">
        <v>32</v>
      </c>
      <c r="E716" s="140" t="s">
        <v>7</v>
      </c>
      <c r="F716" s="141"/>
      <c r="G716" s="142"/>
      <c r="H716" s="142" t="str">
        <f>IF(G716="","",(G716+'Sheet1 '!$G$12)*'Sheet1 '!$H$12)</f>
        <v/>
      </c>
      <c r="I716" s="142"/>
      <c r="J716" s="142" t="str">
        <f>IF(I716="","",(I716+'Sheet1 '!$G$12)*'Sheet1 '!$H$12)</f>
        <v/>
      </c>
      <c r="K716" s="142"/>
      <c r="L716" s="142" t="str">
        <f>IF(K716="","",(K716+'Sheet1 '!$G$12)*'Sheet1 '!$H$12)</f>
        <v/>
      </c>
      <c r="M716" s="142"/>
      <c r="N716" s="142" t="str">
        <f>IF(M716="","",(M716+'Sheet1 '!$G$12)*'Sheet1 '!$H$12)</f>
        <v/>
      </c>
      <c r="O716" s="142"/>
      <c r="P716" s="142" t="str">
        <f>IF(O716="","",(O716+'Sheet1 '!$G$12)*'Sheet1 '!$H$12)</f>
        <v/>
      </c>
    </row>
    <row r="717" spans="1:16" outlineLevel="1" x14ac:dyDescent="0.2">
      <c r="A717" s="12"/>
      <c r="B717" s="144">
        <v>38</v>
      </c>
      <c r="C717" s="138" t="s">
        <v>2</v>
      </c>
      <c r="D717" s="145" t="s">
        <v>9</v>
      </c>
      <c r="E717" s="140" t="s">
        <v>7</v>
      </c>
      <c r="F717" s="141"/>
      <c r="G717" s="142"/>
      <c r="H717" s="142" t="str">
        <f>IF(G717="","",(G717+'Sheet1 '!$G$12)*'Sheet1 '!$H$12)</f>
        <v/>
      </c>
      <c r="I717" s="142"/>
      <c r="J717" s="142" t="str">
        <f>IF(I717="","",(I717+'Sheet1 '!$G$12)*'Sheet1 '!$H$12)</f>
        <v/>
      </c>
      <c r="K717" s="142"/>
      <c r="L717" s="142" t="str">
        <f>IF(K717="","",(K717+'Sheet1 '!$G$12)*'Sheet1 '!$H$12)</f>
        <v/>
      </c>
      <c r="M717" s="142"/>
      <c r="N717" s="142" t="str">
        <f>IF(M717="","",(M717+'Sheet1 '!$G$12)*'Sheet1 '!$H$12)</f>
        <v/>
      </c>
      <c r="O717" s="142"/>
      <c r="P717" s="142" t="str">
        <f>IF(O717="","",(O717+'Sheet1 '!$G$12)*'Sheet1 '!$H$12)</f>
        <v/>
      </c>
    </row>
    <row r="718" spans="1:16" outlineLevel="1" x14ac:dyDescent="0.2">
      <c r="A718" s="12"/>
      <c r="B718" s="144">
        <v>39</v>
      </c>
      <c r="C718" s="138" t="s">
        <v>31</v>
      </c>
      <c r="D718" s="139" t="s">
        <v>32</v>
      </c>
      <c r="E718" s="140" t="s">
        <v>7</v>
      </c>
      <c r="F718" s="141"/>
      <c r="G718" s="142">
        <v>36.450000000000003</v>
      </c>
      <c r="H718" s="142">
        <f>IF(G718="","",(G718+'Sheet1 '!$G$12)*'Sheet1 '!$H$12)</f>
        <v>36.46</v>
      </c>
      <c r="I718" s="142"/>
      <c r="J718" s="142" t="str">
        <f>IF(I718="","",(I718+'Sheet1 '!$G$12)*'Sheet1 '!$H$12)</f>
        <v/>
      </c>
      <c r="K718" s="142"/>
      <c r="L718" s="142" t="str">
        <f>IF(K718="","",(K718+'Sheet1 '!$G$12)*'Sheet1 '!$H$12)</f>
        <v/>
      </c>
      <c r="M718" s="142"/>
      <c r="N718" s="142" t="str">
        <f>IF(M718="","",(M718+'Sheet1 '!$G$12)*'Sheet1 '!$H$12)</f>
        <v/>
      </c>
      <c r="O718" s="142"/>
      <c r="P718" s="142" t="str">
        <f>IF(O718="","",(O718+'Sheet1 '!$G$12)*'Sheet1 '!$H$12)</f>
        <v/>
      </c>
    </row>
    <row r="719" spans="1:16" outlineLevel="1" x14ac:dyDescent="0.2">
      <c r="A719" s="12"/>
      <c r="B719" s="144">
        <v>40</v>
      </c>
      <c r="C719" s="138" t="s">
        <v>35</v>
      </c>
      <c r="D719" s="139" t="s">
        <v>32</v>
      </c>
      <c r="E719" s="140" t="s">
        <v>7</v>
      </c>
      <c r="F719" s="141"/>
      <c r="G719" s="142"/>
      <c r="H719" s="142" t="str">
        <f>IF(G719="","",(G719+'Sheet1 '!$G$12)*'Sheet1 '!$H$12)</f>
        <v/>
      </c>
      <c r="I719" s="142"/>
      <c r="J719" s="142" t="str">
        <f>IF(I719="","",(I719+'Sheet1 '!$G$12)*'Sheet1 '!$H$12)</f>
        <v/>
      </c>
      <c r="K719" s="142"/>
      <c r="L719" s="142" t="str">
        <f>IF(K719="","",(K719+'Sheet1 '!$G$12)*'Sheet1 '!$H$12)</f>
        <v/>
      </c>
      <c r="M719" s="142"/>
      <c r="N719" s="142" t="str">
        <f>IF(M719="","",(M719+'Sheet1 '!$G$12)*'Sheet1 '!$H$12)</f>
        <v/>
      </c>
      <c r="O719" s="142"/>
      <c r="P719" s="142" t="str">
        <f>IF(O719="","",(O719+'Sheet1 '!$G$12)*'Sheet1 '!$H$12)</f>
        <v/>
      </c>
    </row>
    <row r="720" spans="1:16" outlineLevel="1" x14ac:dyDescent="0.2">
      <c r="A720" s="12"/>
      <c r="B720" s="144">
        <v>41</v>
      </c>
      <c r="C720" s="138" t="s">
        <v>0</v>
      </c>
      <c r="D720" s="139" t="s">
        <v>32</v>
      </c>
      <c r="E720" s="140" t="s">
        <v>7</v>
      </c>
      <c r="F720" s="141"/>
      <c r="G720" s="142"/>
      <c r="H720" s="142" t="str">
        <f>IF(G720="","",(G720+'Sheet1 '!$G$12)*'Sheet1 '!$H$12)</f>
        <v/>
      </c>
      <c r="I720" s="142"/>
      <c r="J720" s="142" t="str">
        <f>IF(I720="","",(I720+'Sheet1 '!$G$12)*'Sheet1 '!$H$12)</f>
        <v/>
      </c>
      <c r="K720" s="142"/>
      <c r="L720" s="142" t="str">
        <f>IF(K720="","",(K720+'Sheet1 '!$G$12)*'Sheet1 '!$H$12)</f>
        <v/>
      </c>
      <c r="M720" s="142"/>
      <c r="N720" s="142" t="str">
        <f>IF(M720="","",(M720+'Sheet1 '!$G$12)*'Sheet1 '!$H$12)</f>
        <v/>
      </c>
      <c r="O720" s="142"/>
      <c r="P720" s="142" t="str">
        <f>IF(O720="","",(O720+'Sheet1 '!$G$12)*'Sheet1 '!$H$12)</f>
        <v/>
      </c>
    </row>
    <row r="721" spans="1:16" outlineLevel="1" x14ac:dyDescent="0.2">
      <c r="A721" s="12"/>
      <c r="B721" s="144">
        <v>42</v>
      </c>
      <c r="C721" s="138" t="s">
        <v>34</v>
      </c>
      <c r="D721" s="139" t="s">
        <v>32</v>
      </c>
      <c r="E721" s="140" t="s">
        <v>7</v>
      </c>
      <c r="F721" s="141"/>
      <c r="G721" s="142">
        <v>43.25</v>
      </c>
      <c r="H721" s="142">
        <f>IF(G721="","",(G721+'Sheet1 '!$G$12)*'Sheet1 '!$H$12)</f>
        <v>43.26</v>
      </c>
      <c r="I721" s="142"/>
      <c r="J721" s="142" t="str">
        <f>IF(I721="","",(I721+'Sheet1 '!$G$12)*'Sheet1 '!$H$12)</f>
        <v/>
      </c>
      <c r="K721" s="142"/>
      <c r="L721" s="142" t="str">
        <f>IF(K721="","",(K721+'Sheet1 '!$G$12)*'Sheet1 '!$H$12)</f>
        <v/>
      </c>
      <c r="M721" s="142"/>
      <c r="N721" s="142" t="str">
        <f>IF(M721="","",(M721+'Sheet1 '!$G$12)*'Sheet1 '!$H$12)</f>
        <v/>
      </c>
      <c r="O721" s="142"/>
      <c r="P721" s="142" t="str">
        <f>IF(O721="","",(O721+'Sheet1 '!$G$12)*'Sheet1 '!$H$12)</f>
        <v/>
      </c>
    </row>
    <row r="722" spans="1:16" outlineLevel="1" x14ac:dyDescent="0.2">
      <c r="A722" s="12"/>
      <c r="B722" s="144">
        <v>43</v>
      </c>
      <c r="C722" s="138" t="s">
        <v>36</v>
      </c>
      <c r="D722" s="139" t="s">
        <v>10</v>
      </c>
      <c r="E722" s="140" t="s">
        <v>7</v>
      </c>
      <c r="F722" s="141"/>
      <c r="G722" s="142"/>
      <c r="H722" s="142" t="str">
        <f>IF(G722="","",(G722+'Sheet1 '!$G$12)*'Sheet1 '!$H$12)</f>
        <v/>
      </c>
      <c r="I722" s="142"/>
      <c r="J722" s="142" t="str">
        <f>IF(I722="","",(I722+'Sheet1 '!$G$12)*'Sheet1 '!$H$12)</f>
        <v/>
      </c>
      <c r="K722" s="142"/>
      <c r="L722" s="142" t="str">
        <f>IF(K722="","",(K722+'Sheet1 '!$G$12)*'Sheet1 '!$H$12)</f>
        <v/>
      </c>
      <c r="M722" s="142"/>
      <c r="N722" s="142" t="str">
        <f>IF(M722="","",(M722+'Sheet1 '!$G$12)*'Sheet1 '!$H$12)</f>
        <v/>
      </c>
      <c r="O722" s="142"/>
      <c r="P722" s="142" t="str">
        <f>IF(O722="","",(O722+'Sheet1 '!$G$12)*'Sheet1 '!$H$12)</f>
        <v/>
      </c>
    </row>
    <row r="723" spans="1:16" outlineLevel="1" x14ac:dyDescent="0.2">
      <c r="A723" s="12"/>
      <c r="B723" s="144">
        <v>44</v>
      </c>
      <c r="C723" s="138" t="s">
        <v>36</v>
      </c>
      <c r="D723" s="139" t="s">
        <v>32</v>
      </c>
      <c r="E723" s="140" t="s">
        <v>7</v>
      </c>
      <c r="F723" s="141"/>
      <c r="G723" s="142"/>
      <c r="H723" s="142" t="str">
        <f>IF(G723="","",(G723+'Sheet1 '!$G$12)*'Sheet1 '!$H$12)</f>
        <v/>
      </c>
      <c r="I723" s="142"/>
      <c r="J723" s="142" t="str">
        <f>IF(I723="","",(I723+'Sheet1 '!$G$12)*'Sheet1 '!$H$12)</f>
        <v/>
      </c>
      <c r="K723" s="142"/>
      <c r="L723" s="142" t="str">
        <f>IF(K723="","",(K723+'Sheet1 '!$G$12)*'Sheet1 '!$H$12)</f>
        <v/>
      </c>
      <c r="M723" s="142"/>
      <c r="N723" s="142" t="str">
        <f>IF(M723="","",(M723+'Sheet1 '!$G$12)*'Sheet1 '!$H$12)</f>
        <v/>
      </c>
      <c r="O723" s="142"/>
      <c r="P723" s="142" t="str">
        <f>IF(O723="","",(O723+'Sheet1 '!$G$12)*'Sheet1 '!$H$12)</f>
        <v/>
      </c>
    </row>
    <row r="724" spans="1:16" ht="13.5" outlineLevel="1" thickBot="1" x14ac:dyDescent="0.25">
      <c r="A724" s="32"/>
      <c r="B724" s="146">
        <v>45</v>
      </c>
      <c r="C724" s="147" t="s">
        <v>1</v>
      </c>
      <c r="D724" s="148" t="s">
        <v>32</v>
      </c>
      <c r="E724" s="149" t="s">
        <v>7</v>
      </c>
      <c r="F724" s="150"/>
      <c r="G724" s="151"/>
      <c r="H724" s="142" t="str">
        <f>IF(G724="","",(G724+'Sheet1 '!$G$12)*'Sheet1 '!$H$12)</f>
        <v/>
      </c>
      <c r="I724" s="151"/>
      <c r="J724" s="142" t="str">
        <f>IF(I724="","",(I724+'Sheet1 '!$G$12)*'Sheet1 '!$H$12)</f>
        <v/>
      </c>
      <c r="K724" s="151"/>
      <c r="L724" s="142" t="str">
        <f>IF(K724="","",(K724+'Sheet1 '!$G$12)*'Sheet1 '!$H$12)</f>
        <v/>
      </c>
      <c r="M724" s="151"/>
      <c r="N724" s="142" t="str">
        <f>IF(M724="","",(M724+'Sheet1 '!$G$12)*'Sheet1 '!$H$12)</f>
        <v/>
      </c>
      <c r="O724" s="151"/>
      <c r="P724" s="142" t="str">
        <f>IF(O724="","",(O724+'Sheet1 '!$G$12)*'Sheet1 '!$H$12)</f>
        <v/>
      </c>
    </row>
    <row r="725" spans="1:16" ht="13.5" thickTop="1" x14ac:dyDescent="0.2">
      <c r="A725" s="129" t="s">
        <v>56</v>
      </c>
      <c r="B725" s="130">
        <v>1</v>
      </c>
      <c r="C725" s="131" t="s">
        <v>11</v>
      </c>
      <c r="D725" s="132" t="s">
        <v>10</v>
      </c>
      <c r="E725" s="133" t="s">
        <v>7</v>
      </c>
      <c r="F725" s="152"/>
      <c r="G725" s="135"/>
      <c r="H725" s="312" t="str">
        <f>IF(G725="","",(G725+'Sheet1 '!$G$12)*'Sheet1 '!$H$12)</f>
        <v/>
      </c>
      <c r="I725" s="135">
        <v>37.5</v>
      </c>
      <c r="J725" s="312">
        <f>IF(I725="","",(I725+'Sheet1 '!$G$12)*'Sheet1 '!$H$12)</f>
        <v>37.51</v>
      </c>
      <c r="K725" s="135">
        <v>34.85</v>
      </c>
      <c r="L725" s="135"/>
      <c r="M725" s="312" t="str">
        <f>IF(L725="","",(L725+'Sheet1 '!$G$12)*'Sheet1 '!$H$12)</f>
        <v/>
      </c>
      <c r="N725" s="135"/>
      <c r="O725" s="135"/>
      <c r="P725" s="312" t="str">
        <f>IF(O725="","",(O725+'Sheet1 '!$G$12)*'Sheet1 '!$H$12)</f>
        <v/>
      </c>
    </row>
    <row r="726" spans="1:16" outlineLevel="1" x14ac:dyDescent="0.2">
      <c r="A726" s="11"/>
      <c r="B726" s="137">
        <v>2</v>
      </c>
      <c r="C726" s="138" t="s">
        <v>11</v>
      </c>
      <c r="D726" s="139" t="s">
        <v>32</v>
      </c>
      <c r="E726" s="140" t="s">
        <v>7</v>
      </c>
      <c r="F726" s="141"/>
      <c r="G726" s="142"/>
      <c r="H726" s="142" t="str">
        <f>IF(G726="","",(G726+'Sheet1 '!$G$12)*'Sheet1 '!$H$12)</f>
        <v/>
      </c>
      <c r="I726" s="142">
        <v>37.5</v>
      </c>
      <c r="J726" s="142">
        <f>IF(I726="","",(I726+'Sheet1 '!$G$12)*'Sheet1 '!$H$12)</f>
        <v>37.51</v>
      </c>
      <c r="K726" s="142"/>
      <c r="L726" s="142"/>
      <c r="M726" s="142" t="str">
        <f>IF(L726="","",(L726+'Sheet1 '!$G$12)*'Sheet1 '!$H$12)</f>
        <v/>
      </c>
      <c r="N726" s="142"/>
      <c r="O726" s="142"/>
      <c r="P726" s="142" t="str">
        <f>IF(O726="","",(O726+'Sheet1 '!$G$12)*'Sheet1 '!$H$12)</f>
        <v/>
      </c>
    </row>
    <row r="727" spans="1:16" outlineLevel="1" x14ac:dyDescent="0.2">
      <c r="A727" s="12"/>
      <c r="B727" s="144">
        <v>3</v>
      </c>
      <c r="C727" s="138" t="s">
        <v>11</v>
      </c>
      <c r="D727" s="139" t="s">
        <v>5</v>
      </c>
      <c r="E727" s="140" t="s">
        <v>7</v>
      </c>
      <c r="F727" s="141"/>
      <c r="G727" s="142"/>
      <c r="H727" s="142" t="str">
        <f>IF(G727="","",(G727+'Sheet1 '!$G$12)*'Sheet1 '!$H$12)</f>
        <v/>
      </c>
      <c r="I727" s="142"/>
      <c r="J727" s="142" t="str">
        <f>IF(I727="","",(I727+'Sheet1 '!$G$12)*'Sheet1 '!$H$12)</f>
        <v/>
      </c>
      <c r="K727" s="142"/>
      <c r="L727" s="142"/>
      <c r="M727" s="142" t="str">
        <f>IF(L727="","",(L727+'Sheet1 '!$G$12)*'Sheet1 '!$H$12)</f>
        <v/>
      </c>
      <c r="N727" s="142"/>
      <c r="O727" s="142"/>
      <c r="P727" s="142" t="str">
        <f>IF(O727="","",(O727+'Sheet1 '!$G$12)*'Sheet1 '!$H$12)</f>
        <v/>
      </c>
    </row>
    <row r="728" spans="1:16" outlineLevel="1" x14ac:dyDescent="0.2">
      <c r="A728" s="12"/>
      <c r="B728" s="144">
        <v>4</v>
      </c>
      <c r="C728" s="138" t="s">
        <v>12</v>
      </c>
      <c r="D728" s="139" t="s">
        <v>10</v>
      </c>
      <c r="E728" s="140" t="s">
        <v>7</v>
      </c>
      <c r="F728" s="141"/>
      <c r="G728" s="142"/>
      <c r="H728" s="142" t="str">
        <f>IF(G728="","",(G728+'Sheet1 '!$G$12)*'Sheet1 '!$H$12)</f>
        <v/>
      </c>
      <c r="I728" s="142">
        <v>38.25</v>
      </c>
      <c r="J728" s="142">
        <f>IF(I728="","",(I728+'Sheet1 '!$G$12)*'Sheet1 '!$H$12)</f>
        <v>38.26</v>
      </c>
      <c r="K728" s="142">
        <v>34.85</v>
      </c>
      <c r="L728" s="142"/>
      <c r="M728" s="142" t="str">
        <f>IF(L728="","",(L728+'Sheet1 '!$G$12)*'Sheet1 '!$H$12)</f>
        <v/>
      </c>
      <c r="N728" s="142"/>
      <c r="O728" s="142"/>
      <c r="P728" s="142" t="str">
        <f>IF(O728="","",(O728+'Sheet1 '!$G$12)*'Sheet1 '!$H$12)</f>
        <v/>
      </c>
    </row>
    <row r="729" spans="1:16" outlineLevel="1" x14ac:dyDescent="0.2">
      <c r="A729" s="12"/>
      <c r="B729" s="144">
        <v>5</v>
      </c>
      <c r="C729" s="138" t="s">
        <v>12</v>
      </c>
      <c r="D729" s="139" t="s">
        <v>32</v>
      </c>
      <c r="E729" s="140" t="s">
        <v>7</v>
      </c>
      <c r="F729" s="141"/>
      <c r="G729" s="142"/>
      <c r="H729" s="142" t="str">
        <f>IF(G729="","",(G729+'Sheet1 '!$G$12)*'Sheet1 '!$H$12)</f>
        <v/>
      </c>
      <c r="I729" s="142">
        <v>38.25</v>
      </c>
      <c r="J729" s="142">
        <f>IF(I729="","",(I729+'Sheet1 '!$G$12)*'Sheet1 '!$H$12)</f>
        <v>38.26</v>
      </c>
      <c r="K729" s="142"/>
      <c r="L729" s="142"/>
      <c r="M729" s="142" t="str">
        <f>IF(L729="","",(L729+'Sheet1 '!$G$12)*'Sheet1 '!$H$12)</f>
        <v/>
      </c>
      <c r="N729" s="142"/>
      <c r="O729" s="142"/>
      <c r="P729" s="142" t="str">
        <f>IF(O729="","",(O729+'Sheet1 '!$G$12)*'Sheet1 '!$H$12)</f>
        <v/>
      </c>
    </row>
    <row r="730" spans="1:16" outlineLevel="1" x14ac:dyDescent="0.2">
      <c r="A730" s="12"/>
      <c r="B730" s="144">
        <v>6</v>
      </c>
      <c r="C730" s="138" t="s">
        <v>12</v>
      </c>
      <c r="D730" s="139" t="s">
        <v>5</v>
      </c>
      <c r="E730" s="140" t="s">
        <v>7</v>
      </c>
      <c r="F730" s="141"/>
      <c r="G730" s="142"/>
      <c r="H730" s="142" t="str">
        <f>IF(G730="","",(G730+'Sheet1 '!$G$12)*'Sheet1 '!$H$12)</f>
        <v/>
      </c>
      <c r="I730" s="142"/>
      <c r="J730" s="142" t="str">
        <f>IF(I730="","",(I730+'Sheet1 '!$G$12)*'Sheet1 '!$H$12)</f>
        <v/>
      </c>
      <c r="K730" s="142"/>
      <c r="L730" s="142"/>
      <c r="M730" s="142" t="str">
        <f>IF(L730="","",(L730+'Sheet1 '!$G$12)*'Sheet1 '!$H$12)</f>
        <v/>
      </c>
      <c r="N730" s="142"/>
      <c r="O730" s="142"/>
      <c r="P730" s="142" t="str">
        <f>IF(O730="","",(O730+'Sheet1 '!$G$12)*'Sheet1 '!$H$12)</f>
        <v/>
      </c>
    </row>
    <row r="731" spans="1:16" outlineLevel="1" x14ac:dyDescent="0.2">
      <c r="A731" s="12"/>
      <c r="B731" s="144">
        <v>7</v>
      </c>
      <c r="C731" s="138" t="s">
        <v>13</v>
      </c>
      <c r="D731" s="139" t="s">
        <v>32</v>
      </c>
      <c r="E731" s="140" t="s">
        <v>7</v>
      </c>
      <c r="F731" s="141"/>
      <c r="G731" s="142"/>
      <c r="H731" s="142" t="str">
        <f>IF(G731="","",(G731+'Sheet1 '!$G$12)*'Sheet1 '!$H$12)</f>
        <v/>
      </c>
      <c r="I731" s="142">
        <v>38.25</v>
      </c>
      <c r="J731" s="142">
        <f>IF(I731="","",(I731+'Sheet1 '!$G$12)*'Sheet1 '!$H$12)</f>
        <v>38.26</v>
      </c>
      <c r="K731" s="142">
        <v>34.85</v>
      </c>
      <c r="L731" s="142"/>
      <c r="M731" s="142" t="str">
        <f>IF(L731="","",(L731+'Sheet1 '!$G$12)*'Sheet1 '!$H$12)</f>
        <v/>
      </c>
      <c r="N731" s="142"/>
      <c r="O731" s="142"/>
      <c r="P731" s="142" t="str">
        <f>IF(O731="","",(O731+'Sheet1 '!$G$12)*'Sheet1 '!$H$12)</f>
        <v/>
      </c>
    </row>
    <row r="732" spans="1:16" outlineLevel="1" x14ac:dyDescent="0.2">
      <c r="A732" s="12"/>
      <c r="B732" s="144">
        <v>8</v>
      </c>
      <c r="C732" s="138" t="s">
        <v>14</v>
      </c>
      <c r="D732" s="139" t="s">
        <v>10</v>
      </c>
      <c r="E732" s="140" t="s">
        <v>7</v>
      </c>
      <c r="F732" s="141"/>
      <c r="G732" s="142"/>
      <c r="H732" s="142" t="str">
        <f>IF(G732="","",(G732+'Sheet1 '!$G$12)*'Sheet1 '!$H$12)</f>
        <v/>
      </c>
      <c r="I732" s="142">
        <v>39.75</v>
      </c>
      <c r="J732" s="142">
        <f>IF(I732="","",(I732+'Sheet1 '!$G$12)*'Sheet1 '!$H$12)</f>
        <v>39.76</v>
      </c>
      <c r="K732" s="142">
        <v>36.549999999999997</v>
      </c>
      <c r="L732" s="142"/>
      <c r="M732" s="142" t="str">
        <f>IF(L732="","",(L732+'Sheet1 '!$G$12)*'Sheet1 '!$H$12)</f>
        <v/>
      </c>
      <c r="N732" s="142"/>
      <c r="O732" s="142"/>
      <c r="P732" s="142" t="str">
        <f>IF(O732="","",(O732+'Sheet1 '!$G$12)*'Sheet1 '!$H$12)</f>
        <v/>
      </c>
    </row>
    <row r="733" spans="1:16" outlineLevel="1" x14ac:dyDescent="0.2">
      <c r="A733" s="12"/>
      <c r="B733" s="144">
        <v>9</v>
      </c>
      <c r="C733" s="138" t="s">
        <v>14</v>
      </c>
      <c r="D733" s="139" t="s">
        <v>32</v>
      </c>
      <c r="E733" s="140" t="s">
        <v>7</v>
      </c>
      <c r="F733" s="141"/>
      <c r="G733" s="142"/>
      <c r="H733" s="142" t="str">
        <f>IF(G733="","",(G733+'Sheet1 '!$G$12)*'Sheet1 '!$H$12)</f>
        <v/>
      </c>
      <c r="I733" s="142">
        <v>39.75</v>
      </c>
      <c r="J733" s="142">
        <f>IF(I733="","",(I733+'Sheet1 '!$G$12)*'Sheet1 '!$H$12)</f>
        <v>39.76</v>
      </c>
      <c r="K733" s="142"/>
      <c r="L733" s="142"/>
      <c r="M733" s="142" t="str">
        <f>IF(L733="","",(L733+'Sheet1 '!$G$12)*'Sheet1 '!$H$12)</f>
        <v/>
      </c>
      <c r="N733" s="142"/>
      <c r="O733" s="142"/>
      <c r="P733" s="142" t="str">
        <f>IF(O733="","",(O733+'Sheet1 '!$G$12)*'Sheet1 '!$H$12)</f>
        <v/>
      </c>
    </row>
    <row r="734" spans="1:16" outlineLevel="1" x14ac:dyDescent="0.2">
      <c r="A734" s="12"/>
      <c r="B734" s="144">
        <v>10</v>
      </c>
      <c r="C734" s="138" t="s">
        <v>15</v>
      </c>
      <c r="D734" s="139" t="s">
        <v>10</v>
      </c>
      <c r="E734" s="140" t="s">
        <v>7</v>
      </c>
      <c r="F734" s="141"/>
      <c r="G734" s="142"/>
      <c r="H734" s="142" t="str">
        <f>IF(G734="","",(G734+'Sheet1 '!$G$12)*'Sheet1 '!$H$12)</f>
        <v/>
      </c>
      <c r="I734" s="142">
        <v>39.75</v>
      </c>
      <c r="J734" s="142">
        <f>IF(I734="","",(I734+'Sheet1 '!$G$12)*'Sheet1 '!$H$12)</f>
        <v>39.76</v>
      </c>
      <c r="K734" s="142">
        <v>36.549999999999997</v>
      </c>
      <c r="L734" s="142"/>
      <c r="M734" s="142" t="str">
        <f>IF(L734="","",(L734+'Sheet1 '!$G$12)*'Sheet1 '!$H$12)</f>
        <v/>
      </c>
      <c r="N734" s="142"/>
      <c r="O734" s="142"/>
      <c r="P734" s="142" t="str">
        <f>IF(O734="","",(O734+'Sheet1 '!$G$12)*'Sheet1 '!$H$12)</f>
        <v/>
      </c>
    </row>
    <row r="735" spans="1:16" outlineLevel="1" x14ac:dyDescent="0.2">
      <c r="A735" s="12"/>
      <c r="B735" s="144">
        <v>11</v>
      </c>
      <c r="C735" s="138" t="s">
        <v>15</v>
      </c>
      <c r="D735" s="139" t="s">
        <v>32</v>
      </c>
      <c r="E735" s="140" t="s">
        <v>7</v>
      </c>
      <c r="F735" s="141"/>
      <c r="G735" s="142"/>
      <c r="H735" s="142" t="str">
        <f>IF(G735="","",(G735+'Sheet1 '!$G$12)*'Sheet1 '!$H$12)</f>
        <v/>
      </c>
      <c r="I735" s="142">
        <v>39.75</v>
      </c>
      <c r="J735" s="142">
        <f>IF(I735="","",(I735+'Sheet1 '!$G$12)*'Sheet1 '!$H$12)</f>
        <v>39.76</v>
      </c>
      <c r="K735" s="142"/>
      <c r="L735" s="142"/>
      <c r="M735" s="142" t="str">
        <f>IF(L735="","",(L735+'Sheet1 '!$G$12)*'Sheet1 '!$H$12)</f>
        <v/>
      </c>
      <c r="N735" s="142"/>
      <c r="O735" s="142"/>
      <c r="P735" s="142" t="str">
        <f>IF(O735="","",(O735+'Sheet1 '!$G$12)*'Sheet1 '!$H$12)</f>
        <v/>
      </c>
    </row>
    <row r="736" spans="1:16" outlineLevel="1" x14ac:dyDescent="0.2">
      <c r="A736" s="12"/>
      <c r="B736" s="144">
        <v>12</v>
      </c>
      <c r="C736" s="138" t="s">
        <v>16</v>
      </c>
      <c r="D736" s="139" t="s">
        <v>32</v>
      </c>
      <c r="E736" s="140" t="s">
        <v>7</v>
      </c>
      <c r="F736" s="141"/>
      <c r="G736" s="142"/>
      <c r="H736" s="142" t="str">
        <f>IF(G736="","",(G736+'Sheet1 '!$G$12)*'Sheet1 '!$H$12)</f>
        <v/>
      </c>
      <c r="I736" s="142">
        <v>39.75</v>
      </c>
      <c r="J736" s="142">
        <f>IF(I736="","",(I736+'Sheet1 '!$G$12)*'Sheet1 '!$H$12)</f>
        <v>39.76</v>
      </c>
      <c r="K736" s="142">
        <v>36.549999999999997</v>
      </c>
      <c r="L736" s="142"/>
      <c r="M736" s="142" t="str">
        <f>IF(L736="","",(L736+'Sheet1 '!$G$12)*'Sheet1 '!$H$12)</f>
        <v/>
      </c>
      <c r="N736" s="142"/>
      <c r="O736" s="142"/>
      <c r="P736" s="142" t="str">
        <f>IF(O736="","",(O736+'Sheet1 '!$G$12)*'Sheet1 '!$H$12)</f>
        <v/>
      </c>
    </row>
    <row r="737" spans="1:16" outlineLevel="1" x14ac:dyDescent="0.2">
      <c r="A737" s="12"/>
      <c r="B737" s="144">
        <v>13</v>
      </c>
      <c r="C737" s="138" t="s">
        <v>17</v>
      </c>
      <c r="D737" s="139" t="s">
        <v>32</v>
      </c>
      <c r="E737" s="140" t="s">
        <v>7</v>
      </c>
      <c r="F737" s="141"/>
      <c r="G737" s="142"/>
      <c r="H737" s="142" t="str">
        <f>IF(G737="","",(G737+'Sheet1 '!$G$12)*'Sheet1 '!$H$12)</f>
        <v/>
      </c>
      <c r="I737" s="142">
        <v>39.75</v>
      </c>
      <c r="J737" s="142">
        <f>IF(I737="","",(I737+'Sheet1 '!$G$12)*'Sheet1 '!$H$12)</f>
        <v>39.76</v>
      </c>
      <c r="K737" s="142">
        <v>36.549999999999997</v>
      </c>
      <c r="L737" s="142"/>
      <c r="M737" s="142" t="str">
        <f>IF(L737="","",(L737+'Sheet1 '!$G$12)*'Sheet1 '!$H$12)</f>
        <v/>
      </c>
      <c r="N737" s="142"/>
      <c r="O737" s="142"/>
      <c r="P737" s="142" t="str">
        <f>IF(O737="","",(O737+'Sheet1 '!$G$12)*'Sheet1 '!$H$12)</f>
        <v/>
      </c>
    </row>
    <row r="738" spans="1:16" outlineLevel="1" x14ac:dyDescent="0.2">
      <c r="A738" s="12"/>
      <c r="B738" s="144">
        <v>14</v>
      </c>
      <c r="C738" s="138" t="s">
        <v>18</v>
      </c>
      <c r="D738" s="139" t="s">
        <v>10</v>
      </c>
      <c r="E738" s="140" t="s">
        <v>7</v>
      </c>
      <c r="F738" s="141"/>
      <c r="G738" s="142"/>
      <c r="H738" s="142" t="str">
        <f>IF(G738="","",(G738+'Sheet1 '!$G$12)*'Sheet1 '!$H$12)</f>
        <v/>
      </c>
      <c r="I738" s="142">
        <v>40.200000000000003</v>
      </c>
      <c r="J738" s="142">
        <f>IF(I738="","",(I738+'Sheet1 '!$G$12)*'Sheet1 '!$H$12)</f>
        <v>40.21</v>
      </c>
      <c r="K738" s="142">
        <v>36.549999999999997</v>
      </c>
      <c r="L738" s="142"/>
      <c r="M738" s="142" t="str">
        <f>IF(L738="","",(L738+'Sheet1 '!$G$12)*'Sheet1 '!$H$12)</f>
        <v/>
      </c>
      <c r="N738" s="142"/>
      <c r="O738" s="142"/>
      <c r="P738" s="142" t="str">
        <f>IF(O738="","",(O738+'Sheet1 '!$G$12)*'Sheet1 '!$H$12)</f>
        <v/>
      </c>
    </row>
    <row r="739" spans="1:16" outlineLevel="1" x14ac:dyDescent="0.2">
      <c r="A739" s="12"/>
      <c r="B739" s="144">
        <v>15</v>
      </c>
      <c r="C739" s="138" t="s">
        <v>18</v>
      </c>
      <c r="D739" s="139" t="s">
        <v>32</v>
      </c>
      <c r="E739" s="140" t="s">
        <v>7</v>
      </c>
      <c r="F739" s="141"/>
      <c r="G739" s="142"/>
      <c r="H739" s="142" t="str">
        <f>IF(G739="","",(G739+'Sheet1 '!$G$12)*'Sheet1 '!$H$12)</f>
        <v/>
      </c>
      <c r="I739" s="142">
        <v>40.200000000000003</v>
      </c>
      <c r="J739" s="142">
        <f>IF(I739="","",(I739+'Sheet1 '!$G$12)*'Sheet1 '!$H$12)</f>
        <v>40.21</v>
      </c>
      <c r="K739" s="142"/>
      <c r="L739" s="142"/>
      <c r="M739" s="142" t="str">
        <f>IF(L739="","",(L739+'Sheet1 '!$G$12)*'Sheet1 '!$H$12)</f>
        <v/>
      </c>
      <c r="N739" s="142"/>
      <c r="O739" s="142"/>
      <c r="P739" s="142" t="str">
        <f>IF(O739="","",(O739+'Sheet1 '!$G$12)*'Sheet1 '!$H$12)</f>
        <v/>
      </c>
    </row>
    <row r="740" spans="1:16" outlineLevel="1" x14ac:dyDescent="0.2">
      <c r="A740" s="12"/>
      <c r="B740" s="144">
        <v>16</v>
      </c>
      <c r="C740" s="138" t="s">
        <v>19</v>
      </c>
      <c r="D740" s="139" t="s">
        <v>10</v>
      </c>
      <c r="E740" s="140" t="s">
        <v>7</v>
      </c>
      <c r="F740" s="141"/>
      <c r="G740" s="142"/>
      <c r="H740" s="142" t="str">
        <f>IF(G740="","",(G740+'Sheet1 '!$G$12)*'Sheet1 '!$H$12)</f>
        <v/>
      </c>
      <c r="I740" s="142"/>
      <c r="J740" s="142" t="str">
        <f>IF(I740="","",(I740+'Sheet1 '!$G$12)*'Sheet1 '!$H$12)</f>
        <v/>
      </c>
      <c r="K740" s="142">
        <v>37.700000000000003</v>
      </c>
      <c r="L740" s="142"/>
      <c r="M740" s="142" t="str">
        <f>IF(L740="","",(L740+'Sheet1 '!$G$12)*'Sheet1 '!$H$12)</f>
        <v/>
      </c>
      <c r="N740" s="142"/>
      <c r="O740" s="142"/>
      <c r="P740" s="142" t="str">
        <f>IF(O740="","",(O740+'Sheet1 '!$G$12)*'Sheet1 '!$H$12)</f>
        <v/>
      </c>
    </row>
    <row r="741" spans="1:16" outlineLevel="1" x14ac:dyDescent="0.2">
      <c r="A741" s="12"/>
      <c r="B741" s="144">
        <v>17</v>
      </c>
      <c r="C741" s="138" t="s">
        <v>19</v>
      </c>
      <c r="D741" s="139" t="s">
        <v>32</v>
      </c>
      <c r="E741" s="140" t="s">
        <v>7</v>
      </c>
      <c r="F741" s="141"/>
      <c r="G741" s="142"/>
      <c r="H741" s="142" t="str">
        <f>IF(G741="","",(G741+'Sheet1 '!$G$12)*'Sheet1 '!$H$12)</f>
        <v/>
      </c>
      <c r="I741" s="142"/>
      <c r="J741" s="142" t="str">
        <f>IF(I741="","",(I741+'Sheet1 '!$G$12)*'Sheet1 '!$H$12)</f>
        <v/>
      </c>
      <c r="K741" s="142"/>
      <c r="L741" s="142"/>
      <c r="M741" s="142" t="str">
        <f>IF(L741="","",(L741+'Sheet1 '!$G$12)*'Sheet1 '!$H$12)</f>
        <v/>
      </c>
      <c r="N741" s="142"/>
      <c r="O741" s="142"/>
      <c r="P741" s="142" t="str">
        <f>IF(O741="","",(O741+'Sheet1 '!$G$12)*'Sheet1 '!$H$12)</f>
        <v/>
      </c>
    </row>
    <row r="742" spans="1:16" outlineLevel="1" x14ac:dyDescent="0.2">
      <c r="A742" s="12"/>
      <c r="B742" s="144">
        <v>18</v>
      </c>
      <c r="C742" s="138" t="s">
        <v>20</v>
      </c>
      <c r="D742" s="139" t="s">
        <v>10</v>
      </c>
      <c r="E742" s="140" t="s">
        <v>7</v>
      </c>
      <c r="F742" s="141"/>
      <c r="G742" s="142"/>
      <c r="H742" s="142" t="str">
        <f>IF(G742="","",(G742+'Sheet1 '!$G$12)*'Sheet1 '!$H$12)</f>
        <v/>
      </c>
      <c r="I742" s="142"/>
      <c r="J742" s="142" t="str">
        <f>IF(I742="","",(I742+'Sheet1 '!$G$12)*'Sheet1 '!$H$12)</f>
        <v/>
      </c>
      <c r="K742" s="142"/>
      <c r="L742" s="142"/>
      <c r="M742" s="142" t="str">
        <f>IF(L742="","",(L742+'Sheet1 '!$G$12)*'Sheet1 '!$H$12)</f>
        <v/>
      </c>
      <c r="N742" s="142"/>
      <c r="O742" s="142"/>
      <c r="P742" s="142" t="str">
        <f>IF(O742="","",(O742+'Sheet1 '!$G$12)*'Sheet1 '!$H$12)</f>
        <v/>
      </c>
    </row>
    <row r="743" spans="1:16" outlineLevel="1" x14ac:dyDescent="0.2">
      <c r="A743" s="12"/>
      <c r="B743" s="144">
        <v>19</v>
      </c>
      <c r="C743" s="138" t="s">
        <v>20</v>
      </c>
      <c r="D743" s="139" t="s">
        <v>32</v>
      </c>
      <c r="E743" s="140" t="s">
        <v>7</v>
      </c>
      <c r="F743" s="141"/>
      <c r="G743" s="142"/>
      <c r="H743" s="142" t="str">
        <f>IF(G743="","",(G743+'Sheet1 '!$G$12)*'Sheet1 '!$H$12)</f>
        <v/>
      </c>
      <c r="I743" s="142"/>
      <c r="J743" s="142" t="str">
        <f>IF(I743="","",(I743+'Sheet1 '!$G$12)*'Sheet1 '!$H$12)</f>
        <v/>
      </c>
      <c r="K743" s="142"/>
      <c r="L743" s="142"/>
      <c r="M743" s="142" t="str">
        <f>IF(L743="","",(L743+'Sheet1 '!$G$12)*'Sheet1 '!$H$12)</f>
        <v/>
      </c>
      <c r="N743" s="142"/>
      <c r="O743" s="142"/>
      <c r="P743" s="142" t="str">
        <f>IF(O743="","",(O743+'Sheet1 '!$G$12)*'Sheet1 '!$H$12)</f>
        <v/>
      </c>
    </row>
    <row r="744" spans="1:16" outlineLevel="1" x14ac:dyDescent="0.2">
      <c r="A744" s="12"/>
      <c r="B744" s="144">
        <v>20</v>
      </c>
      <c r="C744" s="138" t="s">
        <v>21</v>
      </c>
      <c r="D744" s="139" t="s">
        <v>10</v>
      </c>
      <c r="E744" s="140" t="s">
        <v>7</v>
      </c>
      <c r="F744" s="141"/>
      <c r="G744" s="142"/>
      <c r="H744" s="142" t="str">
        <f>IF(G744="","",(G744+'Sheet1 '!$G$12)*'Sheet1 '!$H$12)</f>
        <v/>
      </c>
      <c r="I744" s="142">
        <v>40.25</v>
      </c>
      <c r="J744" s="142">
        <f>IF(I744="","",(I744+'Sheet1 '!$G$12)*'Sheet1 '!$H$12)</f>
        <v>40.26</v>
      </c>
      <c r="K744" s="142">
        <v>42.15</v>
      </c>
      <c r="L744" s="142"/>
      <c r="M744" s="142" t="str">
        <f>IF(L744="","",(L744+'Sheet1 '!$G$12)*'Sheet1 '!$H$12)</f>
        <v/>
      </c>
      <c r="N744" s="142"/>
      <c r="O744" s="142"/>
      <c r="P744" s="142" t="str">
        <f>IF(O744="","",(O744+'Sheet1 '!$G$12)*'Sheet1 '!$H$12)</f>
        <v/>
      </c>
    </row>
    <row r="745" spans="1:16" outlineLevel="1" x14ac:dyDescent="0.2">
      <c r="A745" s="12"/>
      <c r="B745" s="144">
        <v>21</v>
      </c>
      <c r="C745" s="138" t="s">
        <v>21</v>
      </c>
      <c r="D745" s="139" t="s">
        <v>32</v>
      </c>
      <c r="E745" s="140" t="s">
        <v>7</v>
      </c>
      <c r="F745" s="141"/>
      <c r="G745" s="142"/>
      <c r="H745" s="142" t="str">
        <f>IF(G745="","",(G745+'Sheet1 '!$G$12)*'Sheet1 '!$H$12)</f>
        <v/>
      </c>
      <c r="I745" s="142">
        <v>40.25</v>
      </c>
      <c r="J745" s="142">
        <f>IF(I745="","",(I745+'Sheet1 '!$G$12)*'Sheet1 '!$H$12)</f>
        <v>40.26</v>
      </c>
      <c r="K745" s="142"/>
      <c r="L745" s="142"/>
      <c r="M745" s="142" t="str">
        <f>IF(L745="","",(L745+'Sheet1 '!$G$12)*'Sheet1 '!$H$12)</f>
        <v/>
      </c>
      <c r="N745" s="142"/>
      <c r="O745" s="142"/>
      <c r="P745" s="142" t="str">
        <f>IF(O745="","",(O745+'Sheet1 '!$G$12)*'Sheet1 '!$H$12)</f>
        <v/>
      </c>
    </row>
    <row r="746" spans="1:16" outlineLevel="1" x14ac:dyDescent="0.2">
      <c r="A746" s="12"/>
      <c r="B746" s="144">
        <v>22</v>
      </c>
      <c r="C746" s="138" t="s">
        <v>22</v>
      </c>
      <c r="D746" s="139" t="s">
        <v>10</v>
      </c>
      <c r="E746" s="140" t="s">
        <v>7</v>
      </c>
      <c r="F746" s="141"/>
      <c r="G746" s="142"/>
      <c r="H746" s="142" t="str">
        <f>IF(G746="","",(G746+'Sheet1 '!$G$12)*'Sheet1 '!$H$12)</f>
        <v/>
      </c>
      <c r="I746" s="142">
        <v>43.25</v>
      </c>
      <c r="J746" s="142">
        <f>IF(I746="","",(I746+'Sheet1 '!$G$12)*'Sheet1 '!$H$12)</f>
        <v>43.26</v>
      </c>
      <c r="K746" s="142"/>
      <c r="L746" s="142"/>
      <c r="M746" s="142" t="str">
        <f>IF(L746="","",(L746+'Sheet1 '!$G$12)*'Sheet1 '!$H$12)</f>
        <v/>
      </c>
      <c r="N746" s="142"/>
      <c r="O746" s="142"/>
      <c r="P746" s="142" t="str">
        <f>IF(O746="","",(O746+'Sheet1 '!$G$12)*'Sheet1 '!$H$12)</f>
        <v/>
      </c>
    </row>
    <row r="747" spans="1:16" outlineLevel="1" x14ac:dyDescent="0.2">
      <c r="A747" s="12"/>
      <c r="B747" s="144">
        <v>23</v>
      </c>
      <c r="C747" s="138" t="s">
        <v>22</v>
      </c>
      <c r="D747" s="139" t="s">
        <v>32</v>
      </c>
      <c r="E747" s="140" t="s">
        <v>7</v>
      </c>
      <c r="F747" s="141"/>
      <c r="G747" s="142"/>
      <c r="H747" s="142" t="str">
        <f>IF(G747="","",(G747+'Sheet1 '!$G$12)*'Sheet1 '!$H$12)</f>
        <v/>
      </c>
      <c r="I747" s="142">
        <v>43.25</v>
      </c>
      <c r="J747" s="142">
        <f>IF(I747="","",(I747+'Sheet1 '!$G$12)*'Sheet1 '!$H$12)</f>
        <v>43.26</v>
      </c>
      <c r="K747" s="142"/>
      <c r="L747" s="142"/>
      <c r="M747" s="142" t="str">
        <f>IF(L747="","",(L747+'Sheet1 '!$G$12)*'Sheet1 '!$H$12)</f>
        <v/>
      </c>
      <c r="N747" s="142"/>
      <c r="O747" s="142"/>
      <c r="P747" s="142" t="str">
        <f>IF(O747="","",(O747+'Sheet1 '!$G$12)*'Sheet1 '!$H$12)</f>
        <v/>
      </c>
    </row>
    <row r="748" spans="1:16" outlineLevel="1" x14ac:dyDescent="0.2">
      <c r="A748" s="12"/>
      <c r="B748" s="144">
        <v>24</v>
      </c>
      <c r="C748" s="138" t="s">
        <v>23</v>
      </c>
      <c r="D748" s="139" t="s">
        <v>10</v>
      </c>
      <c r="E748" s="140" t="s">
        <v>7</v>
      </c>
      <c r="F748" s="141"/>
      <c r="G748" s="142"/>
      <c r="H748" s="142" t="str">
        <f>IF(G748="","",(G748+'Sheet1 '!$G$12)*'Sheet1 '!$H$12)</f>
        <v/>
      </c>
      <c r="I748" s="142"/>
      <c r="J748" s="142" t="str">
        <f>IF(I748="","",(I748+'Sheet1 '!$G$12)*'Sheet1 '!$H$12)</f>
        <v/>
      </c>
      <c r="K748" s="142"/>
      <c r="L748" s="142"/>
      <c r="M748" s="142" t="str">
        <f>IF(L748="","",(L748+'Sheet1 '!$G$12)*'Sheet1 '!$H$12)</f>
        <v/>
      </c>
      <c r="N748" s="142"/>
      <c r="O748" s="142"/>
      <c r="P748" s="142" t="str">
        <f>IF(O748="","",(O748+'Sheet1 '!$G$12)*'Sheet1 '!$H$12)</f>
        <v/>
      </c>
    </row>
    <row r="749" spans="1:16" outlineLevel="1" x14ac:dyDescent="0.2">
      <c r="A749" s="12"/>
      <c r="B749" s="144">
        <v>25</v>
      </c>
      <c r="C749" s="138" t="s">
        <v>23</v>
      </c>
      <c r="D749" s="139" t="s">
        <v>32</v>
      </c>
      <c r="E749" s="140" t="s">
        <v>7</v>
      </c>
      <c r="F749" s="141"/>
      <c r="G749" s="142"/>
      <c r="H749" s="142" t="str">
        <f>IF(G749="","",(G749+'Sheet1 '!$G$12)*'Sheet1 '!$H$12)</f>
        <v/>
      </c>
      <c r="I749" s="142"/>
      <c r="J749" s="142" t="str">
        <f>IF(I749="","",(I749+'Sheet1 '!$G$12)*'Sheet1 '!$H$12)</f>
        <v/>
      </c>
      <c r="K749" s="142"/>
      <c r="L749" s="142"/>
      <c r="M749" s="142" t="str">
        <f>IF(L749="","",(L749+'Sheet1 '!$G$12)*'Sheet1 '!$H$12)</f>
        <v/>
      </c>
      <c r="N749" s="142"/>
      <c r="O749" s="142"/>
      <c r="P749" s="142" t="str">
        <f>IF(O749="","",(O749+'Sheet1 '!$G$12)*'Sheet1 '!$H$12)</f>
        <v/>
      </c>
    </row>
    <row r="750" spans="1:16" outlineLevel="1" x14ac:dyDescent="0.2">
      <c r="A750" s="12"/>
      <c r="B750" s="144">
        <v>26</v>
      </c>
      <c r="C750" s="138" t="s">
        <v>24</v>
      </c>
      <c r="D750" s="139" t="s">
        <v>10</v>
      </c>
      <c r="E750" s="140" t="s">
        <v>7</v>
      </c>
      <c r="F750" s="141"/>
      <c r="G750" s="142"/>
      <c r="H750" s="142" t="str">
        <f>IF(G750="","",(G750+'Sheet1 '!$G$12)*'Sheet1 '!$H$12)</f>
        <v/>
      </c>
      <c r="I750" s="142"/>
      <c r="J750" s="142" t="str">
        <f>IF(I750="","",(I750+'Sheet1 '!$G$12)*'Sheet1 '!$H$12)</f>
        <v/>
      </c>
      <c r="K750" s="142"/>
      <c r="L750" s="142"/>
      <c r="M750" s="142" t="str">
        <f>IF(L750="","",(L750+'Sheet1 '!$G$12)*'Sheet1 '!$H$12)</f>
        <v/>
      </c>
      <c r="N750" s="142"/>
      <c r="O750" s="142"/>
      <c r="P750" s="142" t="str">
        <f>IF(O750="","",(O750+'Sheet1 '!$G$12)*'Sheet1 '!$H$12)</f>
        <v/>
      </c>
    </row>
    <row r="751" spans="1:16" outlineLevel="1" x14ac:dyDescent="0.2">
      <c r="A751" s="12"/>
      <c r="B751" s="144">
        <v>27</v>
      </c>
      <c r="C751" s="138" t="s">
        <v>24</v>
      </c>
      <c r="D751" s="139" t="s">
        <v>32</v>
      </c>
      <c r="E751" s="140" t="s">
        <v>7</v>
      </c>
      <c r="F751" s="141"/>
      <c r="G751" s="142"/>
      <c r="H751" s="142" t="str">
        <f>IF(G751="","",(G751+'Sheet1 '!$G$12)*'Sheet1 '!$H$12)</f>
        <v/>
      </c>
      <c r="I751" s="142"/>
      <c r="J751" s="142" t="str">
        <f>IF(I751="","",(I751+'Sheet1 '!$G$12)*'Sheet1 '!$H$12)</f>
        <v/>
      </c>
      <c r="K751" s="142"/>
      <c r="L751" s="142"/>
      <c r="M751" s="142" t="str">
        <f>IF(L751="","",(L751+'Sheet1 '!$G$12)*'Sheet1 '!$H$12)</f>
        <v/>
      </c>
      <c r="N751" s="142"/>
      <c r="O751" s="142"/>
      <c r="P751" s="142" t="str">
        <f>IF(O751="","",(O751+'Sheet1 '!$G$12)*'Sheet1 '!$H$12)</f>
        <v/>
      </c>
    </row>
    <row r="752" spans="1:16" outlineLevel="1" x14ac:dyDescent="0.2">
      <c r="A752" s="12"/>
      <c r="B752" s="144">
        <v>28</v>
      </c>
      <c r="C752" s="138" t="s">
        <v>25</v>
      </c>
      <c r="D752" s="139" t="s">
        <v>10</v>
      </c>
      <c r="E752" s="140" t="s">
        <v>7</v>
      </c>
      <c r="F752" s="141"/>
      <c r="G752" s="142"/>
      <c r="H752" s="142" t="str">
        <f>IF(G752="","",(G752+'Sheet1 '!$G$12)*'Sheet1 '!$H$12)</f>
        <v/>
      </c>
      <c r="I752" s="142">
        <v>47.75</v>
      </c>
      <c r="J752" s="142">
        <f>IF(I752="","",(I752+'Sheet1 '!$G$12)*'Sheet1 '!$H$12)</f>
        <v>47.76</v>
      </c>
      <c r="K752" s="142">
        <v>40</v>
      </c>
      <c r="L752" s="142"/>
      <c r="M752" s="142" t="str">
        <f>IF(L752="","",(L752+'Sheet1 '!$G$12)*'Sheet1 '!$H$12)</f>
        <v/>
      </c>
      <c r="N752" s="142"/>
      <c r="O752" s="142"/>
      <c r="P752" s="142" t="str">
        <f>IF(O752="","",(O752+'Sheet1 '!$G$12)*'Sheet1 '!$H$12)</f>
        <v/>
      </c>
    </row>
    <row r="753" spans="1:16" outlineLevel="1" x14ac:dyDescent="0.2">
      <c r="A753" s="12"/>
      <c r="B753" s="144">
        <v>29</v>
      </c>
      <c r="C753" s="138" t="s">
        <v>25</v>
      </c>
      <c r="D753" s="139" t="s">
        <v>32</v>
      </c>
      <c r="E753" s="140" t="s">
        <v>7</v>
      </c>
      <c r="F753" s="141"/>
      <c r="G753" s="142"/>
      <c r="H753" s="142" t="str">
        <f>IF(G753="","",(G753+'Sheet1 '!$G$12)*'Sheet1 '!$H$12)</f>
        <v/>
      </c>
      <c r="I753" s="142">
        <v>47.75</v>
      </c>
      <c r="J753" s="142">
        <f>IF(I753="","",(I753+'Sheet1 '!$G$12)*'Sheet1 '!$H$12)</f>
        <v>47.76</v>
      </c>
      <c r="K753" s="142"/>
      <c r="L753" s="142"/>
      <c r="M753" s="142" t="str">
        <f>IF(L753="","",(L753+'Sheet1 '!$G$12)*'Sheet1 '!$H$12)</f>
        <v/>
      </c>
      <c r="N753" s="142"/>
      <c r="O753" s="142"/>
      <c r="P753" s="142" t="str">
        <f>IF(O753="","",(O753+'Sheet1 '!$G$12)*'Sheet1 '!$H$12)</f>
        <v/>
      </c>
    </row>
    <row r="754" spans="1:16" outlineLevel="1" x14ac:dyDescent="0.2">
      <c r="A754" s="12"/>
      <c r="B754" s="144">
        <v>30</v>
      </c>
      <c r="C754" s="138" t="s">
        <v>26</v>
      </c>
      <c r="D754" s="139" t="s">
        <v>32</v>
      </c>
      <c r="E754" s="140" t="s">
        <v>7</v>
      </c>
      <c r="F754" s="141"/>
      <c r="G754" s="142"/>
      <c r="H754" s="142" t="str">
        <f>IF(G754="","",(G754+'Sheet1 '!$G$12)*'Sheet1 '!$H$12)</f>
        <v/>
      </c>
      <c r="I754" s="142">
        <v>31.2</v>
      </c>
      <c r="J754" s="142">
        <f>IF(I754="","",(I754+'Sheet1 '!$G$12)*'Sheet1 '!$H$12)</f>
        <v>31.21</v>
      </c>
      <c r="K754" s="142">
        <v>33.75</v>
      </c>
      <c r="L754" s="142"/>
      <c r="M754" s="142" t="str">
        <f>IF(L754="","",(L754+'Sheet1 '!$G$12)*'Sheet1 '!$H$12)</f>
        <v/>
      </c>
      <c r="N754" s="142"/>
      <c r="O754" s="142"/>
      <c r="P754" s="142" t="str">
        <f>IF(O754="","",(O754+'Sheet1 '!$G$12)*'Sheet1 '!$H$12)</f>
        <v/>
      </c>
    </row>
    <row r="755" spans="1:16" outlineLevel="1" x14ac:dyDescent="0.2">
      <c r="A755" s="12"/>
      <c r="B755" s="144">
        <v>31</v>
      </c>
      <c r="C755" s="138" t="s">
        <v>27</v>
      </c>
      <c r="D755" s="139" t="s">
        <v>10</v>
      </c>
      <c r="E755" s="140" t="s">
        <v>7</v>
      </c>
      <c r="F755" s="141"/>
      <c r="G755" s="142"/>
      <c r="H755" s="142" t="str">
        <f>IF(G755="","",(G755+'Sheet1 '!$G$12)*'Sheet1 '!$H$12)</f>
        <v/>
      </c>
      <c r="I755" s="142">
        <v>35.5</v>
      </c>
      <c r="J755" s="142">
        <f>IF(I755="","",(I755+'Sheet1 '!$G$12)*'Sheet1 '!$H$12)</f>
        <v>35.51</v>
      </c>
      <c r="K755" s="142"/>
      <c r="L755" s="142"/>
      <c r="M755" s="142" t="str">
        <f>IF(L755="","",(L755+'Sheet1 '!$G$12)*'Sheet1 '!$H$12)</f>
        <v/>
      </c>
      <c r="N755" s="142"/>
      <c r="O755" s="142"/>
      <c r="P755" s="142" t="str">
        <f>IF(O755="","",(O755+'Sheet1 '!$G$12)*'Sheet1 '!$H$12)</f>
        <v/>
      </c>
    </row>
    <row r="756" spans="1:16" outlineLevel="1" x14ac:dyDescent="0.2">
      <c r="A756" s="12"/>
      <c r="B756" s="144">
        <v>32</v>
      </c>
      <c r="C756" s="138" t="s">
        <v>27</v>
      </c>
      <c r="D756" s="139" t="s">
        <v>32</v>
      </c>
      <c r="E756" s="140" t="s">
        <v>7</v>
      </c>
      <c r="F756" s="141"/>
      <c r="G756" s="142"/>
      <c r="H756" s="142" t="str">
        <f>IF(G756="","",(G756+'Sheet1 '!$G$12)*'Sheet1 '!$H$12)</f>
        <v/>
      </c>
      <c r="I756" s="142">
        <v>35.5</v>
      </c>
      <c r="J756" s="142">
        <f>IF(I756="","",(I756+'Sheet1 '!$G$12)*'Sheet1 '!$H$12)</f>
        <v>35.51</v>
      </c>
      <c r="K756" s="142"/>
      <c r="L756" s="142"/>
      <c r="M756" s="142" t="str">
        <f>IF(L756="","",(L756+'Sheet1 '!$G$12)*'Sheet1 '!$H$12)</f>
        <v/>
      </c>
      <c r="N756" s="142"/>
      <c r="O756" s="142"/>
      <c r="P756" s="142" t="str">
        <f>IF(O756="","",(O756+'Sheet1 '!$G$12)*'Sheet1 '!$H$12)</f>
        <v/>
      </c>
    </row>
    <row r="757" spans="1:16" outlineLevel="1" x14ac:dyDescent="0.2">
      <c r="A757" s="12"/>
      <c r="B757" s="144">
        <v>33</v>
      </c>
      <c r="C757" s="138" t="s">
        <v>28</v>
      </c>
      <c r="D757" s="139" t="s">
        <v>32</v>
      </c>
      <c r="E757" s="140" t="s">
        <v>7</v>
      </c>
      <c r="F757" s="141"/>
      <c r="G757" s="142"/>
      <c r="H757" s="142" t="str">
        <f>IF(G757="","",(G757+'Sheet1 '!$G$12)*'Sheet1 '!$H$12)</f>
        <v/>
      </c>
      <c r="I757" s="142">
        <v>31.2</v>
      </c>
      <c r="J757" s="142">
        <f>IF(I757="","",(I757+'Sheet1 '!$G$12)*'Sheet1 '!$H$12)</f>
        <v>31.21</v>
      </c>
      <c r="K757" s="142"/>
      <c r="L757" s="142"/>
      <c r="M757" s="142" t="str">
        <f>IF(L757="","",(L757+'Sheet1 '!$G$12)*'Sheet1 '!$H$12)</f>
        <v/>
      </c>
      <c r="N757" s="142"/>
      <c r="O757" s="142"/>
      <c r="P757" s="142" t="str">
        <f>IF(O757="","",(O757+'Sheet1 '!$G$12)*'Sheet1 '!$H$12)</f>
        <v/>
      </c>
    </row>
    <row r="758" spans="1:16" outlineLevel="1" x14ac:dyDescent="0.2">
      <c r="A758" s="12"/>
      <c r="B758" s="144">
        <v>34</v>
      </c>
      <c r="C758" s="138" t="s">
        <v>8</v>
      </c>
      <c r="D758" s="139" t="s">
        <v>5</v>
      </c>
      <c r="E758" s="140" t="s">
        <v>7</v>
      </c>
      <c r="F758" s="141"/>
      <c r="G758" s="142"/>
      <c r="H758" s="142" t="str">
        <f>IF(G758="","",(G758+'Sheet1 '!$G$12)*'Sheet1 '!$H$12)</f>
        <v/>
      </c>
      <c r="I758" s="142"/>
      <c r="J758" s="142" t="str">
        <f>IF(I758="","",(I758+'Sheet1 '!$G$12)*'Sheet1 '!$H$12)</f>
        <v/>
      </c>
      <c r="K758" s="142"/>
      <c r="L758" s="142"/>
      <c r="M758" s="142" t="str">
        <f>IF(L758="","",(L758+'Sheet1 '!$G$12)*'Sheet1 '!$H$12)</f>
        <v/>
      </c>
      <c r="N758" s="142"/>
      <c r="O758" s="142"/>
      <c r="P758" s="142" t="str">
        <f>IF(O758="","",(O758+'Sheet1 '!$G$12)*'Sheet1 '!$H$12)</f>
        <v/>
      </c>
    </row>
    <row r="759" spans="1:16" outlineLevel="1" x14ac:dyDescent="0.2">
      <c r="A759" s="12"/>
      <c r="B759" s="144">
        <v>35</v>
      </c>
      <c r="C759" s="138" t="s">
        <v>29</v>
      </c>
      <c r="D759" s="139" t="s">
        <v>10</v>
      </c>
      <c r="E759" s="140" t="s">
        <v>7</v>
      </c>
      <c r="F759" s="141"/>
      <c r="G759" s="142"/>
      <c r="H759" s="142" t="str">
        <f>IF(G759="","",(G759+'Sheet1 '!$G$12)*'Sheet1 '!$H$12)</f>
        <v/>
      </c>
      <c r="I759" s="142">
        <v>35.5</v>
      </c>
      <c r="J759" s="142">
        <f>IF(I759="","",(I759+'Sheet1 '!$G$12)*'Sheet1 '!$H$12)</f>
        <v>35.51</v>
      </c>
      <c r="K759" s="142"/>
      <c r="L759" s="142"/>
      <c r="M759" s="142" t="str">
        <f>IF(L759="","",(L759+'Sheet1 '!$G$12)*'Sheet1 '!$H$12)</f>
        <v/>
      </c>
      <c r="N759" s="142"/>
      <c r="O759" s="142"/>
      <c r="P759" s="142" t="str">
        <f>IF(O759="","",(O759+'Sheet1 '!$G$12)*'Sheet1 '!$H$12)</f>
        <v/>
      </c>
    </row>
    <row r="760" spans="1:16" outlineLevel="1" x14ac:dyDescent="0.2">
      <c r="A760" s="12"/>
      <c r="B760" s="144">
        <v>36</v>
      </c>
      <c r="C760" s="138" t="s">
        <v>29</v>
      </c>
      <c r="D760" s="139" t="s">
        <v>32</v>
      </c>
      <c r="E760" s="140" t="s">
        <v>7</v>
      </c>
      <c r="F760" s="141"/>
      <c r="G760" s="142"/>
      <c r="H760" s="142" t="str">
        <f>IF(G760="","",(G760+'Sheet1 '!$G$12)*'Sheet1 '!$H$12)</f>
        <v/>
      </c>
      <c r="I760" s="142">
        <v>35.5</v>
      </c>
      <c r="J760" s="142">
        <f>IF(I760="","",(I760+'Sheet1 '!$G$12)*'Sheet1 '!$H$12)</f>
        <v>35.51</v>
      </c>
      <c r="K760" s="142"/>
      <c r="L760" s="142"/>
      <c r="M760" s="142" t="str">
        <f>IF(L760="","",(L760+'Sheet1 '!$G$12)*'Sheet1 '!$H$12)</f>
        <v/>
      </c>
      <c r="N760" s="142"/>
      <c r="O760" s="142"/>
      <c r="P760" s="142" t="str">
        <f>IF(O760="","",(O760+'Sheet1 '!$G$12)*'Sheet1 '!$H$12)</f>
        <v/>
      </c>
    </row>
    <row r="761" spans="1:16" outlineLevel="1" x14ac:dyDescent="0.2">
      <c r="A761" s="12"/>
      <c r="B761" s="144">
        <v>37</v>
      </c>
      <c r="C761" s="138" t="s">
        <v>30</v>
      </c>
      <c r="D761" s="139" t="s">
        <v>32</v>
      </c>
      <c r="E761" s="140" t="s">
        <v>7</v>
      </c>
      <c r="F761" s="141"/>
      <c r="G761" s="142"/>
      <c r="H761" s="142" t="str">
        <f>IF(G761="","",(G761+'Sheet1 '!$G$12)*'Sheet1 '!$H$12)</f>
        <v/>
      </c>
      <c r="I761" s="142"/>
      <c r="J761" s="142" t="str">
        <f>IF(I761="","",(I761+'Sheet1 '!$G$12)*'Sheet1 '!$H$12)</f>
        <v/>
      </c>
      <c r="K761" s="142"/>
      <c r="L761" s="142"/>
      <c r="M761" s="142" t="str">
        <f>IF(L761="","",(L761+'Sheet1 '!$G$12)*'Sheet1 '!$H$12)</f>
        <v/>
      </c>
      <c r="N761" s="142"/>
      <c r="O761" s="142"/>
      <c r="P761" s="142" t="str">
        <f>IF(O761="","",(O761+'Sheet1 '!$G$12)*'Sheet1 '!$H$12)</f>
        <v/>
      </c>
    </row>
    <row r="762" spans="1:16" outlineLevel="1" x14ac:dyDescent="0.2">
      <c r="A762" s="12"/>
      <c r="B762" s="144">
        <v>38</v>
      </c>
      <c r="C762" s="138" t="s">
        <v>2</v>
      </c>
      <c r="D762" s="145" t="s">
        <v>9</v>
      </c>
      <c r="E762" s="140" t="s">
        <v>7</v>
      </c>
      <c r="F762" s="141"/>
      <c r="G762" s="142"/>
      <c r="H762" s="142" t="str">
        <f>IF(G762="","",(G762+'Sheet1 '!$G$12)*'Sheet1 '!$H$12)</f>
        <v/>
      </c>
      <c r="I762" s="142"/>
      <c r="J762" s="142" t="str">
        <f>IF(I762="","",(I762+'Sheet1 '!$G$12)*'Sheet1 '!$H$12)</f>
        <v/>
      </c>
      <c r="K762" s="142"/>
      <c r="L762" s="142"/>
      <c r="M762" s="142" t="str">
        <f>IF(L762="","",(L762+'Sheet1 '!$G$12)*'Sheet1 '!$H$12)</f>
        <v/>
      </c>
      <c r="N762" s="142"/>
      <c r="O762" s="142"/>
      <c r="P762" s="142" t="str">
        <f>IF(O762="","",(O762+'Sheet1 '!$G$12)*'Sheet1 '!$H$12)</f>
        <v/>
      </c>
    </row>
    <row r="763" spans="1:16" outlineLevel="1" x14ac:dyDescent="0.2">
      <c r="A763" s="12"/>
      <c r="B763" s="144">
        <v>39</v>
      </c>
      <c r="C763" s="138" t="s">
        <v>31</v>
      </c>
      <c r="D763" s="139" t="s">
        <v>32</v>
      </c>
      <c r="E763" s="140" t="s">
        <v>7</v>
      </c>
      <c r="F763" s="141"/>
      <c r="G763" s="142"/>
      <c r="H763" s="142" t="str">
        <f>IF(G763="","",(G763+'Sheet1 '!$G$12)*'Sheet1 '!$H$12)</f>
        <v/>
      </c>
      <c r="I763" s="142">
        <v>32.5</v>
      </c>
      <c r="J763" s="142">
        <f>IF(I763="","",(I763+'Sheet1 '!$G$12)*'Sheet1 '!$H$12)</f>
        <v>32.51</v>
      </c>
      <c r="K763" s="142">
        <v>37.35</v>
      </c>
      <c r="L763" s="142"/>
      <c r="M763" s="142" t="str">
        <f>IF(L763="","",(L763+'Sheet1 '!$G$12)*'Sheet1 '!$H$12)</f>
        <v/>
      </c>
      <c r="N763" s="142"/>
      <c r="O763" s="142"/>
      <c r="P763" s="142" t="str">
        <f>IF(O763="","",(O763+'Sheet1 '!$G$12)*'Sheet1 '!$H$12)</f>
        <v/>
      </c>
    </row>
    <row r="764" spans="1:16" outlineLevel="1" x14ac:dyDescent="0.2">
      <c r="A764" s="12"/>
      <c r="B764" s="144">
        <v>40</v>
      </c>
      <c r="C764" s="138" t="s">
        <v>35</v>
      </c>
      <c r="D764" s="139" t="s">
        <v>32</v>
      </c>
      <c r="E764" s="140" t="s">
        <v>7</v>
      </c>
      <c r="F764" s="141"/>
      <c r="G764" s="142"/>
      <c r="H764" s="142" t="str">
        <f>IF(G764="","",(G764+'Sheet1 '!$G$12)*'Sheet1 '!$H$12)</f>
        <v/>
      </c>
      <c r="I764" s="142"/>
      <c r="J764" s="142" t="str">
        <f>IF(I764="","",(I764+'Sheet1 '!$G$12)*'Sheet1 '!$H$12)</f>
        <v/>
      </c>
      <c r="K764" s="142"/>
      <c r="L764" s="142"/>
      <c r="M764" s="142" t="str">
        <f>IF(L764="","",(L764+'Sheet1 '!$G$12)*'Sheet1 '!$H$12)</f>
        <v/>
      </c>
      <c r="N764" s="142"/>
      <c r="O764" s="142"/>
      <c r="P764" s="142" t="str">
        <f>IF(O764="","",(O764+'Sheet1 '!$G$12)*'Sheet1 '!$H$12)</f>
        <v/>
      </c>
    </row>
    <row r="765" spans="1:16" outlineLevel="1" x14ac:dyDescent="0.2">
      <c r="A765" s="12"/>
      <c r="B765" s="144">
        <v>41</v>
      </c>
      <c r="C765" s="138" t="s">
        <v>0</v>
      </c>
      <c r="D765" s="139" t="s">
        <v>32</v>
      </c>
      <c r="E765" s="140" t="s">
        <v>7</v>
      </c>
      <c r="F765" s="141"/>
      <c r="G765" s="142"/>
      <c r="H765" s="142" t="str">
        <f>IF(G765="","",(G765+'Sheet1 '!$G$12)*'Sheet1 '!$H$12)</f>
        <v/>
      </c>
      <c r="I765" s="142">
        <v>27.25</v>
      </c>
      <c r="J765" s="142">
        <f>IF(I765="","",(I765+'Sheet1 '!$G$12)*'Sheet1 '!$H$12)</f>
        <v>27.26</v>
      </c>
      <c r="K765" s="142">
        <v>26.5</v>
      </c>
      <c r="L765" s="142"/>
      <c r="M765" s="142" t="str">
        <f>IF(L765="","",(L765+'Sheet1 '!$G$12)*'Sheet1 '!$H$12)</f>
        <v/>
      </c>
      <c r="N765" s="142"/>
      <c r="O765" s="142"/>
      <c r="P765" s="142" t="str">
        <f>IF(O765="","",(O765+'Sheet1 '!$G$12)*'Sheet1 '!$H$12)</f>
        <v/>
      </c>
    </row>
    <row r="766" spans="1:16" outlineLevel="1" x14ac:dyDescent="0.2">
      <c r="A766" s="12"/>
      <c r="B766" s="144">
        <v>42</v>
      </c>
      <c r="C766" s="138" t="s">
        <v>34</v>
      </c>
      <c r="D766" s="139" t="s">
        <v>32</v>
      </c>
      <c r="E766" s="140" t="s">
        <v>7</v>
      </c>
      <c r="F766" s="141"/>
      <c r="G766" s="142"/>
      <c r="H766" s="142" t="str">
        <f>IF(G766="","",(G766+'Sheet1 '!$G$12)*'Sheet1 '!$H$12)</f>
        <v/>
      </c>
      <c r="I766" s="142">
        <v>50.2</v>
      </c>
      <c r="J766" s="142">
        <f>IF(I766="","",(I766+'Sheet1 '!$G$12)*'Sheet1 '!$H$12)</f>
        <v>50.21</v>
      </c>
      <c r="K766" s="142">
        <v>40</v>
      </c>
      <c r="L766" s="142"/>
      <c r="M766" s="142" t="str">
        <f>IF(L766="","",(L766+'Sheet1 '!$G$12)*'Sheet1 '!$H$12)</f>
        <v/>
      </c>
      <c r="N766" s="142"/>
      <c r="O766" s="142"/>
      <c r="P766" s="142" t="str">
        <f>IF(O766="","",(O766+'Sheet1 '!$G$12)*'Sheet1 '!$H$12)</f>
        <v/>
      </c>
    </row>
    <row r="767" spans="1:16" outlineLevel="1" x14ac:dyDescent="0.2">
      <c r="A767" s="12"/>
      <c r="B767" s="144">
        <v>43</v>
      </c>
      <c r="C767" s="138" t="s">
        <v>36</v>
      </c>
      <c r="D767" s="139" t="s">
        <v>10</v>
      </c>
      <c r="E767" s="140" t="s">
        <v>7</v>
      </c>
      <c r="F767" s="141"/>
      <c r="G767" s="142"/>
      <c r="H767" s="142" t="str">
        <f>IF(G767="","",(G767+'Sheet1 '!$G$12)*'Sheet1 '!$H$12)</f>
        <v/>
      </c>
      <c r="I767" s="142">
        <v>50.2</v>
      </c>
      <c r="J767" s="142">
        <f>IF(I767="","",(I767+'Sheet1 '!$G$12)*'Sheet1 '!$H$12)</f>
        <v>50.21</v>
      </c>
      <c r="K767" s="142">
        <v>41.65</v>
      </c>
      <c r="L767" s="142"/>
      <c r="M767" s="142" t="str">
        <f>IF(L767="","",(L767+'Sheet1 '!$G$12)*'Sheet1 '!$H$12)</f>
        <v/>
      </c>
      <c r="N767" s="142"/>
      <c r="O767" s="142"/>
      <c r="P767" s="142" t="str">
        <f>IF(O767="","",(O767+'Sheet1 '!$G$12)*'Sheet1 '!$H$12)</f>
        <v/>
      </c>
    </row>
    <row r="768" spans="1:16" outlineLevel="1" x14ac:dyDescent="0.2">
      <c r="A768" s="12"/>
      <c r="B768" s="144">
        <v>44</v>
      </c>
      <c r="C768" s="138" t="s">
        <v>36</v>
      </c>
      <c r="D768" s="139" t="s">
        <v>32</v>
      </c>
      <c r="E768" s="140" t="s">
        <v>7</v>
      </c>
      <c r="F768" s="141"/>
      <c r="G768" s="142"/>
      <c r="H768" s="142" t="str">
        <f>IF(G768="","",(G768+'Sheet1 '!$G$12)*'Sheet1 '!$H$12)</f>
        <v/>
      </c>
      <c r="I768" s="142">
        <v>50.2</v>
      </c>
      <c r="J768" s="142">
        <f>IF(I768="","",(I768+'Sheet1 '!$G$12)*'Sheet1 '!$H$12)</f>
        <v>50.21</v>
      </c>
      <c r="K768" s="142"/>
      <c r="L768" s="142"/>
      <c r="M768" s="142" t="str">
        <f>IF(L768="","",(L768+'Sheet1 '!$G$12)*'Sheet1 '!$H$12)</f>
        <v/>
      </c>
      <c r="N768" s="142"/>
      <c r="O768" s="142"/>
      <c r="P768" s="142" t="str">
        <f>IF(O768="","",(O768+'Sheet1 '!$G$12)*'Sheet1 '!$H$12)</f>
        <v/>
      </c>
    </row>
    <row r="769" spans="1:16" ht="13.5" outlineLevel="1" thickBot="1" x14ac:dyDescent="0.25">
      <c r="A769" s="32"/>
      <c r="B769" s="146">
        <v>45</v>
      </c>
      <c r="C769" s="147" t="s">
        <v>1</v>
      </c>
      <c r="D769" s="148" t="s">
        <v>32</v>
      </c>
      <c r="E769" s="149" t="s">
        <v>7</v>
      </c>
      <c r="F769" s="150"/>
      <c r="G769" s="151"/>
      <c r="H769" s="142" t="str">
        <f>IF(G769="","",(G769+'Sheet1 '!$G$12)*'Sheet1 '!$H$12)</f>
        <v/>
      </c>
      <c r="I769" s="151"/>
      <c r="J769" s="142" t="str">
        <f>IF(I769="","",(I769+'Sheet1 '!$G$12)*'Sheet1 '!$H$12)</f>
        <v/>
      </c>
      <c r="K769" s="151"/>
      <c r="L769" s="151"/>
      <c r="M769" s="142" t="str">
        <f>IF(L769="","",(L769+'Sheet1 '!$G$12)*'Sheet1 '!$H$12)</f>
        <v/>
      </c>
      <c r="N769" s="151"/>
      <c r="O769" s="151"/>
      <c r="P769" s="142" t="str">
        <f>IF(O769="","",(O769+'Sheet1 '!$G$12)*'Sheet1 '!$H$12)</f>
        <v/>
      </c>
    </row>
    <row r="770" spans="1:16" ht="13.5" thickTop="1" x14ac:dyDescent="0.2">
      <c r="A770" s="129" t="s">
        <v>57</v>
      </c>
      <c r="B770" s="130">
        <v>1</v>
      </c>
      <c r="C770" s="131" t="s">
        <v>11</v>
      </c>
      <c r="D770" s="132" t="s">
        <v>10</v>
      </c>
      <c r="E770" s="133" t="s">
        <v>7</v>
      </c>
      <c r="F770" s="152"/>
      <c r="G770" s="135"/>
      <c r="H770" s="312" t="str">
        <f>IF(G770="","",(G770+'Sheet1 '!$G$12)*'Sheet1 '!$H$12)</f>
        <v/>
      </c>
      <c r="I770" s="135">
        <v>37.25</v>
      </c>
      <c r="J770" s="312">
        <f>IF(I770="","",(I770+'Sheet1 '!$G$12)*'Sheet1 '!$H$12)</f>
        <v>37.26</v>
      </c>
      <c r="K770" s="135">
        <v>35.35</v>
      </c>
      <c r="L770" s="312">
        <f>IF(K770="","",(K770+'Sheet1 '!$G$12)*'Sheet1 '!$H$12)</f>
        <v>35.36</v>
      </c>
      <c r="M770" s="135"/>
      <c r="N770" s="312" t="str">
        <f>IF(M770="","",(M770+'Sheet1 '!$G$12)*'Sheet1 '!$H$12)</f>
        <v/>
      </c>
      <c r="O770" s="135"/>
      <c r="P770" s="312" t="str">
        <f>IF(O770="","",(O770+'Sheet1 '!$G$12)*'Sheet1 '!$H$12)</f>
        <v/>
      </c>
    </row>
    <row r="771" spans="1:16" outlineLevel="1" x14ac:dyDescent="0.2">
      <c r="A771" s="11"/>
      <c r="B771" s="137">
        <v>2</v>
      </c>
      <c r="C771" s="138" t="s">
        <v>11</v>
      </c>
      <c r="D771" s="139" t="s">
        <v>32</v>
      </c>
      <c r="E771" s="140" t="s">
        <v>7</v>
      </c>
      <c r="F771" s="141"/>
      <c r="G771" s="142"/>
      <c r="H771" s="142" t="str">
        <f>IF(G771="","",(G771+'Sheet1 '!$G$12)*'Sheet1 '!$H$12)</f>
        <v/>
      </c>
      <c r="I771" s="142">
        <v>37.25</v>
      </c>
      <c r="J771" s="142">
        <f>IF(I771="","",(I771+'Sheet1 '!$G$12)*'Sheet1 '!$H$12)</f>
        <v>37.26</v>
      </c>
      <c r="K771" s="142"/>
      <c r="L771" s="142" t="str">
        <f>IF(K771="","",(K771+'Sheet1 '!$G$12)*'Sheet1 '!$H$12)</f>
        <v/>
      </c>
      <c r="M771" s="142"/>
      <c r="N771" s="142" t="str">
        <f>IF(M771="","",(M771+'Sheet1 '!$G$12)*'Sheet1 '!$H$12)</f>
        <v/>
      </c>
      <c r="O771" s="142"/>
      <c r="P771" s="142" t="str">
        <f>IF(O771="","",(O771+'Sheet1 '!$G$12)*'Sheet1 '!$H$12)</f>
        <v/>
      </c>
    </row>
    <row r="772" spans="1:16" outlineLevel="1" x14ac:dyDescent="0.2">
      <c r="A772" s="12"/>
      <c r="B772" s="144">
        <v>3</v>
      </c>
      <c r="C772" s="138" t="s">
        <v>11</v>
      </c>
      <c r="D772" s="139" t="s">
        <v>5</v>
      </c>
      <c r="E772" s="140" t="s">
        <v>7</v>
      </c>
      <c r="F772" s="141"/>
      <c r="G772" s="142"/>
      <c r="H772" s="142" t="str">
        <f>IF(G772="","",(G772+'Sheet1 '!$G$12)*'Sheet1 '!$H$12)</f>
        <v/>
      </c>
      <c r="I772" s="142"/>
      <c r="J772" s="142" t="str">
        <f>IF(I772="","",(I772+'Sheet1 '!$G$12)*'Sheet1 '!$H$12)</f>
        <v/>
      </c>
      <c r="K772" s="142"/>
      <c r="L772" s="142" t="str">
        <f>IF(K772="","",(K772+'Sheet1 '!$G$12)*'Sheet1 '!$H$12)</f>
        <v/>
      </c>
      <c r="M772" s="142"/>
      <c r="N772" s="142" t="str">
        <f>IF(M772="","",(M772+'Sheet1 '!$G$12)*'Sheet1 '!$H$12)</f>
        <v/>
      </c>
      <c r="O772" s="142"/>
      <c r="P772" s="142" t="str">
        <f>IF(O772="","",(O772+'Sheet1 '!$G$12)*'Sheet1 '!$H$12)</f>
        <v/>
      </c>
    </row>
    <row r="773" spans="1:16" outlineLevel="1" x14ac:dyDescent="0.2">
      <c r="A773" s="12"/>
      <c r="B773" s="144">
        <v>4</v>
      </c>
      <c r="C773" s="138" t="s">
        <v>12</v>
      </c>
      <c r="D773" s="139" t="s">
        <v>10</v>
      </c>
      <c r="E773" s="140" t="s">
        <v>7</v>
      </c>
      <c r="F773" s="141"/>
      <c r="G773" s="142"/>
      <c r="H773" s="142" t="str">
        <f>IF(G773="","",(G773+'Sheet1 '!$G$12)*'Sheet1 '!$H$12)</f>
        <v/>
      </c>
      <c r="I773" s="142">
        <v>38</v>
      </c>
      <c r="J773" s="142">
        <f>IF(I773="","",(I773+'Sheet1 '!$G$12)*'Sheet1 '!$H$12)</f>
        <v>38.01</v>
      </c>
      <c r="K773" s="142">
        <v>35.35</v>
      </c>
      <c r="L773" s="142">
        <f>IF(K773="","",(K773+'Sheet1 '!$G$12)*'Sheet1 '!$H$12)</f>
        <v>35.36</v>
      </c>
      <c r="M773" s="142"/>
      <c r="N773" s="142" t="str">
        <f>IF(M773="","",(M773+'Sheet1 '!$G$12)*'Sheet1 '!$H$12)</f>
        <v/>
      </c>
      <c r="O773" s="142"/>
      <c r="P773" s="142" t="str">
        <f>IF(O773="","",(O773+'Sheet1 '!$G$12)*'Sheet1 '!$H$12)</f>
        <v/>
      </c>
    </row>
    <row r="774" spans="1:16" outlineLevel="1" x14ac:dyDescent="0.2">
      <c r="A774" s="12"/>
      <c r="B774" s="144">
        <v>5</v>
      </c>
      <c r="C774" s="138" t="s">
        <v>12</v>
      </c>
      <c r="D774" s="139" t="s">
        <v>32</v>
      </c>
      <c r="E774" s="140" t="s">
        <v>7</v>
      </c>
      <c r="F774" s="141"/>
      <c r="G774" s="142"/>
      <c r="H774" s="142" t="str">
        <f>IF(G774="","",(G774+'Sheet1 '!$G$12)*'Sheet1 '!$H$12)</f>
        <v/>
      </c>
      <c r="I774" s="142">
        <v>38</v>
      </c>
      <c r="J774" s="142">
        <f>IF(I774="","",(I774+'Sheet1 '!$G$12)*'Sheet1 '!$H$12)</f>
        <v>38.01</v>
      </c>
      <c r="K774" s="142"/>
      <c r="L774" s="142" t="str">
        <f>IF(K774="","",(K774+'Sheet1 '!$G$12)*'Sheet1 '!$H$12)</f>
        <v/>
      </c>
      <c r="M774" s="142"/>
      <c r="N774" s="142" t="str">
        <f>IF(M774="","",(M774+'Sheet1 '!$G$12)*'Sheet1 '!$H$12)</f>
        <v/>
      </c>
      <c r="O774" s="142"/>
      <c r="P774" s="142" t="str">
        <f>IF(O774="","",(O774+'Sheet1 '!$G$12)*'Sheet1 '!$H$12)</f>
        <v/>
      </c>
    </row>
    <row r="775" spans="1:16" outlineLevel="1" x14ac:dyDescent="0.2">
      <c r="A775" s="12"/>
      <c r="B775" s="144">
        <v>6</v>
      </c>
      <c r="C775" s="138" t="s">
        <v>12</v>
      </c>
      <c r="D775" s="139" t="s">
        <v>5</v>
      </c>
      <c r="E775" s="140" t="s">
        <v>7</v>
      </c>
      <c r="F775" s="141"/>
      <c r="G775" s="142"/>
      <c r="H775" s="142" t="str">
        <f>IF(G775="","",(G775+'Sheet1 '!$G$12)*'Sheet1 '!$H$12)</f>
        <v/>
      </c>
      <c r="I775" s="142"/>
      <c r="J775" s="142" t="str">
        <f>IF(I775="","",(I775+'Sheet1 '!$G$12)*'Sheet1 '!$H$12)</f>
        <v/>
      </c>
      <c r="K775" s="142"/>
      <c r="L775" s="142" t="str">
        <f>IF(K775="","",(K775+'Sheet1 '!$G$12)*'Sheet1 '!$H$12)</f>
        <v/>
      </c>
      <c r="M775" s="142"/>
      <c r="N775" s="142" t="str">
        <f>IF(M775="","",(M775+'Sheet1 '!$G$12)*'Sheet1 '!$H$12)</f>
        <v/>
      </c>
      <c r="O775" s="142"/>
      <c r="P775" s="142" t="str">
        <f>IF(O775="","",(O775+'Sheet1 '!$G$12)*'Sheet1 '!$H$12)</f>
        <v/>
      </c>
    </row>
    <row r="776" spans="1:16" outlineLevel="1" x14ac:dyDescent="0.2">
      <c r="A776" s="12"/>
      <c r="B776" s="144">
        <v>7</v>
      </c>
      <c r="C776" s="138" t="s">
        <v>13</v>
      </c>
      <c r="D776" s="139" t="s">
        <v>32</v>
      </c>
      <c r="E776" s="140" t="s">
        <v>7</v>
      </c>
      <c r="F776" s="141"/>
      <c r="G776" s="142"/>
      <c r="H776" s="142" t="str">
        <f>IF(G776="","",(G776+'Sheet1 '!$G$12)*'Sheet1 '!$H$12)</f>
        <v/>
      </c>
      <c r="I776" s="142">
        <v>38</v>
      </c>
      <c r="J776" s="142">
        <f>IF(I776="","",(I776+'Sheet1 '!$G$12)*'Sheet1 '!$H$12)</f>
        <v>38.01</v>
      </c>
      <c r="K776" s="142">
        <v>35.35</v>
      </c>
      <c r="L776" s="142">
        <f>IF(K776="","",(K776+'Sheet1 '!$G$12)*'Sheet1 '!$H$12)</f>
        <v>35.36</v>
      </c>
      <c r="M776" s="142"/>
      <c r="N776" s="142" t="str">
        <f>IF(M776="","",(M776+'Sheet1 '!$G$12)*'Sheet1 '!$H$12)</f>
        <v/>
      </c>
      <c r="O776" s="142"/>
      <c r="P776" s="142" t="str">
        <f>IF(O776="","",(O776+'Sheet1 '!$G$12)*'Sheet1 '!$H$12)</f>
        <v/>
      </c>
    </row>
    <row r="777" spans="1:16" outlineLevel="1" x14ac:dyDescent="0.2">
      <c r="A777" s="12"/>
      <c r="B777" s="144">
        <v>8</v>
      </c>
      <c r="C777" s="138" t="s">
        <v>14</v>
      </c>
      <c r="D777" s="139" t="s">
        <v>10</v>
      </c>
      <c r="E777" s="140" t="s">
        <v>7</v>
      </c>
      <c r="F777" s="141"/>
      <c r="G777" s="142"/>
      <c r="H777" s="142" t="str">
        <f>IF(G777="","",(G777+'Sheet1 '!$G$12)*'Sheet1 '!$H$12)</f>
        <v/>
      </c>
      <c r="I777" s="142">
        <v>39.5</v>
      </c>
      <c r="J777" s="142">
        <f>IF(I777="","",(I777+'Sheet1 '!$G$12)*'Sheet1 '!$H$12)</f>
        <v>39.51</v>
      </c>
      <c r="K777" s="142">
        <v>37.049999999999997</v>
      </c>
      <c r="L777" s="142">
        <f>IF(K777="","",(K777+'Sheet1 '!$G$12)*'Sheet1 '!$H$12)</f>
        <v>37.059999999999995</v>
      </c>
      <c r="M777" s="142"/>
      <c r="N777" s="142" t="str">
        <f>IF(M777="","",(M777+'Sheet1 '!$G$12)*'Sheet1 '!$H$12)</f>
        <v/>
      </c>
      <c r="O777" s="142"/>
      <c r="P777" s="142" t="str">
        <f>IF(O777="","",(O777+'Sheet1 '!$G$12)*'Sheet1 '!$H$12)</f>
        <v/>
      </c>
    </row>
    <row r="778" spans="1:16" outlineLevel="1" x14ac:dyDescent="0.2">
      <c r="A778" s="12"/>
      <c r="B778" s="144">
        <v>9</v>
      </c>
      <c r="C778" s="138" t="s">
        <v>14</v>
      </c>
      <c r="D778" s="139" t="s">
        <v>32</v>
      </c>
      <c r="E778" s="140" t="s">
        <v>7</v>
      </c>
      <c r="F778" s="141"/>
      <c r="G778" s="142"/>
      <c r="H778" s="142" t="str">
        <f>IF(G778="","",(G778+'Sheet1 '!$G$12)*'Sheet1 '!$H$12)</f>
        <v/>
      </c>
      <c r="I778" s="142">
        <v>39.5</v>
      </c>
      <c r="J778" s="142">
        <f>IF(I778="","",(I778+'Sheet1 '!$G$12)*'Sheet1 '!$H$12)</f>
        <v>39.51</v>
      </c>
      <c r="K778" s="142"/>
      <c r="L778" s="142" t="str">
        <f>IF(K778="","",(K778+'Sheet1 '!$G$12)*'Sheet1 '!$H$12)</f>
        <v/>
      </c>
      <c r="M778" s="142"/>
      <c r="N778" s="142" t="str">
        <f>IF(M778="","",(M778+'Sheet1 '!$G$12)*'Sheet1 '!$H$12)</f>
        <v/>
      </c>
      <c r="O778" s="142"/>
      <c r="P778" s="142" t="str">
        <f>IF(O778="","",(O778+'Sheet1 '!$G$12)*'Sheet1 '!$H$12)</f>
        <v/>
      </c>
    </row>
    <row r="779" spans="1:16" outlineLevel="1" x14ac:dyDescent="0.2">
      <c r="A779" s="12"/>
      <c r="B779" s="144">
        <v>10</v>
      </c>
      <c r="C779" s="138" t="s">
        <v>15</v>
      </c>
      <c r="D779" s="139" t="s">
        <v>10</v>
      </c>
      <c r="E779" s="140" t="s">
        <v>7</v>
      </c>
      <c r="F779" s="141"/>
      <c r="G779" s="142"/>
      <c r="H779" s="142" t="str">
        <f>IF(G779="","",(G779+'Sheet1 '!$G$12)*'Sheet1 '!$H$12)</f>
        <v/>
      </c>
      <c r="I779" s="142">
        <v>39.5</v>
      </c>
      <c r="J779" s="142">
        <f>IF(I779="","",(I779+'Sheet1 '!$G$12)*'Sheet1 '!$H$12)</f>
        <v>39.51</v>
      </c>
      <c r="K779" s="142">
        <v>37.049999999999997</v>
      </c>
      <c r="L779" s="142">
        <f>IF(K779="","",(K779+'Sheet1 '!$G$12)*'Sheet1 '!$H$12)</f>
        <v>37.059999999999995</v>
      </c>
      <c r="M779" s="142"/>
      <c r="N779" s="142" t="str">
        <f>IF(M779="","",(M779+'Sheet1 '!$G$12)*'Sheet1 '!$H$12)</f>
        <v/>
      </c>
      <c r="O779" s="142"/>
      <c r="P779" s="142" t="str">
        <f>IF(O779="","",(O779+'Sheet1 '!$G$12)*'Sheet1 '!$H$12)</f>
        <v/>
      </c>
    </row>
    <row r="780" spans="1:16" outlineLevel="1" x14ac:dyDescent="0.2">
      <c r="A780" s="12"/>
      <c r="B780" s="144">
        <v>11</v>
      </c>
      <c r="C780" s="138" t="s">
        <v>15</v>
      </c>
      <c r="D780" s="139" t="s">
        <v>32</v>
      </c>
      <c r="E780" s="140" t="s">
        <v>7</v>
      </c>
      <c r="F780" s="141"/>
      <c r="G780" s="142"/>
      <c r="H780" s="142" t="str">
        <f>IF(G780="","",(G780+'Sheet1 '!$G$12)*'Sheet1 '!$H$12)</f>
        <v/>
      </c>
      <c r="I780" s="142">
        <v>39.5</v>
      </c>
      <c r="J780" s="142">
        <f>IF(I780="","",(I780+'Sheet1 '!$G$12)*'Sheet1 '!$H$12)</f>
        <v>39.51</v>
      </c>
      <c r="K780" s="142"/>
      <c r="L780" s="142" t="str">
        <f>IF(K780="","",(K780+'Sheet1 '!$G$12)*'Sheet1 '!$H$12)</f>
        <v/>
      </c>
      <c r="M780" s="142"/>
      <c r="N780" s="142" t="str">
        <f>IF(M780="","",(M780+'Sheet1 '!$G$12)*'Sheet1 '!$H$12)</f>
        <v/>
      </c>
      <c r="O780" s="142"/>
      <c r="P780" s="142" t="str">
        <f>IF(O780="","",(O780+'Sheet1 '!$G$12)*'Sheet1 '!$H$12)</f>
        <v/>
      </c>
    </row>
    <row r="781" spans="1:16" outlineLevel="1" x14ac:dyDescent="0.2">
      <c r="A781" s="12"/>
      <c r="B781" s="144">
        <v>12</v>
      </c>
      <c r="C781" s="138" t="s">
        <v>16</v>
      </c>
      <c r="D781" s="139" t="s">
        <v>32</v>
      </c>
      <c r="E781" s="140" t="s">
        <v>7</v>
      </c>
      <c r="F781" s="141"/>
      <c r="G781" s="142"/>
      <c r="H781" s="142" t="str">
        <f>IF(G781="","",(G781+'Sheet1 '!$G$12)*'Sheet1 '!$H$12)</f>
        <v/>
      </c>
      <c r="I781" s="142">
        <v>39.5</v>
      </c>
      <c r="J781" s="142">
        <f>IF(I781="","",(I781+'Sheet1 '!$G$12)*'Sheet1 '!$H$12)</f>
        <v>39.51</v>
      </c>
      <c r="K781" s="142">
        <v>37.049999999999997</v>
      </c>
      <c r="L781" s="142">
        <f>IF(K781="","",(K781+'Sheet1 '!$G$12)*'Sheet1 '!$H$12)</f>
        <v>37.059999999999995</v>
      </c>
      <c r="M781" s="142"/>
      <c r="N781" s="142" t="str">
        <f>IF(M781="","",(M781+'Sheet1 '!$G$12)*'Sheet1 '!$H$12)</f>
        <v/>
      </c>
      <c r="O781" s="142"/>
      <c r="P781" s="142" t="str">
        <f>IF(O781="","",(O781+'Sheet1 '!$G$12)*'Sheet1 '!$H$12)</f>
        <v/>
      </c>
    </row>
    <row r="782" spans="1:16" outlineLevel="1" x14ac:dyDescent="0.2">
      <c r="A782" s="12"/>
      <c r="B782" s="144">
        <v>13</v>
      </c>
      <c r="C782" s="138" t="s">
        <v>17</v>
      </c>
      <c r="D782" s="139" t="s">
        <v>32</v>
      </c>
      <c r="E782" s="140" t="s">
        <v>7</v>
      </c>
      <c r="F782" s="141"/>
      <c r="G782" s="142"/>
      <c r="H782" s="142" t="str">
        <f>IF(G782="","",(G782+'Sheet1 '!$G$12)*'Sheet1 '!$H$12)</f>
        <v/>
      </c>
      <c r="I782" s="142">
        <v>39.5</v>
      </c>
      <c r="J782" s="142">
        <f>IF(I782="","",(I782+'Sheet1 '!$G$12)*'Sheet1 '!$H$12)</f>
        <v>39.51</v>
      </c>
      <c r="K782" s="142">
        <v>37.049999999999997</v>
      </c>
      <c r="L782" s="142">
        <f>IF(K782="","",(K782+'Sheet1 '!$G$12)*'Sheet1 '!$H$12)</f>
        <v>37.059999999999995</v>
      </c>
      <c r="M782" s="142"/>
      <c r="N782" s="142" t="str">
        <f>IF(M782="","",(M782+'Sheet1 '!$G$12)*'Sheet1 '!$H$12)</f>
        <v/>
      </c>
      <c r="O782" s="142"/>
      <c r="P782" s="142" t="str">
        <f>IF(O782="","",(O782+'Sheet1 '!$G$12)*'Sheet1 '!$H$12)</f>
        <v/>
      </c>
    </row>
    <row r="783" spans="1:16" outlineLevel="1" x14ac:dyDescent="0.2">
      <c r="A783" s="12"/>
      <c r="B783" s="144">
        <v>14</v>
      </c>
      <c r="C783" s="138" t="s">
        <v>18</v>
      </c>
      <c r="D783" s="139" t="s">
        <v>10</v>
      </c>
      <c r="E783" s="140" t="s">
        <v>7</v>
      </c>
      <c r="F783" s="141"/>
      <c r="G783" s="142"/>
      <c r="H783" s="142" t="str">
        <f>IF(G783="","",(G783+'Sheet1 '!$G$12)*'Sheet1 '!$H$12)</f>
        <v/>
      </c>
      <c r="I783" s="142">
        <v>39.950000000000003</v>
      </c>
      <c r="J783" s="142">
        <f>IF(I783="","",(I783+'Sheet1 '!$G$12)*'Sheet1 '!$H$12)</f>
        <v>39.96</v>
      </c>
      <c r="K783" s="142">
        <v>37.049999999999997</v>
      </c>
      <c r="L783" s="142">
        <f>IF(K783="","",(K783+'Sheet1 '!$G$12)*'Sheet1 '!$H$12)</f>
        <v>37.059999999999995</v>
      </c>
      <c r="M783" s="142"/>
      <c r="N783" s="142" t="str">
        <f>IF(M783="","",(M783+'Sheet1 '!$G$12)*'Sheet1 '!$H$12)</f>
        <v/>
      </c>
      <c r="O783" s="142"/>
      <c r="P783" s="142" t="str">
        <f>IF(O783="","",(O783+'Sheet1 '!$G$12)*'Sheet1 '!$H$12)</f>
        <v/>
      </c>
    </row>
    <row r="784" spans="1:16" outlineLevel="1" x14ac:dyDescent="0.2">
      <c r="A784" s="12"/>
      <c r="B784" s="144">
        <v>15</v>
      </c>
      <c r="C784" s="138" t="s">
        <v>18</v>
      </c>
      <c r="D784" s="139" t="s">
        <v>32</v>
      </c>
      <c r="E784" s="140" t="s">
        <v>7</v>
      </c>
      <c r="F784" s="141"/>
      <c r="G784" s="142"/>
      <c r="H784" s="142" t="str">
        <f>IF(G784="","",(G784+'Sheet1 '!$G$12)*'Sheet1 '!$H$12)</f>
        <v/>
      </c>
      <c r="I784" s="142">
        <v>39.950000000000003</v>
      </c>
      <c r="J784" s="142">
        <f>IF(I784="","",(I784+'Sheet1 '!$G$12)*'Sheet1 '!$H$12)</f>
        <v>39.96</v>
      </c>
      <c r="K784" s="142"/>
      <c r="L784" s="142" t="str">
        <f>IF(K784="","",(K784+'Sheet1 '!$G$12)*'Sheet1 '!$H$12)</f>
        <v/>
      </c>
      <c r="M784" s="142"/>
      <c r="N784" s="142" t="str">
        <f>IF(M784="","",(M784+'Sheet1 '!$G$12)*'Sheet1 '!$H$12)</f>
        <v/>
      </c>
      <c r="O784" s="142"/>
      <c r="P784" s="142" t="str">
        <f>IF(O784="","",(O784+'Sheet1 '!$G$12)*'Sheet1 '!$H$12)</f>
        <v/>
      </c>
    </row>
    <row r="785" spans="1:16" outlineLevel="1" x14ac:dyDescent="0.2">
      <c r="A785" s="12"/>
      <c r="B785" s="144">
        <v>16</v>
      </c>
      <c r="C785" s="138" t="s">
        <v>19</v>
      </c>
      <c r="D785" s="139" t="s">
        <v>10</v>
      </c>
      <c r="E785" s="140" t="s">
        <v>7</v>
      </c>
      <c r="F785" s="141"/>
      <c r="G785" s="142"/>
      <c r="H785" s="142" t="str">
        <f>IF(G785="","",(G785+'Sheet1 '!$G$12)*'Sheet1 '!$H$12)</f>
        <v/>
      </c>
      <c r="I785" s="142"/>
      <c r="J785" s="142" t="str">
        <f>IF(I785="","",(I785+'Sheet1 '!$G$12)*'Sheet1 '!$H$12)</f>
        <v/>
      </c>
      <c r="K785" s="142">
        <v>38.200000000000003</v>
      </c>
      <c r="L785" s="142">
        <f>IF(K785="","",(K785+'Sheet1 '!$G$12)*'Sheet1 '!$H$12)</f>
        <v>38.21</v>
      </c>
      <c r="M785" s="142"/>
      <c r="N785" s="142" t="str">
        <f>IF(M785="","",(M785+'Sheet1 '!$G$12)*'Sheet1 '!$H$12)</f>
        <v/>
      </c>
      <c r="O785" s="142"/>
      <c r="P785" s="142" t="str">
        <f>IF(O785="","",(O785+'Sheet1 '!$G$12)*'Sheet1 '!$H$12)</f>
        <v/>
      </c>
    </row>
    <row r="786" spans="1:16" outlineLevel="1" x14ac:dyDescent="0.2">
      <c r="A786" s="12"/>
      <c r="B786" s="144">
        <v>17</v>
      </c>
      <c r="C786" s="138" t="s">
        <v>19</v>
      </c>
      <c r="D786" s="139" t="s">
        <v>32</v>
      </c>
      <c r="E786" s="140" t="s">
        <v>7</v>
      </c>
      <c r="F786" s="141"/>
      <c r="G786" s="142"/>
      <c r="H786" s="142" t="str">
        <f>IF(G786="","",(G786+'Sheet1 '!$G$12)*'Sheet1 '!$H$12)</f>
        <v/>
      </c>
      <c r="I786" s="142"/>
      <c r="J786" s="142" t="str">
        <f>IF(I786="","",(I786+'Sheet1 '!$G$12)*'Sheet1 '!$H$12)</f>
        <v/>
      </c>
      <c r="K786" s="142"/>
      <c r="L786" s="142" t="str">
        <f>IF(K786="","",(K786+'Sheet1 '!$G$12)*'Sheet1 '!$H$12)</f>
        <v/>
      </c>
      <c r="M786" s="142"/>
      <c r="N786" s="142" t="str">
        <f>IF(M786="","",(M786+'Sheet1 '!$G$12)*'Sheet1 '!$H$12)</f>
        <v/>
      </c>
      <c r="O786" s="142"/>
      <c r="P786" s="142" t="str">
        <f>IF(O786="","",(O786+'Sheet1 '!$G$12)*'Sheet1 '!$H$12)</f>
        <v/>
      </c>
    </row>
    <row r="787" spans="1:16" outlineLevel="1" x14ac:dyDescent="0.2">
      <c r="A787" s="12"/>
      <c r="B787" s="144">
        <v>18</v>
      </c>
      <c r="C787" s="138" t="s">
        <v>20</v>
      </c>
      <c r="D787" s="139" t="s">
        <v>10</v>
      </c>
      <c r="E787" s="140" t="s">
        <v>7</v>
      </c>
      <c r="F787" s="141"/>
      <c r="G787" s="142"/>
      <c r="H787" s="142" t="str">
        <f>IF(G787="","",(G787+'Sheet1 '!$G$12)*'Sheet1 '!$H$12)</f>
        <v/>
      </c>
      <c r="I787" s="142"/>
      <c r="J787" s="142" t="str">
        <f>IF(I787="","",(I787+'Sheet1 '!$G$12)*'Sheet1 '!$H$12)</f>
        <v/>
      </c>
      <c r="K787" s="142"/>
      <c r="L787" s="142" t="str">
        <f>IF(K787="","",(K787+'Sheet1 '!$G$12)*'Sheet1 '!$H$12)</f>
        <v/>
      </c>
      <c r="M787" s="142"/>
      <c r="N787" s="142" t="str">
        <f>IF(M787="","",(M787+'Sheet1 '!$G$12)*'Sheet1 '!$H$12)</f>
        <v/>
      </c>
      <c r="O787" s="142"/>
      <c r="P787" s="142" t="str">
        <f>IF(O787="","",(O787+'Sheet1 '!$G$12)*'Sheet1 '!$H$12)</f>
        <v/>
      </c>
    </row>
    <row r="788" spans="1:16" outlineLevel="1" x14ac:dyDescent="0.2">
      <c r="A788" s="12"/>
      <c r="B788" s="144">
        <v>19</v>
      </c>
      <c r="C788" s="138" t="s">
        <v>20</v>
      </c>
      <c r="D788" s="139" t="s">
        <v>32</v>
      </c>
      <c r="E788" s="140" t="s">
        <v>7</v>
      </c>
      <c r="F788" s="141"/>
      <c r="G788" s="142"/>
      <c r="H788" s="142" t="str">
        <f>IF(G788="","",(G788+'Sheet1 '!$G$12)*'Sheet1 '!$H$12)</f>
        <v/>
      </c>
      <c r="I788" s="142"/>
      <c r="J788" s="142" t="str">
        <f>IF(I788="","",(I788+'Sheet1 '!$G$12)*'Sheet1 '!$H$12)</f>
        <v/>
      </c>
      <c r="K788" s="142"/>
      <c r="L788" s="142" t="str">
        <f>IF(K788="","",(K788+'Sheet1 '!$G$12)*'Sheet1 '!$H$12)</f>
        <v/>
      </c>
      <c r="M788" s="142"/>
      <c r="N788" s="142" t="str">
        <f>IF(M788="","",(M788+'Sheet1 '!$G$12)*'Sheet1 '!$H$12)</f>
        <v/>
      </c>
      <c r="O788" s="142"/>
      <c r="P788" s="142" t="str">
        <f>IF(O788="","",(O788+'Sheet1 '!$G$12)*'Sheet1 '!$H$12)</f>
        <v/>
      </c>
    </row>
    <row r="789" spans="1:16" outlineLevel="1" x14ac:dyDescent="0.2">
      <c r="A789" s="12"/>
      <c r="B789" s="144">
        <v>20</v>
      </c>
      <c r="C789" s="138" t="s">
        <v>21</v>
      </c>
      <c r="D789" s="139" t="s">
        <v>10</v>
      </c>
      <c r="E789" s="140" t="s">
        <v>7</v>
      </c>
      <c r="F789" s="141"/>
      <c r="G789" s="142"/>
      <c r="H789" s="142" t="str">
        <f>IF(G789="","",(G789+'Sheet1 '!$G$12)*'Sheet1 '!$H$12)</f>
        <v/>
      </c>
      <c r="I789" s="142">
        <v>40</v>
      </c>
      <c r="J789" s="142">
        <f>IF(I789="","",(I789+'Sheet1 '!$G$12)*'Sheet1 '!$H$12)</f>
        <v>40.01</v>
      </c>
      <c r="K789" s="142">
        <v>42.65</v>
      </c>
      <c r="L789" s="142">
        <f>IF(K789="","",(K789+'Sheet1 '!$G$12)*'Sheet1 '!$H$12)</f>
        <v>42.66</v>
      </c>
      <c r="M789" s="142"/>
      <c r="N789" s="142" t="str">
        <f>IF(M789="","",(M789+'Sheet1 '!$G$12)*'Sheet1 '!$H$12)</f>
        <v/>
      </c>
      <c r="O789" s="142"/>
      <c r="P789" s="142" t="str">
        <f>IF(O789="","",(O789+'Sheet1 '!$G$12)*'Sheet1 '!$H$12)</f>
        <v/>
      </c>
    </row>
    <row r="790" spans="1:16" outlineLevel="1" x14ac:dyDescent="0.2">
      <c r="A790" s="12"/>
      <c r="B790" s="144">
        <v>21</v>
      </c>
      <c r="C790" s="138" t="s">
        <v>21</v>
      </c>
      <c r="D790" s="139" t="s">
        <v>32</v>
      </c>
      <c r="E790" s="140" t="s">
        <v>7</v>
      </c>
      <c r="F790" s="141"/>
      <c r="G790" s="142"/>
      <c r="H790" s="142" t="str">
        <f>IF(G790="","",(G790+'Sheet1 '!$G$12)*'Sheet1 '!$H$12)</f>
        <v/>
      </c>
      <c r="I790" s="142">
        <v>40</v>
      </c>
      <c r="J790" s="142">
        <f>IF(I790="","",(I790+'Sheet1 '!$G$12)*'Sheet1 '!$H$12)</f>
        <v>40.01</v>
      </c>
      <c r="K790" s="142"/>
      <c r="L790" s="142" t="str">
        <f>IF(K790="","",(K790+'Sheet1 '!$G$12)*'Sheet1 '!$H$12)</f>
        <v/>
      </c>
      <c r="M790" s="142"/>
      <c r="N790" s="142" t="str">
        <f>IF(M790="","",(M790+'Sheet1 '!$G$12)*'Sheet1 '!$H$12)</f>
        <v/>
      </c>
      <c r="O790" s="142"/>
      <c r="P790" s="142" t="str">
        <f>IF(O790="","",(O790+'Sheet1 '!$G$12)*'Sheet1 '!$H$12)</f>
        <v/>
      </c>
    </row>
    <row r="791" spans="1:16" outlineLevel="1" x14ac:dyDescent="0.2">
      <c r="A791" s="12"/>
      <c r="B791" s="144">
        <v>22</v>
      </c>
      <c r="C791" s="138" t="s">
        <v>22</v>
      </c>
      <c r="D791" s="139" t="s">
        <v>10</v>
      </c>
      <c r="E791" s="140" t="s">
        <v>7</v>
      </c>
      <c r="F791" s="141"/>
      <c r="G791" s="142"/>
      <c r="H791" s="142" t="str">
        <f>IF(G791="","",(G791+'Sheet1 '!$G$12)*'Sheet1 '!$H$12)</f>
        <v/>
      </c>
      <c r="I791" s="142">
        <v>43</v>
      </c>
      <c r="J791" s="142">
        <f>IF(I791="","",(I791+'Sheet1 '!$G$12)*'Sheet1 '!$H$12)</f>
        <v>43.01</v>
      </c>
      <c r="K791" s="142"/>
      <c r="L791" s="142" t="str">
        <f>IF(K791="","",(K791+'Sheet1 '!$G$12)*'Sheet1 '!$H$12)</f>
        <v/>
      </c>
      <c r="M791" s="142"/>
      <c r="N791" s="142" t="str">
        <f>IF(M791="","",(M791+'Sheet1 '!$G$12)*'Sheet1 '!$H$12)</f>
        <v/>
      </c>
      <c r="O791" s="142"/>
      <c r="P791" s="142" t="str">
        <f>IF(O791="","",(O791+'Sheet1 '!$G$12)*'Sheet1 '!$H$12)</f>
        <v/>
      </c>
    </row>
    <row r="792" spans="1:16" outlineLevel="1" x14ac:dyDescent="0.2">
      <c r="A792" s="12"/>
      <c r="B792" s="144">
        <v>23</v>
      </c>
      <c r="C792" s="138" t="s">
        <v>22</v>
      </c>
      <c r="D792" s="139" t="s">
        <v>32</v>
      </c>
      <c r="E792" s="140" t="s">
        <v>7</v>
      </c>
      <c r="F792" s="141"/>
      <c r="G792" s="142"/>
      <c r="H792" s="142" t="str">
        <f>IF(G792="","",(G792+'Sheet1 '!$G$12)*'Sheet1 '!$H$12)</f>
        <v/>
      </c>
      <c r="I792" s="142">
        <v>43</v>
      </c>
      <c r="J792" s="142">
        <f>IF(I792="","",(I792+'Sheet1 '!$G$12)*'Sheet1 '!$H$12)</f>
        <v>43.01</v>
      </c>
      <c r="K792" s="142"/>
      <c r="L792" s="142" t="str">
        <f>IF(K792="","",(K792+'Sheet1 '!$G$12)*'Sheet1 '!$H$12)</f>
        <v/>
      </c>
      <c r="M792" s="142"/>
      <c r="N792" s="142" t="str">
        <f>IF(M792="","",(M792+'Sheet1 '!$G$12)*'Sheet1 '!$H$12)</f>
        <v/>
      </c>
      <c r="O792" s="142"/>
      <c r="P792" s="142" t="str">
        <f>IF(O792="","",(O792+'Sheet1 '!$G$12)*'Sheet1 '!$H$12)</f>
        <v/>
      </c>
    </row>
    <row r="793" spans="1:16" outlineLevel="1" x14ac:dyDescent="0.2">
      <c r="A793" s="12"/>
      <c r="B793" s="144">
        <v>24</v>
      </c>
      <c r="C793" s="138" t="s">
        <v>23</v>
      </c>
      <c r="D793" s="139" t="s">
        <v>10</v>
      </c>
      <c r="E793" s="140" t="s">
        <v>7</v>
      </c>
      <c r="F793" s="141"/>
      <c r="G793" s="142"/>
      <c r="H793" s="142" t="str">
        <f>IF(G793="","",(G793+'Sheet1 '!$G$12)*'Sheet1 '!$H$12)</f>
        <v/>
      </c>
      <c r="I793" s="142"/>
      <c r="J793" s="142" t="str">
        <f>IF(I793="","",(I793+'Sheet1 '!$G$12)*'Sheet1 '!$H$12)</f>
        <v/>
      </c>
      <c r="K793" s="142"/>
      <c r="L793" s="142" t="str">
        <f>IF(K793="","",(K793+'Sheet1 '!$G$12)*'Sheet1 '!$H$12)</f>
        <v/>
      </c>
      <c r="M793" s="142"/>
      <c r="N793" s="142" t="str">
        <f>IF(M793="","",(M793+'Sheet1 '!$G$12)*'Sheet1 '!$H$12)</f>
        <v/>
      </c>
      <c r="O793" s="142"/>
      <c r="P793" s="142" t="str">
        <f>IF(O793="","",(O793+'Sheet1 '!$G$12)*'Sheet1 '!$H$12)</f>
        <v/>
      </c>
    </row>
    <row r="794" spans="1:16" outlineLevel="1" x14ac:dyDescent="0.2">
      <c r="A794" s="12"/>
      <c r="B794" s="144">
        <v>25</v>
      </c>
      <c r="C794" s="138" t="s">
        <v>23</v>
      </c>
      <c r="D794" s="139" t="s">
        <v>32</v>
      </c>
      <c r="E794" s="140" t="s">
        <v>7</v>
      </c>
      <c r="F794" s="141"/>
      <c r="G794" s="142"/>
      <c r="H794" s="142" t="str">
        <f>IF(G794="","",(G794+'Sheet1 '!$G$12)*'Sheet1 '!$H$12)</f>
        <v/>
      </c>
      <c r="I794" s="142"/>
      <c r="J794" s="142" t="str">
        <f>IF(I794="","",(I794+'Sheet1 '!$G$12)*'Sheet1 '!$H$12)</f>
        <v/>
      </c>
      <c r="K794" s="142"/>
      <c r="L794" s="142" t="str">
        <f>IF(K794="","",(K794+'Sheet1 '!$G$12)*'Sheet1 '!$H$12)</f>
        <v/>
      </c>
      <c r="M794" s="142"/>
      <c r="N794" s="142" t="str">
        <f>IF(M794="","",(M794+'Sheet1 '!$G$12)*'Sheet1 '!$H$12)</f>
        <v/>
      </c>
      <c r="O794" s="142"/>
      <c r="P794" s="142" t="str">
        <f>IF(O794="","",(O794+'Sheet1 '!$G$12)*'Sheet1 '!$H$12)</f>
        <v/>
      </c>
    </row>
    <row r="795" spans="1:16" outlineLevel="1" x14ac:dyDescent="0.2">
      <c r="A795" s="12"/>
      <c r="B795" s="144">
        <v>26</v>
      </c>
      <c r="C795" s="138" t="s">
        <v>24</v>
      </c>
      <c r="D795" s="139" t="s">
        <v>10</v>
      </c>
      <c r="E795" s="140" t="s">
        <v>7</v>
      </c>
      <c r="F795" s="141"/>
      <c r="G795" s="142"/>
      <c r="H795" s="142" t="str">
        <f>IF(G795="","",(G795+'Sheet1 '!$G$12)*'Sheet1 '!$H$12)</f>
        <v/>
      </c>
      <c r="I795" s="142"/>
      <c r="J795" s="142" t="str">
        <f>IF(I795="","",(I795+'Sheet1 '!$G$12)*'Sheet1 '!$H$12)</f>
        <v/>
      </c>
      <c r="K795" s="142"/>
      <c r="L795" s="142" t="str">
        <f>IF(K795="","",(K795+'Sheet1 '!$G$12)*'Sheet1 '!$H$12)</f>
        <v/>
      </c>
      <c r="M795" s="142"/>
      <c r="N795" s="142" t="str">
        <f>IF(M795="","",(M795+'Sheet1 '!$G$12)*'Sheet1 '!$H$12)</f>
        <v/>
      </c>
      <c r="O795" s="142"/>
      <c r="P795" s="142" t="str">
        <f>IF(O795="","",(O795+'Sheet1 '!$G$12)*'Sheet1 '!$H$12)</f>
        <v/>
      </c>
    </row>
    <row r="796" spans="1:16" outlineLevel="1" x14ac:dyDescent="0.2">
      <c r="A796" s="12"/>
      <c r="B796" s="144">
        <v>27</v>
      </c>
      <c r="C796" s="138" t="s">
        <v>24</v>
      </c>
      <c r="D796" s="139" t="s">
        <v>32</v>
      </c>
      <c r="E796" s="140" t="s">
        <v>7</v>
      </c>
      <c r="F796" s="141"/>
      <c r="G796" s="142"/>
      <c r="H796" s="142" t="str">
        <f>IF(G796="","",(G796+'Sheet1 '!$G$12)*'Sheet1 '!$H$12)</f>
        <v/>
      </c>
      <c r="I796" s="142"/>
      <c r="J796" s="142" t="str">
        <f>IF(I796="","",(I796+'Sheet1 '!$G$12)*'Sheet1 '!$H$12)</f>
        <v/>
      </c>
      <c r="K796" s="142"/>
      <c r="L796" s="142" t="str">
        <f>IF(K796="","",(K796+'Sheet1 '!$G$12)*'Sheet1 '!$H$12)</f>
        <v/>
      </c>
      <c r="M796" s="142"/>
      <c r="N796" s="142" t="str">
        <f>IF(M796="","",(M796+'Sheet1 '!$G$12)*'Sheet1 '!$H$12)</f>
        <v/>
      </c>
      <c r="O796" s="142"/>
      <c r="P796" s="142" t="str">
        <f>IF(O796="","",(O796+'Sheet1 '!$G$12)*'Sheet1 '!$H$12)</f>
        <v/>
      </c>
    </row>
    <row r="797" spans="1:16" outlineLevel="1" x14ac:dyDescent="0.2">
      <c r="A797" s="12"/>
      <c r="B797" s="144">
        <v>28</v>
      </c>
      <c r="C797" s="138" t="s">
        <v>25</v>
      </c>
      <c r="D797" s="139" t="s">
        <v>10</v>
      </c>
      <c r="E797" s="140" t="s">
        <v>7</v>
      </c>
      <c r="F797" s="141"/>
      <c r="G797" s="142"/>
      <c r="H797" s="142" t="str">
        <f>IF(G797="","",(G797+'Sheet1 '!$G$12)*'Sheet1 '!$H$12)</f>
        <v/>
      </c>
      <c r="I797" s="142">
        <v>47.5</v>
      </c>
      <c r="J797" s="142">
        <f>IF(I797="","",(I797+'Sheet1 '!$G$12)*'Sheet1 '!$H$12)</f>
        <v>47.51</v>
      </c>
      <c r="K797" s="142">
        <v>40.5</v>
      </c>
      <c r="L797" s="142">
        <f>IF(K797="","",(K797+'Sheet1 '!$G$12)*'Sheet1 '!$H$12)</f>
        <v>40.51</v>
      </c>
      <c r="M797" s="142"/>
      <c r="N797" s="142" t="str">
        <f>IF(M797="","",(M797+'Sheet1 '!$G$12)*'Sheet1 '!$H$12)</f>
        <v/>
      </c>
      <c r="O797" s="142"/>
      <c r="P797" s="142" t="str">
        <f>IF(O797="","",(O797+'Sheet1 '!$G$12)*'Sheet1 '!$H$12)</f>
        <v/>
      </c>
    </row>
    <row r="798" spans="1:16" outlineLevel="1" x14ac:dyDescent="0.2">
      <c r="A798" s="12"/>
      <c r="B798" s="144">
        <v>29</v>
      </c>
      <c r="C798" s="138" t="s">
        <v>25</v>
      </c>
      <c r="D798" s="139" t="s">
        <v>32</v>
      </c>
      <c r="E798" s="140" t="s">
        <v>7</v>
      </c>
      <c r="F798" s="141"/>
      <c r="G798" s="142"/>
      <c r="H798" s="142" t="str">
        <f>IF(G798="","",(G798+'Sheet1 '!$G$12)*'Sheet1 '!$H$12)</f>
        <v/>
      </c>
      <c r="I798" s="142">
        <v>47.5</v>
      </c>
      <c r="J798" s="142">
        <f>IF(I798="","",(I798+'Sheet1 '!$G$12)*'Sheet1 '!$H$12)</f>
        <v>47.51</v>
      </c>
      <c r="K798" s="142"/>
      <c r="L798" s="142" t="str">
        <f>IF(K798="","",(K798+'Sheet1 '!$G$12)*'Sheet1 '!$H$12)</f>
        <v/>
      </c>
      <c r="M798" s="142"/>
      <c r="N798" s="142" t="str">
        <f>IF(M798="","",(M798+'Sheet1 '!$G$12)*'Sheet1 '!$H$12)</f>
        <v/>
      </c>
      <c r="O798" s="142"/>
      <c r="P798" s="142" t="str">
        <f>IF(O798="","",(O798+'Sheet1 '!$G$12)*'Sheet1 '!$H$12)</f>
        <v/>
      </c>
    </row>
    <row r="799" spans="1:16" outlineLevel="1" x14ac:dyDescent="0.2">
      <c r="A799" s="12"/>
      <c r="B799" s="144">
        <v>30</v>
      </c>
      <c r="C799" s="138" t="s">
        <v>26</v>
      </c>
      <c r="D799" s="139" t="s">
        <v>32</v>
      </c>
      <c r="E799" s="140" t="s">
        <v>7</v>
      </c>
      <c r="F799" s="141"/>
      <c r="G799" s="142"/>
      <c r="H799" s="142" t="str">
        <f>IF(G799="","",(G799+'Sheet1 '!$G$12)*'Sheet1 '!$H$12)</f>
        <v/>
      </c>
      <c r="I799" s="142">
        <v>30.95</v>
      </c>
      <c r="J799" s="142">
        <f>IF(I799="","",(I799+'Sheet1 '!$G$12)*'Sheet1 '!$H$12)</f>
        <v>30.96</v>
      </c>
      <c r="K799" s="142">
        <v>34.25</v>
      </c>
      <c r="L799" s="142">
        <f>IF(K799="","",(K799+'Sheet1 '!$G$12)*'Sheet1 '!$H$12)</f>
        <v>34.26</v>
      </c>
      <c r="M799" s="142"/>
      <c r="N799" s="142" t="str">
        <f>IF(M799="","",(M799+'Sheet1 '!$G$12)*'Sheet1 '!$H$12)</f>
        <v/>
      </c>
      <c r="O799" s="142"/>
      <c r="P799" s="142" t="str">
        <f>IF(O799="","",(O799+'Sheet1 '!$G$12)*'Sheet1 '!$H$12)</f>
        <v/>
      </c>
    </row>
    <row r="800" spans="1:16" outlineLevel="1" x14ac:dyDescent="0.2">
      <c r="A800" s="12"/>
      <c r="B800" s="144">
        <v>31</v>
      </c>
      <c r="C800" s="138" t="s">
        <v>27</v>
      </c>
      <c r="D800" s="139" t="s">
        <v>10</v>
      </c>
      <c r="E800" s="140" t="s">
        <v>7</v>
      </c>
      <c r="F800" s="141"/>
      <c r="G800" s="142"/>
      <c r="H800" s="142" t="str">
        <f>IF(G800="","",(G800+'Sheet1 '!$G$12)*'Sheet1 '!$H$12)</f>
        <v/>
      </c>
      <c r="I800" s="142">
        <v>35.25</v>
      </c>
      <c r="J800" s="142">
        <f>IF(I800="","",(I800+'Sheet1 '!$G$12)*'Sheet1 '!$H$12)</f>
        <v>35.26</v>
      </c>
      <c r="K800" s="142"/>
      <c r="L800" s="142" t="str">
        <f>IF(K800="","",(K800+'Sheet1 '!$G$12)*'Sheet1 '!$H$12)</f>
        <v/>
      </c>
      <c r="M800" s="142"/>
      <c r="N800" s="142" t="str">
        <f>IF(M800="","",(M800+'Sheet1 '!$G$12)*'Sheet1 '!$H$12)</f>
        <v/>
      </c>
      <c r="O800" s="142"/>
      <c r="P800" s="142" t="str">
        <f>IF(O800="","",(O800+'Sheet1 '!$G$12)*'Sheet1 '!$H$12)</f>
        <v/>
      </c>
    </row>
    <row r="801" spans="1:16" outlineLevel="1" x14ac:dyDescent="0.2">
      <c r="A801" s="12"/>
      <c r="B801" s="144">
        <v>32</v>
      </c>
      <c r="C801" s="138" t="s">
        <v>27</v>
      </c>
      <c r="D801" s="139" t="s">
        <v>32</v>
      </c>
      <c r="E801" s="140" t="s">
        <v>7</v>
      </c>
      <c r="F801" s="141"/>
      <c r="G801" s="142"/>
      <c r="H801" s="142" t="str">
        <f>IF(G801="","",(G801+'Sheet1 '!$G$12)*'Sheet1 '!$H$12)</f>
        <v/>
      </c>
      <c r="I801" s="142">
        <v>35.25</v>
      </c>
      <c r="J801" s="142">
        <f>IF(I801="","",(I801+'Sheet1 '!$G$12)*'Sheet1 '!$H$12)</f>
        <v>35.26</v>
      </c>
      <c r="K801" s="142"/>
      <c r="L801" s="142" t="str">
        <f>IF(K801="","",(K801+'Sheet1 '!$G$12)*'Sheet1 '!$H$12)</f>
        <v/>
      </c>
      <c r="M801" s="142"/>
      <c r="N801" s="142" t="str">
        <f>IF(M801="","",(M801+'Sheet1 '!$G$12)*'Sheet1 '!$H$12)</f>
        <v/>
      </c>
      <c r="O801" s="142"/>
      <c r="P801" s="142" t="str">
        <f>IF(O801="","",(O801+'Sheet1 '!$G$12)*'Sheet1 '!$H$12)</f>
        <v/>
      </c>
    </row>
    <row r="802" spans="1:16" outlineLevel="1" x14ac:dyDescent="0.2">
      <c r="A802" s="12"/>
      <c r="B802" s="144">
        <v>33</v>
      </c>
      <c r="C802" s="138" t="s">
        <v>28</v>
      </c>
      <c r="D802" s="139" t="s">
        <v>32</v>
      </c>
      <c r="E802" s="140" t="s">
        <v>7</v>
      </c>
      <c r="F802" s="141"/>
      <c r="G802" s="142"/>
      <c r="H802" s="142" t="str">
        <f>IF(G802="","",(G802+'Sheet1 '!$G$12)*'Sheet1 '!$H$12)</f>
        <v/>
      </c>
      <c r="I802" s="142">
        <v>30.95</v>
      </c>
      <c r="J802" s="142">
        <f>IF(I802="","",(I802+'Sheet1 '!$G$12)*'Sheet1 '!$H$12)</f>
        <v>30.96</v>
      </c>
      <c r="K802" s="142"/>
      <c r="L802" s="142" t="str">
        <f>IF(K802="","",(K802+'Sheet1 '!$G$12)*'Sheet1 '!$H$12)</f>
        <v/>
      </c>
      <c r="M802" s="142"/>
      <c r="N802" s="142" t="str">
        <f>IF(M802="","",(M802+'Sheet1 '!$G$12)*'Sheet1 '!$H$12)</f>
        <v/>
      </c>
      <c r="O802" s="142"/>
      <c r="P802" s="142" t="str">
        <f>IF(O802="","",(O802+'Sheet1 '!$G$12)*'Sheet1 '!$H$12)</f>
        <v/>
      </c>
    </row>
    <row r="803" spans="1:16" outlineLevel="1" x14ac:dyDescent="0.2">
      <c r="A803" s="12"/>
      <c r="B803" s="144">
        <v>34</v>
      </c>
      <c r="C803" s="138" t="s">
        <v>8</v>
      </c>
      <c r="D803" s="139" t="s">
        <v>5</v>
      </c>
      <c r="E803" s="140" t="s">
        <v>7</v>
      </c>
      <c r="F803" s="141"/>
      <c r="G803" s="142"/>
      <c r="H803" s="142" t="str">
        <f>IF(G803="","",(G803+'Sheet1 '!$G$12)*'Sheet1 '!$H$12)</f>
        <v/>
      </c>
      <c r="I803" s="142"/>
      <c r="J803" s="142" t="str">
        <f>IF(I803="","",(I803+'Sheet1 '!$G$12)*'Sheet1 '!$H$12)</f>
        <v/>
      </c>
      <c r="K803" s="142"/>
      <c r="L803" s="142" t="str">
        <f>IF(K803="","",(K803+'Sheet1 '!$G$12)*'Sheet1 '!$H$12)</f>
        <v/>
      </c>
      <c r="M803" s="142"/>
      <c r="N803" s="142" t="str">
        <f>IF(M803="","",(M803+'Sheet1 '!$G$12)*'Sheet1 '!$H$12)</f>
        <v/>
      </c>
      <c r="O803" s="142"/>
      <c r="P803" s="142" t="str">
        <f>IF(O803="","",(O803+'Sheet1 '!$G$12)*'Sheet1 '!$H$12)</f>
        <v/>
      </c>
    </row>
    <row r="804" spans="1:16" outlineLevel="1" x14ac:dyDescent="0.2">
      <c r="A804" s="12"/>
      <c r="B804" s="144">
        <v>35</v>
      </c>
      <c r="C804" s="138" t="s">
        <v>29</v>
      </c>
      <c r="D804" s="139" t="s">
        <v>10</v>
      </c>
      <c r="E804" s="140" t="s">
        <v>7</v>
      </c>
      <c r="F804" s="141"/>
      <c r="G804" s="142"/>
      <c r="H804" s="142" t="str">
        <f>IF(G804="","",(G804+'Sheet1 '!$G$12)*'Sheet1 '!$H$12)</f>
        <v/>
      </c>
      <c r="I804" s="142">
        <v>35.25</v>
      </c>
      <c r="J804" s="142">
        <f>IF(I804="","",(I804+'Sheet1 '!$G$12)*'Sheet1 '!$H$12)</f>
        <v>35.26</v>
      </c>
      <c r="K804" s="142"/>
      <c r="L804" s="142" t="str">
        <f>IF(K804="","",(K804+'Sheet1 '!$G$12)*'Sheet1 '!$H$12)</f>
        <v/>
      </c>
      <c r="M804" s="142"/>
      <c r="N804" s="142" t="str">
        <f>IF(M804="","",(M804+'Sheet1 '!$G$12)*'Sheet1 '!$H$12)</f>
        <v/>
      </c>
      <c r="O804" s="142"/>
      <c r="P804" s="142" t="str">
        <f>IF(O804="","",(O804+'Sheet1 '!$G$12)*'Sheet1 '!$H$12)</f>
        <v/>
      </c>
    </row>
    <row r="805" spans="1:16" outlineLevel="1" x14ac:dyDescent="0.2">
      <c r="A805" s="12"/>
      <c r="B805" s="144">
        <v>36</v>
      </c>
      <c r="C805" s="138" t="s">
        <v>29</v>
      </c>
      <c r="D805" s="139" t="s">
        <v>32</v>
      </c>
      <c r="E805" s="140" t="s">
        <v>7</v>
      </c>
      <c r="F805" s="141"/>
      <c r="G805" s="142"/>
      <c r="H805" s="142" t="str">
        <f>IF(G805="","",(G805+'Sheet1 '!$G$12)*'Sheet1 '!$H$12)</f>
        <v/>
      </c>
      <c r="I805" s="142">
        <v>35.25</v>
      </c>
      <c r="J805" s="142">
        <f>IF(I805="","",(I805+'Sheet1 '!$G$12)*'Sheet1 '!$H$12)</f>
        <v>35.26</v>
      </c>
      <c r="K805" s="142"/>
      <c r="L805" s="142" t="str">
        <f>IF(K805="","",(K805+'Sheet1 '!$G$12)*'Sheet1 '!$H$12)</f>
        <v/>
      </c>
      <c r="M805" s="142"/>
      <c r="N805" s="142" t="str">
        <f>IF(M805="","",(M805+'Sheet1 '!$G$12)*'Sheet1 '!$H$12)</f>
        <v/>
      </c>
      <c r="O805" s="142"/>
      <c r="P805" s="142" t="str">
        <f>IF(O805="","",(O805+'Sheet1 '!$G$12)*'Sheet1 '!$H$12)</f>
        <v/>
      </c>
    </row>
    <row r="806" spans="1:16" outlineLevel="1" x14ac:dyDescent="0.2">
      <c r="A806" s="12"/>
      <c r="B806" s="144">
        <v>37</v>
      </c>
      <c r="C806" s="138" t="s">
        <v>30</v>
      </c>
      <c r="D806" s="139" t="s">
        <v>32</v>
      </c>
      <c r="E806" s="140" t="s">
        <v>7</v>
      </c>
      <c r="F806" s="141"/>
      <c r="G806" s="142"/>
      <c r="H806" s="142" t="str">
        <f>IF(G806="","",(G806+'Sheet1 '!$G$12)*'Sheet1 '!$H$12)</f>
        <v/>
      </c>
      <c r="I806" s="142"/>
      <c r="J806" s="142" t="str">
        <f>IF(I806="","",(I806+'Sheet1 '!$G$12)*'Sheet1 '!$H$12)</f>
        <v/>
      </c>
      <c r="K806" s="142"/>
      <c r="L806" s="142" t="str">
        <f>IF(K806="","",(K806+'Sheet1 '!$G$12)*'Sheet1 '!$H$12)</f>
        <v/>
      </c>
      <c r="M806" s="142"/>
      <c r="N806" s="142" t="str">
        <f>IF(M806="","",(M806+'Sheet1 '!$G$12)*'Sheet1 '!$H$12)</f>
        <v/>
      </c>
      <c r="O806" s="142"/>
      <c r="P806" s="142" t="str">
        <f>IF(O806="","",(O806+'Sheet1 '!$G$12)*'Sheet1 '!$H$12)</f>
        <v/>
      </c>
    </row>
    <row r="807" spans="1:16" outlineLevel="1" x14ac:dyDescent="0.2">
      <c r="A807" s="12"/>
      <c r="B807" s="144">
        <v>38</v>
      </c>
      <c r="C807" s="138" t="s">
        <v>2</v>
      </c>
      <c r="D807" s="145" t="s">
        <v>9</v>
      </c>
      <c r="E807" s="140" t="s">
        <v>7</v>
      </c>
      <c r="F807" s="141"/>
      <c r="G807" s="142"/>
      <c r="H807" s="142" t="str">
        <f>IF(G807="","",(G807+'Sheet1 '!$G$12)*'Sheet1 '!$H$12)</f>
        <v/>
      </c>
      <c r="I807" s="142"/>
      <c r="J807" s="142" t="str">
        <f>IF(I807="","",(I807+'Sheet1 '!$G$12)*'Sheet1 '!$H$12)</f>
        <v/>
      </c>
      <c r="K807" s="142"/>
      <c r="L807" s="142" t="str">
        <f>IF(K807="","",(K807+'Sheet1 '!$G$12)*'Sheet1 '!$H$12)</f>
        <v/>
      </c>
      <c r="M807" s="142"/>
      <c r="N807" s="142" t="str">
        <f>IF(M807="","",(M807+'Sheet1 '!$G$12)*'Sheet1 '!$H$12)</f>
        <v/>
      </c>
      <c r="O807" s="142"/>
      <c r="P807" s="142" t="str">
        <f>IF(O807="","",(O807+'Sheet1 '!$G$12)*'Sheet1 '!$H$12)</f>
        <v/>
      </c>
    </row>
    <row r="808" spans="1:16" outlineLevel="1" x14ac:dyDescent="0.2">
      <c r="A808" s="12"/>
      <c r="B808" s="144">
        <v>39</v>
      </c>
      <c r="C808" s="138" t="s">
        <v>31</v>
      </c>
      <c r="D808" s="139" t="s">
        <v>32</v>
      </c>
      <c r="E808" s="140" t="s">
        <v>7</v>
      </c>
      <c r="F808" s="141"/>
      <c r="G808" s="142"/>
      <c r="H808" s="142" t="str">
        <f>IF(G808="","",(G808+'Sheet1 '!$G$12)*'Sheet1 '!$H$12)</f>
        <v/>
      </c>
      <c r="I808" s="142">
        <v>32.25</v>
      </c>
      <c r="J808" s="142">
        <f>IF(I808="","",(I808+'Sheet1 '!$G$12)*'Sheet1 '!$H$12)</f>
        <v>32.26</v>
      </c>
      <c r="K808" s="142">
        <v>37.85</v>
      </c>
      <c r="L808" s="142">
        <f>IF(K808="","",(K808+'Sheet1 '!$G$12)*'Sheet1 '!$H$12)</f>
        <v>37.86</v>
      </c>
      <c r="M808" s="142"/>
      <c r="N808" s="142" t="str">
        <f>IF(M808="","",(M808+'Sheet1 '!$G$12)*'Sheet1 '!$H$12)</f>
        <v/>
      </c>
      <c r="O808" s="142"/>
      <c r="P808" s="142" t="str">
        <f>IF(O808="","",(O808+'Sheet1 '!$G$12)*'Sheet1 '!$H$12)</f>
        <v/>
      </c>
    </row>
    <row r="809" spans="1:16" outlineLevel="1" x14ac:dyDescent="0.2">
      <c r="A809" s="12"/>
      <c r="B809" s="144">
        <v>40</v>
      </c>
      <c r="C809" s="138" t="s">
        <v>35</v>
      </c>
      <c r="D809" s="139" t="s">
        <v>32</v>
      </c>
      <c r="E809" s="140" t="s">
        <v>7</v>
      </c>
      <c r="F809" s="141"/>
      <c r="G809" s="143"/>
      <c r="H809" s="142" t="str">
        <f>IF(G809="","",(G809+'Sheet1 '!$G$12)*'Sheet1 '!$H$12)</f>
        <v/>
      </c>
      <c r="I809" s="143"/>
      <c r="J809" s="142" t="str">
        <f>IF(I809="","",(I809+'Sheet1 '!$G$12)*'Sheet1 '!$H$12)</f>
        <v/>
      </c>
      <c r="K809" s="143"/>
      <c r="L809" s="142" t="str">
        <f>IF(K809="","",(K809+'Sheet1 '!$G$12)*'Sheet1 '!$H$12)</f>
        <v/>
      </c>
      <c r="M809" s="143"/>
      <c r="N809" s="142" t="str">
        <f>IF(M809="","",(M809+'Sheet1 '!$G$12)*'Sheet1 '!$H$12)</f>
        <v/>
      </c>
      <c r="O809" s="143"/>
      <c r="P809" s="142" t="str">
        <f>IF(O809="","",(O809+'Sheet1 '!$G$12)*'Sheet1 '!$H$12)</f>
        <v/>
      </c>
    </row>
    <row r="810" spans="1:16" outlineLevel="1" x14ac:dyDescent="0.2">
      <c r="A810" s="12"/>
      <c r="B810" s="154">
        <v>41</v>
      </c>
      <c r="C810" s="155" t="s">
        <v>0</v>
      </c>
      <c r="D810" s="156" t="s">
        <v>32</v>
      </c>
      <c r="E810" s="157" t="s">
        <v>7</v>
      </c>
      <c r="F810" s="158" t="s">
        <v>290</v>
      </c>
      <c r="G810" s="159"/>
      <c r="H810" s="159" t="str">
        <f>IF(G810="","",(G810+'Sheet1 '!$G$12)*'Sheet1 '!$H$12)</f>
        <v/>
      </c>
      <c r="I810" s="159">
        <v>27</v>
      </c>
      <c r="J810" s="159">
        <f>IF(I810="","",(I810+'Sheet1 '!$G$12)*'Sheet1 '!$H$12)</f>
        <v>27.01</v>
      </c>
      <c r="K810" s="159">
        <v>27</v>
      </c>
      <c r="L810" s="159">
        <f>IF(K810="","",(K810+'Sheet1 '!$G$12)*'Sheet1 '!$H$12)</f>
        <v>27.01</v>
      </c>
      <c r="M810" s="159"/>
      <c r="N810" s="159" t="str">
        <f>IF(M810="","",(M810+'Sheet1 '!$G$12)*'Sheet1 '!$H$12)</f>
        <v/>
      </c>
      <c r="O810" s="159"/>
      <c r="P810" s="159" t="str">
        <f>IF(O810="","",(O810+'Sheet1 '!$G$12)*'Sheet1 '!$H$12)</f>
        <v/>
      </c>
    </row>
    <row r="811" spans="1:16" outlineLevel="1" x14ac:dyDescent="0.2">
      <c r="A811" s="12"/>
      <c r="B811" s="144">
        <v>42</v>
      </c>
      <c r="C811" s="138" t="s">
        <v>34</v>
      </c>
      <c r="D811" s="139" t="s">
        <v>32</v>
      </c>
      <c r="E811" s="140" t="s">
        <v>7</v>
      </c>
      <c r="F811" s="141"/>
      <c r="G811" s="143"/>
      <c r="H811" s="142" t="str">
        <f>IF(G811="","",(G811+'Sheet1 '!$G$12)*'Sheet1 '!$H$12)</f>
        <v/>
      </c>
      <c r="I811" s="142">
        <v>49.95</v>
      </c>
      <c r="J811" s="142">
        <f>IF(I811="","",(I811+'Sheet1 '!$G$12)*'Sheet1 '!$H$12)</f>
        <v>49.96</v>
      </c>
      <c r="K811" s="142">
        <v>40.5</v>
      </c>
      <c r="L811" s="142">
        <f>IF(K811="","",(K811+'Sheet1 '!$G$12)*'Sheet1 '!$H$12)</f>
        <v>40.51</v>
      </c>
      <c r="M811" s="142"/>
      <c r="N811" s="142" t="str">
        <f>IF(M811="","",(M811+'Sheet1 '!$G$12)*'Sheet1 '!$H$12)</f>
        <v/>
      </c>
      <c r="O811" s="143"/>
      <c r="P811" s="142" t="str">
        <f>IF(O811="","",(O811+'Sheet1 '!$G$12)*'Sheet1 '!$H$12)</f>
        <v/>
      </c>
    </row>
    <row r="812" spans="1:16" outlineLevel="1" x14ac:dyDescent="0.2">
      <c r="A812" s="12"/>
      <c r="B812" s="144">
        <v>43</v>
      </c>
      <c r="C812" s="138" t="s">
        <v>36</v>
      </c>
      <c r="D812" s="139" t="s">
        <v>10</v>
      </c>
      <c r="E812" s="140" t="s">
        <v>7</v>
      </c>
      <c r="F812" s="141"/>
      <c r="G812" s="143"/>
      <c r="H812" s="142" t="str">
        <f>IF(G812="","",(G812+'Sheet1 '!$G$12)*'Sheet1 '!$H$12)</f>
        <v/>
      </c>
      <c r="I812" s="142">
        <v>49.95</v>
      </c>
      <c r="J812" s="142">
        <f>IF(I812="","",(I812+'Sheet1 '!$G$12)*'Sheet1 '!$H$12)</f>
        <v>49.96</v>
      </c>
      <c r="K812" s="142">
        <v>42.15</v>
      </c>
      <c r="L812" s="142">
        <f>IF(K812="","",(K812+'Sheet1 '!$G$12)*'Sheet1 '!$H$12)</f>
        <v>42.16</v>
      </c>
      <c r="M812" s="142"/>
      <c r="N812" s="142" t="str">
        <f>IF(M812="","",(M812+'Sheet1 '!$G$12)*'Sheet1 '!$H$12)</f>
        <v/>
      </c>
      <c r="O812" s="143"/>
      <c r="P812" s="142" t="str">
        <f>IF(O812="","",(O812+'Sheet1 '!$G$12)*'Sheet1 '!$H$12)</f>
        <v/>
      </c>
    </row>
    <row r="813" spans="1:16" outlineLevel="1" x14ac:dyDescent="0.2">
      <c r="A813" s="12"/>
      <c r="B813" s="144">
        <v>44</v>
      </c>
      <c r="C813" s="138" t="s">
        <v>36</v>
      </c>
      <c r="D813" s="139" t="s">
        <v>32</v>
      </c>
      <c r="E813" s="140" t="s">
        <v>7</v>
      </c>
      <c r="F813" s="141"/>
      <c r="G813" s="143"/>
      <c r="H813" s="142" t="str">
        <f>IF(G813="","",(G813+'Sheet1 '!$G$12)*'Sheet1 '!$H$12)</f>
        <v/>
      </c>
      <c r="I813" s="142">
        <v>49.95</v>
      </c>
      <c r="J813" s="142">
        <f>IF(I813="","",(I813+'Sheet1 '!$G$12)*'Sheet1 '!$H$12)</f>
        <v>49.96</v>
      </c>
      <c r="K813" s="142"/>
      <c r="L813" s="142" t="str">
        <f>IF(K813="","",(K813+'Sheet1 '!$G$12)*'Sheet1 '!$H$12)</f>
        <v/>
      </c>
      <c r="M813" s="142"/>
      <c r="N813" s="142" t="str">
        <f>IF(M813="","",(M813+'Sheet1 '!$G$12)*'Sheet1 '!$H$12)</f>
        <v/>
      </c>
      <c r="O813" s="143"/>
      <c r="P813" s="142" t="str">
        <f>IF(O813="","",(O813+'Sheet1 '!$G$12)*'Sheet1 '!$H$12)</f>
        <v/>
      </c>
    </row>
    <row r="814" spans="1:16" ht="13.5" outlineLevel="1" thickBot="1" x14ac:dyDescent="0.25">
      <c r="A814" s="32"/>
      <c r="B814" s="146">
        <v>45</v>
      </c>
      <c r="C814" s="147" t="s">
        <v>1</v>
      </c>
      <c r="D814" s="148" t="s">
        <v>32</v>
      </c>
      <c r="E814" s="149" t="s">
        <v>7</v>
      </c>
      <c r="F814" s="150"/>
      <c r="G814" s="160"/>
      <c r="H814" s="142" t="str">
        <f>IF(G814="","",(G814+'Sheet1 '!$G$12)*'Sheet1 '!$H$12)</f>
        <v/>
      </c>
      <c r="I814" s="151"/>
      <c r="J814" s="142" t="str">
        <f>IF(I814="","",(I814+'Sheet1 '!$G$12)*'Sheet1 '!$H$12)</f>
        <v/>
      </c>
      <c r="K814" s="151"/>
      <c r="L814" s="142" t="str">
        <f>IF(K814="","",(K814+'Sheet1 '!$G$12)*'Sheet1 '!$H$12)</f>
        <v/>
      </c>
      <c r="M814" s="151"/>
      <c r="N814" s="142" t="str">
        <f>IF(M814="","",(M814+'Sheet1 '!$G$12)*'Sheet1 '!$H$12)</f>
        <v/>
      </c>
      <c r="O814" s="160"/>
      <c r="P814" s="142" t="str">
        <f>IF(O814="","",(O814+'Sheet1 '!$G$12)*'Sheet1 '!$H$12)</f>
        <v/>
      </c>
    </row>
    <row r="815" spans="1:16" ht="13.5" outlineLevel="1" thickTop="1" x14ac:dyDescent="0.2">
      <c r="A815" s="161" t="s">
        <v>211</v>
      </c>
      <c r="B815" s="130">
        <v>1</v>
      </c>
      <c r="C815" s="131" t="s">
        <v>11</v>
      </c>
      <c r="D815" s="132" t="s">
        <v>10</v>
      </c>
      <c r="E815" s="133" t="s">
        <v>7</v>
      </c>
      <c r="F815" s="152"/>
      <c r="G815" s="136"/>
      <c r="H815" s="312" t="str">
        <f>IF(G815="","",(G815+'Sheet1 '!$G$12)*'Sheet1 '!$H$12)</f>
        <v/>
      </c>
      <c r="I815" s="135">
        <v>36.25</v>
      </c>
      <c r="J815" s="312">
        <f>IF(I815="","",(I815+'Sheet1 '!$G$12)*'Sheet1 '!$H$12)</f>
        <v>36.26</v>
      </c>
      <c r="K815" s="135">
        <v>32.85</v>
      </c>
      <c r="L815" s="312">
        <f>IF(K815="","",(K815+'Sheet1 '!$G$12)*'Sheet1 '!$H$12)</f>
        <v>32.86</v>
      </c>
      <c r="M815" s="135"/>
      <c r="N815" s="312" t="str">
        <f>IF(M815="","",(M815+'Sheet1 '!$G$12)*'Sheet1 '!$H$12)</f>
        <v/>
      </c>
      <c r="O815" s="136"/>
      <c r="P815" s="312" t="str">
        <f>IF(O815="","",(O815+'Sheet1 '!$G$12)*'Sheet1 '!$H$12)</f>
        <v/>
      </c>
    </row>
    <row r="816" spans="1:16" outlineLevel="1" x14ac:dyDescent="0.2">
      <c r="A816" s="11"/>
      <c r="B816" s="144">
        <v>2</v>
      </c>
      <c r="C816" s="138" t="s">
        <v>11</v>
      </c>
      <c r="D816" s="139" t="s">
        <v>32</v>
      </c>
      <c r="E816" s="140" t="s">
        <v>7</v>
      </c>
      <c r="F816" s="141"/>
      <c r="G816" s="143"/>
      <c r="H816" s="142" t="str">
        <f>IF(G816="","",(G816+'Sheet1 '!$G$12)*'Sheet1 '!$H$12)</f>
        <v/>
      </c>
      <c r="I816" s="142">
        <v>36.25</v>
      </c>
      <c r="J816" s="142">
        <f>IF(I816="","",(I816+'Sheet1 '!$G$12)*'Sheet1 '!$H$12)</f>
        <v>36.26</v>
      </c>
      <c r="K816" s="142"/>
      <c r="L816" s="142" t="str">
        <f>IF(K816="","",(K816+'Sheet1 '!$G$12)*'Sheet1 '!$H$12)</f>
        <v/>
      </c>
      <c r="M816" s="142"/>
      <c r="N816" s="142" t="str">
        <f>IF(M816="","",(M816+'Sheet1 '!$G$12)*'Sheet1 '!$H$12)</f>
        <v/>
      </c>
      <c r="O816" s="143"/>
      <c r="P816" s="142" t="str">
        <f>IF(O816="","",(O816+'Sheet1 '!$G$12)*'Sheet1 '!$H$12)</f>
        <v/>
      </c>
    </row>
    <row r="817" spans="1:16" outlineLevel="1" x14ac:dyDescent="0.2">
      <c r="A817" s="162"/>
      <c r="B817" s="144">
        <v>3</v>
      </c>
      <c r="C817" s="138" t="s">
        <v>11</v>
      </c>
      <c r="D817" s="139" t="s">
        <v>5</v>
      </c>
      <c r="E817" s="140" t="s">
        <v>7</v>
      </c>
      <c r="F817" s="141"/>
      <c r="G817" s="143"/>
      <c r="H817" s="142" t="str">
        <f>IF(G817="","",(G817+'Sheet1 '!$G$12)*'Sheet1 '!$H$12)</f>
        <v/>
      </c>
      <c r="I817" s="142"/>
      <c r="J817" s="142" t="str">
        <f>IF(I817="","",(I817+'Sheet1 '!$G$12)*'Sheet1 '!$H$12)</f>
        <v/>
      </c>
      <c r="K817" s="142"/>
      <c r="L817" s="142" t="str">
        <f>IF(K817="","",(K817+'Sheet1 '!$G$12)*'Sheet1 '!$H$12)</f>
        <v/>
      </c>
      <c r="M817" s="142"/>
      <c r="N817" s="142" t="str">
        <f>IF(M817="","",(M817+'Sheet1 '!$G$12)*'Sheet1 '!$H$12)</f>
        <v/>
      </c>
      <c r="O817" s="143"/>
      <c r="P817" s="142" t="str">
        <f>IF(O817="","",(O817+'Sheet1 '!$G$12)*'Sheet1 '!$H$12)</f>
        <v/>
      </c>
    </row>
    <row r="818" spans="1:16" outlineLevel="1" x14ac:dyDescent="0.2">
      <c r="A818" s="12"/>
      <c r="B818" s="144">
        <v>4</v>
      </c>
      <c r="C818" s="138" t="s">
        <v>12</v>
      </c>
      <c r="D818" s="139" t="s">
        <v>10</v>
      </c>
      <c r="E818" s="140" t="s">
        <v>7</v>
      </c>
      <c r="F818" s="141"/>
      <c r="G818" s="143"/>
      <c r="H818" s="142" t="str">
        <f>IF(G818="","",(G818+'Sheet1 '!$G$12)*'Sheet1 '!$H$12)</f>
        <v/>
      </c>
      <c r="I818" s="142">
        <v>37</v>
      </c>
      <c r="J818" s="142">
        <f>IF(I818="","",(I818+'Sheet1 '!$G$12)*'Sheet1 '!$H$12)</f>
        <v>37.01</v>
      </c>
      <c r="K818" s="142">
        <v>32.85</v>
      </c>
      <c r="L818" s="142">
        <f>IF(K818="","",(K818+'Sheet1 '!$G$12)*'Sheet1 '!$H$12)</f>
        <v>32.86</v>
      </c>
      <c r="M818" s="142"/>
      <c r="N818" s="142" t="str">
        <f>IF(M818="","",(M818+'Sheet1 '!$G$12)*'Sheet1 '!$H$12)</f>
        <v/>
      </c>
      <c r="O818" s="143"/>
      <c r="P818" s="142" t="str">
        <f>IF(O818="","",(O818+'Sheet1 '!$G$12)*'Sheet1 '!$H$12)</f>
        <v/>
      </c>
    </row>
    <row r="819" spans="1:16" outlineLevel="1" x14ac:dyDescent="0.2">
      <c r="A819" s="12"/>
      <c r="B819" s="144">
        <v>5</v>
      </c>
      <c r="C819" s="138" t="s">
        <v>12</v>
      </c>
      <c r="D819" s="139" t="s">
        <v>32</v>
      </c>
      <c r="E819" s="140" t="s">
        <v>7</v>
      </c>
      <c r="F819" s="141"/>
      <c r="G819" s="143"/>
      <c r="H819" s="142" t="str">
        <f>IF(G819="","",(G819+'Sheet1 '!$G$12)*'Sheet1 '!$H$12)</f>
        <v/>
      </c>
      <c r="I819" s="142">
        <v>37</v>
      </c>
      <c r="J819" s="142">
        <f>IF(I819="","",(I819+'Sheet1 '!$G$12)*'Sheet1 '!$H$12)</f>
        <v>37.01</v>
      </c>
      <c r="K819" s="142"/>
      <c r="L819" s="142" t="str">
        <f>IF(K819="","",(K819+'Sheet1 '!$G$12)*'Sheet1 '!$H$12)</f>
        <v/>
      </c>
      <c r="M819" s="142"/>
      <c r="N819" s="142" t="str">
        <f>IF(M819="","",(M819+'Sheet1 '!$G$12)*'Sheet1 '!$H$12)</f>
        <v/>
      </c>
      <c r="O819" s="143"/>
      <c r="P819" s="142" t="str">
        <f>IF(O819="","",(O819+'Sheet1 '!$G$12)*'Sheet1 '!$H$12)</f>
        <v/>
      </c>
    </row>
    <row r="820" spans="1:16" outlineLevel="1" x14ac:dyDescent="0.2">
      <c r="A820" s="12"/>
      <c r="B820" s="144">
        <v>6</v>
      </c>
      <c r="C820" s="138" t="s">
        <v>12</v>
      </c>
      <c r="D820" s="139" t="s">
        <v>5</v>
      </c>
      <c r="E820" s="140" t="s">
        <v>7</v>
      </c>
      <c r="F820" s="141"/>
      <c r="G820" s="143"/>
      <c r="H820" s="142" t="str">
        <f>IF(G820="","",(G820+'Sheet1 '!$G$12)*'Sheet1 '!$H$12)</f>
        <v/>
      </c>
      <c r="I820" s="142"/>
      <c r="J820" s="142" t="str">
        <f>IF(I820="","",(I820+'Sheet1 '!$G$12)*'Sheet1 '!$H$12)</f>
        <v/>
      </c>
      <c r="K820" s="142"/>
      <c r="L820" s="142" t="str">
        <f>IF(K820="","",(K820+'Sheet1 '!$G$12)*'Sheet1 '!$H$12)</f>
        <v/>
      </c>
      <c r="M820" s="142"/>
      <c r="N820" s="142" t="str">
        <f>IF(M820="","",(M820+'Sheet1 '!$G$12)*'Sheet1 '!$H$12)</f>
        <v/>
      </c>
      <c r="O820" s="143"/>
      <c r="P820" s="142" t="str">
        <f>IF(O820="","",(O820+'Sheet1 '!$G$12)*'Sheet1 '!$H$12)</f>
        <v/>
      </c>
    </row>
    <row r="821" spans="1:16" outlineLevel="1" x14ac:dyDescent="0.2">
      <c r="A821" s="12"/>
      <c r="B821" s="144">
        <v>7</v>
      </c>
      <c r="C821" s="138" t="s">
        <v>13</v>
      </c>
      <c r="D821" s="139" t="s">
        <v>32</v>
      </c>
      <c r="E821" s="140" t="s">
        <v>7</v>
      </c>
      <c r="F821" s="141"/>
      <c r="G821" s="143"/>
      <c r="H821" s="142" t="str">
        <f>IF(G821="","",(G821+'Sheet1 '!$G$12)*'Sheet1 '!$H$12)</f>
        <v/>
      </c>
      <c r="I821" s="142">
        <v>37</v>
      </c>
      <c r="J821" s="142">
        <f>IF(I821="","",(I821+'Sheet1 '!$G$12)*'Sheet1 '!$H$12)</f>
        <v>37.01</v>
      </c>
      <c r="K821" s="142">
        <v>32.85</v>
      </c>
      <c r="L821" s="142">
        <f>IF(K821="","",(K821+'Sheet1 '!$G$12)*'Sheet1 '!$H$12)</f>
        <v>32.86</v>
      </c>
      <c r="M821" s="142"/>
      <c r="N821" s="142" t="str">
        <f>IF(M821="","",(M821+'Sheet1 '!$G$12)*'Sheet1 '!$H$12)</f>
        <v/>
      </c>
      <c r="O821" s="143"/>
      <c r="P821" s="142" t="str">
        <f>IF(O821="","",(O821+'Sheet1 '!$G$12)*'Sheet1 '!$H$12)</f>
        <v/>
      </c>
    </row>
    <row r="822" spans="1:16" outlineLevel="1" x14ac:dyDescent="0.2">
      <c r="A822" s="12"/>
      <c r="B822" s="144">
        <v>8</v>
      </c>
      <c r="C822" s="138" t="s">
        <v>14</v>
      </c>
      <c r="D822" s="139" t="s">
        <v>10</v>
      </c>
      <c r="E822" s="140" t="s">
        <v>7</v>
      </c>
      <c r="F822" s="141"/>
      <c r="G822" s="143"/>
      <c r="H822" s="142" t="str">
        <f>IF(G822="","",(G822+'Sheet1 '!$G$12)*'Sheet1 '!$H$12)</f>
        <v/>
      </c>
      <c r="I822" s="142">
        <v>38.5</v>
      </c>
      <c r="J822" s="142">
        <f>IF(I822="","",(I822+'Sheet1 '!$G$12)*'Sheet1 '!$H$12)</f>
        <v>38.51</v>
      </c>
      <c r="K822" s="142">
        <v>34.549999999999997</v>
      </c>
      <c r="L822" s="142">
        <f>IF(K822="","",(K822+'Sheet1 '!$G$12)*'Sheet1 '!$H$12)</f>
        <v>34.559999999999995</v>
      </c>
      <c r="M822" s="142"/>
      <c r="N822" s="142" t="str">
        <f>IF(M822="","",(M822+'Sheet1 '!$G$12)*'Sheet1 '!$H$12)</f>
        <v/>
      </c>
      <c r="O822" s="143"/>
      <c r="P822" s="142" t="str">
        <f>IF(O822="","",(O822+'Sheet1 '!$G$12)*'Sheet1 '!$H$12)</f>
        <v/>
      </c>
    </row>
    <row r="823" spans="1:16" outlineLevel="1" x14ac:dyDescent="0.2">
      <c r="A823" s="12"/>
      <c r="B823" s="144">
        <v>9</v>
      </c>
      <c r="C823" s="138" t="s">
        <v>14</v>
      </c>
      <c r="D823" s="139" t="s">
        <v>32</v>
      </c>
      <c r="E823" s="140" t="s">
        <v>7</v>
      </c>
      <c r="F823" s="141"/>
      <c r="G823" s="143"/>
      <c r="H823" s="142" t="str">
        <f>IF(G823="","",(G823+'Sheet1 '!$G$12)*'Sheet1 '!$H$12)</f>
        <v/>
      </c>
      <c r="I823" s="142">
        <v>38.5</v>
      </c>
      <c r="J823" s="142">
        <f>IF(I823="","",(I823+'Sheet1 '!$G$12)*'Sheet1 '!$H$12)</f>
        <v>38.51</v>
      </c>
      <c r="K823" s="142"/>
      <c r="L823" s="142" t="str">
        <f>IF(K823="","",(K823+'Sheet1 '!$G$12)*'Sheet1 '!$H$12)</f>
        <v/>
      </c>
      <c r="M823" s="142"/>
      <c r="N823" s="142" t="str">
        <f>IF(M823="","",(M823+'Sheet1 '!$G$12)*'Sheet1 '!$H$12)</f>
        <v/>
      </c>
      <c r="O823" s="143"/>
      <c r="P823" s="142" t="str">
        <f>IF(O823="","",(O823+'Sheet1 '!$G$12)*'Sheet1 '!$H$12)</f>
        <v/>
      </c>
    </row>
    <row r="824" spans="1:16" outlineLevel="1" x14ac:dyDescent="0.2">
      <c r="A824" s="12"/>
      <c r="B824" s="144">
        <v>10</v>
      </c>
      <c r="C824" s="138" t="s">
        <v>15</v>
      </c>
      <c r="D824" s="139" t="s">
        <v>10</v>
      </c>
      <c r="E824" s="140" t="s">
        <v>7</v>
      </c>
      <c r="F824" s="141"/>
      <c r="G824" s="143"/>
      <c r="H824" s="142" t="str">
        <f>IF(G824="","",(G824+'Sheet1 '!$G$12)*'Sheet1 '!$H$12)</f>
        <v/>
      </c>
      <c r="I824" s="142">
        <v>38.5</v>
      </c>
      <c r="J824" s="142">
        <f>IF(I824="","",(I824+'Sheet1 '!$G$12)*'Sheet1 '!$H$12)</f>
        <v>38.51</v>
      </c>
      <c r="K824" s="142">
        <v>34.549999999999997</v>
      </c>
      <c r="L824" s="142">
        <f>IF(K824="","",(K824+'Sheet1 '!$G$12)*'Sheet1 '!$H$12)</f>
        <v>34.559999999999995</v>
      </c>
      <c r="M824" s="142"/>
      <c r="N824" s="142" t="str">
        <f>IF(M824="","",(M824+'Sheet1 '!$G$12)*'Sheet1 '!$H$12)</f>
        <v/>
      </c>
      <c r="O824" s="143"/>
      <c r="P824" s="142" t="str">
        <f>IF(O824="","",(O824+'Sheet1 '!$G$12)*'Sheet1 '!$H$12)</f>
        <v/>
      </c>
    </row>
    <row r="825" spans="1:16" outlineLevel="1" x14ac:dyDescent="0.2">
      <c r="A825" s="12"/>
      <c r="B825" s="144">
        <v>11</v>
      </c>
      <c r="C825" s="138" t="s">
        <v>15</v>
      </c>
      <c r="D825" s="139" t="s">
        <v>32</v>
      </c>
      <c r="E825" s="140" t="s">
        <v>7</v>
      </c>
      <c r="F825" s="141"/>
      <c r="G825" s="143"/>
      <c r="H825" s="142" t="str">
        <f>IF(G825="","",(G825+'Sheet1 '!$G$12)*'Sheet1 '!$H$12)</f>
        <v/>
      </c>
      <c r="I825" s="142">
        <v>38.5</v>
      </c>
      <c r="J825" s="142">
        <f>IF(I825="","",(I825+'Sheet1 '!$G$12)*'Sheet1 '!$H$12)</f>
        <v>38.51</v>
      </c>
      <c r="K825" s="142"/>
      <c r="L825" s="142" t="str">
        <f>IF(K825="","",(K825+'Sheet1 '!$G$12)*'Sheet1 '!$H$12)</f>
        <v/>
      </c>
      <c r="M825" s="142"/>
      <c r="N825" s="142" t="str">
        <f>IF(M825="","",(M825+'Sheet1 '!$G$12)*'Sheet1 '!$H$12)</f>
        <v/>
      </c>
      <c r="O825" s="143"/>
      <c r="P825" s="142" t="str">
        <f>IF(O825="","",(O825+'Sheet1 '!$G$12)*'Sheet1 '!$H$12)</f>
        <v/>
      </c>
    </row>
    <row r="826" spans="1:16" outlineLevel="1" x14ac:dyDescent="0.2">
      <c r="A826" s="12"/>
      <c r="B826" s="144">
        <v>12</v>
      </c>
      <c r="C826" s="138" t="s">
        <v>16</v>
      </c>
      <c r="D826" s="139" t="s">
        <v>32</v>
      </c>
      <c r="E826" s="140" t="s">
        <v>7</v>
      </c>
      <c r="F826" s="141"/>
      <c r="G826" s="143"/>
      <c r="H826" s="142" t="str">
        <f>IF(G826="","",(G826+'Sheet1 '!$G$12)*'Sheet1 '!$H$12)</f>
        <v/>
      </c>
      <c r="I826" s="142">
        <v>38.5</v>
      </c>
      <c r="J826" s="142">
        <f>IF(I826="","",(I826+'Sheet1 '!$G$12)*'Sheet1 '!$H$12)</f>
        <v>38.51</v>
      </c>
      <c r="K826" s="142">
        <v>34.549999999999997</v>
      </c>
      <c r="L826" s="142">
        <f>IF(K826="","",(K826+'Sheet1 '!$G$12)*'Sheet1 '!$H$12)</f>
        <v>34.559999999999995</v>
      </c>
      <c r="M826" s="142"/>
      <c r="N826" s="142" t="str">
        <f>IF(M826="","",(M826+'Sheet1 '!$G$12)*'Sheet1 '!$H$12)</f>
        <v/>
      </c>
      <c r="O826" s="143"/>
      <c r="P826" s="142" t="str">
        <f>IF(O826="","",(O826+'Sheet1 '!$G$12)*'Sheet1 '!$H$12)</f>
        <v/>
      </c>
    </row>
    <row r="827" spans="1:16" outlineLevel="1" x14ac:dyDescent="0.2">
      <c r="A827" s="12"/>
      <c r="B827" s="144">
        <v>13</v>
      </c>
      <c r="C827" s="138" t="s">
        <v>17</v>
      </c>
      <c r="D827" s="139" t="s">
        <v>32</v>
      </c>
      <c r="E827" s="140" t="s">
        <v>7</v>
      </c>
      <c r="F827" s="141"/>
      <c r="G827" s="143"/>
      <c r="H827" s="142" t="str">
        <f>IF(G827="","",(G827+'Sheet1 '!$G$12)*'Sheet1 '!$H$12)</f>
        <v/>
      </c>
      <c r="I827" s="142">
        <v>38.5</v>
      </c>
      <c r="J827" s="142">
        <f>IF(I827="","",(I827+'Sheet1 '!$G$12)*'Sheet1 '!$H$12)</f>
        <v>38.51</v>
      </c>
      <c r="K827" s="142">
        <v>34.549999999999997</v>
      </c>
      <c r="L827" s="142">
        <f>IF(K827="","",(K827+'Sheet1 '!$G$12)*'Sheet1 '!$H$12)</f>
        <v>34.559999999999995</v>
      </c>
      <c r="M827" s="142"/>
      <c r="N827" s="142" t="str">
        <f>IF(M827="","",(M827+'Sheet1 '!$G$12)*'Sheet1 '!$H$12)</f>
        <v/>
      </c>
      <c r="O827" s="143"/>
      <c r="P827" s="142" t="str">
        <f>IF(O827="","",(O827+'Sheet1 '!$G$12)*'Sheet1 '!$H$12)</f>
        <v/>
      </c>
    </row>
    <row r="828" spans="1:16" outlineLevel="1" x14ac:dyDescent="0.2">
      <c r="A828" s="12"/>
      <c r="B828" s="144">
        <v>14</v>
      </c>
      <c r="C828" s="138" t="s">
        <v>18</v>
      </c>
      <c r="D828" s="139" t="s">
        <v>10</v>
      </c>
      <c r="E828" s="140" t="s">
        <v>7</v>
      </c>
      <c r="F828" s="141"/>
      <c r="G828" s="143"/>
      <c r="H828" s="142" t="str">
        <f>IF(G828="","",(G828+'Sheet1 '!$G$12)*'Sheet1 '!$H$12)</f>
        <v/>
      </c>
      <c r="I828" s="142">
        <v>38.950000000000003</v>
      </c>
      <c r="J828" s="142">
        <f>IF(I828="","",(I828+'Sheet1 '!$G$12)*'Sheet1 '!$H$12)</f>
        <v>38.96</v>
      </c>
      <c r="K828" s="142">
        <v>34.549999999999997</v>
      </c>
      <c r="L828" s="142">
        <f>IF(K828="","",(K828+'Sheet1 '!$G$12)*'Sheet1 '!$H$12)</f>
        <v>34.559999999999995</v>
      </c>
      <c r="M828" s="142"/>
      <c r="N828" s="142" t="str">
        <f>IF(M828="","",(M828+'Sheet1 '!$G$12)*'Sheet1 '!$H$12)</f>
        <v/>
      </c>
      <c r="O828" s="143"/>
      <c r="P828" s="142" t="str">
        <f>IF(O828="","",(O828+'Sheet1 '!$G$12)*'Sheet1 '!$H$12)</f>
        <v/>
      </c>
    </row>
    <row r="829" spans="1:16" outlineLevel="1" x14ac:dyDescent="0.2">
      <c r="A829" s="12"/>
      <c r="B829" s="144">
        <v>15</v>
      </c>
      <c r="C829" s="138" t="s">
        <v>18</v>
      </c>
      <c r="D829" s="139" t="s">
        <v>32</v>
      </c>
      <c r="E829" s="140" t="s">
        <v>7</v>
      </c>
      <c r="F829" s="141"/>
      <c r="G829" s="143"/>
      <c r="H829" s="142" t="str">
        <f>IF(G829="","",(G829+'Sheet1 '!$G$12)*'Sheet1 '!$H$12)</f>
        <v/>
      </c>
      <c r="I829" s="142">
        <v>38.950000000000003</v>
      </c>
      <c r="J829" s="142">
        <f>IF(I829="","",(I829+'Sheet1 '!$G$12)*'Sheet1 '!$H$12)</f>
        <v>38.96</v>
      </c>
      <c r="K829" s="142"/>
      <c r="L829" s="142" t="str">
        <f>IF(K829="","",(K829+'Sheet1 '!$G$12)*'Sheet1 '!$H$12)</f>
        <v/>
      </c>
      <c r="M829" s="142"/>
      <c r="N829" s="142" t="str">
        <f>IF(M829="","",(M829+'Sheet1 '!$G$12)*'Sheet1 '!$H$12)</f>
        <v/>
      </c>
      <c r="O829" s="143"/>
      <c r="P829" s="142" t="str">
        <f>IF(O829="","",(O829+'Sheet1 '!$G$12)*'Sheet1 '!$H$12)</f>
        <v/>
      </c>
    </row>
    <row r="830" spans="1:16" outlineLevel="1" x14ac:dyDescent="0.2">
      <c r="A830" s="12"/>
      <c r="B830" s="144">
        <v>16</v>
      </c>
      <c r="C830" s="138" t="s">
        <v>19</v>
      </c>
      <c r="D830" s="139" t="s">
        <v>10</v>
      </c>
      <c r="E830" s="140" t="s">
        <v>7</v>
      </c>
      <c r="F830" s="141"/>
      <c r="G830" s="143"/>
      <c r="H830" s="142" t="str">
        <f>IF(G830="","",(G830+'Sheet1 '!$G$12)*'Sheet1 '!$H$12)</f>
        <v/>
      </c>
      <c r="I830" s="142"/>
      <c r="J830" s="142" t="str">
        <f>IF(I830="","",(I830+'Sheet1 '!$G$12)*'Sheet1 '!$H$12)</f>
        <v/>
      </c>
      <c r="K830" s="142">
        <v>35.700000000000003</v>
      </c>
      <c r="L830" s="142">
        <f>IF(K830="","",(K830+'Sheet1 '!$G$12)*'Sheet1 '!$H$12)</f>
        <v>35.71</v>
      </c>
      <c r="M830" s="142"/>
      <c r="N830" s="142" t="str">
        <f>IF(M830="","",(M830+'Sheet1 '!$G$12)*'Sheet1 '!$H$12)</f>
        <v/>
      </c>
      <c r="O830" s="143"/>
      <c r="P830" s="142" t="str">
        <f>IF(O830="","",(O830+'Sheet1 '!$G$12)*'Sheet1 '!$H$12)</f>
        <v/>
      </c>
    </row>
    <row r="831" spans="1:16" outlineLevel="1" x14ac:dyDescent="0.2">
      <c r="A831" s="12"/>
      <c r="B831" s="144">
        <v>17</v>
      </c>
      <c r="C831" s="138" t="s">
        <v>19</v>
      </c>
      <c r="D831" s="139" t="s">
        <v>32</v>
      </c>
      <c r="E831" s="140" t="s">
        <v>7</v>
      </c>
      <c r="F831" s="141"/>
      <c r="G831" s="143"/>
      <c r="H831" s="142" t="str">
        <f>IF(G831="","",(G831+'Sheet1 '!$G$12)*'Sheet1 '!$H$12)</f>
        <v/>
      </c>
      <c r="I831" s="142"/>
      <c r="J831" s="142" t="str">
        <f>IF(I831="","",(I831+'Sheet1 '!$G$12)*'Sheet1 '!$H$12)</f>
        <v/>
      </c>
      <c r="K831" s="142"/>
      <c r="L831" s="142" t="str">
        <f>IF(K831="","",(K831+'Sheet1 '!$G$12)*'Sheet1 '!$H$12)</f>
        <v/>
      </c>
      <c r="M831" s="142"/>
      <c r="N831" s="142" t="str">
        <f>IF(M831="","",(M831+'Sheet1 '!$G$12)*'Sheet1 '!$H$12)</f>
        <v/>
      </c>
      <c r="O831" s="143"/>
      <c r="P831" s="142" t="str">
        <f>IF(O831="","",(O831+'Sheet1 '!$G$12)*'Sheet1 '!$H$12)</f>
        <v/>
      </c>
    </row>
    <row r="832" spans="1:16" outlineLevel="1" x14ac:dyDescent="0.2">
      <c r="A832" s="12"/>
      <c r="B832" s="144">
        <v>18</v>
      </c>
      <c r="C832" s="138" t="s">
        <v>20</v>
      </c>
      <c r="D832" s="139" t="s">
        <v>10</v>
      </c>
      <c r="E832" s="140" t="s">
        <v>7</v>
      </c>
      <c r="F832" s="141"/>
      <c r="G832" s="143"/>
      <c r="H832" s="142" t="str">
        <f>IF(G832="","",(G832+'Sheet1 '!$G$12)*'Sheet1 '!$H$12)</f>
        <v/>
      </c>
      <c r="I832" s="142"/>
      <c r="J832" s="142" t="str">
        <f>IF(I832="","",(I832+'Sheet1 '!$G$12)*'Sheet1 '!$H$12)</f>
        <v/>
      </c>
      <c r="K832" s="142"/>
      <c r="L832" s="142" t="str">
        <f>IF(K832="","",(K832+'Sheet1 '!$G$12)*'Sheet1 '!$H$12)</f>
        <v/>
      </c>
      <c r="M832" s="142"/>
      <c r="N832" s="142" t="str">
        <f>IF(M832="","",(M832+'Sheet1 '!$G$12)*'Sheet1 '!$H$12)</f>
        <v/>
      </c>
      <c r="O832" s="143"/>
      <c r="P832" s="142" t="str">
        <f>IF(O832="","",(O832+'Sheet1 '!$G$12)*'Sheet1 '!$H$12)</f>
        <v/>
      </c>
    </row>
    <row r="833" spans="1:16" outlineLevel="1" x14ac:dyDescent="0.2">
      <c r="A833" s="12"/>
      <c r="B833" s="144">
        <v>19</v>
      </c>
      <c r="C833" s="138" t="s">
        <v>20</v>
      </c>
      <c r="D833" s="139" t="s">
        <v>32</v>
      </c>
      <c r="E833" s="140" t="s">
        <v>7</v>
      </c>
      <c r="F833" s="141"/>
      <c r="G833" s="143"/>
      <c r="H833" s="142" t="str">
        <f>IF(G833="","",(G833+'Sheet1 '!$G$12)*'Sheet1 '!$H$12)</f>
        <v/>
      </c>
      <c r="I833" s="142"/>
      <c r="J833" s="142" t="str">
        <f>IF(I833="","",(I833+'Sheet1 '!$G$12)*'Sheet1 '!$H$12)</f>
        <v/>
      </c>
      <c r="K833" s="142"/>
      <c r="L833" s="142" t="str">
        <f>IF(K833="","",(K833+'Sheet1 '!$G$12)*'Sheet1 '!$H$12)</f>
        <v/>
      </c>
      <c r="M833" s="142"/>
      <c r="N833" s="142" t="str">
        <f>IF(M833="","",(M833+'Sheet1 '!$G$12)*'Sheet1 '!$H$12)</f>
        <v/>
      </c>
      <c r="O833" s="143"/>
      <c r="P833" s="142" t="str">
        <f>IF(O833="","",(O833+'Sheet1 '!$G$12)*'Sheet1 '!$H$12)</f>
        <v/>
      </c>
    </row>
    <row r="834" spans="1:16" outlineLevel="1" x14ac:dyDescent="0.2">
      <c r="A834" s="12"/>
      <c r="B834" s="144">
        <v>20</v>
      </c>
      <c r="C834" s="138" t="s">
        <v>21</v>
      </c>
      <c r="D834" s="139" t="s">
        <v>10</v>
      </c>
      <c r="E834" s="140" t="s">
        <v>7</v>
      </c>
      <c r="F834" s="141"/>
      <c r="G834" s="143"/>
      <c r="H834" s="142" t="str">
        <f>IF(G834="","",(G834+'Sheet1 '!$G$12)*'Sheet1 '!$H$12)</f>
        <v/>
      </c>
      <c r="I834" s="142">
        <v>39</v>
      </c>
      <c r="J834" s="142">
        <f>IF(I834="","",(I834+'Sheet1 '!$G$12)*'Sheet1 '!$H$12)</f>
        <v>39.01</v>
      </c>
      <c r="K834" s="142">
        <v>40.15</v>
      </c>
      <c r="L834" s="142">
        <f>IF(K834="","",(K834+'Sheet1 '!$G$12)*'Sheet1 '!$H$12)</f>
        <v>40.159999999999997</v>
      </c>
      <c r="M834" s="142"/>
      <c r="N834" s="142" t="str">
        <f>IF(M834="","",(M834+'Sheet1 '!$G$12)*'Sheet1 '!$H$12)</f>
        <v/>
      </c>
      <c r="O834" s="143"/>
      <c r="P834" s="142" t="str">
        <f>IF(O834="","",(O834+'Sheet1 '!$G$12)*'Sheet1 '!$H$12)</f>
        <v/>
      </c>
    </row>
    <row r="835" spans="1:16" outlineLevel="1" x14ac:dyDescent="0.2">
      <c r="A835" s="12"/>
      <c r="B835" s="144">
        <v>21</v>
      </c>
      <c r="C835" s="138" t="s">
        <v>21</v>
      </c>
      <c r="D835" s="139" t="s">
        <v>32</v>
      </c>
      <c r="E835" s="140" t="s">
        <v>7</v>
      </c>
      <c r="F835" s="141"/>
      <c r="G835" s="143"/>
      <c r="H835" s="142" t="str">
        <f>IF(G835="","",(G835+'Sheet1 '!$G$12)*'Sheet1 '!$H$12)</f>
        <v/>
      </c>
      <c r="I835" s="142">
        <v>39</v>
      </c>
      <c r="J835" s="142">
        <f>IF(I835="","",(I835+'Sheet1 '!$G$12)*'Sheet1 '!$H$12)</f>
        <v>39.01</v>
      </c>
      <c r="K835" s="142"/>
      <c r="L835" s="142" t="str">
        <f>IF(K835="","",(K835+'Sheet1 '!$G$12)*'Sheet1 '!$H$12)</f>
        <v/>
      </c>
      <c r="M835" s="142"/>
      <c r="N835" s="142" t="str">
        <f>IF(M835="","",(M835+'Sheet1 '!$G$12)*'Sheet1 '!$H$12)</f>
        <v/>
      </c>
      <c r="O835" s="143"/>
      <c r="P835" s="142" t="str">
        <f>IF(O835="","",(O835+'Sheet1 '!$G$12)*'Sheet1 '!$H$12)</f>
        <v/>
      </c>
    </row>
    <row r="836" spans="1:16" outlineLevel="1" x14ac:dyDescent="0.2">
      <c r="A836" s="12"/>
      <c r="B836" s="144">
        <v>22</v>
      </c>
      <c r="C836" s="138" t="s">
        <v>22</v>
      </c>
      <c r="D836" s="139" t="s">
        <v>10</v>
      </c>
      <c r="E836" s="140" t="s">
        <v>7</v>
      </c>
      <c r="F836" s="141"/>
      <c r="G836" s="143"/>
      <c r="H836" s="142" t="str">
        <f>IF(G836="","",(G836+'Sheet1 '!$G$12)*'Sheet1 '!$H$12)</f>
        <v/>
      </c>
      <c r="I836" s="142">
        <v>42</v>
      </c>
      <c r="J836" s="142">
        <f>IF(I836="","",(I836+'Sheet1 '!$G$12)*'Sheet1 '!$H$12)</f>
        <v>42.01</v>
      </c>
      <c r="K836" s="142"/>
      <c r="L836" s="142" t="str">
        <f>IF(K836="","",(K836+'Sheet1 '!$G$12)*'Sheet1 '!$H$12)</f>
        <v/>
      </c>
      <c r="M836" s="142"/>
      <c r="N836" s="142" t="str">
        <f>IF(M836="","",(M836+'Sheet1 '!$G$12)*'Sheet1 '!$H$12)</f>
        <v/>
      </c>
      <c r="O836" s="143"/>
      <c r="P836" s="142" t="str">
        <f>IF(O836="","",(O836+'Sheet1 '!$G$12)*'Sheet1 '!$H$12)</f>
        <v/>
      </c>
    </row>
    <row r="837" spans="1:16" outlineLevel="1" x14ac:dyDescent="0.2">
      <c r="A837" s="12"/>
      <c r="B837" s="144">
        <v>23</v>
      </c>
      <c r="C837" s="138" t="s">
        <v>22</v>
      </c>
      <c r="D837" s="139" t="s">
        <v>32</v>
      </c>
      <c r="E837" s="140" t="s">
        <v>7</v>
      </c>
      <c r="F837" s="141"/>
      <c r="G837" s="143"/>
      <c r="H837" s="142" t="str">
        <f>IF(G837="","",(G837+'Sheet1 '!$G$12)*'Sheet1 '!$H$12)</f>
        <v/>
      </c>
      <c r="I837" s="142">
        <v>42</v>
      </c>
      <c r="J837" s="142">
        <f>IF(I837="","",(I837+'Sheet1 '!$G$12)*'Sheet1 '!$H$12)</f>
        <v>42.01</v>
      </c>
      <c r="K837" s="142"/>
      <c r="L837" s="142" t="str">
        <f>IF(K837="","",(K837+'Sheet1 '!$G$12)*'Sheet1 '!$H$12)</f>
        <v/>
      </c>
      <c r="M837" s="142"/>
      <c r="N837" s="142" t="str">
        <f>IF(M837="","",(M837+'Sheet1 '!$G$12)*'Sheet1 '!$H$12)</f>
        <v/>
      </c>
      <c r="O837" s="143"/>
      <c r="P837" s="142" t="str">
        <f>IF(O837="","",(O837+'Sheet1 '!$G$12)*'Sheet1 '!$H$12)</f>
        <v/>
      </c>
    </row>
    <row r="838" spans="1:16" outlineLevel="1" x14ac:dyDescent="0.2">
      <c r="A838" s="12"/>
      <c r="B838" s="144">
        <v>24</v>
      </c>
      <c r="C838" s="138" t="s">
        <v>23</v>
      </c>
      <c r="D838" s="139" t="s">
        <v>10</v>
      </c>
      <c r="E838" s="140" t="s">
        <v>7</v>
      </c>
      <c r="F838" s="141"/>
      <c r="G838" s="143"/>
      <c r="H838" s="142" t="str">
        <f>IF(G838="","",(G838+'Sheet1 '!$G$12)*'Sheet1 '!$H$12)</f>
        <v/>
      </c>
      <c r="I838" s="142"/>
      <c r="J838" s="142" t="str">
        <f>IF(I838="","",(I838+'Sheet1 '!$G$12)*'Sheet1 '!$H$12)</f>
        <v/>
      </c>
      <c r="K838" s="142"/>
      <c r="L838" s="142" t="str">
        <f>IF(K838="","",(K838+'Sheet1 '!$G$12)*'Sheet1 '!$H$12)</f>
        <v/>
      </c>
      <c r="M838" s="142"/>
      <c r="N838" s="142" t="str">
        <f>IF(M838="","",(M838+'Sheet1 '!$G$12)*'Sheet1 '!$H$12)</f>
        <v/>
      </c>
      <c r="O838" s="143"/>
      <c r="P838" s="142" t="str">
        <f>IF(O838="","",(O838+'Sheet1 '!$G$12)*'Sheet1 '!$H$12)</f>
        <v/>
      </c>
    </row>
    <row r="839" spans="1:16" outlineLevel="1" x14ac:dyDescent="0.2">
      <c r="A839" s="12"/>
      <c r="B839" s="144">
        <v>25</v>
      </c>
      <c r="C839" s="138" t="s">
        <v>23</v>
      </c>
      <c r="D839" s="139" t="s">
        <v>32</v>
      </c>
      <c r="E839" s="140" t="s">
        <v>7</v>
      </c>
      <c r="F839" s="141"/>
      <c r="G839" s="143"/>
      <c r="H839" s="142" t="str">
        <f>IF(G839="","",(G839+'Sheet1 '!$G$12)*'Sheet1 '!$H$12)</f>
        <v/>
      </c>
      <c r="I839" s="142"/>
      <c r="J839" s="142" t="str">
        <f>IF(I839="","",(I839+'Sheet1 '!$G$12)*'Sheet1 '!$H$12)</f>
        <v/>
      </c>
      <c r="K839" s="142"/>
      <c r="L839" s="142" t="str">
        <f>IF(K839="","",(K839+'Sheet1 '!$G$12)*'Sheet1 '!$H$12)</f>
        <v/>
      </c>
      <c r="M839" s="142"/>
      <c r="N839" s="142" t="str">
        <f>IF(M839="","",(M839+'Sheet1 '!$G$12)*'Sheet1 '!$H$12)</f>
        <v/>
      </c>
      <c r="O839" s="143"/>
      <c r="P839" s="142" t="str">
        <f>IF(O839="","",(O839+'Sheet1 '!$G$12)*'Sheet1 '!$H$12)</f>
        <v/>
      </c>
    </row>
    <row r="840" spans="1:16" outlineLevel="1" x14ac:dyDescent="0.2">
      <c r="A840" s="12"/>
      <c r="B840" s="144">
        <v>26</v>
      </c>
      <c r="C840" s="138" t="s">
        <v>24</v>
      </c>
      <c r="D840" s="139" t="s">
        <v>10</v>
      </c>
      <c r="E840" s="140" t="s">
        <v>7</v>
      </c>
      <c r="F840" s="141"/>
      <c r="G840" s="143"/>
      <c r="H840" s="142" t="str">
        <f>IF(G840="","",(G840+'Sheet1 '!$G$12)*'Sheet1 '!$H$12)</f>
        <v/>
      </c>
      <c r="I840" s="142"/>
      <c r="J840" s="142" t="str">
        <f>IF(I840="","",(I840+'Sheet1 '!$G$12)*'Sheet1 '!$H$12)</f>
        <v/>
      </c>
      <c r="K840" s="142"/>
      <c r="L840" s="142" t="str">
        <f>IF(K840="","",(K840+'Sheet1 '!$G$12)*'Sheet1 '!$H$12)</f>
        <v/>
      </c>
      <c r="M840" s="142"/>
      <c r="N840" s="142" t="str">
        <f>IF(M840="","",(M840+'Sheet1 '!$G$12)*'Sheet1 '!$H$12)</f>
        <v/>
      </c>
      <c r="O840" s="143"/>
      <c r="P840" s="142" t="str">
        <f>IF(O840="","",(O840+'Sheet1 '!$G$12)*'Sheet1 '!$H$12)</f>
        <v/>
      </c>
    </row>
    <row r="841" spans="1:16" outlineLevel="1" x14ac:dyDescent="0.2">
      <c r="A841" s="12"/>
      <c r="B841" s="144">
        <v>27</v>
      </c>
      <c r="C841" s="138" t="s">
        <v>24</v>
      </c>
      <c r="D841" s="139" t="s">
        <v>32</v>
      </c>
      <c r="E841" s="140" t="s">
        <v>7</v>
      </c>
      <c r="F841" s="141"/>
      <c r="G841" s="143"/>
      <c r="H841" s="142" t="str">
        <f>IF(G841="","",(G841+'Sheet1 '!$G$12)*'Sheet1 '!$H$12)</f>
        <v/>
      </c>
      <c r="I841" s="142"/>
      <c r="J841" s="142" t="str">
        <f>IF(I841="","",(I841+'Sheet1 '!$G$12)*'Sheet1 '!$H$12)</f>
        <v/>
      </c>
      <c r="K841" s="142"/>
      <c r="L841" s="142" t="str">
        <f>IF(K841="","",(K841+'Sheet1 '!$G$12)*'Sheet1 '!$H$12)</f>
        <v/>
      </c>
      <c r="M841" s="142"/>
      <c r="N841" s="142" t="str">
        <f>IF(M841="","",(M841+'Sheet1 '!$G$12)*'Sheet1 '!$H$12)</f>
        <v/>
      </c>
      <c r="O841" s="143"/>
      <c r="P841" s="142" t="str">
        <f>IF(O841="","",(O841+'Sheet1 '!$G$12)*'Sheet1 '!$H$12)</f>
        <v/>
      </c>
    </row>
    <row r="842" spans="1:16" outlineLevel="1" x14ac:dyDescent="0.2">
      <c r="A842" s="12"/>
      <c r="B842" s="144">
        <v>28</v>
      </c>
      <c r="C842" s="138" t="s">
        <v>25</v>
      </c>
      <c r="D842" s="139" t="s">
        <v>10</v>
      </c>
      <c r="E842" s="140" t="s">
        <v>7</v>
      </c>
      <c r="F842" s="141"/>
      <c r="G842" s="143"/>
      <c r="H842" s="142" t="str">
        <f>IF(G842="","",(G842+'Sheet1 '!$G$12)*'Sheet1 '!$H$12)</f>
        <v/>
      </c>
      <c r="I842" s="142">
        <v>46.5</v>
      </c>
      <c r="J842" s="142">
        <f>IF(I842="","",(I842+'Sheet1 '!$G$12)*'Sheet1 '!$H$12)</f>
        <v>46.51</v>
      </c>
      <c r="K842" s="142">
        <v>38</v>
      </c>
      <c r="L842" s="142">
        <f>IF(K842="","",(K842+'Sheet1 '!$G$12)*'Sheet1 '!$H$12)</f>
        <v>38.01</v>
      </c>
      <c r="M842" s="142"/>
      <c r="N842" s="142" t="str">
        <f>IF(M842="","",(M842+'Sheet1 '!$G$12)*'Sheet1 '!$H$12)</f>
        <v/>
      </c>
      <c r="O842" s="143"/>
      <c r="P842" s="142" t="str">
        <f>IF(O842="","",(O842+'Sheet1 '!$G$12)*'Sheet1 '!$H$12)</f>
        <v/>
      </c>
    </row>
    <row r="843" spans="1:16" outlineLevel="1" x14ac:dyDescent="0.2">
      <c r="A843" s="12"/>
      <c r="B843" s="144">
        <v>29</v>
      </c>
      <c r="C843" s="138" t="s">
        <v>25</v>
      </c>
      <c r="D843" s="139" t="s">
        <v>32</v>
      </c>
      <c r="E843" s="140" t="s">
        <v>7</v>
      </c>
      <c r="F843" s="141"/>
      <c r="G843" s="143"/>
      <c r="H843" s="142" t="str">
        <f>IF(G843="","",(G843+'Sheet1 '!$G$12)*'Sheet1 '!$H$12)</f>
        <v/>
      </c>
      <c r="I843" s="142">
        <v>46.5</v>
      </c>
      <c r="J843" s="142">
        <f>IF(I843="","",(I843+'Sheet1 '!$G$12)*'Sheet1 '!$H$12)</f>
        <v>46.51</v>
      </c>
      <c r="K843" s="142"/>
      <c r="L843" s="142" t="str">
        <f>IF(K843="","",(K843+'Sheet1 '!$G$12)*'Sheet1 '!$H$12)</f>
        <v/>
      </c>
      <c r="M843" s="142"/>
      <c r="N843" s="142" t="str">
        <f>IF(M843="","",(M843+'Sheet1 '!$G$12)*'Sheet1 '!$H$12)</f>
        <v/>
      </c>
      <c r="O843" s="143"/>
      <c r="P843" s="142" t="str">
        <f>IF(O843="","",(O843+'Sheet1 '!$G$12)*'Sheet1 '!$H$12)</f>
        <v/>
      </c>
    </row>
    <row r="844" spans="1:16" outlineLevel="1" x14ac:dyDescent="0.2">
      <c r="A844" s="12"/>
      <c r="B844" s="144">
        <v>30</v>
      </c>
      <c r="C844" s="138" t="s">
        <v>26</v>
      </c>
      <c r="D844" s="139" t="s">
        <v>32</v>
      </c>
      <c r="E844" s="140" t="s">
        <v>7</v>
      </c>
      <c r="F844" s="141"/>
      <c r="G844" s="143"/>
      <c r="H844" s="142" t="str">
        <f>IF(G844="","",(G844+'Sheet1 '!$G$12)*'Sheet1 '!$H$12)</f>
        <v/>
      </c>
      <c r="I844" s="142">
        <v>29.95</v>
      </c>
      <c r="J844" s="142">
        <f>IF(I844="","",(I844+'Sheet1 '!$G$12)*'Sheet1 '!$H$12)</f>
        <v>29.96</v>
      </c>
      <c r="K844" s="142">
        <v>31.75</v>
      </c>
      <c r="L844" s="142">
        <f>IF(K844="","",(K844+'Sheet1 '!$G$12)*'Sheet1 '!$H$12)</f>
        <v>31.76</v>
      </c>
      <c r="M844" s="142"/>
      <c r="N844" s="142" t="str">
        <f>IF(M844="","",(M844+'Sheet1 '!$G$12)*'Sheet1 '!$H$12)</f>
        <v/>
      </c>
      <c r="O844" s="143"/>
      <c r="P844" s="142" t="str">
        <f>IF(O844="","",(O844+'Sheet1 '!$G$12)*'Sheet1 '!$H$12)</f>
        <v/>
      </c>
    </row>
    <row r="845" spans="1:16" outlineLevel="1" x14ac:dyDescent="0.2">
      <c r="A845" s="12"/>
      <c r="B845" s="144">
        <v>31</v>
      </c>
      <c r="C845" s="138" t="s">
        <v>27</v>
      </c>
      <c r="D845" s="139" t="s">
        <v>10</v>
      </c>
      <c r="E845" s="140" t="s">
        <v>7</v>
      </c>
      <c r="F845" s="141"/>
      <c r="G845" s="143"/>
      <c r="H845" s="142" t="str">
        <f>IF(G845="","",(G845+'Sheet1 '!$G$12)*'Sheet1 '!$H$12)</f>
        <v/>
      </c>
      <c r="I845" s="142">
        <v>34.25</v>
      </c>
      <c r="J845" s="142">
        <f>IF(I845="","",(I845+'Sheet1 '!$G$12)*'Sheet1 '!$H$12)</f>
        <v>34.26</v>
      </c>
      <c r="K845" s="142"/>
      <c r="L845" s="142" t="str">
        <f>IF(K845="","",(K845+'Sheet1 '!$G$12)*'Sheet1 '!$H$12)</f>
        <v/>
      </c>
      <c r="M845" s="142"/>
      <c r="N845" s="142" t="str">
        <f>IF(M845="","",(M845+'Sheet1 '!$G$12)*'Sheet1 '!$H$12)</f>
        <v/>
      </c>
      <c r="O845" s="143"/>
      <c r="P845" s="142" t="str">
        <f>IF(O845="","",(O845+'Sheet1 '!$G$12)*'Sheet1 '!$H$12)</f>
        <v/>
      </c>
    </row>
    <row r="846" spans="1:16" outlineLevel="1" x14ac:dyDescent="0.2">
      <c r="A846" s="12"/>
      <c r="B846" s="144">
        <v>32</v>
      </c>
      <c r="C846" s="138" t="s">
        <v>27</v>
      </c>
      <c r="D846" s="139" t="s">
        <v>32</v>
      </c>
      <c r="E846" s="140" t="s">
        <v>7</v>
      </c>
      <c r="F846" s="141"/>
      <c r="G846" s="143"/>
      <c r="H846" s="142" t="str">
        <f>IF(G846="","",(G846+'Sheet1 '!$G$12)*'Sheet1 '!$H$12)</f>
        <v/>
      </c>
      <c r="I846" s="142">
        <v>34.25</v>
      </c>
      <c r="J846" s="142">
        <f>IF(I846="","",(I846+'Sheet1 '!$G$12)*'Sheet1 '!$H$12)</f>
        <v>34.26</v>
      </c>
      <c r="K846" s="142"/>
      <c r="L846" s="142" t="str">
        <f>IF(K846="","",(K846+'Sheet1 '!$G$12)*'Sheet1 '!$H$12)</f>
        <v/>
      </c>
      <c r="M846" s="142"/>
      <c r="N846" s="142" t="str">
        <f>IF(M846="","",(M846+'Sheet1 '!$G$12)*'Sheet1 '!$H$12)</f>
        <v/>
      </c>
      <c r="O846" s="143"/>
      <c r="P846" s="142" t="str">
        <f>IF(O846="","",(O846+'Sheet1 '!$G$12)*'Sheet1 '!$H$12)</f>
        <v/>
      </c>
    </row>
    <row r="847" spans="1:16" outlineLevel="1" x14ac:dyDescent="0.2">
      <c r="A847" s="12"/>
      <c r="B847" s="144">
        <v>33</v>
      </c>
      <c r="C847" s="138" t="s">
        <v>28</v>
      </c>
      <c r="D847" s="139" t="s">
        <v>32</v>
      </c>
      <c r="E847" s="140" t="s">
        <v>7</v>
      </c>
      <c r="F847" s="141"/>
      <c r="G847" s="143"/>
      <c r="H847" s="142" t="str">
        <f>IF(G847="","",(G847+'Sheet1 '!$G$12)*'Sheet1 '!$H$12)</f>
        <v/>
      </c>
      <c r="I847" s="142">
        <v>29.95</v>
      </c>
      <c r="J847" s="142">
        <f>IF(I847="","",(I847+'Sheet1 '!$G$12)*'Sheet1 '!$H$12)</f>
        <v>29.96</v>
      </c>
      <c r="K847" s="142"/>
      <c r="L847" s="142" t="str">
        <f>IF(K847="","",(K847+'Sheet1 '!$G$12)*'Sheet1 '!$H$12)</f>
        <v/>
      </c>
      <c r="M847" s="142"/>
      <c r="N847" s="142" t="str">
        <f>IF(M847="","",(M847+'Sheet1 '!$G$12)*'Sheet1 '!$H$12)</f>
        <v/>
      </c>
      <c r="O847" s="143"/>
      <c r="P847" s="142" t="str">
        <f>IF(O847="","",(O847+'Sheet1 '!$G$12)*'Sheet1 '!$H$12)</f>
        <v/>
      </c>
    </row>
    <row r="848" spans="1:16" outlineLevel="1" x14ac:dyDescent="0.2">
      <c r="A848" s="12"/>
      <c r="B848" s="144">
        <v>34</v>
      </c>
      <c r="C848" s="138" t="s">
        <v>8</v>
      </c>
      <c r="D848" s="139" t="s">
        <v>5</v>
      </c>
      <c r="E848" s="140" t="s">
        <v>7</v>
      </c>
      <c r="F848" s="141"/>
      <c r="G848" s="143"/>
      <c r="H848" s="142" t="str">
        <f>IF(G848="","",(G848+'Sheet1 '!$G$12)*'Sheet1 '!$H$12)</f>
        <v/>
      </c>
      <c r="I848" s="142"/>
      <c r="J848" s="142" t="str">
        <f>IF(I848="","",(I848+'Sheet1 '!$G$12)*'Sheet1 '!$H$12)</f>
        <v/>
      </c>
      <c r="K848" s="142"/>
      <c r="L848" s="142" t="str">
        <f>IF(K848="","",(K848+'Sheet1 '!$G$12)*'Sheet1 '!$H$12)</f>
        <v/>
      </c>
      <c r="M848" s="142"/>
      <c r="N848" s="142" t="str">
        <f>IF(M848="","",(M848+'Sheet1 '!$G$12)*'Sheet1 '!$H$12)</f>
        <v/>
      </c>
      <c r="O848" s="143"/>
      <c r="P848" s="142" t="str">
        <f>IF(O848="","",(O848+'Sheet1 '!$G$12)*'Sheet1 '!$H$12)</f>
        <v/>
      </c>
    </row>
    <row r="849" spans="1:16" outlineLevel="1" x14ac:dyDescent="0.2">
      <c r="A849" s="12"/>
      <c r="B849" s="144">
        <v>35</v>
      </c>
      <c r="C849" s="138" t="s">
        <v>29</v>
      </c>
      <c r="D849" s="139" t="s">
        <v>10</v>
      </c>
      <c r="E849" s="140" t="s">
        <v>7</v>
      </c>
      <c r="F849" s="141"/>
      <c r="G849" s="143"/>
      <c r="H849" s="142" t="str">
        <f>IF(G849="","",(G849+'Sheet1 '!$G$12)*'Sheet1 '!$H$12)</f>
        <v/>
      </c>
      <c r="I849" s="142">
        <v>34.25</v>
      </c>
      <c r="J849" s="142">
        <f>IF(I849="","",(I849+'Sheet1 '!$G$12)*'Sheet1 '!$H$12)</f>
        <v>34.26</v>
      </c>
      <c r="K849" s="142"/>
      <c r="L849" s="142" t="str">
        <f>IF(K849="","",(K849+'Sheet1 '!$G$12)*'Sheet1 '!$H$12)</f>
        <v/>
      </c>
      <c r="M849" s="142"/>
      <c r="N849" s="142" t="str">
        <f>IF(M849="","",(M849+'Sheet1 '!$G$12)*'Sheet1 '!$H$12)</f>
        <v/>
      </c>
      <c r="O849" s="143"/>
      <c r="P849" s="142" t="str">
        <f>IF(O849="","",(O849+'Sheet1 '!$G$12)*'Sheet1 '!$H$12)</f>
        <v/>
      </c>
    </row>
    <row r="850" spans="1:16" outlineLevel="1" x14ac:dyDescent="0.2">
      <c r="A850" s="12"/>
      <c r="B850" s="144">
        <v>36</v>
      </c>
      <c r="C850" s="138" t="s">
        <v>29</v>
      </c>
      <c r="D850" s="139" t="s">
        <v>32</v>
      </c>
      <c r="E850" s="140" t="s">
        <v>7</v>
      </c>
      <c r="F850" s="141"/>
      <c r="G850" s="143"/>
      <c r="H850" s="142" t="str">
        <f>IF(G850="","",(G850+'Sheet1 '!$G$12)*'Sheet1 '!$H$12)</f>
        <v/>
      </c>
      <c r="I850" s="142">
        <v>34.25</v>
      </c>
      <c r="J850" s="142">
        <f>IF(I850="","",(I850+'Sheet1 '!$G$12)*'Sheet1 '!$H$12)</f>
        <v>34.26</v>
      </c>
      <c r="K850" s="142"/>
      <c r="L850" s="142" t="str">
        <f>IF(K850="","",(K850+'Sheet1 '!$G$12)*'Sheet1 '!$H$12)</f>
        <v/>
      </c>
      <c r="M850" s="142"/>
      <c r="N850" s="142" t="str">
        <f>IF(M850="","",(M850+'Sheet1 '!$G$12)*'Sheet1 '!$H$12)</f>
        <v/>
      </c>
      <c r="O850" s="143"/>
      <c r="P850" s="142" t="str">
        <f>IF(O850="","",(O850+'Sheet1 '!$G$12)*'Sheet1 '!$H$12)</f>
        <v/>
      </c>
    </row>
    <row r="851" spans="1:16" outlineLevel="1" x14ac:dyDescent="0.2">
      <c r="A851" s="12"/>
      <c r="B851" s="144">
        <v>37</v>
      </c>
      <c r="C851" s="138" t="s">
        <v>30</v>
      </c>
      <c r="D851" s="139" t="s">
        <v>32</v>
      </c>
      <c r="E851" s="140" t="s">
        <v>7</v>
      </c>
      <c r="F851" s="141"/>
      <c r="G851" s="143"/>
      <c r="H851" s="142" t="str">
        <f>IF(G851="","",(G851+'Sheet1 '!$G$12)*'Sheet1 '!$H$12)</f>
        <v/>
      </c>
      <c r="I851" s="142"/>
      <c r="J851" s="142" t="str">
        <f>IF(I851="","",(I851+'Sheet1 '!$G$12)*'Sheet1 '!$H$12)</f>
        <v/>
      </c>
      <c r="K851" s="142"/>
      <c r="L851" s="142" t="str">
        <f>IF(K851="","",(K851+'Sheet1 '!$G$12)*'Sheet1 '!$H$12)</f>
        <v/>
      </c>
      <c r="M851" s="142"/>
      <c r="N851" s="142" t="str">
        <f>IF(M851="","",(M851+'Sheet1 '!$G$12)*'Sheet1 '!$H$12)</f>
        <v/>
      </c>
      <c r="O851" s="143"/>
      <c r="P851" s="142" t="str">
        <f>IF(O851="","",(O851+'Sheet1 '!$G$12)*'Sheet1 '!$H$12)</f>
        <v/>
      </c>
    </row>
    <row r="852" spans="1:16" outlineLevel="1" x14ac:dyDescent="0.2">
      <c r="A852" s="12"/>
      <c r="B852" s="144">
        <v>38</v>
      </c>
      <c r="C852" s="138" t="s">
        <v>2</v>
      </c>
      <c r="D852" s="145" t="s">
        <v>9</v>
      </c>
      <c r="E852" s="140" t="s">
        <v>7</v>
      </c>
      <c r="F852" s="141"/>
      <c r="G852" s="143"/>
      <c r="H852" s="142" t="str">
        <f>IF(G852="","",(G852+'Sheet1 '!$G$12)*'Sheet1 '!$H$12)</f>
        <v/>
      </c>
      <c r="I852" s="142"/>
      <c r="J852" s="142" t="str">
        <f>IF(I852="","",(I852+'Sheet1 '!$G$12)*'Sheet1 '!$H$12)</f>
        <v/>
      </c>
      <c r="K852" s="142"/>
      <c r="L852" s="142" t="str">
        <f>IF(K852="","",(K852+'Sheet1 '!$G$12)*'Sheet1 '!$H$12)</f>
        <v/>
      </c>
      <c r="M852" s="142"/>
      <c r="N852" s="142" t="str">
        <f>IF(M852="","",(M852+'Sheet1 '!$G$12)*'Sheet1 '!$H$12)</f>
        <v/>
      </c>
      <c r="O852" s="143"/>
      <c r="P852" s="142" t="str">
        <f>IF(O852="","",(O852+'Sheet1 '!$G$12)*'Sheet1 '!$H$12)</f>
        <v/>
      </c>
    </row>
    <row r="853" spans="1:16" outlineLevel="1" x14ac:dyDescent="0.2">
      <c r="A853" s="12"/>
      <c r="B853" s="144">
        <v>39</v>
      </c>
      <c r="C853" s="138" t="s">
        <v>31</v>
      </c>
      <c r="D853" s="139" t="s">
        <v>32</v>
      </c>
      <c r="E853" s="140" t="s">
        <v>7</v>
      </c>
      <c r="F853" s="141"/>
      <c r="G853" s="143"/>
      <c r="H853" s="142" t="str">
        <f>IF(G853="","",(G853+'Sheet1 '!$G$12)*'Sheet1 '!$H$12)</f>
        <v/>
      </c>
      <c r="I853" s="142">
        <v>31</v>
      </c>
      <c r="J853" s="142">
        <f>IF(I853="","",(I853+'Sheet1 '!$G$12)*'Sheet1 '!$H$12)</f>
        <v>31.01</v>
      </c>
      <c r="K853" s="142">
        <v>35.35</v>
      </c>
      <c r="L853" s="142">
        <f>IF(K853="","",(K853+'Sheet1 '!$G$12)*'Sheet1 '!$H$12)</f>
        <v>35.36</v>
      </c>
      <c r="M853" s="142"/>
      <c r="N853" s="142" t="str">
        <f>IF(M853="","",(M853+'Sheet1 '!$G$12)*'Sheet1 '!$H$12)</f>
        <v/>
      </c>
      <c r="O853" s="143"/>
      <c r="P853" s="142" t="str">
        <f>IF(O853="","",(O853+'Sheet1 '!$G$12)*'Sheet1 '!$H$12)</f>
        <v/>
      </c>
    </row>
    <row r="854" spans="1:16" outlineLevel="1" x14ac:dyDescent="0.2">
      <c r="A854" s="12"/>
      <c r="B854" s="144">
        <v>40</v>
      </c>
      <c r="C854" s="138" t="s">
        <v>35</v>
      </c>
      <c r="D854" s="139" t="s">
        <v>32</v>
      </c>
      <c r="E854" s="140" t="s">
        <v>7</v>
      </c>
      <c r="F854" s="141"/>
      <c r="G854" s="143"/>
      <c r="H854" s="142" t="str">
        <f>IF(G854="","",(G854+'Sheet1 '!$G$12)*'Sheet1 '!$H$12)</f>
        <v/>
      </c>
      <c r="I854" s="142"/>
      <c r="J854" s="142" t="str">
        <f>IF(I854="","",(I854+'Sheet1 '!$G$12)*'Sheet1 '!$H$12)</f>
        <v/>
      </c>
      <c r="K854" s="142"/>
      <c r="L854" s="142" t="str">
        <f>IF(K854="","",(K854+'Sheet1 '!$G$12)*'Sheet1 '!$H$12)</f>
        <v/>
      </c>
      <c r="M854" s="142"/>
      <c r="N854" s="142" t="str">
        <f>IF(M854="","",(M854+'Sheet1 '!$G$12)*'Sheet1 '!$H$12)</f>
        <v/>
      </c>
      <c r="O854" s="143"/>
      <c r="P854" s="142" t="str">
        <f>IF(O854="","",(O854+'Sheet1 '!$G$12)*'Sheet1 '!$H$12)</f>
        <v/>
      </c>
    </row>
    <row r="855" spans="1:16" outlineLevel="1" x14ac:dyDescent="0.2">
      <c r="A855" s="12"/>
      <c r="B855" s="144">
        <v>41</v>
      </c>
      <c r="C855" s="138" t="s">
        <v>0</v>
      </c>
      <c r="D855" s="139" t="s">
        <v>32</v>
      </c>
      <c r="E855" s="140" t="s">
        <v>7</v>
      </c>
      <c r="F855" s="141"/>
      <c r="G855" s="143"/>
      <c r="H855" s="142" t="str">
        <f>IF(G855="","",(G855+'Sheet1 '!$G$12)*'Sheet1 '!$H$12)</f>
        <v/>
      </c>
      <c r="I855" s="142">
        <v>26</v>
      </c>
      <c r="J855" s="142">
        <f>IF(I855="","",(I855+'Sheet1 '!$G$12)*'Sheet1 '!$H$12)</f>
        <v>26.01</v>
      </c>
      <c r="K855" s="142">
        <v>24.5</v>
      </c>
      <c r="L855" s="142">
        <f>IF(K855="","",(K855+'Sheet1 '!$G$12)*'Sheet1 '!$H$12)</f>
        <v>24.51</v>
      </c>
      <c r="M855" s="142"/>
      <c r="N855" s="142" t="str">
        <f>IF(M855="","",(M855+'Sheet1 '!$G$12)*'Sheet1 '!$H$12)</f>
        <v/>
      </c>
      <c r="O855" s="143"/>
      <c r="P855" s="142" t="str">
        <f>IF(O855="","",(O855+'Sheet1 '!$G$12)*'Sheet1 '!$H$12)</f>
        <v/>
      </c>
    </row>
    <row r="856" spans="1:16" outlineLevel="1" x14ac:dyDescent="0.2">
      <c r="A856" s="12"/>
      <c r="B856" s="144">
        <v>42</v>
      </c>
      <c r="C856" s="138" t="s">
        <v>34</v>
      </c>
      <c r="D856" s="139" t="s">
        <v>32</v>
      </c>
      <c r="E856" s="140" t="s">
        <v>7</v>
      </c>
      <c r="F856" s="141"/>
      <c r="G856" s="143"/>
      <c r="H856" s="142" t="str">
        <f>IF(G856="","",(G856+'Sheet1 '!$G$12)*'Sheet1 '!$H$12)</f>
        <v/>
      </c>
      <c r="I856" s="142">
        <v>48.95</v>
      </c>
      <c r="J856" s="142">
        <f>IF(I856="","",(I856+'Sheet1 '!$G$12)*'Sheet1 '!$H$12)</f>
        <v>48.96</v>
      </c>
      <c r="K856" s="142">
        <v>38</v>
      </c>
      <c r="L856" s="142">
        <f>IF(K856="","",(K856+'Sheet1 '!$G$12)*'Sheet1 '!$H$12)</f>
        <v>38.01</v>
      </c>
      <c r="M856" s="142"/>
      <c r="N856" s="142" t="str">
        <f>IF(M856="","",(M856+'Sheet1 '!$G$12)*'Sheet1 '!$H$12)</f>
        <v/>
      </c>
      <c r="O856" s="143"/>
      <c r="P856" s="142" t="str">
        <f>IF(O856="","",(O856+'Sheet1 '!$G$12)*'Sheet1 '!$H$12)</f>
        <v/>
      </c>
    </row>
    <row r="857" spans="1:16" outlineLevel="1" x14ac:dyDescent="0.2">
      <c r="A857" s="12"/>
      <c r="B857" s="144">
        <v>43</v>
      </c>
      <c r="C857" s="138" t="s">
        <v>36</v>
      </c>
      <c r="D857" s="139" t="s">
        <v>10</v>
      </c>
      <c r="E857" s="140" t="s">
        <v>7</v>
      </c>
      <c r="F857" s="141"/>
      <c r="G857" s="143"/>
      <c r="H857" s="142" t="str">
        <f>IF(G857="","",(G857+'Sheet1 '!$G$12)*'Sheet1 '!$H$12)</f>
        <v/>
      </c>
      <c r="I857" s="142">
        <v>48.95</v>
      </c>
      <c r="J857" s="142">
        <f>IF(I857="","",(I857+'Sheet1 '!$G$12)*'Sheet1 '!$H$12)</f>
        <v>48.96</v>
      </c>
      <c r="K857" s="142">
        <v>39.65</v>
      </c>
      <c r="L857" s="142">
        <f>IF(K857="","",(K857+'Sheet1 '!$G$12)*'Sheet1 '!$H$12)</f>
        <v>39.659999999999997</v>
      </c>
      <c r="M857" s="142"/>
      <c r="N857" s="142" t="str">
        <f>IF(M857="","",(M857+'Sheet1 '!$G$12)*'Sheet1 '!$H$12)</f>
        <v/>
      </c>
      <c r="O857" s="143"/>
      <c r="P857" s="142" t="str">
        <f>IF(O857="","",(O857+'Sheet1 '!$G$12)*'Sheet1 '!$H$12)</f>
        <v/>
      </c>
    </row>
    <row r="858" spans="1:16" outlineLevel="1" x14ac:dyDescent="0.2">
      <c r="A858" s="12"/>
      <c r="B858" s="144">
        <v>44</v>
      </c>
      <c r="C858" s="138" t="s">
        <v>36</v>
      </c>
      <c r="D858" s="139" t="s">
        <v>32</v>
      </c>
      <c r="E858" s="140" t="s">
        <v>7</v>
      </c>
      <c r="F858" s="141"/>
      <c r="G858" s="143"/>
      <c r="H858" s="142" t="str">
        <f>IF(G858="","",(G858+'Sheet1 '!$G$12)*'Sheet1 '!$H$12)</f>
        <v/>
      </c>
      <c r="I858" s="142">
        <v>48.95</v>
      </c>
      <c r="J858" s="142">
        <f>IF(I858="","",(I858+'Sheet1 '!$G$12)*'Sheet1 '!$H$12)</f>
        <v>48.96</v>
      </c>
      <c r="K858" s="142"/>
      <c r="L858" s="142" t="str">
        <f>IF(K858="","",(K858+'Sheet1 '!$G$12)*'Sheet1 '!$H$12)</f>
        <v/>
      </c>
      <c r="M858" s="142"/>
      <c r="N858" s="142" t="str">
        <f>IF(M858="","",(M858+'Sheet1 '!$G$12)*'Sheet1 '!$H$12)</f>
        <v/>
      </c>
      <c r="O858" s="143"/>
      <c r="P858" s="142" t="str">
        <f>IF(O858="","",(O858+'Sheet1 '!$G$12)*'Sheet1 '!$H$12)</f>
        <v/>
      </c>
    </row>
    <row r="859" spans="1:16" ht="13.5" outlineLevel="1" thickBot="1" x14ac:dyDescent="0.25">
      <c r="A859" s="33"/>
      <c r="B859" s="146">
        <v>45</v>
      </c>
      <c r="C859" s="147" t="s">
        <v>1</v>
      </c>
      <c r="D859" s="148" t="s">
        <v>32</v>
      </c>
      <c r="E859" s="149" t="s">
        <v>7</v>
      </c>
      <c r="F859" s="150"/>
      <c r="G859" s="160"/>
      <c r="H859" s="142" t="str">
        <f>IF(G859="","",(G859+'Sheet1 '!$G$12)*'Sheet1 '!$H$12)</f>
        <v/>
      </c>
      <c r="I859" s="151"/>
      <c r="J859" s="142" t="str">
        <f>IF(I859="","",(I859+'Sheet1 '!$G$12)*'Sheet1 '!$H$12)</f>
        <v/>
      </c>
      <c r="K859" s="151"/>
      <c r="L859" s="142" t="str">
        <f>IF(K859="","",(K859+'Sheet1 '!$G$12)*'Sheet1 '!$H$12)</f>
        <v/>
      </c>
      <c r="M859" s="151"/>
      <c r="N859" s="142" t="str">
        <f>IF(M859="","",(M859+'Sheet1 '!$G$12)*'Sheet1 '!$H$12)</f>
        <v/>
      </c>
      <c r="O859" s="160"/>
      <c r="P859" s="142" t="str">
        <f>IF(O859="","",(O859+'Sheet1 '!$G$12)*'Sheet1 '!$H$12)</f>
        <v/>
      </c>
    </row>
    <row r="860" spans="1:16" ht="13.5" thickTop="1" x14ac:dyDescent="0.2">
      <c r="A860" s="129" t="s">
        <v>212</v>
      </c>
      <c r="B860" s="130">
        <v>1</v>
      </c>
      <c r="C860" s="131" t="s">
        <v>11</v>
      </c>
      <c r="D860" s="132" t="s">
        <v>10</v>
      </c>
      <c r="E860" s="133" t="s">
        <v>7</v>
      </c>
      <c r="F860" s="152"/>
      <c r="G860" s="136"/>
      <c r="H860" s="312" t="str">
        <f>IF(G860="","",(G860+'Sheet1 '!$G$12)*'Sheet1 '!$H$12)</f>
        <v/>
      </c>
      <c r="I860" s="135">
        <v>42.75</v>
      </c>
      <c r="J860" s="312">
        <f>IF(I860="","",(I860+'Sheet1 '!$G$12)*'Sheet1 '!$H$12)</f>
        <v>42.76</v>
      </c>
      <c r="K860" s="135">
        <v>39.15</v>
      </c>
      <c r="L860" s="312">
        <f>IF(K860="","",(K860+'Sheet1 '!$G$12)*'Sheet1 '!$H$12)</f>
        <v>39.159999999999997</v>
      </c>
      <c r="M860" s="135"/>
      <c r="N860" s="312" t="str">
        <f>IF(M860="","",(M860+'Sheet1 '!$G$12)*'Sheet1 '!$H$12)</f>
        <v/>
      </c>
      <c r="O860" s="136"/>
      <c r="P860" s="312" t="str">
        <f>IF(O860="","",(O860+'Sheet1 '!$G$12)*'Sheet1 '!$H$12)</f>
        <v/>
      </c>
    </row>
    <row r="861" spans="1:16" outlineLevel="1" x14ac:dyDescent="0.2">
      <c r="A861" s="11"/>
      <c r="B861" s="137">
        <v>2</v>
      </c>
      <c r="C861" s="138" t="s">
        <v>11</v>
      </c>
      <c r="D861" s="139" t="s">
        <v>32</v>
      </c>
      <c r="E861" s="140" t="s">
        <v>7</v>
      </c>
      <c r="F861" s="141"/>
      <c r="G861" s="143"/>
      <c r="H861" s="142" t="str">
        <f>IF(G861="","",(G861+'Sheet1 '!$G$12)*'Sheet1 '!$H$12)</f>
        <v/>
      </c>
      <c r="I861" s="142">
        <v>42.75</v>
      </c>
      <c r="J861" s="142">
        <f>IF(I861="","",(I861+'Sheet1 '!$G$12)*'Sheet1 '!$H$12)</f>
        <v>42.76</v>
      </c>
      <c r="K861" s="142"/>
      <c r="L861" s="142" t="str">
        <f>IF(K861="","",(K861+'Sheet1 '!$G$12)*'Sheet1 '!$H$12)</f>
        <v/>
      </c>
      <c r="M861" s="142"/>
      <c r="N861" s="142" t="str">
        <f>IF(M861="","",(M861+'Sheet1 '!$G$12)*'Sheet1 '!$H$12)</f>
        <v/>
      </c>
      <c r="O861" s="143"/>
      <c r="P861" s="142" t="str">
        <f>IF(O861="","",(O861+'Sheet1 '!$G$12)*'Sheet1 '!$H$12)</f>
        <v/>
      </c>
    </row>
    <row r="862" spans="1:16" outlineLevel="1" x14ac:dyDescent="0.2">
      <c r="A862" s="162" t="s">
        <v>208</v>
      </c>
      <c r="B862" s="144">
        <v>3</v>
      </c>
      <c r="C862" s="138" t="s">
        <v>11</v>
      </c>
      <c r="D862" s="139" t="s">
        <v>5</v>
      </c>
      <c r="E862" s="140" t="s">
        <v>7</v>
      </c>
      <c r="F862" s="141"/>
      <c r="G862" s="143"/>
      <c r="H862" s="142" t="str">
        <f>IF(G862="","",(G862+'Sheet1 '!$G$12)*'Sheet1 '!$H$12)</f>
        <v/>
      </c>
      <c r="I862" s="142"/>
      <c r="J862" s="142" t="str">
        <f>IF(I862="","",(I862+'Sheet1 '!$G$12)*'Sheet1 '!$H$12)</f>
        <v/>
      </c>
      <c r="K862" s="142"/>
      <c r="L862" s="142" t="str">
        <f>IF(K862="","",(K862+'Sheet1 '!$G$12)*'Sheet1 '!$H$12)</f>
        <v/>
      </c>
      <c r="M862" s="142"/>
      <c r="N862" s="142" t="str">
        <f>IF(M862="","",(M862+'Sheet1 '!$G$12)*'Sheet1 '!$H$12)</f>
        <v/>
      </c>
      <c r="O862" s="143"/>
      <c r="P862" s="142" t="str">
        <f>IF(O862="","",(O862+'Sheet1 '!$G$12)*'Sheet1 '!$H$12)</f>
        <v/>
      </c>
    </row>
    <row r="863" spans="1:16" outlineLevel="1" x14ac:dyDescent="0.2">
      <c r="A863" s="12"/>
      <c r="B863" s="144">
        <v>4</v>
      </c>
      <c r="C863" s="138" t="s">
        <v>12</v>
      </c>
      <c r="D863" s="139" t="s">
        <v>10</v>
      </c>
      <c r="E863" s="140" t="s">
        <v>7</v>
      </c>
      <c r="F863" s="141"/>
      <c r="G863" s="143"/>
      <c r="H863" s="142" t="str">
        <f>IF(G863="","",(G863+'Sheet1 '!$G$12)*'Sheet1 '!$H$12)</f>
        <v/>
      </c>
      <c r="I863" s="142">
        <v>43.5</v>
      </c>
      <c r="J863" s="142">
        <f>IF(I863="","",(I863+'Sheet1 '!$G$12)*'Sheet1 '!$H$12)</f>
        <v>43.51</v>
      </c>
      <c r="K863" s="142">
        <v>39.15</v>
      </c>
      <c r="L863" s="142">
        <f>IF(K863="","",(K863+'Sheet1 '!$G$12)*'Sheet1 '!$H$12)</f>
        <v>39.159999999999997</v>
      </c>
      <c r="M863" s="142"/>
      <c r="N863" s="142" t="str">
        <f>IF(M863="","",(M863+'Sheet1 '!$G$12)*'Sheet1 '!$H$12)</f>
        <v/>
      </c>
      <c r="O863" s="143"/>
      <c r="P863" s="142" t="str">
        <f>IF(O863="","",(O863+'Sheet1 '!$G$12)*'Sheet1 '!$H$12)</f>
        <v/>
      </c>
    </row>
    <row r="864" spans="1:16" outlineLevel="1" x14ac:dyDescent="0.2">
      <c r="A864" s="12"/>
      <c r="B864" s="144">
        <v>5</v>
      </c>
      <c r="C864" s="138" t="s">
        <v>12</v>
      </c>
      <c r="D864" s="139" t="s">
        <v>32</v>
      </c>
      <c r="E864" s="140" t="s">
        <v>7</v>
      </c>
      <c r="F864" s="141"/>
      <c r="G864" s="143"/>
      <c r="H864" s="142" t="str">
        <f>IF(G864="","",(G864+'Sheet1 '!$G$12)*'Sheet1 '!$H$12)</f>
        <v/>
      </c>
      <c r="I864" s="142">
        <v>43.5</v>
      </c>
      <c r="J864" s="142">
        <f>IF(I864="","",(I864+'Sheet1 '!$G$12)*'Sheet1 '!$H$12)</f>
        <v>43.51</v>
      </c>
      <c r="K864" s="142"/>
      <c r="L864" s="142" t="str">
        <f>IF(K864="","",(K864+'Sheet1 '!$G$12)*'Sheet1 '!$H$12)</f>
        <v/>
      </c>
      <c r="M864" s="142"/>
      <c r="N864" s="142" t="str">
        <f>IF(M864="","",(M864+'Sheet1 '!$G$12)*'Sheet1 '!$H$12)</f>
        <v/>
      </c>
      <c r="O864" s="143"/>
      <c r="P864" s="142" t="str">
        <f>IF(O864="","",(O864+'Sheet1 '!$G$12)*'Sheet1 '!$H$12)</f>
        <v/>
      </c>
    </row>
    <row r="865" spans="1:16" outlineLevel="1" x14ac:dyDescent="0.2">
      <c r="A865" s="12"/>
      <c r="B865" s="144">
        <v>6</v>
      </c>
      <c r="C865" s="138" t="s">
        <v>12</v>
      </c>
      <c r="D865" s="139" t="s">
        <v>5</v>
      </c>
      <c r="E865" s="140" t="s">
        <v>7</v>
      </c>
      <c r="F865" s="141"/>
      <c r="G865" s="143"/>
      <c r="H865" s="142" t="str">
        <f>IF(G865="","",(G865+'Sheet1 '!$G$12)*'Sheet1 '!$H$12)</f>
        <v/>
      </c>
      <c r="I865" s="142"/>
      <c r="J865" s="142" t="str">
        <f>IF(I865="","",(I865+'Sheet1 '!$G$12)*'Sheet1 '!$H$12)</f>
        <v/>
      </c>
      <c r="K865" s="142"/>
      <c r="L865" s="142" t="str">
        <f>IF(K865="","",(K865+'Sheet1 '!$G$12)*'Sheet1 '!$H$12)</f>
        <v/>
      </c>
      <c r="M865" s="142"/>
      <c r="N865" s="142" t="str">
        <f>IF(M865="","",(M865+'Sheet1 '!$G$12)*'Sheet1 '!$H$12)</f>
        <v/>
      </c>
      <c r="O865" s="143"/>
      <c r="P865" s="142" t="str">
        <f>IF(O865="","",(O865+'Sheet1 '!$G$12)*'Sheet1 '!$H$12)</f>
        <v/>
      </c>
    </row>
    <row r="866" spans="1:16" outlineLevel="1" x14ac:dyDescent="0.2">
      <c r="A866" s="12"/>
      <c r="B866" s="144">
        <v>7</v>
      </c>
      <c r="C866" s="138" t="s">
        <v>13</v>
      </c>
      <c r="D866" s="139" t="s">
        <v>32</v>
      </c>
      <c r="E866" s="140" t="s">
        <v>7</v>
      </c>
      <c r="F866" s="141"/>
      <c r="G866" s="143"/>
      <c r="H866" s="142" t="str">
        <f>IF(G866="","",(G866+'Sheet1 '!$G$12)*'Sheet1 '!$H$12)</f>
        <v/>
      </c>
      <c r="I866" s="142">
        <v>43.5</v>
      </c>
      <c r="J866" s="142">
        <f>IF(I866="","",(I866+'Sheet1 '!$G$12)*'Sheet1 '!$H$12)</f>
        <v>43.51</v>
      </c>
      <c r="K866" s="142">
        <v>39.15</v>
      </c>
      <c r="L866" s="142">
        <f>IF(K866="","",(K866+'Sheet1 '!$G$12)*'Sheet1 '!$H$12)</f>
        <v>39.159999999999997</v>
      </c>
      <c r="M866" s="142"/>
      <c r="N866" s="142" t="str">
        <f>IF(M866="","",(M866+'Sheet1 '!$G$12)*'Sheet1 '!$H$12)</f>
        <v/>
      </c>
      <c r="O866" s="143"/>
      <c r="P866" s="142" t="str">
        <f>IF(O866="","",(O866+'Sheet1 '!$G$12)*'Sheet1 '!$H$12)</f>
        <v/>
      </c>
    </row>
    <row r="867" spans="1:16" outlineLevel="1" x14ac:dyDescent="0.2">
      <c r="A867" s="12"/>
      <c r="B867" s="144">
        <v>8</v>
      </c>
      <c r="C867" s="138" t="s">
        <v>14</v>
      </c>
      <c r="D867" s="139" t="s">
        <v>10</v>
      </c>
      <c r="E867" s="140" t="s">
        <v>7</v>
      </c>
      <c r="F867" s="141"/>
      <c r="G867" s="143"/>
      <c r="H867" s="142" t="str">
        <f>IF(G867="","",(G867+'Sheet1 '!$G$12)*'Sheet1 '!$H$12)</f>
        <v/>
      </c>
      <c r="I867" s="142">
        <v>45</v>
      </c>
      <c r="J867" s="142">
        <f>IF(I867="","",(I867+'Sheet1 '!$G$12)*'Sheet1 '!$H$12)</f>
        <v>45.01</v>
      </c>
      <c r="K867" s="142">
        <v>40.85</v>
      </c>
      <c r="L867" s="142">
        <f>IF(K867="","",(K867+'Sheet1 '!$G$12)*'Sheet1 '!$H$12)</f>
        <v>40.86</v>
      </c>
      <c r="M867" s="142"/>
      <c r="N867" s="142" t="str">
        <f>IF(M867="","",(M867+'Sheet1 '!$G$12)*'Sheet1 '!$H$12)</f>
        <v/>
      </c>
      <c r="O867" s="143"/>
      <c r="P867" s="142" t="str">
        <f>IF(O867="","",(O867+'Sheet1 '!$G$12)*'Sheet1 '!$H$12)</f>
        <v/>
      </c>
    </row>
    <row r="868" spans="1:16" outlineLevel="1" x14ac:dyDescent="0.2">
      <c r="A868" s="12"/>
      <c r="B868" s="144">
        <v>9</v>
      </c>
      <c r="C868" s="138" t="s">
        <v>14</v>
      </c>
      <c r="D868" s="139" t="s">
        <v>32</v>
      </c>
      <c r="E868" s="140" t="s">
        <v>7</v>
      </c>
      <c r="F868" s="141"/>
      <c r="G868" s="143"/>
      <c r="H868" s="142" t="str">
        <f>IF(G868="","",(G868+'Sheet1 '!$G$12)*'Sheet1 '!$H$12)</f>
        <v/>
      </c>
      <c r="I868" s="142">
        <v>45</v>
      </c>
      <c r="J868" s="142">
        <f>IF(I868="","",(I868+'Sheet1 '!$G$12)*'Sheet1 '!$H$12)</f>
        <v>45.01</v>
      </c>
      <c r="K868" s="142"/>
      <c r="L868" s="142" t="str">
        <f>IF(K868="","",(K868+'Sheet1 '!$G$12)*'Sheet1 '!$H$12)</f>
        <v/>
      </c>
      <c r="M868" s="142"/>
      <c r="N868" s="142" t="str">
        <f>IF(M868="","",(M868+'Sheet1 '!$G$12)*'Sheet1 '!$H$12)</f>
        <v/>
      </c>
      <c r="O868" s="143"/>
      <c r="P868" s="142" t="str">
        <f>IF(O868="","",(O868+'Sheet1 '!$G$12)*'Sheet1 '!$H$12)</f>
        <v/>
      </c>
    </row>
    <row r="869" spans="1:16" outlineLevel="1" x14ac:dyDescent="0.2">
      <c r="A869" s="12"/>
      <c r="B869" s="144">
        <v>10</v>
      </c>
      <c r="C869" s="138" t="s">
        <v>15</v>
      </c>
      <c r="D869" s="139" t="s">
        <v>10</v>
      </c>
      <c r="E869" s="140" t="s">
        <v>7</v>
      </c>
      <c r="F869" s="141"/>
      <c r="G869" s="143"/>
      <c r="H869" s="142" t="str">
        <f>IF(G869="","",(G869+'Sheet1 '!$G$12)*'Sheet1 '!$H$12)</f>
        <v/>
      </c>
      <c r="I869" s="142">
        <v>45</v>
      </c>
      <c r="J869" s="142">
        <f>IF(I869="","",(I869+'Sheet1 '!$G$12)*'Sheet1 '!$H$12)</f>
        <v>45.01</v>
      </c>
      <c r="K869" s="142">
        <v>40.85</v>
      </c>
      <c r="L869" s="142">
        <f>IF(K869="","",(K869+'Sheet1 '!$G$12)*'Sheet1 '!$H$12)</f>
        <v>40.86</v>
      </c>
      <c r="M869" s="142"/>
      <c r="N869" s="142" t="str">
        <f>IF(M869="","",(M869+'Sheet1 '!$G$12)*'Sheet1 '!$H$12)</f>
        <v/>
      </c>
      <c r="O869" s="143"/>
      <c r="P869" s="142" t="str">
        <f>IF(O869="","",(O869+'Sheet1 '!$G$12)*'Sheet1 '!$H$12)</f>
        <v/>
      </c>
    </row>
    <row r="870" spans="1:16" outlineLevel="1" x14ac:dyDescent="0.2">
      <c r="A870" s="12"/>
      <c r="B870" s="144">
        <v>11</v>
      </c>
      <c r="C870" s="138" t="s">
        <v>15</v>
      </c>
      <c r="D870" s="139" t="s">
        <v>32</v>
      </c>
      <c r="E870" s="140" t="s">
        <v>7</v>
      </c>
      <c r="F870" s="141"/>
      <c r="G870" s="143"/>
      <c r="H870" s="142" t="str">
        <f>IF(G870="","",(G870+'Sheet1 '!$G$12)*'Sheet1 '!$H$12)</f>
        <v/>
      </c>
      <c r="I870" s="142">
        <v>45</v>
      </c>
      <c r="J870" s="142">
        <f>IF(I870="","",(I870+'Sheet1 '!$G$12)*'Sheet1 '!$H$12)</f>
        <v>45.01</v>
      </c>
      <c r="K870" s="142"/>
      <c r="L870" s="142" t="str">
        <f>IF(K870="","",(K870+'Sheet1 '!$G$12)*'Sheet1 '!$H$12)</f>
        <v/>
      </c>
      <c r="M870" s="142"/>
      <c r="N870" s="142" t="str">
        <f>IF(M870="","",(M870+'Sheet1 '!$G$12)*'Sheet1 '!$H$12)</f>
        <v/>
      </c>
      <c r="O870" s="143"/>
      <c r="P870" s="142" t="str">
        <f>IF(O870="","",(O870+'Sheet1 '!$G$12)*'Sheet1 '!$H$12)</f>
        <v/>
      </c>
    </row>
    <row r="871" spans="1:16" outlineLevel="1" x14ac:dyDescent="0.2">
      <c r="A871" s="12"/>
      <c r="B871" s="144">
        <v>12</v>
      </c>
      <c r="C871" s="138" t="s">
        <v>16</v>
      </c>
      <c r="D871" s="139" t="s">
        <v>32</v>
      </c>
      <c r="E871" s="140" t="s">
        <v>7</v>
      </c>
      <c r="F871" s="141"/>
      <c r="G871" s="143"/>
      <c r="H871" s="142" t="str">
        <f>IF(G871="","",(G871+'Sheet1 '!$G$12)*'Sheet1 '!$H$12)</f>
        <v/>
      </c>
      <c r="I871" s="142">
        <v>45</v>
      </c>
      <c r="J871" s="142">
        <f>IF(I871="","",(I871+'Sheet1 '!$G$12)*'Sheet1 '!$H$12)</f>
        <v>45.01</v>
      </c>
      <c r="K871" s="142">
        <v>40.85</v>
      </c>
      <c r="L871" s="142">
        <f>IF(K871="","",(K871+'Sheet1 '!$G$12)*'Sheet1 '!$H$12)</f>
        <v>40.86</v>
      </c>
      <c r="M871" s="142"/>
      <c r="N871" s="142" t="str">
        <f>IF(M871="","",(M871+'Sheet1 '!$G$12)*'Sheet1 '!$H$12)</f>
        <v/>
      </c>
      <c r="O871" s="143"/>
      <c r="P871" s="142" t="str">
        <f>IF(O871="","",(O871+'Sheet1 '!$G$12)*'Sheet1 '!$H$12)</f>
        <v/>
      </c>
    </row>
    <row r="872" spans="1:16" outlineLevel="1" x14ac:dyDescent="0.2">
      <c r="A872" s="12"/>
      <c r="B872" s="144">
        <v>13</v>
      </c>
      <c r="C872" s="138" t="s">
        <v>17</v>
      </c>
      <c r="D872" s="139" t="s">
        <v>32</v>
      </c>
      <c r="E872" s="140" t="s">
        <v>7</v>
      </c>
      <c r="F872" s="141"/>
      <c r="G872" s="143"/>
      <c r="H872" s="142" t="str">
        <f>IF(G872="","",(G872+'Sheet1 '!$G$12)*'Sheet1 '!$H$12)</f>
        <v/>
      </c>
      <c r="I872" s="142">
        <v>45</v>
      </c>
      <c r="J872" s="142">
        <f>IF(I872="","",(I872+'Sheet1 '!$G$12)*'Sheet1 '!$H$12)</f>
        <v>45.01</v>
      </c>
      <c r="K872" s="142">
        <v>40.85</v>
      </c>
      <c r="L872" s="142">
        <f>IF(K872="","",(K872+'Sheet1 '!$G$12)*'Sheet1 '!$H$12)</f>
        <v>40.86</v>
      </c>
      <c r="M872" s="142"/>
      <c r="N872" s="142" t="str">
        <f>IF(M872="","",(M872+'Sheet1 '!$G$12)*'Sheet1 '!$H$12)</f>
        <v/>
      </c>
      <c r="O872" s="143"/>
      <c r="P872" s="142" t="str">
        <f>IF(O872="","",(O872+'Sheet1 '!$G$12)*'Sheet1 '!$H$12)</f>
        <v/>
      </c>
    </row>
    <row r="873" spans="1:16" outlineLevel="1" x14ac:dyDescent="0.2">
      <c r="A873" s="12"/>
      <c r="B873" s="144">
        <v>14</v>
      </c>
      <c r="C873" s="138" t="s">
        <v>18</v>
      </c>
      <c r="D873" s="139" t="s">
        <v>10</v>
      </c>
      <c r="E873" s="140" t="s">
        <v>7</v>
      </c>
      <c r="F873" s="141"/>
      <c r="G873" s="143"/>
      <c r="H873" s="142" t="str">
        <f>IF(G873="","",(G873+'Sheet1 '!$G$12)*'Sheet1 '!$H$12)</f>
        <v/>
      </c>
      <c r="I873" s="142">
        <v>45.45</v>
      </c>
      <c r="J873" s="142">
        <f>IF(I873="","",(I873+'Sheet1 '!$G$12)*'Sheet1 '!$H$12)</f>
        <v>45.46</v>
      </c>
      <c r="K873" s="142">
        <v>40.85</v>
      </c>
      <c r="L873" s="142">
        <f>IF(K873="","",(K873+'Sheet1 '!$G$12)*'Sheet1 '!$H$12)</f>
        <v>40.86</v>
      </c>
      <c r="M873" s="142"/>
      <c r="N873" s="142" t="str">
        <f>IF(M873="","",(M873+'Sheet1 '!$G$12)*'Sheet1 '!$H$12)</f>
        <v/>
      </c>
      <c r="O873" s="143"/>
      <c r="P873" s="142" t="str">
        <f>IF(O873="","",(O873+'Sheet1 '!$G$12)*'Sheet1 '!$H$12)</f>
        <v/>
      </c>
    </row>
    <row r="874" spans="1:16" outlineLevel="1" x14ac:dyDescent="0.2">
      <c r="A874" s="12"/>
      <c r="B874" s="144">
        <v>15</v>
      </c>
      <c r="C874" s="138" t="s">
        <v>18</v>
      </c>
      <c r="D874" s="139" t="s">
        <v>32</v>
      </c>
      <c r="E874" s="140" t="s">
        <v>7</v>
      </c>
      <c r="F874" s="141"/>
      <c r="G874" s="143"/>
      <c r="H874" s="142" t="str">
        <f>IF(G874="","",(G874+'Sheet1 '!$G$12)*'Sheet1 '!$H$12)</f>
        <v/>
      </c>
      <c r="I874" s="142">
        <v>45.45</v>
      </c>
      <c r="J874" s="142">
        <f>IF(I874="","",(I874+'Sheet1 '!$G$12)*'Sheet1 '!$H$12)</f>
        <v>45.46</v>
      </c>
      <c r="K874" s="142"/>
      <c r="L874" s="142" t="str">
        <f>IF(K874="","",(K874+'Sheet1 '!$G$12)*'Sheet1 '!$H$12)</f>
        <v/>
      </c>
      <c r="M874" s="142"/>
      <c r="N874" s="142" t="str">
        <f>IF(M874="","",(M874+'Sheet1 '!$G$12)*'Sheet1 '!$H$12)</f>
        <v/>
      </c>
      <c r="O874" s="143"/>
      <c r="P874" s="142" t="str">
        <f>IF(O874="","",(O874+'Sheet1 '!$G$12)*'Sheet1 '!$H$12)</f>
        <v/>
      </c>
    </row>
    <row r="875" spans="1:16" outlineLevel="1" x14ac:dyDescent="0.2">
      <c r="A875" s="12"/>
      <c r="B875" s="144">
        <v>16</v>
      </c>
      <c r="C875" s="138" t="s">
        <v>19</v>
      </c>
      <c r="D875" s="139" t="s">
        <v>10</v>
      </c>
      <c r="E875" s="140" t="s">
        <v>7</v>
      </c>
      <c r="F875" s="141"/>
      <c r="G875" s="143"/>
      <c r="H875" s="142" t="str">
        <f>IF(G875="","",(G875+'Sheet1 '!$G$12)*'Sheet1 '!$H$12)</f>
        <v/>
      </c>
      <c r="I875" s="142"/>
      <c r="J875" s="142" t="str">
        <f>IF(I875="","",(I875+'Sheet1 '!$G$12)*'Sheet1 '!$H$12)</f>
        <v/>
      </c>
      <c r="K875" s="142">
        <v>41.7</v>
      </c>
      <c r="L875" s="142">
        <f>IF(K875="","",(K875+'Sheet1 '!$G$12)*'Sheet1 '!$H$12)</f>
        <v>41.71</v>
      </c>
      <c r="M875" s="142"/>
      <c r="N875" s="142" t="str">
        <f>IF(M875="","",(M875+'Sheet1 '!$G$12)*'Sheet1 '!$H$12)</f>
        <v/>
      </c>
      <c r="O875" s="143"/>
      <c r="P875" s="142" t="str">
        <f>IF(O875="","",(O875+'Sheet1 '!$G$12)*'Sheet1 '!$H$12)</f>
        <v/>
      </c>
    </row>
    <row r="876" spans="1:16" outlineLevel="1" x14ac:dyDescent="0.2">
      <c r="A876" s="12"/>
      <c r="B876" s="144">
        <v>17</v>
      </c>
      <c r="C876" s="138" t="s">
        <v>19</v>
      </c>
      <c r="D876" s="139" t="s">
        <v>32</v>
      </c>
      <c r="E876" s="140" t="s">
        <v>7</v>
      </c>
      <c r="F876" s="141"/>
      <c r="G876" s="143"/>
      <c r="H876" s="142" t="str">
        <f>IF(G876="","",(G876+'Sheet1 '!$G$12)*'Sheet1 '!$H$12)</f>
        <v/>
      </c>
      <c r="I876" s="142"/>
      <c r="J876" s="142" t="str">
        <f>IF(I876="","",(I876+'Sheet1 '!$G$12)*'Sheet1 '!$H$12)</f>
        <v/>
      </c>
      <c r="K876" s="142"/>
      <c r="L876" s="142" t="str">
        <f>IF(K876="","",(K876+'Sheet1 '!$G$12)*'Sheet1 '!$H$12)</f>
        <v/>
      </c>
      <c r="M876" s="142"/>
      <c r="N876" s="142" t="str">
        <f>IF(M876="","",(M876+'Sheet1 '!$G$12)*'Sheet1 '!$H$12)</f>
        <v/>
      </c>
      <c r="O876" s="143"/>
      <c r="P876" s="142" t="str">
        <f>IF(O876="","",(O876+'Sheet1 '!$G$12)*'Sheet1 '!$H$12)</f>
        <v/>
      </c>
    </row>
    <row r="877" spans="1:16" outlineLevel="1" x14ac:dyDescent="0.2">
      <c r="A877" s="12"/>
      <c r="B877" s="144">
        <v>18</v>
      </c>
      <c r="C877" s="138" t="s">
        <v>20</v>
      </c>
      <c r="D877" s="139" t="s">
        <v>10</v>
      </c>
      <c r="E877" s="140" t="s">
        <v>7</v>
      </c>
      <c r="F877" s="141"/>
      <c r="G877" s="143"/>
      <c r="H877" s="142" t="str">
        <f>IF(G877="","",(G877+'Sheet1 '!$G$12)*'Sheet1 '!$H$12)</f>
        <v/>
      </c>
      <c r="I877" s="142"/>
      <c r="J877" s="142" t="str">
        <f>IF(I877="","",(I877+'Sheet1 '!$G$12)*'Sheet1 '!$H$12)</f>
        <v/>
      </c>
      <c r="K877" s="142"/>
      <c r="L877" s="142" t="str">
        <f>IF(K877="","",(K877+'Sheet1 '!$G$12)*'Sheet1 '!$H$12)</f>
        <v/>
      </c>
      <c r="M877" s="142"/>
      <c r="N877" s="142" t="str">
        <f>IF(M877="","",(M877+'Sheet1 '!$G$12)*'Sheet1 '!$H$12)</f>
        <v/>
      </c>
      <c r="O877" s="143"/>
      <c r="P877" s="142" t="str">
        <f>IF(O877="","",(O877+'Sheet1 '!$G$12)*'Sheet1 '!$H$12)</f>
        <v/>
      </c>
    </row>
    <row r="878" spans="1:16" outlineLevel="1" x14ac:dyDescent="0.2">
      <c r="A878" s="12"/>
      <c r="B878" s="144">
        <v>19</v>
      </c>
      <c r="C878" s="138" t="s">
        <v>20</v>
      </c>
      <c r="D878" s="139" t="s">
        <v>32</v>
      </c>
      <c r="E878" s="140" t="s">
        <v>7</v>
      </c>
      <c r="F878" s="141"/>
      <c r="G878" s="143"/>
      <c r="H878" s="142" t="str">
        <f>IF(G878="","",(G878+'Sheet1 '!$G$12)*'Sheet1 '!$H$12)</f>
        <v/>
      </c>
      <c r="I878" s="142"/>
      <c r="J878" s="142" t="str">
        <f>IF(I878="","",(I878+'Sheet1 '!$G$12)*'Sheet1 '!$H$12)</f>
        <v/>
      </c>
      <c r="K878" s="142"/>
      <c r="L878" s="142" t="str">
        <f>IF(K878="","",(K878+'Sheet1 '!$G$12)*'Sheet1 '!$H$12)</f>
        <v/>
      </c>
      <c r="M878" s="142"/>
      <c r="N878" s="142" t="str">
        <f>IF(M878="","",(M878+'Sheet1 '!$G$12)*'Sheet1 '!$H$12)</f>
        <v/>
      </c>
      <c r="O878" s="143"/>
      <c r="P878" s="142" t="str">
        <f>IF(O878="","",(O878+'Sheet1 '!$G$12)*'Sheet1 '!$H$12)</f>
        <v/>
      </c>
    </row>
    <row r="879" spans="1:16" outlineLevel="1" x14ac:dyDescent="0.2">
      <c r="A879" s="12"/>
      <c r="B879" s="144">
        <v>20</v>
      </c>
      <c r="C879" s="138" t="s">
        <v>21</v>
      </c>
      <c r="D879" s="139" t="s">
        <v>10</v>
      </c>
      <c r="E879" s="140" t="s">
        <v>7</v>
      </c>
      <c r="F879" s="141"/>
      <c r="G879" s="143"/>
      <c r="H879" s="142" t="str">
        <f>IF(G879="","",(G879+'Sheet1 '!$G$12)*'Sheet1 '!$H$12)</f>
        <v/>
      </c>
      <c r="I879" s="142">
        <v>45.5</v>
      </c>
      <c r="J879" s="142">
        <f>IF(I879="","",(I879+'Sheet1 '!$G$12)*'Sheet1 '!$H$12)</f>
        <v>45.51</v>
      </c>
      <c r="K879" s="142">
        <v>43.45</v>
      </c>
      <c r="L879" s="142">
        <f>IF(K879="","",(K879+'Sheet1 '!$G$12)*'Sheet1 '!$H$12)</f>
        <v>43.46</v>
      </c>
      <c r="M879" s="142"/>
      <c r="N879" s="142" t="str">
        <f>IF(M879="","",(M879+'Sheet1 '!$G$12)*'Sheet1 '!$H$12)</f>
        <v/>
      </c>
      <c r="O879" s="143"/>
      <c r="P879" s="142" t="str">
        <f>IF(O879="","",(O879+'Sheet1 '!$G$12)*'Sheet1 '!$H$12)</f>
        <v/>
      </c>
    </row>
    <row r="880" spans="1:16" outlineLevel="1" x14ac:dyDescent="0.2">
      <c r="A880" s="12"/>
      <c r="B880" s="144">
        <v>21</v>
      </c>
      <c r="C880" s="138" t="s">
        <v>21</v>
      </c>
      <c r="D880" s="139" t="s">
        <v>32</v>
      </c>
      <c r="E880" s="140" t="s">
        <v>7</v>
      </c>
      <c r="F880" s="141"/>
      <c r="G880" s="143"/>
      <c r="H880" s="142" t="str">
        <f>IF(G880="","",(G880+'Sheet1 '!$G$12)*'Sheet1 '!$H$12)</f>
        <v/>
      </c>
      <c r="I880" s="142">
        <v>45.5</v>
      </c>
      <c r="J880" s="142">
        <f>IF(I880="","",(I880+'Sheet1 '!$G$12)*'Sheet1 '!$H$12)</f>
        <v>45.51</v>
      </c>
      <c r="K880" s="142"/>
      <c r="L880" s="142" t="str">
        <f>IF(K880="","",(K880+'Sheet1 '!$G$12)*'Sheet1 '!$H$12)</f>
        <v/>
      </c>
      <c r="M880" s="142"/>
      <c r="N880" s="142" t="str">
        <f>IF(M880="","",(M880+'Sheet1 '!$G$12)*'Sheet1 '!$H$12)</f>
        <v/>
      </c>
      <c r="O880" s="143"/>
      <c r="P880" s="142" t="str">
        <f>IF(O880="","",(O880+'Sheet1 '!$G$12)*'Sheet1 '!$H$12)</f>
        <v/>
      </c>
    </row>
    <row r="881" spans="1:16" outlineLevel="1" x14ac:dyDescent="0.2">
      <c r="A881" s="12"/>
      <c r="B881" s="144">
        <v>22</v>
      </c>
      <c r="C881" s="138" t="s">
        <v>22</v>
      </c>
      <c r="D881" s="139" t="s">
        <v>10</v>
      </c>
      <c r="E881" s="140" t="s">
        <v>7</v>
      </c>
      <c r="F881" s="141"/>
      <c r="G881" s="143"/>
      <c r="H881" s="142" t="str">
        <f>IF(G881="","",(G881+'Sheet1 '!$G$12)*'Sheet1 '!$H$12)</f>
        <v/>
      </c>
      <c r="I881" s="142">
        <v>48.5</v>
      </c>
      <c r="J881" s="142">
        <f>IF(I881="","",(I881+'Sheet1 '!$G$12)*'Sheet1 '!$H$12)</f>
        <v>48.51</v>
      </c>
      <c r="K881" s="142"/>
      <c r="L881" s="142" t="str">
        <f>IF(K881="","",(K881+'Sheet1 '!$G$12)*'Sheet1 '!$H$12)</f>
        <v/>
      </c>
      <c r="M881" s="142"/>
      <c r="N881" s="142" t="str">
        <f>IF(M881="","",(M881+'Sheet1 '!$G$12)*'Sheet1 '!$H$12)</f>
        <v/>
      </c>
      <c r="O881" s="143"/>
      <c r="P881" s="142" t="str">
        <f>IF(O881="","",(O881+'Sheet1 '!$G$12)*'Sheet1 '!$H$12)</f>
        <v/>
      </c>
    </row>
    <row r="882" spans="1:16" outlineLevel="1" x14ac:dyDescent="0.2">
      <c r="A882" s="12"/>
      <c r="B882" s="144">
        <v>23</v>
      </c>
      <c r="C882" s="138" t="s">
        <v>22</v>
      </c>
      <c r="D882" s="139" t="s">
        <v>32</v>
      </c>
      <c r="E882" s="140" t="s">
        <v>7</v>
      </c>
      <c r="F882" s="141"/>
      <c r="G882" s="143"/>
      <c r="H882" s="142" t="str">
        <f>IF(G882="","",(G882+'Sheet1 '!$G$12)*'Sheet1 '!$H$12)</f>
        <v/>
      </c>
      <c r="I882" s="142">
        <v>48.5</v>
      </c>
      <c r="J882" s="142">
        <f>IF(I882="","",(I882+'Sheet1 '!$G$12)*'Sheet1 '!$H$12)</f>
        <v>48.51</v>
      </c>
      <c r="K882" s="142"/>
      <c r="L882" s="142" t="str">
        <f>IF(K882="","",(K882+'Sheet1 '!$G$12)*'Sheet1 '!$H$12)</f>
        <v/>
      </c>
      <c r="M882" s="142"/>
      <c r="N882" s="142" t="str">
        <f>IF(M882="","",(M882+'Sheet1 '!$G$12)*'Sheet1 '!$H$12)</f>
        <v/>
      </c>
      <c r="O882" s="143"/>
      <c r="P882" s="142" t="str">
        <f>IF(O882="","",(O882+'Sheet1 '!$G$12)*'Sheet1 '!$H$12)</f>
        <v/>
      </c>
    </row>
    <row r="883" spans="1:16" outlineLevel="1" x14ac:dyDescent="0.2">
      <c r="A883" s="12"/>
      <c r="B883" s="144">
        <v>24</v>
      </c>
      <c r="C883" s="138" t="s">
        <v>23</v>
      </c>
      <c r="D883" s="139" t="s">
        <v>10</v>
      </c>
      <c r="E883" s="140" t="s">
        <v>7</v>
      </c>
      <c r="F883" s="141"/>
      <c r="G883" s="143"/>
      <c r="H883" s="142" t="str">
        <f>IF(G883="","",(G883+'Sheet1 '!$G$12)*'Sheet1 '!$H$12)</f>
        <v/>
      </c>
      <c r="I883" s="142"/>
      <c r="J883" s="142" t="str">
        <f>IF(I883="","",(I883+'Sheet1 '!$G$12)*'Sheet1 '!$H$12)</f>
        <v/>
      </c>
      <c r="K883" s="142"/>
      <c r="L883" s="142" t="str">
        <f>IF(K883="","",(K883+'Sheet1 '!$G$12)*'Sheet1 '!$H$12)</f>
        <v/>
      </c>
      <c r="M883" s="142"/>
      <c r="N883" s="142" t="str">
        <f>IF(M883="","",(M883+'Sheet1 '!$G$12)*'Sheet1 '!$H$12)</f>
        <v/>
      </c>
      <c r="O883" s="143"/>
      <c r="P883" s="142" t="str">
        <f>IF(O883="","",(O883+'Sheet1 '!$G$12)*'Sheet1 '!$H$12)</f>
        <v/>
      </c>
    </row>
    <row r="884" spans="1:16" outlineLevel="1" x14ac:dyDescent="0.2">
      <c r="A884" s="12"/>
      <c r="B884" s="144">
        <v>25</v>
      </c>
      <c r="C884" s="138" t="s">
        <v>23</v>
      </c>
      <c r="D884" s="139" t="s">
        <v>32</v>
      </c>
      <c r="E884" s="140" t="s">
        <v>7</v>
      </c>
      <c r="F884" s="141"/>
      <c r="G884" s="143"/>
      <c r="H884" s="142" t="str">
        <f>IF(G884="","",(G884+'Sheet1 '!$G$12)*'Sheet1 '!$H$12)</f>
        <v/>
      </c>
      <c r="I884" s="142"/>
      <c r="J884" s="142" t="str">
        <f>IF(I884="","",(I884+'Sheet1 '!$G$12)*'Sheet1 '!$H$12)</f>
        <v/>
      </c>
      <c r="K884" s="142"/>
      <c r="L884" s="142" t="str">
        <f>IF(K884="","",(K884+'Sheet1 '!$G$12)*'Sheet1 '!$H$12)</f>
        <v/>
      </c>
      <c r="M884" s="142"/>
      <c r="N884" s="142" t="str">
        <f>IF(M884="","",(M884+'Sheet1 '!$G$12)*'Sheet1 '!$H$12)</f>
        <v/>
      </c>
      <c r="O884" s="143"/>
      <c r="P884" s="142" t="str">
        <f>IF(O884="","",(O884+'Sheet1 '!$G$12)*'Sheet1 '!$H$12)</f>
        <v/>
      </c>
    </row>
    <row r="885" spans="1:16" outlineLevel="1" x14ac:dyDescent="0.2">
      <c r="A885" s="12"/>
      <c r="B885" s="144">
        <v>26</v>
      </c>
      <c r="C885" s="138" t="s">
        <v>24</v>
      </c>
      <c r="D885" s="139" t="s">
        <v>10</v>
      </c>
      <c r="E885" s="140" t="s">
        <v>7</v>
      </c>
      <c r="F885" s="141"/>
      <c r="G885" s="143"/>
      <c r="H885" s="142" t="str">
        <f>IF(G885="","",(G885+'Sheet1 '!$G$12)*'Sheet1 '!$H$12)</f>
        <v/>
      </c>
      <c r="I885" s="142"/>
      <c r="J885" s="142" t="str">
        <f>IF(I885="","",(I885+'Sheet1 '!$G$12)*'Sheet1 '!$H$12)</f>
        <v/>
      </c>
      <c r="K885" s="142"/>
      <c r="L885" s="142" t="str">
        <f>IF(K885="","",(K885+'Sheet1 '!$G$12)*'Sheet1 '!$H$12)</f>
        <v/>
      </c>
      <c r="M885" s="142"/>
      <c r="N885" s="142" t="str">
        <f>IF(M885="","",(M885+'Sheet1 '!$G$12)*'Sheet1 '!$H$12)</f>
        <v/>
      </c>
      <c r="O885" s="143"/>
      <c r="P885" s="142" t="str">
        <f>IF(O885="","",(O885+'Sheet1 '!$G$12)*'Sheet1 '!$H$12)</f>
        <v/>
      </c>
    </row>
    <row r="886" spans="1:16" outlineLevel="1" x14ac:dyDescent="0.2">
      <c r="A886" s="12"/>
      <c r="B886" s="144">
        <v>27</v>
      </c>
      <c r="C886" s="138" t="s">
        <v>24</v>
      </c>
      <c r="D886" s="139" t="s">
        <v>32</v>
      </c>
      <c r="E886" s="140" t="s">
        <v>7</v>
      </c>
      <c r="F886" s="141"/>
      <c r="G886" s="143"/>
      <c r="H886" s="142" t="str">
        <f>IF(G886="","",(G886+'Sheet1 '!$G$12)*'Sheet1 '!$H$12)</f>
        <v/>
      </c>
      <c r="I886" s="142"/>
      <c r="J886" s="142" t="str">
        <f>IF(I886="","",(I886+'Sheet1 '!$G$12)*'Sheet1 '!$H$12)</f>
        <v/>
      </c>
      <c r="K886" s="142"/>
      <c r="L886" s="142" t="str">
        <f>IF(K886="","",(K886+'Sheet1 '!$G$12)*'Sheet1 '!$H$12)</f>
        <v/>
      </c>
      <c r="M886" s="142"/>
      <c r="N886" s="142" t="str">
        <f>IF(M886="","",(M886+'Sheet1 '!$G$12)*'Sheet1 '!$H$12)</f>
        <v/>
      </c>
      <c r="O886" s="143"/>
      <c r="P886" s="142" t="str">
        <f>IF(O886="","",(O886+'Sheet1 '!$G$12)*'Sheet1 '!$H$12)</f>
        <v/>
      </c>
    </row>
    <row r="887" spans="1:16" outlineLevel="1" x14ac:dyDescent="0.2">
      <c r="A887" s="12"/>
      <c r="B887" s="144">
        <v>28</v>
      </c>
      <c r="C887" s="138" t="s">
        <v>25</v>
      </c>
      <c r="D887" s="139" t="s">
        <v>10</v>
      </c>
      <c r="E887" s="140" t="s">
        <v>7</v>
      </c>
      <c r="F887" s="141"/>
      <c r="G887" s="143"/>
      <c r="H887" s="142" t="str">
        <f>IF(G887="","",(G887+'Sheet1 '!$G$12)*'Sheet1 '!$H$12)</f>
        <v/>
      </c>
      <c r="I887" s="142">
        <v>53</v>
      </c>
      <c r="J887" s="142">
        <f>IF(I887="","",(I887+'Sheet1 '!$G$12)*'Sheet1 '!$H$12)</f>
        <v>53.01</v>
      </c>
      <c r="K887" s="142">
        <v>41.3</v>
      </c>
      <c r="L887" s="142">
        <f>IF(K887="","",(K887+'Sheet1 '!$G$12)*'Sheet1 '!$H$12)</f>
        <v>41.309999999999995</v>
      </c>
      <c r="M887" s="142"/>
      <c r="N887" s="142" t="str">
        <f>IF(M887="","",(M887+'Sheet1 '!$G$12)*'Sheet1 '!$H$12)</f>
        <v/>
      </c>
      <c r="O887" s="143"/>
      <c r="P887" s="142" t="str">
        <f>IF(O887="","",(O887+'Sheet1 '!$G$12)*'Sheet1 '!$H$12)</f>
        <v/>
      </c>
    </row>
    <row r="888" spans="1:16" outlineLevel="1" x14ac:dyDescent="0.2">
      <c r="A888" s="12"/>
      <c r="B888" s="144">
        <v>29</v>
      </c>
      <c r="C888" s="138" t="s">
        <v>25</v>
      </c>
      <c r="D888" s="139" t="s">
        <v>32</v>
      </c>
      <c r="E888" s="140" t="s">
        <v>7</v>
      </c>
      <c r="F888" s="141"/>
      <c r="G888" s="143"/>
      <c r="H888" s="142" t="str">
        <f>IF(G888="","",(G888+'Sheet1 '!$G$12)*'Sheet1 '!$H$12)</f>
        <v/>
      </c>
      <c r="I888" s="142">
        <v>53</v>
      </c>
      <c r="J888" s="142">
        <f>IF(I888="","",(I888+'Sheet1 '!$G$12)*'Sheet1 '!$H$12)</f>
        <v>53.01</v>
      </c>
      <c r="K888" s="142"/>
      <c r="L888" s="142" t="str">
        <f>IF(K888="","",(K888+'Sheet1 '!$G$12)*'Sheet1 '!$H$12)</f>
        <v/>
      </c>
      <c r="M888" s="142"/>
      <c r="N888" s="142" t="str">
        <f>IF(M888="","",(M888+'Sheet1 '!$G$12)*'Sheet1 '!$H$12)</f>
        <v/>
      </c>
      <c r="O888" s="143"/>
      <c r="P888" s="142" t="str">
        <f>IF(O888="","",(O888+'Sheet1 '!$G$12)*'Sheet1 '!$H$12)</f>
        <v/>
      </c>
    </row>
    <row r="889" spans="1:16" outlineLevel="1" x14ac:dyDescent="0.2">
      <c r="A889" s="12"/>
      <c r="B889" s="144">
        <v>30</v>
      </c>
      <c r="C889" s="138" t="s">
        <v>26</v>
      </c>
      <c r="D889" s="139" t="s">
        <v>32</v>
      </c>
      <c r="E889" s="140" t="s">
        <v>7</v>
      </c>
      <c r="F889" s="141"/>
      <c r="G889" s="143"/>
      <c r="H889" s="142" t="str">
        <f>IF(G889="","",(G889+'Sheet1 '!$G$12)*'Sheet1 '!$H$12)</f>
        <v/>
      </c>
      <c r="I889" s="142">
        <v>36.450000000000003</v>
      </c>
      <c r="J889" s="142">
        <f>IF(I889="","",(I889+'Sheet1 '!$G$12)*'Sheet1 '!$H$12)</f>
        <v>36.46</v>
      </c>
      <c r="K889" s="142">
        <v>35.049999999999997</v>
      </c>
      <c r="L889" s="142">
        <f>IF(K889="","",(K889+'Sheet1 '!$G$12)*'Sheet1 '!$H$12)</f>
        <v>35.059999999999995</v>
      </c>
      <c r="M889" s="142"/>
      <c r="N889" s="142" t="str">
        <f>IF(M889="","",(M889+'Sheet1 '!$G$12)*'Sheet1 '!$H$12)</f>
        <v/>
      </c>
      <c r="O889" s="143"/>
      <c r="P889" s="142" t="str">
        <f>IF(O889="","",(O889+'Sheet1 '!$G$12)*'Sheet1 '!$H$12)</f>
        <v/>
      </c>
    </row>
    <row r="890" spans="1:16" outlineLevel="1" x14ac:dyDescent="0.2">
      <c r="A890" s="12"/>
      <c r="B890" s="144">
        <v>31</v>
      </c>
      <c r="C890" s="138" t="s">
        <v>27</v>
      </c>
      <c r="D890" s="139" t="s">
        <v>10</v>
      </c>
      <c r="E890" s="140" t="s">
        <v>7</v>
      </c>
      <c r="F890" s="141"/>
      <c r="G890" s="143"/>
      <c r="H890" s="142" t="str">
        <f>IF(G890="","",(G890+'Sheet1 '!$G$12)*'Sheet1 '!$H$12)</f>
        <v/>
      </c>
      <c r="I890" s="142">
        <v>40.75</v>
      </c>
      <c r="J890" s="142">
        <f>IF(I890="","",(I890+'Sheet1 '!$G$12)*'Sheet1 '!$H$12)</f>
        <v>40.76</v>
      </c>
      <c r="K890" s="142"/>
      <c r="L890" s="142" t="str">
        <f>IF(K890="","",(K890+'Sheet1 '!$G$12)*'Sheet1 '!$H$12)</f>
        <v/>
      </c>
      <c r="M890" s="142"/>
      <c r="N890" s="142" t="str">
        <f>IF(M890="","",(M890+'Sheet1 '!$G$12)*'Sheet1 '!$H$12)</f>
        <v/>
      </c>
      <c r="O890" s="143"/>
      <c r="P890" s="142" t="str">
        <f>IF(O890="","",(O890+'Sheet1 '!$G$12)*'Sheet1 '!$H$12)</f>
        <v/>
      </c>
    </row>
    <row r="891" spans="1:16" outlineLevel="1" x14ac:dyDescent="0.2">
      <c r="A891" s="12"/>
      <c r="B891" s="144">
        <v>32</v>
      </c>
      <c r="C891" s="138" t="s">
        <v>27</v>
      </c>
      <c r="D891" s="139" t="s">
        <v>32</v>
      </c>
      <c r="E891" s="140" t="s">
        <v>7</v>
      </c>
      <c r="F891" s="141"/>
      <c r="G891" s="143"/>
      <c r="H891" s="142" t="str">
        <f>IF(G891="","",(G891+'Sheet1 '!$G$12)*'Sheet1 '!$H$12)</f>
        <v/>
      </c>
      <c r="I891" s="142">
        <v>40.75</v>
      </c>
      <c r="J891" s="142">
        <f>IF(I891="","",(I891+'Sheet1 '!$G$12)*'Sheet1 '!$H$12)</f>
        <v>40.76</v>
      </c>
      <c r="K891" s="142"/>
      <c r="L891" s="142" t="str">
        <f>IF(K891="","",(K891+'Sheet1 '!$G$12)*'Sheet1 '!$H$12)</f>
        <v/>
      </c>
      <c r="M891" s="142"/>
      <c r="N891" s="142" t="str">
        <f>IF(M891="","",(M891+'Sheet1 '!$G$12)*'Sheet1 '!$H$12)</f>
        <v/>
      </c>
      <c r="O891" s="143"/>
      <c r="P891" s="142" t="str">
        <f>IF(O891="","",(O891+'Sheet1 '!$G$12)*'Sheet1 '!$H$12)</f>
        <v/>
      </c>
    </row>
    <row r="892" spans="1:16" outlineLevel="1" x14ac:dyDescent="0.2">
      <c r="A892" s="12"/>
      <c r="B892" s="144">
        <v>33</v>
      </c>
      <c r="C892" s="138" t="s">
        <v>28</v>
      </c>
      <c r="D892" s="139" t="s">
        <v>32</v>
      </c>
      <c r="E892" s="140" t="s">
        <v>7</v>
      </c>
      <c r="F892" s="141"/>
      <c r="G892" s="143"/>
      <c r="H892" s="142" t="str">
        <f>IF(G892="","",(G892+'Sheet1 '!$G$12)*'Sheet1 '!$H$12)</f>
        <v/>
      </c>
      <c r="I892" s="142">
        <v>36.450000000000003</v>
      </c>
      <c r="J892" s="142">
        <f>IF(I892="","",(I892+'Sheet1 '!$G$12)*'Sheet1 '!$H$12)</f>
        <v>36.46</v>
      </c>
      <c r="K892" s="142"/>
      <c r="L892" s="142" t="str">
        <f>IF(K892="","",(K892+'Sheet1 '!$G$12)*'Sheet1 '!$H$12)</f>
        <v/>
      </c>
      <c r="M892" s="142"/>
      <c r="N892" s="142" t="str">
        <f>IF(M892="","",(M892+'Sheet1 '!$G$12)*'Sheet1 '!$H$12)</f>
        <v/>
      </c>
      <c r="O892" s="143"/>
      <c r="P892" s="142" t="str">
        <f>IF(O892="","",(O892+'Sheet1 '!$G$12)*'Sheet1 '!$H$12)</f>
        <v/>
      </c>
    </row>
    <row r="893" spans="1:16" outlineLevel="1" x14ac:dyDescent="0.2">
      <c r="A893" s="12"/>
      <c r="B893" s="144">
        <v>34</v>
      </c>
      <c r="C893" s="138" t="s">
        <v>8</v>
      </c>
      <c r="D893" s="139" t="s">
        <v>5</v>
      </c>
      <c r="E893" s="140" t="s">
        <v>7</v>
      </c>
      <c r="F893" s="141"/>
      <c r="G893" s="143"/>
      <c r="H893" s="142" t="str">
        <f>IF(G893="","",(G893+'Sheet1 '!$G$12)*'Sheet1 '!$H$12)</f>
        <v/>
      </c>
      <c r="I893" s="142"/>
      <c r="J893" s="142" t="str">
        <f>IF(I893="","",(I893+'Sheet1 '!$G$12)*'Sheet1 '!$H$12)</f>
        <v/>
      </c>
      <c r="K893" s="142"/>
      <c r="L893" s="142" t="str">
        <f>IF(K893="","",(K893+'Sheet1 '!$G$12)*'Sheet1 '!$H$12)</f>
        <v/>
      </c>
      <c r="M893" s="142"/>
      <c r="N893" s="142" t="str">
        <f>IF(M893="","",(M893+'Sheet1 '!$G$12)*'Sheet1 '!$H$12)</f>
        <v/>
      </c>
      <c r="O893" s="143"/>
      <c r="P893" s="142" t="str">
        <f>IF(O893="","",(O893+'Sheet1 '!$G$12)*'Sheet1 '!$H$12)</f>
        <v/>
      </c>
    </row>
    <row r="894" spans="1:16" outlineLevel="1" x14ac:dyDescent="0.2">
      <c r="A894" s="12"/>
      <c r="B894" s="144">
        <v>35</v>
      </c>
      <c r="C894" s="138" t="s">
        <v>29</v>
      </c>
      <c r="D894" s="139" t="s">
        <v>10</v>
      </c>
      <c r="E894" s="140" t="s">
        <v>7</v>
      </c>
      <c r="F894" s="141"/>
      <c r="G894" s="143"/>
      <c r="H894" s="142" t="str">
        <f>IF(G894="","",(G894+'Sheet1 '!$G$12)*'Sheet1 '!$H$12)</f>
        <v/>
      </c>
      <c r="I894" s="142">
        <v>40.75</v>
      </c>
      <c r="J894" s="142">
        <f>IF(I894="","",(I894+'Sheet1 '!$G$12)*'Sheet1 '!$H$12)</f>
        <v>40.76</v>
      </c>
      <c r="K894" s="142"/>
      <c r="L894" s="142" t="str">
        <f>IF(K894="","",(K894+'Sheet1 '!$G$12)*'Sheet1 '!$H$12)</f>
        <v/>
      </c>
      <c r="M894" s="142"/>
      <c r="N894" s="142" t="str">
        <f>IF(M894="","",(M894+'Sheet1 '!$G$12)*'Sheet1 '!$H$12)</f>
        <v/>
      </c>
      <c r="O894" s="143"/>
      <c r="P894" s="142" t="str">
        <f>IF(O894="","",(O894+'Sheet1 '!$G$12)*'Sheet1 '!$H$12)</f>
        <v/>
      </c>
    </row>
    <row r="895" spans="1:16" outlineLevel="1" x14ac:dyDescent="0.2">
      <c r="A895" s="12"/>
      <c r="B895" s="144">
        <v>36</v>
      </c>
      <c r="C895" s="138" t="s">
        <v>29</v>
      </c>
      <c r="D895" s="139" t="s">
        <v>32</v>
      </c>
      <c r="E895" s="140" t="s">
        <v>7</v>
      </c>
      <c r="F895" s="141"/>
      <c r="G895" s="143"/>
      <c r="H895" s="142" t="str">
        <f>IF(G895="","",(G895+'Sheet1 '!$G$12)*'Sheet1 '!$H$12)</f>
        <v/>
      </c>
      <c r="I895" s="142">
        <v>40.75</v>
      </c>
      <c r="J895" s="142">
        <f>IF(I895="","",(I895+'Sheet1 '!$G$12)*'Sheet1 '!$H$12)</f>
        <v>40.76</v>
      </c>
      <c r="K895" s="142"/>
      <c r="L895" s="142" t="str">
        <f>IF(K895="","",(K895+'Sheet1 '!$G$12)*'Sheet1 '!$H$12)</f>
        <v/>
      </c>
      <c r="M895" s="142"/>
      <c r="N895" s="142" t="str">
        <f>IF(M895="","",(M895+'Sheet1 '!$G$12)*'Sheet1 '!$H$12)</f>
        <v/>
      </c>
      <c r="O895" s="143"/>
      <c r="P895" s="142" t="str">
        <f>IF(O895="","",(O895+'Sheet1 '!$G$12)*'Sheet1 '!$H$12)</f>
        <v/>
      </c>
    </row>
    <row r="896" spans="1:16" outlineLevel="1" x14ac:dyDescent="0.2">
      <c r="A896" s="12"/>
      <c r="B896" s="144">
        <v>37</v>
      </c>
      <c r="C896" s="138" t="s">
        <v>30</v>
      </c>
      <c r="D896" s="139" t="s">
        <v>32</v>
      </c>
      <c r="E896" s="140" t="s">
        <v>7</v>
      </c>
      <c r="F896" s="141"/>
      <c r="G896" s="143"/>
      <c r="H896" s="142" t="str">
        <f>IF(G896="","",(G896+'Sheet1 '!$G$12)*'Sheet1 '!$H$12)</f>
        <v/>
      </c>
      <c r="I896" s="142"/>
      <c r="J896" s="142" t="str">
        <f>IF(I896="","",(I896+'Sheet1 '!$G$12)*'Sheet1 '!$H$12)</f>
        <v/>
      </c>
      <c r="K896" s="142"/>
      <c r="L896" s="142" t="str">
        <f>IF(K896="","",(K896+'Sheet1 '!$G$12)*'Sheet1 '!$H$12)</f>
        <v/>
      </c>
      <c r="M896" s="142"/>
      <c r="N896" s="142" t="str">
        <f>IF(M896="","",(M896+'Sheet1 '!$G$12)*'Sheet1 '!$H$12)</f>
        <v/>
      </c>
      <c r="O896" s="143"/>
      <c r="P896" s="142" t="str">
        <f>IF(O896="","",(O896+'Sheet1 '!$G$12)*'Sheet1 '!$H$12)</f>
        <v/>
      </c>
    </row>
    <row r="897" spans="1:16" outlineLevel="1" x14ac:dyDescent="0.2">
      <c r="A897" s="12"/>
      <c r="B897" s="144">
        <v>38</v>
      </c>
      <c r="C897" s="138" t="s">
        <v>2</v>
      </c>
      <c r="D897" s="145" t="s">
        <v>9</v>
      </c>
      <c r="E897" s="140" t="s">
        <v>7</v>
      </c>
      <c r="F897" s="141"/>
      <c r="G897" s="143"/>
      <c r="H897" s="142" t="str">
        <f>IF(G897="","",(G897+'Sheet1 '!$G$12)*'Sheet1 '!$H$12)</f>
        <v/>
      </c>
      <c r="I897" s="142"/>
      <c r="J897" s="142" t="str">
        <f>IF(I897="","",(I897+'Sheet1 '!$G$12)*'Sheet1 '!$H$12)</f>
        <v/>
      </c>
      <c r="K897" s="142"/>
      <c r="L897" s="142" t="str">
        <f>IF(K897="","",(K897+'Sheet1 '!$G$12)*'Sheet1 '!$H$12)</f>
        <v/>
      </c>
      <c r="M897" s="142"/>
      <c r="N897" s="142" t="str">
        <f>IF(M897="","",(M897+'Sheet1 '!$G$12)*'Sheet1 '!$H$12)</f>
        <v/>
      </c>
      <c r="O897" s="143"/>
      <c r="P897" s="142" t="str">
        <f>IF(O897="","",(O897+'Sheet1 '!$G$12)*'Sheet1 '!$H$12)</f>
        <v/>
      </c>
    </row>
    <row r="898" spans="1:16" outlineLevel="1" x14ac:dyDescent="0.2">
      <c r="A898" s="12"/>
      <c r="B898" s="144">
        <v>39</v>
      </c>
      <c r="C898" s="138" t="s">
        <v>31</v>
      </c>
      <c r="D898" s="139" t="s">
        <v>32</v>
      </c>
      <c r="E898" s="140" t="s">
        <v>7</v>
      </c>
      <c r="F898" s="141"/>
      <c r="G898" s="143"/>
      <c r="H898" s="142" t="str">
        <f>IF(G898="","",(G898+'Sheet1 '!$G$12)*'Sheet1 '!$H$12)</f>
        <v/>
      </c>
      <c r="I898" s="142">
        <v>37.5</v>
      </c>
      <c r="J898" s="142">
        <f>IF(I898="","",(I898+'Sheet1 '!$G$12)*'Sheet1 '!$H$12)</f>
        <v>37.51</v>
      </c>
      <c r="K898" s="142">
        <v>38.65</v>
      </c>
      <c r="L898" s="142">
        <f>IF(K898="","",(K898+'Sheet1 '!$G$12)*'Sheet1 '!$H$12)</f>
        <v>38.659999999999997</v>
      </c>
      <c r="M898" s="142"/>
      <c r="N898" s="142" t="str">
        <f>IF(M898="","",(M898+'Sheet1 '!$G$12)*'Sheet1 '!$H$12)</f>
        <v/>
      </c>
      <c r="O898" s="143"/>
      <c r="P898" s="142" t="str">
        <f>IF(O898="","",(O898+'Sheet1 '!$G$12)*'Sheet1 '!$H$12)</f>
        <v/>
      </c>
    </row>
    <row r="899" spans="1:16" outlineLevel="1" x14ac:dyDescent="0.2">
      <c r="A899" s="12"/>
      <c r="B899" s="144">
        <v>40</v>
      </c>
      <c r="C899" s="138" t="s">
        <v>35</v>
      </c>
      <c r="D899" s="139" t="s">
        <v>32</v>
      </c>
      <c r="E899" s="140" t="s">
        <v>7</v>
      </c>
      <c r="F899" s="141"/>
      <c r="G899" s="143"/>
      <c r="H899" s="142" t="str">
        <f>IF(G899="","",(G899+'Sheet1 '!$G$12)*'Sheet1 '!$H$12)</f>
        <v/>
      </c>
      <c r="I899" s="142"/>
      <c r="J899" s="142" t="str">
        <f>IF(I899="","",(I899+'Sheet1 '!$G$12)*'Sheet1 '!$H$12)</f>
        <v/>
      </c>
      <c r="K899" s="142"/>
      <c r="L899" s="142" t="str">
        <f>IF(K899="","",(K899+'Sheet1 '!$G$12)*'Sheet1 '!$H$12)</f>
        <v/>
      </c>
      <c r="M899" s="142"/>
      <c r="N899" s="142" t="str">
        <f>IF(M899="","",(M899+'Sheet1 '!$G$12)*'Sheet1 '!$H$12)</f>
        <v/>
      </c>
      <c r="O899" s="143"/>
      <c r="P899" s="142" t="str">
        <f>IF(O899="","",(O899+'Sheet1 '!$G$12)*'Sheet1 '!$H$12)</f>
        <v/>
      </c>
    </row>
    <row r="900" spans="1:16" outlineLevel="1" x14ac:dyDescent="0.2">
      <c r="A900" s="12"/>
      <c r="B900" s="144">
        <v>41</v>
      </c>
      <c r="C900" s="138" t="s">
        <v>0</v>
      </c>
      <c r="D900" s="139" t="s">
        <v>32</v>
      </c>
      <c r="E900" s="140" t="s">
        <v>7</v>
      </c>
      <c r="F900" s="141"/>
      <c r="G900" s="143"/>
      <c r="H900" s="142" t="str">
        <f>IF(G900="","",(G900+'Sheet1 '!$G$12)*'Sheet1 '!$H$12)</f>
        <v/>
      </c>
      <c r="I900" s="142">
        <v>32.5</v>
      </c>
      <c r="J900" s="142">
        <f>IF(I900="","",(I900+'Sheet1 '!$G$12)*'Sheet1 '!$H$12)</f>
        <v>32.51</v>
      </c>
      <c r="K900" s="142">
        <v>27.8</v>
      </c>
      <c r="L900" s="142">
        <f>IF(K900="","",(K900+'Sheet1 '!$G$12)*'Sheet1 '!$H$12)</f>
        <v>27.810000000000002</v>
      </c>
      <c r="M900" s="142"/>
      <c r="N900" s="142" t="str">
        <f>IF(M900="","",(M900+'Sheet1 '!$G$12)*'Sheet1 '!$H$12)</f>
        <v/>
      </c>
      <c r="O900" s="143"/>
      <c r="P900" s="142" t="str">
        <f>IF(O900="","",(O900+'Sheet1 '!$G$12)*'Sheet1 '!$H$12)</f>
        <v/>
      </c>
    </row>
    <row r="901" spans="1:16" outlineLevel="1" x14ac:dyDescent="0.2">
      <c r="A901" s="12"/>
      <c r="B901" s="144">
        <v>42</v>
      </c>
      <c r="C901" s="138" t="s">
        <v>34</v>
      </c>
      <c r="D901" s="139" t="s">
        <v>32</v>
      </c>
      <c r="E901" s="140" t="s">
        <v>7</v>
      </c>
      <c r="F901" s="141"/>
      <c r="G901" s="143"/>
      <c r="H901" s="142" t="str">
        <f>IF(G901="","",(G901+'Sheet1 '!$G$12)*'Sheet1 '!$H$12)</f>
        <v/>
      </c>
      <c r="I901" s="143">
        <v>55.45</v>
      </c>
      <c r="J901" s="142">
        <f>IF(I901="","",(I901+'Sheet1 '!$G$12)*'Sheet1 '!$H$12)</f>
        <v>55.46</v>
      </c>
      <c r="K901" s="142">
        <v>41.3</v>
      </c>
      <c r="L901" s="142">
        <f>IF(K901="","",(K901+'Sheet1 '!$G$12)*'Sheet1 '!$H$12)</f>
        <v>41.309999999999995</v>
      </c>
      <c r="M901" s="143"/>
      <c r="N901" s="142" t="str">
        <f>IF(M901="","",(M901+'Sheet1 '!$G$12)*'Sheet1 '!$H$12)</f>
        <v/>
      </c>
      <c r="O901" s="143"/>
      <c r="P901" s="142" t="str">
        <f>IF(O901="","",(O901+'Sheet1 '!$G$12)*'Sheet1 '!$H$12)</f>
        <v/>
      </c>
    </row>
    <row r="902" spans="1:16" outlineLevel="1" x14ac:dyDescent="0.2">
      <c r="A902" s="12"/>
      <c r="B902" s="144">
        <v>43</v>
      </c>
      <c r="C902" s="138" t="s">
        <v>36</v>
      </c>
      <c r="D902" s="139" t="s">
        <v>10</v>
      </c>
      <c r="E902" s="140" t="s">
        <v>7</v>
      </c>
      <c r="F902" s="141"/>
      <c r="G902" s="143"/>
      <c r="H902" s="142" t="str">
        <f>IF(G902="","",(G902+'Sheet1 '!$G$12)*'Sheet1 '!$H$12)</f>
        <v/>
      </c>
      <c r="I902" s="143">
        <v>55.45</v>
      </c>
      <c r="J902" s="142">
        <f>IF(I902="","",(I902+'Sheet1 '!$G$12)*'Sheet1 '!$H$12)</f>
        <v>55.46</v>
      </c>
      <c r="K902" s="142">
        <v>42.95</v>
      </c>
      <c r="L902" s="142">
        <f>IF(K902="","",(K902+'Sheet1 '!$G$12)*'Sheet1 '!$H$12)</f>
        <v>42.96</v>
      </c>
      <c r="M902" s="143"/>
      <c r="N902" s="142" t="str">
        <f>IF(M902="","",(M902+'Sheet1 '!$G$12)*'Sheet1 '!$H$12)</f>
        <v/>
      </c>
      <c r="O902" s="143"/>
      <c r="P902" s="142" t="str">
        <f>IF(O902="","",(O902+'Sheet1 '!$G$12)*'Sheet1 '!$H$12)</f>
        <v/>
      </c>
    </row>
    <row r="903" spans="1:16" outlineLevel="1" x14ac:dyDescent="0.2">
      <c r="A903" s="12"/>
      <c r="B903" s="144">
        <v>44</v>
      </c>
      <c r="C903" s="138" t="s">
        <v>36</v>
      </c>
      <c r="D903" s="139" t="s">
        <v>32</v>
      </c>
      <c r="E903" s="140" t="s">
        <v>7</v>
      </c>
      <c r="F903" s="141"/>
      <c r="G903" s="143"/>
      <c r="H903" s="142" t="str">
        <f>IF(G903="","",(G903+'Sheet1 '!$G$12)*'Sheet1 '!$H$12)</f>
        <v/>
      </c>
      <c r="I903" s="143">
        <v>55.45</v>
      </c>
      <c r="J903" s="142">
        <f>IF(I903="","",(I903+'Sheet1 '!$G$12)*'Sheet1 '!$H$12)</f>
        <v>55.46</v>
      </c>
      <c r="K903" s="143"/>
      <c r="L903" s="142" t="str">
        <f>IF(K903="","",(K903+'Sheet1 '!$G$12)*'Sheet1 '!$H$12)</f>
        <v/>
      </c>
      <c r="M903" s="143"/>
      <c r="N903" s="142" t="str">
        <f>IF(M903="","",(M903+'Sheet1 '!$G$12)*'Sheet1 '!$H$12)</f>
        <v/>
      </c>
      <c r="O903" s="143"/>
      <c r="P903" s="142" t="str">
        <f>IF(O903="","",(O903+'Sheet1 '!$G$12)*'Sheet1 '!$H$12)</f>
        <v/>
      </c>
    </row>
    <row r="904" spans="1:16" ht="13.5" outlineLevel="1" thickBot="1" x14ac:dyDescent="0.25">
      <c r="A904" s="32"/>
      <c r="B904" s="146">
        <v>45</v>
      </c>
      <c r="C904" s="147" t="s">
        <v>1</v>
      </c>
      <c r="D904" s="148" t="s">
        <v>32</v>
      </c>
      <c r="E904" s="149" t="s">
        <v>7</v>
      </c>
      <c r="F904" s="150"/>
      <c r="G904" s="160"/>
      <c r="H904" s="142" t="str">
        <f>IF(G904="","",(G904+'Sheet1 '!$G$12)*'Sheet1 '!$H$12)</f>
        <v/>
      </c>
      <c r="I904" s="160"/>
      <c r="J904" s="142" t="str">
        <f>IF(I904="","",(I904+'Sheet1 '!$G$12)*'Sheet1 '!$H$12)</f>
        <v/>
      </c>
      <c r="K904" s="160"/>
      <c r="L904" s="142" t="str">
        <f>IF(K904="","",(K904+'Sheet1 '!$G$12)*'Sheet1 '!$H$12)</f>
        <v/>
      </c>
      <c r="M904" s="160"/>
      <c r="N904" s="142" t="str">
        <f>IF(M904="","",(M904+'Sheet1 '!$G$12)*'Sheet1 '!$H$12)</f>
        <v/>
      </c>
      <c r="O904" s="160"/>
      <c r="P904" s="142" t="str">
        <f>IF(O904="","",(O904+'Sheet1 '!$G$12)*'Sheet1 '!$H$12)</f>
        <v/>
      </c>
    </row>
    <row r="905" spans="1:16" ht="409.6" customHeight="1" thickTop="1" x14ac:dyDescent="0.2">
      <c r="A905" s="325" t="s">
        <v>216</v>
      </c>
      <c r="B905" s="326"/>
      <c r="C905" s="326"/>
      <c r="D905" s="326"/>
      <c r="E905" s="326"/>
      <c r="F905" s="327"/>
      <c r="G905" s="320" t="s">
        <v>218</v>
      </c>
      <c r="H905" s="163"/>
      <c r="I905" s="331" t="s">
        <v>231</v>
      </c>
      <c r="J905" s="164"/>
      <c r="K905" s="320" t="s">
        <v>241</v>
      </c>
      <c r="L905" s="64"/>
      <c r="M905" s="320" t="s">
        <v>320</v>
      </c>
      <c r="N905" s="64"/>
      <c r="O905" s="320" t="s">
        <v>304</v>
      </c>
      <c r="P905" s="163"/>
    </row>
    <row r="906" spans="1:16" ht="141.75" customHeight="1" x14ac:dyDescent="0.2">
      <c r="A906" s="325"/>
      <c r="B906" s="326"/>
      <c r="C906" s="326"/>
      <c r="D906" s="326"/>
      <c r="E906" s="326"/>
      <c r="F906" s="327"/>
      <c r="G906" s="320"/>
      <c r="H906" s="163"/>
      <c r="I906" s="331"/>
      <c r="J906" s="164"/>
      <c r="K906" s="320"/>
      <c r="L906" s="64"/>
      <c r="M906" s="320"/>
      <c r="N906" s="64"/>
      <c r="O906" s="320"/>
      <c r="P906" s="163"/>
    </row>
    <row r="907" spans="1:16" ht="206.25" customHeight="1" thickBot="1" x14ac:dyDescent="0.25">
      <c r="A907" s="328"/>
      <c r="B907" s="329"/>
      <c r="C907" s="329"/>
      <c r="D907" s="329"/>
      <c r="E907" s="329"/>
      <c r="F907" s="330"/>
      <c r="G907" s="321"/>
      <c r="H907" s="165"/>
      <c r="I907" s="332"/>
      <c r="J907" s="166"/>
      <c r="K907" s="321"/>
      <c r="L907" s="65"/>
      <c r="M907" s="321"/>
      <c r="N907" s="64"/>
      <c r="O907" s="320"/>
      <c r="P907" s="163"/>
    </row>
    <row r="908" spans="1:16" ht="318.75" customHeight="1" thickBot="1" x14ac:dyDescent="0.25">
      <c r="A908" s="322" t="s">
        <v>217</v>
      </c>
      <c r="B908" s="323"/>
      <c r="C908" s="323"/>
      <c r="D908" s="323"/>
      <c r="E908" s="323"/>
      <c r="F908" s="324"/>
      <c r="G908" s="21" t="s">
        <v>218</v>
      </c>
      <c r="H908" s="21"/>
      <c r="I908" s="25" t="s">
        <v>230</v>
      </c>
      <c r="J908" s="25"/>
      <c r="K908" s="25" t="s">
        <v>368</v>
      </c>
      <c r="L908" s="167"/>
      <c r="M908" s="168"/>
      <c r="N908" s="168"/>
      <c r="O908" s="25" t="s">
        <v>305</v>
      </c>
      <c r="P908" s="169"/>
    </row>
    <row r="909" spans="1:16" x14ac:dyDescent="0.2">
      <c r="O909" s="170"/>
      <c r="P909" s="170"/>
    </row>
    <row r="910" spans="1:16" x14ac:dyDescent="0.2">
      <c r="O910" s="170"/>
      <c r="P910" s="170"/>
    </row>
  </sheetData>
  <mergeCells count="22">
    <mergeCell ref="G3:H3"/>
    <mergeCell ref="I3:J3"/>
    <mergeCell ref="K3:L3"/>
    <mergeCell ref="M3:N3"/>
    <mergeCell ref="O3:P3"/>
    <mergeCell ref="G2:H2"/>
    <mergeCell ref="I2:J2"/>
    <mergeCell ref="K2:L2"/>
    <mergeCell ref="M2:N2"/>
    <mergeCell ref="O2:P2"/>
    <mergeCell ref="O905:O907"/>
    <mergeCell ref="M905:M907"/>
    <mergeCell ref="A908:F908"/>
    <mergeCell ref="K905:K907"/>
    <mergeCell ref="A905:F907"/>
    <mergeCell ref="G905:G907"/>
    <mergeCell ref="I905:I907"/>
    <mergeCell ref="G1:H1"/>
    <mergeCell ref="I1:J1"/>
    <mergeCell ref="K1:L1"/>
    <mergeCell ref="M1:N1"/>
    <mergeCell ref="O1:P1"/>
  </mergeCells>
  <pageMargins left="0.25" right="0.25" top="0.75" bottom="0.75" header="0.3" footer="0.3"/>
  <pageSetup paperSize="3" scale="80" fitToHeight="0" orientation="landscape" r:id="rId1"/>
  <headerFooter>
    <oddHeader>&amp;C&amp;"Arial,Bold"Stone &amp; Aggregate, Delivery to Established Locations 6624C083
Bid Evaluation CRFQ DOT24*100, District 1</oddHeader>
    <oddFooter xml:space="preserve">&amp;LBid Eval, District 1&amp;CPage &amp;P of &amp;N&amp;R6624C083 </oddFooter>
  </headerFooter>
  <rowBreaks count="20" manualBreakCount="20">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brk id="814" max="16383" man="1"/>
    <brk id="859" max="16383" man="1"/>
    <brk id="9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11A9-9022-48D4-AA2B-E73F0E0C731C}">
  <sheetPr>
    <tabColor rgb="FFF3F3F3"/>
    <outlinePr summaryBelow="0" summaryRight="0"/>
  </sheetPr>
  <dimension ref="A1:M549"/>
  <sheetViews>
    <sheetView zoomScaleNormal="100" zoomScalePageLayoutView="112" workbookViewId="0">
      <pane ySplit="4" topLeftCell="A5" activePane="bottomLeft" state="frozen"/>
      <selection sqref="A1:A1048576"/>
      <selection pane="bottomLeft" activeCell="C2" sqref="C2"/>
    </sheetView>
  </sheetViews>
  <sheetFormatPr defaultRowHeight="12.75" outlineLevelRow="1" x14ac:dyDescent="0.2"/>
  <cols>
    <col min="1" max="1" width="23.7109375" style="3" customWidth="1"/>
    <col min="2" max="2" width="9.7109375" style="2" customWidth="1"/>
    <col min="3" max="3" width="32" style="3" bestFit="1" customWidth="1"/>
    <col min="4" max="4" width="15.7109375" style="3" bestFit="1" customWidth="1"/>
    <col min="5" max="5" width="9.5703125" style="2" customWidth="1"/>
    <col min="6" max="12" width="15.7109375" style="1" customWidth="1"/>
    <col min="13" max="13" width="15.7109375" style="3" customWidth="1"/>
    <col min="14" max="16384" width="9.140625" style="3"/>
  </cols>
  <sheetData>
    <row r="1" spans="1:13" ht="13.5" thickBot="1" x14ac:dyDescent="0.25">
      <c r="F1" s="340" t="s">
        <v>379</v>
      </c>
      <c r="G1" s="340"/>
      <c r="H1" s="340" t="s">
        <v>380</v>
      </c>
      <c r="I1" s="340"/>
      <c r="J1" s="340" t="s">
        <v>381</v>
      </c>
      <c r="K1" s="340"/>
      <c r="L1" s="340" t="s">
        <v>377</v>
      </c>
      <c r="M1" s="340"/>
    </row>
    <row r="2" spans="1:13" ht="20.25" customHeight="1" x14ac:dyDescent="0.2">
      <c r="B2" s="119"/>
      <c r="C2" s="119"/>
      <c r="D2" s="121"/>
      <c r="E2" s="121" t="s">
        <v>37</v>
      </c>
      <c r="F2" s="333" t="s">
        <v>232</v>
      </c>
      <c r="G2" s="334"/>
      <c r="H2" s="333" t="s">
        <v>242</v>
      </c>
      <c r="I2" s="334"/>
      <c r="J2" s="333" t="s">
        <v>244</v>
      </c>
      <c r="K2" s="334"/>
      <c r="L2" s="333" t="s">
        <v>266</v>
      </c>
      <c r="M2" s="334"/>
    </row>
    <row r="3" spans="1:13" ht="13.5" thickBot="1" x14ac:dyDescent="0.25">
      <c r="B3" s="119"/>
      <c r="C3" s="119"/>
      <c r="D3" s="121"/>
      <c r="E3" s="121" t="s">
        <v>38</v>
      </c>
      <c r="F3" s="337" t="s">
        <v>233</v>
      </c>
      <c r="G3" s="338"/>
      <c r="H3" s="337"/>
      <c r="I3" s="338"/>
      <c r="J3" s="337" t="s">
        <v>245</v>
      </c>
      <c r="K3" s="338"/>
      <c r="L3" s="341" t="s">
        <v>267</v>
      </c>
      <c r="M3" s="342"/>
    </row>
    <row r="4" spans="1:13" ht="26.25" thickBot="1" x14ac:dyDescent="0.25">
      <c r="A4" s="122" t="s">
        <v>39</v>
      </c>
      <c r="B4" s="123" t="s">
        <v>3</v>
      </c>
      <c r="C4" s="124" t="s">
        <v>4</v>
      </c>
      <c r="D4" s="124" t="s">
        <v>33</v>
      </c>
      <c r="E4" s="125" t="s">
        <v>6</v>
      </c>
      <c r="F4" s="127" t="s">
        <v>213</v>
      </c>
      <c r="G4" s="128" t="s">
        <v>373</v>
      </c>
      <c r="H4" s="127" t="s">
        <v>213</v>
      </c>
      <c r="I4" s="128" t="s">
        <v>373</v>
      </c>
      <c r="J4" s="127" t="s">
        <v>213</v>
      </c>
      <c r="K4" s="128" t="s">
        <v>373</v>
      </c>
      <c r="L4" s="127" t="s">
        <v>213</v>
      </c>
      <c r="M4" s="128" t="s">
        <v>373</v>
      </c>
    </row>
    <row r="5" spans="1:13" x14ac:dyDescent="0.2">
      <c r="A5" s="129" t="s">
        <v>58</v>
      </c>
      <c r="B5" s="130">
        <v>1</v>
      </c>
      <c r="C5" s="131" t="s">
        <v>11</v>
      </c>
      <c r="D5" s="132" t="s">
        <v>10</v>
      </c>
      <c r="E5" s="133" t="s">
        <v>7</v>
      </c>
      <c r="F5" s="135"/>
      <c r="G5" s="312" t="str">
        <f>IF(F5="","",(F5+'Sheet1 '!$G$12)*'Sheet1 '!$H$12)</f>
        <v/>
      </c>
      <c r="H5" s="135"/>
      <c r="I5" s="312" t="str">
        <f>IF(H5="","",(H5+'Sheet1 '!$G$12)*'Sheet1 '!$H$12)</f>
        <v/>
      </c>
      <c r="J5" s="135">
        <v>24.9</v>
      </c>
      <c r="K5" s="312">
        <f>IF(J5="","",(J5+'Sheet1 '!$G$12)*'Sheet1 '!$H$12)</f>
        <v>24.91</v>
      </c>
      <c r="L5" s="135"/>
      <c r="M5" s="312" t="str">
        <f>IF(L5="","",(L5+'Sheet1 '!$G$12)*'Sheet1 '!$H$12)</f>
        <v/>
      </c>
    </row>
    <row r="6" spans="1:13" outlineLevel="1" x14ac:dyDescent="0.2">
      <c r="A6" s="11"/>
      <c r="B6" s="137">
        <v>2</v>
      </c>
      <c r="C6" s="138" t="s">
        <v>11</v>
      </c>
      <c r="D6" s="139" t="s">
        <v>32</v>
      </c>
      <c r="E6" s="140" t="s">
        <v>7</v>
      </c>
      <c r="F6" s="142"/>
      <c r="G6" s="142" t="str">
        <f>IF(F6="","",(F6+'Sheet1 '!$G$12)*'Sheet1 '!$H$12)</f>
        <v/>
      </c>
      <c r="H6" s="142"/>
      <c r="I6" s="142" t="str">
        <f>IF(H6="","",(H6+'Sheet1 '!$G$12)*'Sheet1 '!$H$12)</f>
        <v/>
      </c>
      <c r="J6" s="142">
        <v>24.9</v>
      </c>
      <c r="K6" s="142">
        <f>IF(J6="","",(J6+'Sheet1 '!$G$12)*'Sheet1 '!$H$12)</f>
        <v>24.91</v>
      </c>
      <c r="L6" s="142"/>
      <c r="M6" s="142" t="str">
        <f>IF(L6="","",(L6+'Sheet1 '!$G$12)*'Sheet1 '!$H$12)</f>
        <v/>
      </c>
    </row>
    <row r="7" spans="1:13" outlineLevel="1" x14ac:dyDescent="0.2">
      <c r="A7" s="12"/>
      <c r="B7" s="144">
        <v>3</v>
      </c>
      <c r="C7" s="138" t="s">
        <v>11</v>
      </c>
      <c r="D7" s="139" t="s">
        <v>5</v>
      </c>
      <c r="E7" s="140" t="s">
        <v>7</v>
      </c>
      <c r="F7" s="142"/>
      <c r="G7" s="142" t="str">
        <f>IF(F7="","",(F7+'Sheet1 '!$G$12)*'Sheet1 '!$H$12)</f>
        <v/>
      </c>
      <c r="H7" s="142"/>
      <c r="I7" s="142" t="str">
        <f>IF(H7="","",(H7+'Sheet1 '!$G$12)*'Sheet1 '!$H$12)</f>
        <v/>
      </c>
      <c r="J7" s="142"/>
      <c r="K7" s="142" t="str">
        <f>IF(J7="","",(J7+'Sheet1 '!$G$12)*'Sheet1 '!$H$12)</f>
        <v/>
      </c>
      <c r="L7" s="142"/>
      <c r="M7" s="142" t="str">
        <f>IF(L7="","",(L7+'Sheet1 '!$G$12)*'Sheet1 '!$H$12)</f>
        <v/>
      </c>
    </row>
    <row r="8" spans="1:13" outlineLevel="1" x14ac:dyDescent="0.2">
      <c r="A8" s="12"/>
      <c r="B8" s="144">
        <v>4</v>
      </c>
      <c r="C8" s="138" t="s">
        <v>12</v>
      </c>
      <c r="D8" s="139" t="s">
        <v>10</v>
      </c>
      <c r="E8" s="140" t="s">
        <v>7</v>
      </c>
      <c r="F8" s="142"/>
      <c r="G8" s="142" t="str">
        <f>IF(F8="","",(F8+'Sheet1 '!$G$12)*'Sheet1 '!$H$12)</f>
        <v/>
      </c>
      <c r="H8" s="142"/>
      <c r="I8" s="142" t="str">
        <f>IF(H8="","",(H8+'Sheet1 '!$G$12)*'Sheet1 '!$H$12)</f>
        <v/>
      </c>
      <c r="J8" s="142">
        <v>24</v>
      </c>
      <c r="K8" s="142">
        <f>IF(J8="","",(J8+'Sheet1 '!$G$12)*'Sheet1 '!$H$12)</f>
        <v>24.01</v>
      </c>
      <c r="L8" s="142"/>
      <c r="M8" s="142" t="str">
        <f>IF(L8="","",(L8+'Sheet1 '!$G$12)*'Sheet1 '!$H$12)</f>
        <v/>
      </c>
    </row>
    <row r="9" spans="1:13" outlineLevel="1" x14ac:dyDescent="0.2">
      <c r="A9" s="12"/>
      <c r="B9" s="144">
        <v>5</v>
      </c>
      <c r="C9" s="138" t="s">
        <v>12</v>
      </c>
      <c r="D9" s="139" t="s">
        <v>32</v>
      </c>
      <c r="E9" s="140" t="s">
        <v>7</v>
      </c>
      <c r="F9" s="142"/>
      <c r="G9" s="142" t="str">
        <f>IF(F9="","",(F9+'Sheet1 '!$G$12)*'Sheet1 '!$H$12)</f>
        <v/>
      </c>
      <c r="H9" s="142"/>
      <c r="I9" s="142" t="str">
        <f>IF(H9="","",(H9+'Sheet1 '!$G$12)*'Sheet1 '!$H$12)</f>
        <v/>
      </c>
      <c r="J9" s="142"/>
      <c r="K9" s="142" t="str">
        <f>IF(J9="","",(J9+'Sheet1 '!$G$12)*'Sheet1 '!$H$12)</f>
        <v/>
      </c>
      <c r="L9" s="142"/>
      <c r="M9" s="142" t="str">
        <f>IF(L9="","",(L9+'Sheet1 '!$G$12)*'Sheet1 '!$H$12)</f>
        <v/>
      </c>
    </row>
    <row r="10" spans="1:13" outlineLevel="1" x14ac:dyDescent="0.2">
      <c r="A10" s="12"/>
      <c r="B10" s="144">
        <v>6</v>
      </c>
      <c r="C10" s="138" t="s">
        <v>12</v>
      </c>
      <c r="D10" s="139" t="s">
        <v>5</v>
      </c>
      <c r="E10" s="140" t="s">
        <v>7</v>
      </c>
      <c r="F10" s="142"/>
      <c r="G10" s="142" t="str">
        <f>IF(F10="","",(F10+'Sheet1 '!$G$12)*'Sheet1 '!$H$12)</f>
        <v/>
      </c>
      <c r="H10" s="142"/>
      <c r="I10" s="142" t="str">
        <f>IF(H10="","",(H10+'Sheet1 '!$G$12)*'Sheet1 '!$H$12)</f>
        <v/>
      </c>
      <c r="J10" s="142"/>
      <c r="K10" s="142" t="str">
        <f>IF(J10="","",(J10+'Sheet1 '!$G$12)*'Sheet1 '!$H$12)</f>
        <v/>
      </c>
      <c r="L10" s="142"/>
      <c r="M10" s="142" t="str">
        <f>IF(L10="","",(L10+'Sheet1 '!$G$12)*'Sheet1 '!$H$12)</f>
        <v/>
      </c>
    </row>
    <row r="11" spans="1:13" outlineLevel="1" x14ac:dyDescent="0.2">
      <c r="A11" s="12"/>
      <c r="B11" s="144">
        <v>7</v>
      </c>
      <c r="C11" s="138" t="s">
        <v>13</v>
      </c>
      <c r="D11" s="139" t="s">
        <v>32</v>
      </c>
      <c r="E11" s="140" t="s">
        <v>7</v>
      </c>
      <c r="F11" s="142"/>
      <c r="G11" s="142" t="str">
        <f>IF(F11="","",(F11+'Sheet1 '!$G$12)*'Sheet1 '!$H$12)</f>
        <v/>
      </c>
      <c r="H11" s="142"/>
      <c r="I11" s="142" t="str">
        <f>IF(H11="","",(H11+'Sheet1 '!$G$12)*'Sheet1 '!$H$12)</f>
        <v/>
      </c>
      <c r="J11" s="142">
        <v>24</v>
      </c>
      <c r="K11" s="142">
        <f>IF(J11="","",(J11+'Sheet1 '!$G$12)*'Sheet1 '!$H$12)</f>
        <v>24.01</v>
      </c>
      <c r="L11" s="142"/>
      <c r="M11" s="142" t="str">
        <f>IF(L11="","",(L11+'Sheet1 '!$G$12)*'Sheet1 '!$H$12)</f>
        <v/>
      </c>
    </row>
    <row r="12" spans="1:13" outlineLevel="1" x14ac:dyDescent="0.2">
      <c r="A12" s="12"/>
      <c r="B12" s="144">
        <v>8</v>
      </c>
      <c r="C12" s="138" t="s">
        <v>14</v>
      </c>
      <c r="D12" s="139" t="s">
        <v>10</v>
      </c>
      <c r="E12" s="140" t="s">
        <v>7</v>
      </c>
      <c r="F12" s="142"/>
      <c r="G12" s="142" t="str">
        <f>IF(F12="","",(F12+'Sheet1 '!$G$12)*'Sheet1 '!$H$12)</f>
        <v/>
      </c>
      <c r="H12" s="142"/>
      <c r="I12" s="142" t="str">
        <f>IF(H12="","",(H12+'Sheet1 '!$G$12)*'Sheet1 '!$H$12)</f>
        <v/>
      </c>
      <c r="J12" s="142">
        <v>24.9</v>
      </c>
      <c r="K12" s="142">
        <f>IF(J12="","",(J12+'Sheet1 '!$G$12)*'Sheet1 '!$H$12)</f>
        <v>24.91</v>
      </c>
      <c r="L12" s="142"/>
      <c r="M12" s="142" t="str">
        <f>IF(L12="","",(L12+'Sheet1 '!$G$12)*'Sheet1 '!$H$12)</f>
        <v/>
      </c>
    </row>
    <row r="13" spans="1:13" outlineLevel="1" x14ac:dyDescent="0.2">
      <c r="A13" s="12"/>
      <c r="B13" s="144">
        <v>9</v>
      </c>
      <c r="C13" s="138" t="s">
        <v>14</v>
      </c>
      <c r="D13" s="139" t="s">
        <v>32</v>
      </c>
      <c r="E13" s="140" t="s">
        <v>7</v>
      </c>
      <c r="F13" s="142"/>
      <c r="G13" s="142" t="str">
        <f>IF(F13="","",(F13+'Sheet1 '!$G$12)*'Sheet1 '!$H$12)</f>
        <v/>
      </c>
      <c r="H13" s="142"/>
      <c r="I13" s="142" t="str">
        <f>IF(H13="","",(H13+'Sheet1 '!$G$12)*'Sheet1 '!$H$12)</f>
        <v/>
      </c>
      <c r="J13" s="142">
        <v>24.9</v>
      </c>
      <c r="K13" s="142">
        <f>IF(J13="","",(J13+'Sheet1 '!$G$12)*'Sheet1 '!$H$12)</f>
        <v>24.91</v>
      </c>
      <c r="L13" s="142"/>
      <c r="M13" s="142" t="str">
        <f>IF(L13="","",(L13+'Sheet1 '!$G$12)*'Sheet1 '!$H$12)</f>
        <v/>
      </c>
    </row>
    <row r="14" spans="1:13" outlineLevel="1" x14ac:dyDescent="0.2">
      <c r="A14" s="12"/>
      <c r="B14" s="144">
        <v>10</v>
      </c>
      <c r="C14" s="138" t="s">
        <v>15</v>
      </c>
      <c r="D14" s="139" t="s">
        <v>10</v>
      </c>
      <c r="E14" s="140" t="s">
        <v>7</v>
      </c>
      <c r="F14" s="142"/>
      <c r="G14" s="142" t="str">
        <f>IF(F14="","",(F14+'Sheet1 '!$G$12)*'Sheet1 '!$H$12)</f>
        <v/>
      </c>
      <c r="H14" s="142"/>
      <c r="I14" s="142" t="str">
        <f>IF(H14="","",(H14+'Sheet1 '!$G$12)*'Sheet1 '!$H$12)</f>
        <v/>
      </c>
      <c r="J14" s="142">
        <v>24.9</v>
      </c>
      <c r="K14" s="142">
        <f>IF(J14="","",(J14+'Sheet1 '!$G$12)*'Sheet1 '!$H$12)</f>
        <v>24.91</v>
      </c>
      <c r="L14" s="142"/>
      <c r="M14" s="142" t="str">
        <f>IF(L14="","",(L14+'Sheet1 '!$G$12)*'Sheet1 '!$H$12)</f>
        <v/>
      </c>
    </row>
    <row r="15" spans="1:13" outlineLevel="1" x14ac:dyDescent="0.2">
      <c r="A15" s="12"/>
      <c r="B15" s="144">
        <v>11</v>
      </c>
      <c r="C15" s="138" t="s">
        <v>15</v>
      </c>
      <c r="D15" s="139" t="s">
        <v>32</v>
      </c>
      <c r="E15" s="140" t="s">
        <v>7</v>
      </c>
      <c r="F15" s="142"/>
      <c r="G15" s="142" t="str">
        <f>IF(F15="","",(F15+'Sheet1 '!$G$12)*'Sheet1 '!$H$12)</f>
        <v/>
      </c>
      <c r="H15" s="142"/>
      <c r="I15" s="142" t="str">
        <f>IF(H15="","",(H15+'Sheet1 '!$G$12)*'Sheet1 '!$H$12)</f>
        <v/>
      </c>
      <c r="J15" s="142">
        <v>24.9</v>
      </c>
      <c r="K15" s="142">
        <f>IF(J15="","",(J15+'Sheet1 '!$G$12)*'Sheet1 '!$H$12)</f>
        <v>24.91</v>
      </c>
      <c r="L15" s="142"/>
      <c r="M15" s="142" t="str">
        <f>IF(L15="","",(L15+'Sheet1 '!$G$12)*'Sheet1 '!$H$12)</f>
        <v/>
      </c>
    </row>
    <row r="16" spans="1:13" outlineLevel="1" x14ac:dyDescent="0.2">
      <c r="A16" s="12"/>
      <c r="B16" s="144">
        <v>12</v>
      </c>
      <c r="C16" s="138" t="s">
        <v>16</v>
      </c>
      <c r="D16" s="139" t="s">
        <v>32</v>
      </c>
      <c r="E16" s="140" t="s">
        <v>7</v>
      </c>
      <c r="F16" s="142"/>
      <c r="G16" s="142" t="str">
        <f>IF(F16="","",(F16+'Sheet1 '!$G$12)*'Sheet1 '!$H$12)</f>
        <v/>
      </c>
      <c r="H16" s="142"/>
      <c r="I16" s="142" t="str">
        <f>IF(H16="","",(H16+'Sheet1 '!$G$12)*'Sheet1 '!$H$12)</f>
        <v/>
      </c>
      <c r="J16" s="142">
        <v>24.9</v>
      </c>
      <c r="K16" s="142">
        <f>IF(J16="","",(J16+'Sheet1 '!$G$12)*'Sheet1 '!$H$12)</f>
        <v>24.91</v>
      </c>
      <c r="L16" s="142"/>
      <c r="M16" s="142" t="str">
        <f>IF(L16="","",(L16+'Sheet1 '!$G$12)*'Sheet1 '!$H$12)</f>
        <v/>
      </c>
    </row>
    <row r="17" spans="1:13" outlineLevel="1" x14ac:dyDescent="0.2">
      <c r="A17" s="12"/>
      <c r="B17" s="144">
        <v>13</v>
      </c>
      <c r="C17" s="138" t="s">
        <v>17</v>
      </c>
      <c r="D17" s="139" t="s">
        <v>32</v>
      </c>
      <c r="E17" s="140" t="s">
        <v>7</v>
      </c>
      <c r="F17" s="142"/>
      <c r="G17" s="142" t="str">
        <f>IF(F17="","",(F17+'Sheet1 '!$G$12)*'Sheet1 '!$H$12)</f>
        <v/>
      </c>
      <c r="H17" s="142"/>
      <c r="I17" s="142" t="str">
        <f>IF(H17="","",(H17+'Sheet1 '!$G$12)*'Sheet1 '!$H$12)</f>
        <v/>
      </c>
      <c r="J17" s="142"/>
      <c r="K17" s="142" t="str">
        <f>IF(J17="","",(J17+'Sheet1 '!$G$12)*'Sheet1 '!$H$12)</f>
        <v/>
      </c>
      <c r="L17" s="142"/>
      <c r="M17" s="142" t="str">
        <f>IF(L17="","",(L17+'Sheet1 '!$G$12)*'Sheet1 '!$H$12)</f>
        <v/>
      </c>
    </row>
    <row r="18" spans="1:13" outlineLevel="1" x14ac:dyDescent="0.2">
      <c r="A18" s="12"/>
      <c r="B18" s="144">
        <v>14</v>
      </c>
      <c r="C18" s="138" t="s">
        <v>18</v>
      </c>
      <c r="D18" s="139" t="s">
        <v>10</v>
      </c>
      <c r="E18" s="140" t="s">
        <v>7</v>
      </c>
      <c r="F18" s="142"/>
      <c r="G18" s="142" t="str">
        <f>IF(F18="","",(F18+'Sheet1 '!$G$12)*'Sheet1 '!$H$12)</f>
        <v/>
      </c>
      <c r="H18" s="142"/>
      <c r="I18" s="142" t="str">
        <f>IF(H18="","",(H18+'Sheet1 '!$G$12)*'Sheet1 '!$H$12)</f>
        <v/>
      </c>
      <c r="J18" s="142">
        <v>25.75</v>
      </c>
      <c r="K18" s="142">
        <f>IF(J18="","",(J18+'Sheet1 '!$G$12)*'Sheet1 '!$H$12)</f>
        <v>25.76</v>
      </c>
      <c r="L18" s="142"/>
      <c r="M18" s="142" t="str">
        <f>IF(L18="","",(L18+'Sheet1 '!$G$12)*'Sheet1 '!$H$12)</f>
        <v/>
      </c>
    </row>
    <row r="19" spans="1:13" outlineLevel="1" x14ac:dyDescent="0.2">
      <c r="A19" s="12"/>
      <c r="B19" s="144">
        <v>15</v>
      </c>
      <c r="C19" s="138" t="s">
        <v>18</v>
      </c>
      <c r="D19" s="139" t="s">
        <v>32</v>
      </c>
      <c r="E19" s="140" t="s">
        <v>7</v>
      </c>
      <c r="F19" s="142"/>
      <c r="G19" s="142" t="str">
        <f>IF(F19="","",(F19+'Sheet1 '!$G$12)*'Sheet1 '!$H$12)</f>
        <v/>
      </c>
      <c r="H19" s="142"/>
      <c r="I19" s="142" t="str">
        <f>IF(H19="","",(H19+'Sheet1 '!$G$12)*'Sheet1 '!$H$12)</f>
        <v/>
      </c>
      <c r="J19" s="142">
        <v>25.75</v>
      </c>
      <c r="K19" s="142">
        <f>IF(J19="","",(J19+'Sheet1 '!$G$12)*'Sheet1 '!$H$12)</f>
        <v>25.76</v>
      </c>
      <c r="L19" s="142"/>
      <c r="M19" s="142" t="str">
        <f>IF(L19="","",(L19+'Sheet1 '!$G$12)*'Sheet1 '!$H$12)</f>
        <v/>
      </c>
    </row>
    <row r="20" spans="1:13" outlineLevel="1" x14ac:dyDescent="0.2">
      <c r="A20" s="12"/>
      <c r="B20" s="144">
        <v>16</v>
      </c>
      <c r="C20" s="138" t="s">
        <v>19</v>
      </c>
      <c r="D20" s="139" t="s">
        <v>10</v>
      </c>
      <c r="E20" s="140" t="s">
        <v>7</v>
      </c>
      <c r="F20" s="142"/>
      <c r="G20" s="142" t="str">
        <f>IF(F20="","",(F20+'Sheet1 '!$G$12)*'Sheet1 '!$H$12)</f>
        <v/>
      </c>
      <c r="H20" s="142"/>
      <c r="I20" s="142" t="str">
        <f>IF(H20="","",(H20+'Sheet1 '!$G$12)*'Sheet1 '!$H$12)</f>
        <v/>
      </c>
      <c r="J20" s="142">
        <v>34</v>
      </c>
      <c r="K20" s="142">
        <f>IF(J20="","",(J20+'Sheet1 '!$G$12)*'Sheet1 '!$H$12)</f>
        <v>34.01</v>
      </c>
      <c r="L20" s="142"/>
      <c r="M20" s="142" t="str">
        <f>IF(L20="","",(L20+'Sheet1 '!$G$12)*'Sheet1 '!$H$12)</f>
        <v/>
      </c>
    </row>
    <row r="21" spans="1:13" outlineLevel="1" x14ac:dyDescent="0.2">
      <c r="A21" s="12"/>
      <c r="B21" s="144">
        <v>17</v>
      </c>
      <c r="C21" s="138" t="s">
        <v>19</v>
      </c>
      <c r="D21" s="139" t="s">
        <v>32</v>
      </c>
      <c r="E21" s="140" t="s">
        <v>7</v>
      </c>
      <c r="F21" s="142"/>
      <c r="G21" s="142" t="str">
        <f>IF(F21="","",(F21+'Sheet1 '!$G$12)*'Sheet1 '!$H$12)</f>
        <v/>
      </c>
      <c r="H21" s="142"/>
      <c r="I21" s="142" t="str">
        <f>IF(H21="","",(H21+'Sheet1 '!$G$12)*'Sheet1 '!$H$12)</f>
        <v/>
      </c>
      <c r="J21" s="142"/>
      <c r="K21" s="142" t="str">
        <f>IF(J21="","",(J21+'Sheet1 '!$G$12)*'Sheet1 '!$H$12)</f>
        <v/>
      </c>
      <c r="L21" s="142"/>
      <c r="M21" s="142" t="str">
        <f>IF(L21="","",(L21+'Sheet1 '!$G$12)*'Sheet1 '!$H$12)</f>
        <v/>
      </c>
    </row>
    <row r="22" spans="1:13" outlineLevel="1" x14ac:dyDescent="0.2">
      <c r="A22" s="12"/>
      <c r="B22" s="144">
        <v>18</v>
      </c>
      <c r="C22" s="138" t="s">
        <v>20</v>
      </c>
      <c r="D22" s="139" t="s">
        <v>10</v>
      </c>
      <c r="E22" s="140" t="s">
        <v>7</v>
      </c>
      <c r="F22" s="142"/>
      <c r="G22" s="142" t="str">
        <f>IF(F22="","",(F22+'Sheet1 '!$G$12)*'Sheet1 '!$H$12)</f>
        <v/>
      </c>
      <c r="H22" s="142"/>
      <c r="I22" s="142" t="str">
        <f>IF(H22="","",(H22+'Sheet1 '!$G$12)*'Sheet1 '!$H$12)</f>
        <v/>
      </c>
      <c r="J22" s="142"/>
      <c r="K22" s="142" t="str">
        <f>IF(J22="","",(J22+'Sheet1 '!$G$12)*'Sheet1 '!$H$12)</f>
        <v/>
      </c>
      <c r="L22" s="142"/>
      <c r="M22" s="142" t="str">
        <f>IF(L22="","",(L22+'Sheet1 '!$G$12)*'Sheet1 '!$H$12)</f>
        <v/>
      </c>
    </row>
    <row r="23" spans="1:13" outlineLevel="1" x14ac:dyDescent="0.2">
      <c r="A23" s="12"/>
      <c r="B23" s="144">
        <v>19</v>
      </c>
      <c r="C23" s="138" t="s">
        <v>20</v>
      </c>
      <c r="D23" s="139" t="s">
        <v>32</v>
      </c>
      <c r="E23" s="140" t="s">
        <v>7</v>
      </c>
      <c r="F23" s="142"/>
      <c r="G23" s="142" t="str">
        <f>IF(F23="","",(F23+'Sheet1 '!$G$12)*'Sheet1 '!$H$12)</f>
        <v/>
      </c>
      <c r="H23" s="142"/>
      <c r="I23" s="142" t="str">
        <f>IF(H23="","",(H23+'Sheet1 '!$G$12)*'Sheet1 '!$H$12)</f>
        <v/>
      </c>
      <c r="J23" s="142"/>
      <c r="K23" s="142" t="str">
        <f>IF(J23="","",(J23+'Sheet1 '!$G$12)*'Sheet1 '!$H$12)</f>
        <v/>
      </c>
      <c r="L23" s="142"/>
      <c r="M23" s="142" t="str">
        <f>IF(L23="","",(L23+'Sheet1 '!$G$12)*'Sheet1 '!$H$12)</f>
        <v/>
      </c>
    </row>
    <row r="24" spans="1:13" outlineLevel="1" x14ac:dyDescent="0.2">
      <c r="A24" s="12"/>
      <c r="B24" s="144">
        <v>20</v>
      </c>
      <c r="C24" s="138" t="s">
        <v>21</v>
      </c>
      <c r="D24" s="139" t="s">
        <v>10</v>
      </c>
      <c r="E24" s="140" t="s">
        <v>7</v>
      </c>
      <c r="F24" s="142"/>
      <c r="G24" s="142" t="str">
        <f>IF(F24="","",(F24+'Sheet1 '!$G$12)*'Sheet1 '!$H$12)</f>
        <v/>
      </c>
      <c r="H24" s="142"/>
      <c r="I24" s="142" t="str">
        <f>IF(H24="","",(H24+'Sheet1 '!$G$12)*'Sheet1 '!$H$12)</f>
        <v/>
      </c>
      <c r="J24" s="142">
        <v>33.5</v>
      </c>
      <c r="K24" s="142">
        <f>IF(J24="","",(J24+'Sheet1 '!$G$12)*'Sheet1 '!$H$12)</f>
        <v>33.51</v>
      </c>
      <c r="L24" s="142"/>
      <c r="M24" s="142" t="str">
        <f>IF(L24="","",(L24+'Sheet1 '!$G$12)*'Sheet1 '!$H$12)</f>
        <v/>
      </c>
    </row>
    <row r="25" spans="1:13" outlineLevel="1" x14ac:dyDescent="0.2">
      <c r="A25" s="12"/>
      <c r="B25" s="144">
        <v>21</v>
      </c>
      <c r="C25" s="138" t="s">
        <v>21</v>
      </c>
      <c r="D25" s="139" t="s">
        <v>32</v>
      </c>
      <c r="E25" s="140" t="s">
        <v>7</v>
      </c>
      <c r="F25" s="142"/>
      <c r="G25" s="142" t="str">
        <f>IF(F25="","",(F25+'Sheet1 '!$G$12)*'Sheet1 '!$H$12)</f>
        <v/>
      </c>
      <c r="H25" s="142"/>
      <c r="I25" s="142" t="str">
        <f>IF(H25="","",(H25+'Sheet1 '!$G$12)*'Sheet1 '!$H$12)</f>
        <v/>
      </c>
      <c r="J25" s="142">
        <v>33.5</v>
      </c>
      <c r="K25" s="142">
        <f>IF(J25="","",(J25+'Sheet1 '!$G$12)*'Sheet1 '!$H$12)</f>
        <v>33.51</v>
      </c>
      <c r="L25" s="142"/>
      <c r="M25" s="142" t="str">
        <f>IF(L25="","",(L25+'Sheet1 '!$G$12)*'Sheet1 '!$H$12)</f>
        <v/>
      </c>
    </row>
    <row r="26" spans="1:13" outlineLevel="1" x14ac:dyDescent="0.2">
      <c r="A26" s="12"/>
      <c r="B26" s="144">
        <v>22</v>
      </c>
      <c r="C26" s="138" t="s">
        <v>22</v>
      </c>
      <c r="D26" s="139" t="s">
        <v>10</v>
      </c>
      <c r="E26" s="140" t="s">
        <v>7</v>
      </c>
      <c r="F26" s="142"/>
      <c r="G26" s="142" t="str">
        <f>IF(F26="","",(F26+'Sheet1 '!$G$12)*'Sheet1 '!$H$12)</f>
        <v/>
      </c>
      <c r="H26" s="142"/>
      <c r="I26" s="142" t="str">
        <f>IF(H26="","",(H26+'Sheet1 '!$G$12)*'Sheet1 '!$H$12)</f>
        <v/>
      </c>
      <c r="J26" s="142">
        <v>33.5</v>
      </c>
      <c r="K26" s="142">
        <f>IF(J26="","",(J26+'Sheet1 '!$G$12)*'Sheet1 '!$H$12)</f>
        <v>33.51</v>
      </c>
      <c r="L26" s="142"/>
      <c r="M26" s="142" t="str">
        <f>IF(L26="","",(L26+'Sheet1 '!$G$12)*'Sheet1 '!$H$12)</f>
        <v/>
      </c>
    </row>
    <row r="27" spans="1:13" outlineLevel="1" x14ac:dyDescent="0.2">
      <c r="A27" s="12"/>
      <c r="B27" s="144">
        <v>23</v>
      </c>
      <c r="C27" s="138" t="s">
        <v>22</v>
      </c>
      <c r="D27" s="139" t="s">
        <v>32</v>
      </c>
      <c r="E27" s="140" t="s">
        <v>7</v>
      </c>
      <c r="F27" s="142"/>
      <c r="G27" s="142" t="str">
        <f>IF(F27="","",(F27+'Sheet1 '!$G$12)*'Sheet1 '!$H$12)</f>
        <v/>
      </c>
      <c r="H27" s="142"/>
      <c r="I27" s="142" t="str">
        <f>IF(H27="","",(H27+'Sheet1 '!$G$12)*'Sheet1 '!$H$12)</f>
        <v/>
      </c>
      <c r="J27" s="142">
        <v>33.5</v>
      </c>
      <c r="K27" s="142">
        <f>IF(J27="","",(J27+'Sheet1 '!$G$12)*'Sheet1 '!$H$12)</f>
        <v>33.51</v>
      </c>
      <c r="L27" s="142"/>
      <c r="M27" s="142" t="str">
        <f>IF(L27="","",(L27+'Sheet1 '!$G$12)*'Sheet1 '!$H$12)</f>
        <v/>
      </c>
    </row>
    <row r="28" spans="1:13" outlineLevel="1" x14ac:dyDescent="0.2">
      <c r="A28" s="12"/>
      <c r="B28" s="144">
        <v>24</v>
      </c>
      <c r="C28" s="138" t="s">
        <v>23</v>
      </c>
      <c r="D28" s="139" t="s">
        <v>10</v>
      </c>
      <c r="E28" s="140" t="s">
        <v>7</v>
      </c>
      <c r="F28" s="142"/>
      <c r="G28" s="142" t="str">
        <f>IF(F28="","",(F28+'Sheet1 '!$G$12)*'Sheet1 '!$H$12)</f>
        <v/>
      </c>
      <c r="H28" s="142"/>
      <c r="I28" s="142" t="str">
        <f>IF(H28="","",(H28+'Sheet1 '!$G$12)*'Sheet1 '!$H$12)</f>
        <v/>
      </c>
      <c r="J28" s="142"/>
      <c r="K28" s="142" t="str">
        <f>IF(J28="","",(J28+'Sheet1 '!$G$12)*'Sheet1 '!$H$12)</f>
        <v/>
      </c>
      <c r="L28" s="142"/>
      <c r="M28" s="142" t="str">
        <f>IF(L28="","",(L28+'Sheet1 '!$G$12)*'Sheet1 '!$H$12)</f>
        <v/>
      </c>
    </row>
    <row r="29" spans="1:13" outlineLevel="1" x14ac:dyDescent="0.2">
      <c r="A29" s="12"/>
      <c r="B29" s="144">
        <v>25</v>
      </c>
      <c r="C29" s="138" t="s">
        <v>23</v>
      </c>
      <c r="D29" s="139" t="s">
        <v>32</v>
      </c>
      <c r="E29" s="140" t="s">
        <v>7</v>
      </c>
      <c r="F29" s="142"/>
      <c r="G29" s="142" t="str">
        <f>IF(F29="","",(F29+'Sheet1 '!$G$12)*'Sheet1 '!$H$12)</f>
        <v/>
      </c>
      <c r="H29" s="142"/>
      <c r="I29" s="142" t="str">
        <f>IF(H29="","",(H29+'Sheet1 '!$G$12)*'Sheet1 '!$H$12)</f>
        <v/>
      </c>
      <c r="J29" s="142"/>
      <c r="K29" s="142" t="str">
        <f>IF(J29="","",(J29+'Sheet1 '!$G$12)*'Sheet1 '!$H$12)</f>
        <v/>
      </c>
      <c r="L29" s="142"/>
      <c r="M29" s="142" t="str">
        <f>IF(L29="","",(L29+'Sheet1 '!$G$12)*'Sheet1 '!$H$12)</f>
        <v/>
      </c>
    </row>
    <row r="30" spans="1:13" outlineLevel="1" x14ac:dyDescent="0.2">
      <c r="A30" s="12"/>
      <c r="B30" s="144">
        <v>26</v>
      </c>
      <c r="C30" s="138" t="s">
        <v>24</v>
      </c>
      <c r="D30" s="139" t="s">
        <v>10</v>
      </c>
      <c r="E30" s="140" t="s">
        <v>7</v>
      </c>
      <c r="F30" s="142"/>
      <c r="G30" s="142" t="str">
        <f>IF(F30="","",(F30+'Sheet1 '!$G$12)*'Sheet1 '!$H$12)</f>
        <v/>
      </c>
      <c r="H30" s="142"/>
      <c r="I30" s="142" t="str">
        <f>IF(H30="","",(H30+'Sheet1 '!$G$12)*'Sheet1 '!$H$12)</f>
        <v/>
      </c>
      <c r="J30" s="142"/>
      <c r="K30" s="142" t="str">
        <f>IF(J30="","",(J30+'Sheet1 '!$G$12)*'Sheet1 '!$H$12)</f>
        <v/>
      </c>
      <c r="L30" s="142"/>
      <c r="M30" s="142" t="str">
        <f>IF(L30="","",(L30+'Sheet1 '!$G$12)*'Sheet1 '!$H$12)</f>
        <v/>
      </c>
    </row>
    <row r="31" spans="1:13" outlineLevel="1" x14ac:dyDescent="0.2">
      <c r="A31" s="12"/>
      <c r="B31" s="144">
        <v>27</v>
      </c>
      <c r="C31" s="138" t="s">
        <v>24</v>
      </c>
      <c r="D31" s="139" t="s">
        <v>32</v>
      </c>
      <c r="E31" s="140" t="s">
        <v>7</v>
      </c>
      <c r="F31" s="142"/>
      <c r="G31" s="142" t="str">
        <f>IF(F31="","",(F31+'Sheet1 '!$G$12)*'Sheet1 '!$H$12)</f>
        <v/>
      </c>
      <c r="H31" s="142"/>
      <c r="I31" s="142" t="str">
        <f>IF(H31="","",(H31+'Sheet1 '!$G$12)*'Sheet1 '!$H$12)</f>
        <v/>
      </c>
      <c r="J31" s="142"/>
      <c r="K31" s="142" t="str">
        <f>IF(J31="","",(J31+'Sheet1 '!$G$12)*'Sheet1 '!$H$12)</f>
        <v/>
      </c>
      <c r="L31" s="142"/>
      <c r="M31" s="142" t="str">
        <f>IF(L31="","",(L31+'Sheet1 '!$G$12)*'Sheet1 '!$H$12)</f>
        <v/>
      </c>
    </row>
    <row r="32" spans="1:13" outlineLevel="1" x14ac:dyDescent="0.2">
      <c r="A32" s="12"/>
      <c r="B32" s="144">
        <v>28</v>
      </c>
      <c r="C32" s="138" t="s">
        <v>25</v>
      </c>
      <c r="D32" s="139" t="s">
        <v>10</v>
      </c>
      <c r="E32" s="140" t="s">
        <v>7</v>
      </c>
      <c r="F32" s="142"/>
      <c r="G32" s="142" t="str">
        <f>IF(F32="","",(F32+'Sheet1 '!$G$12)*'Sheet1 '!$H$12)</f>
        <v/>
      </c>
      <c r="H32" s="142"/>
      <c r="I32" s="142" t="str">
        <f>IF(H32="","",(H32+'Sheet1 '!$G$12)*'Sheet1 '!$H$12)</f>
        <v/>
      </c>
      <c r="J32" s="142">
        <v>25.9</v>
      </c>
      <c r="K32" s="142">
        <f>IF(J32="","",(J32+'Sheet1 '!$G$12)*'Sheet1 '!$H$12)</f>
        <v>25.91</v>
      </c>
      <c r="L32" s="142"/>
      <c r="M32" s="142" t="str">
        <f>IF(L32="","",(L32+'Sheet1 '!$G$12)*'Sheet1 '!$H$12)</f>
        <v/>
      </c>
    </row>
    <row r="33" spans="1:13" outlineLevel="1" x14ac:dyDescent="0.2">
      <c r="A33" s="12"/>
      <c r="B33" s="144">
        <v>29</v>
      </c>
      <c r="C33" s="138" t="s">
        <v>25</v>
      </c>
      <c r="D33" s="139" t="s">
        <v>32</v>
      </c>
      <c r="E33" s="140" t="s">
        <v>7</v>
      </c>
      <c r="F33" s="142"/>
      <c r="G33" s="142" t="str">
        <f>IF(F33="","",(F33+'Sheet1 '!$G$12)*'Sheet1 '!$H$12)</f>
        <v/>
      </c>
      <c r="H33" s="142"/>
      <c r="I33" s="142" t="str">
        <f>IF(H33="","",(H33+'Sheet1 '!$G$12)*'Sheet1 '!$H$12)</f>
        <v/>
      </c>
      <c r="J33" s="142">
        <v>25.9</v>
      </c>
      <c r="K33" s="142">
        <f>IF(J33="","",(J33+'Sheet1 '!$G$12)*'Sheet1 '!$H$12)</f>
        <v>25.91</v>
      </c>
      <c r="L33" s="142"/>
      <c r="M33" s="142" t="str">
        <f>IF(L33="","",(L33+'Sheet1 '!$G$12)*'Sheet1 '!$H$12)</f>
        <v/>
      </c>
    </row>
    <row r="34" spans="1:13" outlineLevel="1" x14ac:dyDescent="0.2">
      <c r="A34" s="12"/>
      <c r="B34" s="144">
        <v>30</v>
      </c>
      <c r="C34" s="138" t="s">
        <v>26</v>
      </c>
      <c r="D34" s="139" t="s">
        <v>32</v>
      </c>
      <c r="E34" s="140" t="s">
        <v>7</v>
      </c>
      <c r="F34" s="142"/>
      <c r="G34" s="142" t="str">
        <f>IF(F34="","",(F34+'Sheet1 '!$G$12)*'Sheet1 '!$H$12)</f>
        <v/>
      </c>
      <c r="H34" s="142"/>
      <c r="I34" s="142" t="str">
        <f>IF(H34="","",(H34+'Sheet1 '!$G$12)*'Sheet1 '!$H$12)</f>
        <v/>
      </c>
      <c r="J34" s="142"/>
      <c r="K34" s="142" t="str">
        <f>IF(J34="","",(J34+'Sheet1 '!$G$12)*'Sheet1 '!$H$12)</f>
        <v/>
      </c>
      <c r="L34" s="142"/>
      <c r="M34" s="142" t="str">
        <f>IF(L34="","",(L34+'Sheet1 '!$G$12)*'Sheet1 '!$H$12)</f>
        <v/>
      </c>
    </row>
    <row r="35" spans="1:13" outlineLevel="1" x14ac:dyDescent="0.2">
      <c r="A35" s="12"/>
      <c r="B35" s="144">
        <v>31</v>
      </c>
      <c r="C35" s="138" t="s">
        <v>27</v>
      </c>
      <c r="D35" s="139" t="s">
        <v>10</v>
      </c>
      <c r="E35" s="140" t="s">
        <v>7</v>
      </c>
      <c r="F35" s="142"/>
      <c r="G35" s="142" t="str">
        <f>IF(F35="","",(F35+'Sheet1 '!$G$12)*'Sheet1 '!$H$12)</f>
        <v/>
      </c>
      <c r="H35" s="142"/>
      <c r="I35" s="142" t="str">
        <f>IF(H35="","",(H35+'Sheet1 '!$G$12)*'Sheet1 '!$H$12)</f>
        <v/>
      </c>
      <c r="J35" s="142">
        <v>17</v>
      </c>
      <c r="K35" s="142">
        <f>IF(J35="","",(J35+'Sheet1 '!$G$12)*'Sheet1 '!$H$12)</f>
        <v>17.010000000000002</v>
      </c>
      <c r="L35" s="142"/>
      <c r="M35" s="142" t="str">
        <f>IF(L35="","",(L35+'Sheet1 '!$G$12)*'Sheet1 '!$H$12)</f>
        <v/>
      </c>
    </row>
    <row r="36" spans="1:13" outlineLevel="1" x14ac:dyDescent="0.2">
      <c r="A36" s="12"/>
      <c r="B36" s="144">
        <v>32</v>
      </c>
      <c r="C36" s="138" t="s">
        <v>27</v>
      </c>
      <c r="D36" s="139" t="s">
        <v>32</v>
      </c>
      <c r="E36" s="140" t="s">
        <v>7</v>
      </c>
      <c r="F36" s="142"/>
      <c r="G36" s="142" t="str">
        <f>IF(F36="","",(F36+'Sheet1 '!$G$12)*'Sheet1 '!$H$12)</f>
        <v/>
      </c>
      <c r="H36" s="142"/>
      <c r="I36" s="142" t="str">
        <f>IF(H36="","",(H36+'Sheet1 '!$G$12)*'Sheet1 '!$H$12)</f>
        <v/>
      </c>
      <c r="J36" s="142">
        <v>17</v>
      </c>
      <c r="K36" s="142">
        <f>IF(J36="","",(J36+'Sheet1 '!$G$12)*'Sheet1 '!$H$12)</f>
        <v>17.010000000000002</v>
      </c>
      <c r="L36" s="142"/>
      <c r="M36" s="142" t="str">
        <f>IF(L36="","",(L36+'Sheet1 '!$G$12)*'Sheet1 '!$H$12)</f>
        <v/>
      </c>
    </row>
    <row r="37" spans="1:13" outlineLevel="1" x14ac:dyDescent="0.2">
      <c r="A37" s="12"/>
      <c r="B37" s="144">
        <v>33</v>
      </c>
      <c r="C37" s="138" t="s">
        <v>28</v>
      </c>
      <c r="D37" s="139" t="s">
        <v>32</v>
      </c>
      <c r="E37" s="140" t="s">
        <v>7</v>
      </c>
      <c r="F37" s="142"/>
      <c r="G37" s="142" t="str">
        <f>IF(F37="","",(F37+'Sheet1 '!$G$12)*'Sheet1 '!$H$12)</f>
        <v/>
      </c>
      <c r="H37" s="142"/>
      <c r="I37" s="142" t="str">
        <f>IF(H37="","",(H37+'Sheet1 '!$G$12)*'Sheet1 '!$H$12)</f>
        <v/>
      </c>
      <c r="J37" s="142"/>
      <c r="K37" s="142" t="str">
        <f>IF(J37="","",(J37+'Sheet1 '!$G$12)*'Sheet1 '!$H$12)</f>
        <v/>
      </c>
      <c r="L37" s="142"/>
      <c r="M37" s="142" t="str">
        <f>IF(L37="","",(L37+'Sheet1 '!$G$12)*'Sheet1 '!$H$12)</f>
        <v/>
      </c>
    </row>
    <row r="38" spans="1:13" outlineLevel="1" x14ac:dyDescent="0.2">
      <c r="A38" s="12"/>
      <c r="B38" s="144">
        <v>34</v>
      </c>
      <c r="C38" s="138" t="s">
        <v>8</v>
      </c>
      <c r="D38" s="139" t="s">
        <v>5</v>
      </c>
      <c r="E38" s="140" t="s">
        <v>7</v>
      </c>
      <c r="F38" s="142"/>
      <c r="G38" s="142" t="str">
        <f>IF(F38="","",(F38+'Sheet1 '!$G$12)*'Sheet1 '!$H$12)</f>
        <v/>
      </c>
      <c r="H38" s="142"/>
      <c r="I38" s="142" t="str">
        <f>IF(H38="","",(H38+'Sheet1 '!$G$12)*'Sheet1 '!$H$12)</f>
        <v/>
      </c>
      <c r="J38" s="142"/>
      <c r="K38" s="142" t="str">
        <f>IF(J38="","",(J38+'Sheet1 '!$G$12)*'Sheet1 '!$H$12)</f>
        <v/>
      </c>
      <c r="L38" s="142"/>
      <c r="M38" s="142" t="str">
        <f>IF(L38="","",(L38+'Sheet1 '!$G$12)*'Sheet1 '!$H$12)</f>
        <v/>
      </c>
    </row>
    <row r="39" spans="1:13" outlineLevel="1" x14ac:dyDescent="0.2">
      <c r="A39" s="12"/>
      <c r="B39" s="144">
        <v>35</v>
      </c>
      <c r="C39" s="138" t="s">
        <v>29</v>
      </c>
      <c r="D39" s="139" t="s">
        <v>10</v>
      </c>
      <c r="E39" s="140" t="s">
        <v>7</v>
      </c>
      <c r="F39" s="142"/>
      <c r="G39" s="142" t="str">
        <f>IF(F39="","",(F39+'Sheet1 '!$G$12)*'Sheet1 '!$H$12)</f>
        <v/>
      </c>
      <c r="H39" s="142"/>
      <c r="I39" s="142" t="str">
        <f>IF(H39="","",(H39+'Sheet1 '!$G$12)*'Sheet1 '!$H$12)</f>
        <v/>
      </c>
      <c r="J39" s="142">
        <v>17</v>
      </c>
      <c r="K39" s="142">
        <f>IF(J39="","",(J39+'Sheet1 '!$G$12)*'Sheet1 '!$H$12)</f>
        <v>17.010000000000002</v>
      </c>
      <c r="L39" s="142"/>
      <c r="M39" s="142" t="str">
        <f>IF(L39="","",(L39+'Sheet1 '!$G$12)*'Sheet1 '!$H$12)</f>
        <v/>
      </c>
    </row>
    <row r="40" spans="1:13" outlineLevel="1" x14ac:dyDescent="0.2">
      <c r="A40" s="12"/>
      <c r="B40" s="144">
        <v>36</v>
      </c>
      <c r="C40" s="138" t="s">
        <v>29</v>
      </c>
      <c r="D40" s="139" t="s">
        <v>32</v>
      </c>
      <c r="E40" s="140" t="s">
        <v>7</v>
      </c>
      <c r="F40" s="142"/>
      <c r="G40" s="142" t="str">
        <f>IF(F40="","",(F40+'Sheet1 '!$G$12)*'Sheet1 '!$H$12)</f>
        <v/>
      </c>
      <c r="H40" s="142"/>
      <c r="I40" s="142" t="str">
        <f>IF(H40="","",(H40+'Sheet1 '!$G$12)*'Sheet1 '!$H$12)</f>
        <v/>
      </c>
      <c r="J40" s="142">
        <v>17</v>
      </c>
      <c r="K40" s="142">
        <f>IF(J40="","",(J40+'Sheet1 '!$G$12)*'Sheet1 '!$H$12)</f>
        <v>17.010000000000002</v>
      </c>
      <c r="L40" s="142"/>
      <c r="M40" s="142" t="str">
        <f>IF(L40="","",(L40+'Sheet1 '!$G$12)*'Sheet1 '!$H$12)</f>
        <v/>
      </c>
    </row>
    <row r="41" spans="1:13" outlineLevel="1" x14ac:dyDescent="0.2">
      <c r="A41" s="12"/>
      <c r="B41" s="144">
        <v>37</v>
      </c>
      <c r="C41" s="138" t="s">
        <v>30</v>
      </c>
      <c r="D41" s="139" t="s">
        <v>32</v>
      </c>
      <c r="E41" s="140" t="s">
        <v>7</v>
      </c>
      <c r="F41" s="142"/>
      <c r="G41" s="142" t="str">
        <f>IF(F41="","",(F41+'Sheet1 '!$G$12)*'Sheet1 '!$H$12)</f>
        <v/>
      </c>
      <c r="H41" s="142"/>
      <c r="I41" s="142" t="str">
        <f>IF(H41="","",(H41+'Sheet1 '!$G$12)*'Sheet1 '!$H$12)</f>
        <v/>
      </c>
      <c r="J41" s="142"/>
      <c r="K41" s="142" t="str">
        <f>IF(J41="","",(J41+'Sheet1 '!$G$12)*'Sheet1 '!$H$12)</f>
        <v/>
      </c>
      <c r="L41" s="142"/>
      <c r="M41" s="142" t="str">
        <f>IF(L41="","",(L41+'Sheet1 '!$G$12)*'Sheet1 '!$H$12)</f>
        <v/>
      </c>
    </row>
    <row r="42" spans="1:13" outlineLevel="1" x14ac:dyDescent="0.2">
      <c r="A42" s="12"/>
      <c r="B42" s="144">
        <v>38</v>
      </c>
      <c r="C42" s="138" t="s">
        <v>2</v>
      </c>
      <c r="D42" s="145" t="s">
        <v>9</v>
      </c>
      <c r="E42" s="140" t="s">
        <v>7</v>
      </c>
      <c r="F42" s="142"/>
      <c r="G42" s="142" t="str">
        <f>IF(F42="","",(F42+'Sheet1 '!$G$12)*'Sheet1 '!$H$12)</f>
        <v/>
      </c>
      <c r="H42" s="142"/>
      <c r="I42" s="142" t="str">
        <f>IF(H42="","",(H42+'Sheet1 '!$G$12)*'Sheet1 '!$H$12)</f>
        <v/>
      </c>
      <c r="J42" s="142"/>
      <c r="K42" s="142" t="str">
        <f>IF(J42="","",(J42+'Sheet1 '!$G$12)*'Sheet1 '!$H$12)</f>
        <v/>
      </c>
      <c r="L42" s="142"/>
      <c r="M42" s="142" t="str">
        <f>IF(L42="","",(L42+'Sheet1 '!$G$12)*'Sheet1 '!$H$12)</f>
        <v/>
      </c>
    </row>
    <row r="43" spans="1:13" outlineLevel="1" x14ac:dyDescent="0.2">
      <c r="A43" s="12"/>
      <c r="B43" s="144">
        <v>39</v>
      </c>
      <c r="C43" s="138" t="s">
        <v>31</v>
      </c>
      <c r="D43" s="139" t="s">
        <v>32</v>
      </c>
      <c r="E43" s="140" t="s">
        <v>7</v>
      </c>
      <c r="F43" s="142"/>
      <c r="G43" s="142" t="str">
        <f>IF(F43="","",(F43+'Sheet1 '!$G$12)*'Sheet1 '!$H$12)</f>
        <v/>
      </c>
      <c r="H43" s="142"/>
      <c r="I43" s="142" t="str">
        <f>IF(H43="","",(H43+'Sheet1 '!$G$12)*'Sheet1 '!$H$12)</f>
        <v/>
      </c>
      <c r="J43" s="142"/>
      <c r="K43" s="142" t="str">
        <f>IF(J43="","",(J43+'Sheet1 '!$G$12)*'Sheet1 '!$H$12)</f>
        <v/>
      </c>
      <c r="L43" s="142"/>
      <c r="M43" s="142" t="str">
        <f>IF(L43="","",(L43+'Sheet1 '!$G$12)*'Sheet1 '!$H$12)</f>
        <v/>
      </c>
    </row>
    <row r="44" spans="1:13" outlineLevel="1" x14ac:dyDescent="0.2">
      <c r="A44" s="12"/>
      <c r="B44" s="144">
        <v>40</v>
      </c>
      <c r="C44" s="138" t="s">
        <v>35</v>
      </c>
      <c r="D44" s="139" t="s">
        <v>32</v>
      </c>
      <c r="E44" s="140" t="s">
        <v>7</v>
      </c>
      <c r="F44" s="142"/>
      <c r="G44" s="142" t="str">
        <f>IF(F44="","",(F44+'Sheet1 '!$G$12)*'Sheet1 '!$H$12)</f>
        <v/>
      </c>
      <c r="H44" s="142"/>
      <c r="I44" s="142" t="str">
        <f>IF(H44="","",(H44+'Sheet1 '!$G$12)*'Sheet1 '!$H$12)</f>
        <v/>
      </c>
      <c r="J44" s="142">
        <v>25.9</v>
      </c>
      <c r="K44" s="142">
        <f>IF(J44="","",(J44+'Sheet1 '!$G$12)*'Sheet1 '!$H$12)</f>
        <v>25.91</v>
      </c>
      <c r="L44" s="142"/>
      <c r="M44" s="142" t="str">
        <f>IF(L44="","",(L44+'Sheet1 '!$G$12)*'Sheet1 '!$H$12)</f>
        <v/>
      </c>
    </row>
    <row r="45" spans="1:13" outlineLevel="1" x14ac:dyDescent="0.2">
      <c r="A45" s="12"/>
      <c r="B45" s="144">
        <v>41</v>
      </c>
      <c r="C45" s="138" t="s">
        <v>0</v>
      </c>
      <c r="D45" s="139" t="s">
        <v>32</v>
      </c>
      <c r="E45" s="140" t="s">
        <v>7</v>
      </c>
      <c r="F45" s="142"/>
      <c r="G45" s="142" t="str">
        <f>IF(F45="","",(F45+'Sheet1 '!$G$12)*'Sheet1 '!$H$12)</f>
        <v/>
      </c>
      <c r="H45" s="142"/>
      <c r="I45" s="142" t="str">
        <f>IF(H45="","",(H45+'Sheet1 '!$G$12)*'Sheet1 '!$H$12)</f>
        <v/>
      </c>
      <c r="J45" s="142">
        <v>30.5</v>
      </c>
      <c r="K45" s="142">
        <f>IF(J45="","",(J45+'Sheet1 '!$G$12)*'Sheet1 '!$H$12)</f>
        <v>30.51</v>
      </c>
      <c r="L45" s="142"/>
      <c r="M45" s="142" t="str">
        <f>IF(L45="","",(L45+'Sheet1 '!$G$12)*'Sheet1 '!$H$12)</f>
        <v/>
      </c>
    </row>
    <row r="46" spans="1:13" outlineLevel="1" x14ac:dyDescent="0.2">
      <c r="A46" s="12"/>
      <c r="B46" s="144">
        <v>42</v>
      </c>
      <c r="C46" s="138" t="s">
        <v>34</v>
      </c>
      <c r="D46" s="139" t="s">
        <v>32</v>
      </c>
      <c r="E46" s="140" t="s">
        <v>7</v>
      </c>
      <c r="F46" s="142"/>
      <c r="G46" s="142" t="str">
        <f>IF(F46="","",(F46+'Sheet1 '!$G$12)*'Sheet1 '!$H$12)</f>
        <v/>
      </c>
      <c r="H46" s="142"/>
      <c r="I46" s="142" t="str">
        <f>IF(H46="","",(H46+'Sheet1 '!$G$12)*'Sheet1 '!$H$12)</f>
        <v/>
      </c>
      <c r="J46" s="142">
        <v>31</v>
      </c>
      <c r="K46" s="142">
        <f>IF(J46="","",(J46+'Sheet1 '!$G$12)*'Sheet1 '!$H$12)</f>
        <v>31.01</v>
      </c>
      <c r="L46" s="142"/>
      <c r="M46" s="142" t="str">
        <f>IF(L46="","",(L46+'Sheet1 '!$G$12)*'Sheet1 '!$H$12)</f>
        <v/>
      </c>
    </row>
    <row r="47" spans="1:13" outlineLevel="1" x14ac:dyDescent="0.2">
      <c r="A47" s="12"/>
      <c r="B47" s="144">
        <v>43</v>
      </c>
      <c r="C47" s="138" t="s">
        <v>36</v>
      </c>
      <c r="D47" s="139" t="s">
        <v>10</v>
      </c>
      <c r="E47" s="140" t="s">
        <v>7</v>
      </c>
      <c r="F47" s="142"/>
      <c r="G47" s="142" t="str">
        <f>IF(F47="","",(F47+'Sheet1 '!$G$12)*'Sheet1 '!$H$12)</f>
        <v/>
      </c>
      <c r="H47" s="142"/>
      <c r="I47" s="142" t="str">
        <f>IF(H47="","",(H47+'Sheet1 '!$G$12)*'Sheet1 '!$H$12)</f>
        <v/>
      </c>
      <c r="J47" s="142">
        <v>31</v>
      </c>
      <c r="K47" s="142">
        <f>IF(J47="","",(J47+'Sheet1 '!$G$12)*'Sheet1 '!$H$12)</f>
        <v>31.01</v>
      </c>
      <c r="L47" s="142"/>
      <c r="M47" s="142" t="str">
        <f>IF(L47="","",(L47+'Sheet1 '!$G$12)*'Sheet1 '!$H$12)</f>
        <v/>
      </c>
    </row>
    <row r="48" spans="1:13" outlineLevel="1" x14ac:dyDescent="0.2">
      <c r="A48" s="12"/>
      <c r="B48" s="144">
        <v>44</v>
      </c>
      <c r="C48" s="138" t="s">
        <v>36</v>
      </c>
      <c r="D48" s="139" t="s">
        <v>32</v>
      </c>
      <c r="E48" s="140" t="s">
        <v>7</v>
      </c>
      <c r="F48" s="142"/>
      <c r="G48" s="142" t="str">
        <f>IF(F48="","",(F48+'Sheet1 '!$G$12)*'Sheet1 '!$H$12)</f>
        <v/>
      </c>
      <c r="H48" s="142"/>
      <c r="I48" s="142" t="str">
        <f>IF(H48="","",(H48+'Sheet1 '!$G$12)*'Sheet1 '!$H$12)</f>
        <v/>
      </c>
      <c r="J48" s="142">
        <v>31</v>
      </c>
      <c r="K48" s="142">
        <f>IF(J48="","",(J48+'Sheet1 '!$G$12)*'Sheet1 '!$H$12)</f>
        <v>31.01</v>
      </c>
      <c r="L48" s="142"/>
      <c r="M48" s="142" t="str">
        <f>IF(L48="","",(L48+'Sheet1 '!$G$12)*'Sheet1 '!$H$12)</f>
        <v/>
      </c>
    </row>
    <row r="49" spans="1:13" ht="13.5" outlineLevel="1" thickBot="1" x14ac:dyDescent="0.25">
      <c r="A49" s="32"/>
      <c r="B49" s="146">
        <v>45</v>
      </c>
      <c r="C49" s="147" t="s">
        <v>1</v>
      </c>
      <c r="D49" s="148" t="s">
        <v>32</v>
      </c>
      <c r="E49" s="149" t="s">
        <v>7</v>
      </c>
      <c r="F49" s="151"/>
      <c r="G49" s="142" t="str">
        <f>IF(F49="","",(F49+'Sheet1 '!$G$12)*'Sheet1 '!$H$12)</f>
        <v/>
      </c>
      <c r="H49" s="151"/>
      <c r="I49" s="142" t="str">
        <f>IF(H49="","",(H49+'Sheet1 '!$G$12)*'Sheet1 '!$H$12)</f>
        <v/>
      </c>
      <c r="J49" s="151">
        <v>33.5</v>
      </c>
      <c r="K49" s="142">
        <f>IF(J49="","",(J49+'Sheet1 '!$G$12)*'Sheet1 '!$H$12)</f>
        <v>33.51</v>
      </c>
      <c r="L49" s="151"/>
      <c r="M49" s="142" t="str">
        <f>IF(L49="","",(L49+'Sheet1 '!$G$12)*'Sheet1 '!$H$12)</f>
        <v/>
      </c>
    </row>
    <row r="50" spans="1:13" ht="13.5" thickTop="1" x14ac:dyDescent="0.2">
      <c r="A50" s="129" t="s">
        <v>59</v>
      </c>
      <c r="B50" s="130">
        <v>1</v>
      </c>
      <c r="C50" s="131" t="s">
        <v>11</v>
      </c>
      <c r="D50" s="132" t="s">
        <v>10</v>
      </c>
      <c r="E50" s="133" t="s">
        <v>7</v>
      </c>
      <c r="F50" s="135"/>
      <c r="G50" s="312" t="str">
        <f>IF(F50="","",(F50+'Sheet1 '!$G$12)*'Sheet1 '!$H$12)</f>
        <v/>
      </c>
      <c r="H50" s="135"/>
      <c r="I50" s="312" t="str">
        <f>IF(H50="","",(H50+'Sheet1 '!$G$12)*'Sheet1 '!$H$12)</f>
        <v/>
      </c>
      <c r="J50" s="135">
        <v>33.75</v>
      </c>
      <c r="K50" s="312">
        <f>IF(J50="","",(J50+'Sheet1 '!$G$12)*'Sheet1 '!$H$12)</f>
        <v>33.76</v>
      </c>
      <c r="L50" s="135"/>
      <c r="M50" s="312" t="str">
        <f>IF(L50="","",(L50+'Sheet1 '!$G$12)*'Sheet1 '!$H$12)</f>
        <v/>
      </c>
    </row>
    <row r="51" spans="1:13" outlineLevel="1" x14ac:dyDescent="0.2">
      <c r="A51" s="11"/>
      <c r="B51" s="137">
        <v>2</v>
      </c>
      <c r="C51" s="138" t="s">
        <v>11</v>
      </c>
      <c r="D51" s="139" t="s">
        <v>32</v>
      </c>
      <c r="E51" s="140" t="s">
        <v>7</v>
      </c>
      <c r="F51" s="142"/>
      <c r="G51" s="142" t="str">
        <f>IF(F51="","",(F51+'Sheet1 '!$G$12)*'Sheet1 '!$H$12)</f>
        <v/>
      </c>
      <c r="H51" s="142"/>
      <c r="I51" s="142" t="str">
        <f>IF(H51="","",(H51+'Sheet1 '!$G$12)*'Sheet1 '!$H$12)</f>
        <v/>
      </c>
      <c r="J51" s="142">
        <v>33.75</v>
      </c>
      <c r="K51" s="142">
        <f>IF(J51="","",(J51+'Sheet1 '!$G$12)*'Sheet1 '!$H$12)</f>
        <v>33.76</v>
      </c>
      <c r="L51" s="142"/>
      <c r="M51" s="142" t="str">
        <f>IF(L51="","",(L51+'Sheet1 '!$G$12)*'Sheet1 '!$H$12)</f>
        <v/>
      </c>
    </row>
    <row r="52" spans="1:13" outlineLevel="1" x14ac:dyDescent="0.2">
      <c r="A52" s="12"/>
      <c r="B52" s="144">
        <v>3</v>
      </c>
      <c r="C52" s="138" t="s">
        <v>11</v>
      </c>
      <c r="D52" s="139" t="s">
        <v>5</v>
      </c>
      <c r="E52" s="140" t="s">
        <v>7</v>
      </c>
      <c r="F52" s="142"/>
      <c r="G52" s="142" t="str">
        <f>IF(F52="","",(F52+'Sheet1 '!$G$12)*'Sheet1 '!$H$12)</f>
        <v/>
      </c>
      <c r="H52" s="142"/>
      <c r="I52" s="142" t="str">
        <f>IF(H52="","",(H52+'Sheet1 '!$G$12)*'Sheet1 '!$H$12)</f>
        <v/>
      </c>
      <c r="J52" s="142"/>
      <c r="K52" s="142" t="str">
        <f>IF(J52="","",(J52+'Sheet1 '!$G$12)*'Sheet1 '!$H$12)</f>
        <v/>
      </c>
      <c r="L52" s="142"/>
      <c r="M52" s="142" t="str">
        <f>IF(L52="","",(L52+'Sheet1 '!$G$12)*'Sheet1 '!$H$12)</f>
        <v/>
      </c>
    </row>
    <row r="53" spans="1:13" outlineLevel="1" x14ac:dyDescent="0.2">
      <c r="A53" s="12"/>
      <c r="B53" s="144">
        <v>4</v>
      </c>
      <c r="C53" s="138" t="s">
        <v>12</v>
      </c>
      <c r="D53" s="139" t="s">
        <v>10</v>
      </c>
      <c r="E53" s="140" t="s">
        <v>7</v>
      </c>
      <c r="F53" s="142"/>
      <c r="G53" s="142" t="str">
        <f>IF(F53="","",(F53+'Sheet1 '!$G$12)*'Sheet1 '!$H$12)</f>
        <v/>
      </c>
      <c r="H53" s="142"/>
      <c r="I53" s="142" t="str">
        <f>IF(H53="","",(H53+'Sheet1 '!$G$12)*'Sheet1 '!$H$12)</f>
        <v/>
      </c>
      <c r="J53" s="142">
        <v>33.5</v>
      </c>
      <c r="K53" s="142">
        <f>IF(J53="","",(J53+'Sheet1 '!$G$12)*'Sheet1 '!$H$12)</f>
        <v>33.51</v>
      </c>
      <c r="L53" s="142"/>
      <c r="M53" s="142" t="str">
        <f>IF(L53="","",(L53+'Sheet1 '!$G$12)*'Sheet1 '!$H$12)</f>
        <v/>
      </c>
    </row>
    <row r="54" spans="1:13" outlineLevel="1" x14ac:dyDescent="0.2">
      <c r="A54" s="12"/>
      <c r="B54" s="144">
        <v>5</v>
      </c>
      <c r="C54" s="138" t="s">
        <v>12</v>
      </c>
      <c r="D54" s="139" t="s">
        <v>32</v>
      </c>
      <c r="E54" s="140" t="s">
        <v>7</v>
      </c>
      <c r="F54" s="142"/>
      <c r="G54" s="142" t="str">
        <f>IF(F54="","",(F54+'Sheet1 '!$G$12)*'Sheet1 '!$H$12)</f>
        <v/>
      </c>
      <c r="H54" s="142"/>
      <c r="I54" s="142" t="str">
        <f>IF(H54="","",(H54+'Sheet1 '!$G$12)*'Sheet1 '!$H$12)</f>
        <v/>
      </c>
      <c r="J54" s="142">
        <v>33.5</v>
      </c>
      <c r="K54" s="142">
        <f>IF(J54="","",(J54+'Sheet1 '!$G$12)*'Sheet1 '!$H$12)</f>
        <v>33.51</v>
      </c>
      <c r="L54" s="142"/>
      <c r="M54" s="142" t="str">
        <f>IF(L54="","",(L54+'Sheet1 '!$G$12)*'Sheet1 '!$H$12)</f>
        <v/>
      </c>
    </row>
    <row r="55" spans="1:13" outlineLevel="1" x14ac:dyDescent="0.2">
      <c r="A55" s="12"/>
      <c r="B55" s="144">
        <v>6</v>
      </c>
      <c r="C55" s="138" t="s">
        <v>12</v>
      </c>
      <c r="D55" s="139" t="s">
        <v>5</v>
      </c>
      <c r="E55" s="140" t="s">
        <v>7</v>
      </c>
      <c r="F55" s="142"/>
      <c r="G55" s="142" t="str">
        <f>IF(F55="","",(F55+'Sheet1 '!$G$12)*'Sheet1 '!$H$12)</f>
        <v/>
      </c>
      <c r="H55" s="142"/>
      <c r="I55" s="142" t="str">
        <f>IF(H55="","",(H55+'Sheet1 '!$G$12)*'Sheet1 '!$H$12)</f>
        <v/>
      </c>
      <c r="J55" s="142"/>
      <c r="K55" s="142" t="str">
        <f>IF(J55="","",(J55+'Sheet1 '!$G$12)*'Sheet1 '!$H$12)</f>
        <v/>
      </c>
      <c r="L55" s="142"/>
      <c r="M55" s="142" t="str">
        <f>IF(L55="","",(L55+'Sheet1 '!$G$12)*'Sheet1 '!$H$12)</f>
        <v/>
      </c>
    </row>
    <row r="56" spans="1:13" outlineLevel="1" x14ac:dyDescent="0.2">
      <c r="A56" s="12"/>
      <c r="B56" s="144">
        <v>7</v>
      </c>
      <c r="C56" s="138" t="s">
        <v>13</v>
      </c>
      <c r="D56" s="139" t="s">
        <v>32</v>
      </c>
      <c r="E56" s="140" t="s">
        <v>7</v>
      </c>
      <c r="F56" s="142"/>
      <c r="G56" s="142" t="str">
        <f>IF(F56="","",(F56+'Sheet1 '!$G$12)*'Sheet1 '!$H$12)</f>
        <v/>
      </c>
      <c r="H56" s="142"/>
      <c r="I56" s="142" t="str">
        <f>IF(H56="","",(H56+'Sheet1 '!$G$12)*'Sheet1 '!$H$12)</f>
        <v/>
      </c>
      <c r="J56" s="142">
        <v>33.5</v>
      </c>
      <c r="K56" s="142">
        <f>IF(J56="","",(J56+'Sheet1 '!$G$12)*'Sheet1 '!$H$12)</f>
        <v>33.51</v>
      </c>
      <c r="L56" s="142"/>
      <c r="M56" s="142" t="str">
        <f>IF(L56="","",(L56+'Sheet1 '!$G$12)*'Sheet1 '!$H$12)</f>
        <v/>
      </c>
    </row>
    <row r="57" spans="1:13" outlineLevel="1" x14ac:dyDescent="0.2">
      <c r="A57" s="12"/>
      <c r="B57" s="144">
        <v>8</v>
      </c>
      <c r="C57" s="138" t="s">
        <v>14</v>
      </c>
      <c r="D57" s="139" t="s">
        <v>10</v>
      </c>
      <c r="E57" s="140" t="s">
        <v>7</v>
      </c>
      <c r="F57" s="142"/>
      <c r="G57" s="142" t="str">
        <f>IF(F57="","",(F57+'Sheet1 '!$G$12)*'Sheet1 '!$H$12)</f>
        <v/>
      </c>
      <c r="H57" s="142"/>
      <c r="I57" s="142" t="str">
        <f>IF(H57="","",(H57+'Sheet1 '!$G$12)*'Sheet1 '!$H$12)</f>
        <v/>
      </c>
      <c r="J57" s="142">
        <v>33.75</v>
      </c>
      <c r="K57" s="142">
        <f>IF(J57="","",(J57+'Sheet1 '!$G$12)*'Sheet1 '!$H$12)</f>
        <v>33.76</v>
      </c>
      <c r="L57" s="142"/>
      <c r="M57" s="142" t="str">
        <f>IF(L57="","",(L57+'Sheet1 '!$G$12)*'Sheet1 '!$H$12)</f>
        <v/>
      </c>
    </row>
    <row r="58" spans="1:13" outlineLevel="1" x14ac:dyDescent="0.2">
      <c r="A58" s="12"/>
      <c r="B58" s="144">
        <v>9</v>
      </c>
      <c r="C58" s="138" t="s">
        <v>14</v>
      </c>
      <c r="D58" s="139" t="s">
        <v>32</v>
      </c>
      <c r="E58" s="140" t="s">
        <v>7</v>
      </c>
      <c r="F58" s="142"/>
      <c r="G58" s="142" t="str">
        <f>IF(F58="","",(F58+'Sheet1 '!$G$12)*'Sheet1 '!$H$12)</f>
        <v/>
      </c>
      <c r="H58" s="142"/>
      <c r="I58" s="142" t="str">
        <f>IF(H58="","",(H58+'Sheet1 '!$G$12)*'Sheet1 '!$H$12)</f>
        <v/>
      </c>
      <c r="J58" s="142">
        <v>33.75</v>
      </c>
      <c r="K58" s="142">
        <f>IF(J58="","",(J58+'Sheet1 '!$G$12)*'Sheet1 '!$H$12)</f>
        <v>33.76</v>
      </c>
      <c r="L58" s="142"/>
      <c r="M58" s="142" t="str">
        <f>IF(L58="","",(L58+'Sheet1 '!$G$12)*'Sheet1 '!$H$12)</f>
        <v/>
      </c>
    </row>
    <row r="59" spans="1:13" outlineLevel="1" x14ac:dyDescent="0.2">
      <c r="A59" s="12"/>
      <c r="B59" s="144">
        <v>10</v>
      </c>
      <c r="C59" s="138" t="s">
        <v>15</v>
      </c>
      <c r="D59" s="139" t="s">
        <v>10</v>
      </c>
      <c r="E59" s="140" t="s">
        <v>7</v>
      </c>
      <c r="F59" s="142"/>
      <c r="G59" s="142" t="str">
        <f>IF(F59="","",(F59+'Sheet1 '!$G$12)*'Sheet1 '!$H$12)</f>
        <v/>
      </c>
      <c r="H59" s="142"/>
      <c r="I59" s="142" t="str">
        <f>IF(H59="","",(H59+'Sheet1 '!$G$12)*'Sheet1 '!$H$12)</f>
        <v/>
      </c>
      <c r="J59" s="142">
        <v>33.75</v>
      </c>
      <c r="K59" s="142">
        <f>IF(J59="","",(J59+'Sheet1 '!$G$12)*'Sheet1 '!$H$12)</f>
        <v>33.76</v>
      </c>
      <c r="L59" s="142"/>
      <c r="M59" s="142" t="str">
        <f>IF(L59="","",(L59+'Sheet1 '!$G$12)*'Sheet1 '!$H$12)</f>
        <v/>
      </c>
    </row>
    <row r="60" spans="1:13" outlineLevel="1" x14ac:dyDescent="0.2">
      <c r="A60" s="12"/>
      <c r="B60" s="144">
        <v>11</v>
      </c>
      <c r="C60" s="138" t="s">
        <v>15</v>
      </c>
      <c r="D60" s="139" t="s">
        <v>32</v>
      </c>
      <c r="E60" s="140" t="s">
        <v>7</v>
      </c>
      <c r="F60" s="142"/>
      <c r="G60" s="142" t="str">
        <f>IF(F60="","",(F60+'Sheet1 '!$G$12)*'Sheet1 '!$H$12)</f>
        <v/>
      </c>
      <c r="H60" s="142"/>
      <c r="I60" s="142" t="str">
        <f>IF(H60="","",(H60+'Sheet1 '!$G$12)*'Sheet1 '!$H$12)</f>
        <v/>
      </c>
      <c r="J60" s="142">
        <v>33.75</v>
      </c>
      <c r="K60" s="142">
        <f>IF(J60="","",(J60+'Sheet1 '!$G$12)*'Sheet1 '!$H$12)</f>
        <v>33.76</v>
      </c>
      <c r="L60" s="142"/>
      <c r="M60" s="142" t="str">
        <f>IF(L60="","",(L60+'Sheet1 '!$G$12)*'Sheet1 '!$H$12)</f>
        <v/>
      </c>
    </row>
    <row r="61" spans="1:13" outlineLevel="1" x14ac:dyDescent="0.2">
      <c r="A61" s="12"/>
      <c r="B61" s="144">
        <v>12</v>
      </c>
      <c r="C61" s="138" t="s">
        <v>16</v>
      </c>
      <c r="D61" s="139" t="s">
        <v>32</v>
      </c>
      <c r="E61" s="140" t="s">
        <v>7</v>
      </c>
      <c r="F61" s="142"/>
      <c r="G61" s="142" t="str">
        <f>IF(F61="","",(F61+'Sheet1 '!$G$12)*'Sheet1 '!$H$12)</f>
        <v/>
      </c>
      <c r="H61" s="142">
        <v>31.85</v>
      </c>
      <c r="I61" s="142">
        <f>IF(H61="","",(H61+'Sheet1 '!$G$12)*'Sheet1 '!$H$12)</f>
        <v>31.860000000000003</v>
      </c>
      <c r="J61" s="142">
        <v>33.75</v>
      </c>
      <c r="K61" s="142">
        <f>IF(J61="","",(J61+'Sheet1 '!$G$12)*'Sheet1 '!$H$12)</f>
        <v>33.76</v>
      </c>
      <c r="L61" s="142"/>
      <c r="M61" s="142" t="str">
        <f>IF(L61="","",(L61+'Sheet1 '!$G$12)*'Sheet1 '!$H$12)</f>
        <v/>
      </c>
    </row>
    <row r="62" spans="1:13" outlineLevel="1" x14ac:dyDescent="0.2">
      <c r="A62" s="12"/>
      <c r="B62" s="144">
        <v>13</v>
      </c>
      <c r="C62" s="138" t="s">
        <v>17</v>
      </c>
      <c r="D62" s="139" t="s">
        <v>32</v>
      </c>
      <c r="E62" s="140" t="s">
        <v>7</v>
      </c>
      <c r="F62" s="142"/>
      <c r="G62" s="142" t="str">
        <f>IF(F62="","",(F62+'Sheet1 '!$G$12)*'Sheet1 '!$H$12)</f>
        <v/>
      </c>
      <c r="H62" s="142"/>
      <c r="I62" s="142" t="str">
        <f>IF(H62="","",(H62+'Sheet1 '!$G$12)*'Sheet1 '!$H$12)</f>
        <v/>
      </c>
      <c r="J62" s="142"/>
      <c r="K62" s="142" t="str">
        <f>IF(J62="","",(J62+'Sheet1 '!$G$12)*'Sheet1 '!$H$12)</f>
        <v/>
      </c>
      <c r="L62" s="142"/>
      <c r="M62" s="142" t="str">
        <f>IF(L62="","",(L62+'Sheet1 '!$G$12)*'Sheet1 '!$H$12)</f>
        <v/>
      </c>
    </row>
    <row r="63" spans="1:13" outlineLevel="1" x14ac:dyDescent="0.2">
      <c r="A63" s="12"/>
      <c r="B63" s="144">
        <v>14</v>
      </c>
      <c r="C63" s="138" t="s">
        <v>18</v>
      </c>
      <c r="D63" s="139" t="s">
        <v>10</v>
      </c>
      <c r="E63" s="140" t="s">
        <v>7</v>
      </c>
      <c r="F63" s="142"/>
      <c r="G63" s="142" t="str">
        <f>IF(F63="","",(F63+'Sheet1 '!$G$12)*'Sheet1 '!$H$12)</f>
        <v/>
      </c>
      <c r="H63" s="142">
        <v>31.85</v>
      </c>
      <c r="I63" s="142">
        <f>IF(H63="","",(H63+'Sheet1 '!$G$12)*'Sheet1 '!$H$12)</f>
        <v>31.860000000000003</v>
      </c>
      <c r="J63" s="142">
        <v>34.5</v>
      </c>
      <c r="K63" s="142">
        <f>IF(J63="","",(J63+'Sheet1 '!$G$12)*'Sheet1 '!$H$12)</f>
        <v>34.51</v>
      </c>
      <c r="L63" s="142"/>
      <c r="M63" s="142" t="str">
        <f>IF(L63="","",(L63+'Sheet1 '!$G$12)*'Sheet1 '!$H$12)</f>
        <v/>
      </c>
    </row>
    <row r="64" spans="1:13" outlineLevel="1" x14ac:dyDescent="0.2">
      <c r="A64" s="12"/>
      <c r="B64" s="144">
        <v>15</v>
      </c>
      <c r="C64" s="138" t="s">
        <v>18</v>
      </c>
      <c r="D64" s="139" t="s">
        <v>32</v>
      </c>
      <c r="E64" s="140" t="s">
        <v>7</v>
      </c>
      <c r="F64" s="142"/>
      <c r="G64" s="142" t="str">
        <f>IF(F64="","",(F64+'Sheet1 '!$G$12)*'Sheet1 '!$H$12)</f>
        <v/>
      </c>
      <c r="H64" s="142"/>
      <c r="I64" s="142" t="str">
        <f>IF(H64="","",(H64+'Sheet1 '!$G$12)*'Sheet1 '!$H$12)</f>
        <v/>
      </c>
      <c r="J64" s="142">
        <v>34.5</v>
      </c>
      <c r="K64" s="142">
        <f>IF(J64="","",(J64+'Sheet1 '!$G$12)*'Sheet1 '!$H$12)</f>
        <v>34.51</v>
      </c>
      <c r="L64" s="142"/>
      <c r="M64" s="142" t="str">
        <f>IF(L64="","",(L64+'Sheet1 '!$G$12)*'Sheet1 '!$H$12)</f>
        <v/>
      </c>
    </row>
    <row r="65" spans="1:13" outlineLevel="1" x14ac:dyDescent="0.2">
      <c r="A65" s="12"/>
      <c r="B65" s="144">
        <v>16</v>
      </c>
      <c r="C65" s="138" t="s">
        <v>19</v>
      </c>
      <c r="D65" s="139" t="s">
        <v>10</v>
      </c>
      <c r="E65" s="140" t="s">
        <v>7</v>
      </c>
      <c r="F65" s="142"/>
      <c r="G65" s="142" t="str">
        <f>IF(F65="","",(F65+'Sheet1 '!$G$12)*'Sheet1 '!$H$12)</f>
        <v/>
      </c>
      <c r="H65" s="142"/>
      <c r="I65" s="142" t="str">
        <f>IF(H65="","",(H65+'Sheet1 '!$G$12)*'Sheet1 '!$H$12)</f>
        <v/>
      </c>
      <c r="J65" s="142">
        <v>42</v>
      </c>
      <c r="K65" s="142">
        <f>IF(J65="","",(J65+'Sheet1 '!$G$12)*'Sheet1 '!$H$12)</f>
        <v>42.01</v>
      </c>
      <c r="L65" s="142"/>
      <c r="M65" s="142" t="str">
        <f>IF(L65="","",(L65+'Sheet1 '!$G$12)*'Sheet1 '!$H$12)</f>
        <v/>
      </c>
    </row>
    <row r="66" spans="1:13" outlineLevel="1" x14ac:dyDescent="0.2">
      <c r="A66" s="12"/>
      <c r="B66" s="144">
        <v>17</v>
      </c>
      <c r="C66" s="138" t="s">
        <v>19</v>
      </c>
      <c r="D66" s="139" t="s">
        <v>32</v>
      </c>
      <c r="E66" s="140" t="s">
        <v>7</v>
      </c>
      <c r="F66" s="142"/>
      <c r="G66" s="142" t="str">
        <f>IF(F66="","",(F66+'Sheet1 '!$G$12)*'Sheet1 '!$H$12)</f>
        <v/>
      </c>
      <c r="H66" s="142"/>
      <c r="I66" s="142" t="str">
        <f>IF(H66="","",(H66+'Sheet1 '!$G$12)*'Sheet1 '!$H$12)</f>
        <v/>
      </c>
      <c r="J66" s="142">
        <v>42</v>
      </c>
      <c r="K66" s="142">
        <f>IF(J66="","",(J66+'Sheet1 '!$G$12)*'Sheet1 '!$H$12)</f>
        <v>42.01</v>
      </c>
      <c r="L66" s="142"/>
      <c r="M66" s="142" t="str">
        <f>IF(L66="","",(L66+'Sheet1 '!$G$12)*'Sheet1 '!$H$12)</f>
        <v/>
      </c>
    </row>
    <row r="67" spans="1:13" outlineLevel="1" x14ac:dyDescent="0.2">
      <c r="A67" s="12"/>
      <c r="B67" s="144">
        <v>18</v>
      </c>
      <c r="C67" s="138" t="s">
        <v>20</v>
      </c>
      <c r="D67" s="139" t="s">
        <v>10</v>
      </c>
      <c r="E67" s="140" t="s">
        <v>7</v>
      </c>
      <c r="F67" s="142"/>
      <c r="G67" s="142" t="str">
        <f>IF(F67="","",(F67+'Sheet1 '!$G$12)*'Sheet1 '!$H$12)</f>
        <v/>
      </c>
      <c r="H67" s="142"/>
      <c r="I67" s="142" t="str">
        <f>IF(H67="","",(H67+'Sheet1 '!$G$12)*'Sheet1 '!$H$12)</f>
        <v/>
      </c>
      <c r="J67" s="142"/>
      <c r="K67" s="142" t="str">
        <f>IF(J67="","",(J67+'Sheet1 '!$G$12)*'Sheet1 '!$H$12)</f>
        <v/>
      </c>
      <c r="L67" s="142"/>
      <c r="M67" s="142" t="str">
        <f>IF(L67="","",(L67+'Sheet1 '!$G$12)*'Sheet1 '!$H$12)</f>
        <v/>
      </c>
    </row>
    <row r="68" spans="1:13" outlineLevel="1" x14ac:dyDescent="0.2">
      <c r="A68" s="12"/>
      <c r="B68" s="144">
        <v>19</v>
      </c>
      <c r="C68" s="138" t="s">
        <v>20</v>
      </c>
      <c r="D68" s="139" t="s">
        <v>32</v>
      </c>
      <c r="E68" s="140" t="s">
        <v>7</v>
      </c>
      <c r="F68" s="142"/>
      <c r="G68" s="142" t="str">
        <f>IF(F68="","",(F68+'Sheet1 '!$G$12)*'Sheet1 '!$H$12)</f>
        <v/>
      </c>
      <c r="H68" s="142"/>
      <c r="I68" s="142" t="str">
        <f>IF(H68="","",(H68+'Sheet1 '!$G$12)*'Sheet1 '!$H$12)</f>
        <v/>
      </c>
      <c r="J68" s="142"/>
      <c r="K68" s="142" t="str">
        <f>IF(J68="","",(J68+'Sheet1 '!$G$12)*'Sheet1 '!$H$12)</f>
        <v/>
      </c>
      <c r="L68" s="142"/>
      <c r="M68" s="142" t="str">
        <f>IF(L68="","",(L68+'Sheet1 '!$G$12)*'Sheet1 '!$H$12)</f>
        <v/>
      </c>
    </row>
    <row r="69" spans="1:13" outlineLevel="1" x14ac:dyDescent="0.2">
      <c r="A69" s="12"/>
      <c r="B69" s="144">
        <v>20</v>
      </c>
      <c r="C69" s="138" t="s">
        <v>21</v>
      </c>
      <c r="D69" s="139" t="s">
        <v>10</v>
      </c>
      <c r="E69" s="140" t="s">
        <v>7</v>
      </c>
      <c r="F69" s="142"/>
      <c r="G69" s="142" t="str">
        <f>IF(F69="","",(F69+'Sheet1 '!$G$12)*'Sheet1 '!$H$12)</f>
        <v/>
      </c>
      <c r="H69" s="142"/>
      <c r="I69" s="142" t="str">
        <f>IF(H69="","",(H69+'Sheet1 '!$G$12)*'Sheet1 '!$H$12)</f>
        <v/>
      </c>
      <c r="J69" s="142">
        <v>41</v>
      </c>
      <c r="K69" s="142">
        <f>IF(J69="","",(J69+'Sheet1 '!$G$12)*'Sheet1 '!$H$12)</f>
        <v>41.01</v>
      </c>
      <c r="L69" s="142"/>
      <c r="M69" s="142" t="str">
        <f>IF(L69="","",(L69+'Sheet1 '!$G$12)*'Sheet1 '!$H$12)</f>
        <v/>
      </c>
    </row>
    <row r="70" spans="1:13" outlineLevel="1" x14ac:dyDescent="0.2">
      <c r="A70" s="12"/>
      <c r="B70" s="144">
        <v>21</v>
      </c>
      <c r="C70" s="138" t="s">
        <v>21</v>
      </c>
      <c r="D70" s="139" t="s">
        <v>32</v>
      </c>
      <c r="E70" s="140" t="s">
        <v>7</v>
      </c>
      <c r="F70" s="142"/>
      <c r="G70" s="142" t="str">
        <f>IF(F70="","",(F70+'Sheet1 '!$G$12)*'Sheet1 '!$H$12)</f>
        <v/>
      </c>
      <c r="H70" s="142"/>
      <c r="I70" s="142" t="str">
        <f>IF(H70="","",(H70+'Sheet1 '!$G$12)*'Sheet1 '!$H$12)</f>
        <v/>
      </c>
      <c r="J70" s="142">
        <v>41</v>
      </c>
      <c r="K70" s="142">
        <f>IF(J70="","",(J70+'Sheet1 '!$G$12)*'Sheet1 '!$H$12)</f>
        <v>41.01</v>
      </c>
      <c r="L70" s="142"/>
      <c r="M70" s="142" t="str">
        <f>IF(L70="","",(L70+'Sheet1 '!$G$12)*'Sheet1 '!$H$12)</f>
        <v/>
      </c>
    </row>
    <row r="71" spans="1:13" outlineLevel="1" x14ac:dyDescent="0.2">
      <c r="A71" s="12"/>
      <c r="B71" s="144">
        <v>22</v>
      </c>
      <c r="C71" s="138" t="s">
        <v>22</v>
      </c>
      <c r="D71" s="139" t="s">
        <v>10</v>
      </c>
      <c r="E71" s="140" t="s">
        <v>7</v>
      </c>
      <c r="F71" s="142"/>
      <c r="G71" s="142" t="str">
        <f>IF(F71="","",(F71+'Sheet1 '!$G$12)*'Sheet1 '!$H$12)</f>
        <v/>
      </c>
      <c r="H71" s="142"/>
      <c r="I71" s="142" t="str">
        <f>IF(H71="","",(H71+'Sheet1 '!$G$12)*'Sheet1 '!$H$12)</f>
        <v/>
      </c>
      <c r="J71" s="142">
        <v>41</v>
      </c>
      <c r="K71" s="142">
        <f>IF(J71="","",(J71+'Sheet1 '!$G$12)*'Sheet1 '!$H$12)</f>
        <v>41.01</v>
      </c>
      <c r="L71" s="142"/>
      <c r="M71" s="142" t="str">
        <f>IF(L71="","",(L71+'Sheet1 '!$G$12)*'Sheet1 '!$H$12)</f>
        <v/>
      </c>
    </row>
    <row r="72" spans="1:13" outlineLevel="1" x14ac:dyDescent="0.2">
      <c r="A72" s="12"/>
      <c r="B72" s="144">
        <v>23</v>
      </c>
      <c r="C72" s="138" t="s">
        <v>22</v>
      </c>
      <c r="D72" s="139" t="s">
        <v>32</v>
      </c>
      <c r="E72" s="140" t="s">
        <v>7</v>
      </c>
      <c r="F72" s="142"/>
      <c r="G72" s="142" t="str">
        <f>IF(F72="","",(F72+'Sheet1 '!$G$12)*'Sheet1 '!$H$12)</f>
        <v/>
      </c>
      <c r="H72" s="142"/>
      <c r="I72" s="142" t="str">
        <f>IF(H72="","",(H72+'Sheet1 '!$G$12)*'Sheet1 '!$H$12)</f>
        <v/>
      </c>
      <c r="J72" s="142">
        <v>41</v>
      </c>
      <c r="K72" s="142">
        <f>IF(J72="","",(J72+'Sheet1 '!$G$12)*'Sheet1 '!$H$12)</f>
        <v>41.01</v>
      </c>
      <c r="L72" s="142"/>
      <c r="M72" s="142" t="str">
        <f>IF(L72="","",(L72+'Sheet1 '!$G$12)*'Sheet1 '!$H$12)</f>
        <v/>
      </c>
    </row>
    <row r="73" spans="1:13" outlineLevel="1" x14ac:dyDescent="0.2">
      <c r="A73" s="12"/>
      <c r="B73" s="144">
        <v>24</v>
      </c>
      <c r="C73" s="138" t="s">
        <v>23</v>
      </c>
      <c r="D73" s="139" t="s">
        <v>10</v>
      </c>
      <c r="E73" s="140" t="s">
        <v>7</v>
      </c>
      <c r="F73" s="142"/>
      <c r="G73" s="142" t="str">
        <f>IF(F73="","",(F73+'Sheet1 '!$G$12)*'Sheet1 '!$H$12)</f>
        <v/>
      </c>
      <c r="H73" s="142"/>
      <c r="I73" s="142" t="str">
        <f>IF(H73="","",(H73+'Sheet1 '!$G$12)*'Sheet1 '!$H$12)</f>
        <v/>
      </c>
      <c r="J73" s="142"/>
      <c r="K73" s="142" t="str">
        <f>IF(J73="","",(J73+'Sheet1 '!$G$12)*'Sheet1 '!$H$12)</f>
        <v/>
      </c>
      <c r="L73" s="142"/>
      <c r="M73" s="142" t="str">
        <f>IF(L73="","",(L73+'Sheet1 '!$G$12)*'Sheet1 '!$H$12)</f>
        <v/>
      </c>
    </row>
    <row r="74" spans="1:13" outlineLevel="1" x14ac:dyDescent="0.2">
      <c r="A74" s="12"/>
      <c r="B74" s="144">
        <v>25</v>
      </c>
      <c r="C74" s="138" t="s">
        <v>23</v>
      </c>
      <c r="D74" s="139" t="s">
        <v>32</v>
      </c>
      <c r="E74" s="140" t="s">
        <v>7</v>
      </c>
      <c r="F74" s="142"/>
      <c r="G74" s="142" t="str">
        <f>IF(F74="","",(F74+'Sheet1 '!$G$12)*'Sheet1 '!$H$12)</f>
        <v/>
      </c>
      <c r="H74" s="142"/>
      <c r="I74" s="142" t="str">
        <f>IF(H74="","",(H74+'Sheet1 '!$G$12)*'Sheet1 '!$H$12)</f>
        <v/>
      </c>
      <c r="J74" s="142"/>
      <c r="K74" s="142" t="str">
        <f>IF(J74="","",(J74+'Sheet1 '!$G$12)*'Sheet1 '!$H$12)</f>
        <v/>
      </c>
      <c r="L74" s="142"/>
      <c r="M74" s="142" t="str">
        <f>IF(L74="","",(L74+'Sheet1 '!$G$12)*'Sheet1 '!$H$12)</f>
        <v/>
      </c>
    </row>
    <row r="75" spans="1:13" outlineLevel="1" x14ac:dyDescent="0.2">
      <c r="A75" s="12"/>
      <c r="B75" s="144">
        <v>26</v>
      </c>
      <c r="C75" s="138" t="s">
        <v>24</v>
      </c>
      <c r="D75" s="139" t="s">
        <v>10</v>
      </c>
      <c r="E75" s="140" t="s">
        <v>7</v>
      </c>
      <c r="F75" s="142"/>
      <c r="G75" s="142" t="str">
        <f>IF(F75="","",(F75+'Sheet1 '!$G$12)*'Sheet1 '!$H$12)</f>
        <v/>
      </c>
      <c r="H75" s="142"/>
      <c r="I75" s="142" t="str">
        <f>IF(H75="","",(H75+'Sheet1 '!$G$12)*'Sheet1 '!$H$12)</f>
        <v/>
      </c>
      <c r="J75" s="142"/>
      <c r="K75" s="142" t="str">
        <f>IF(J75="","",(J75+'Sheet1 '!$G$12)*'Sheet1 '!$H$12)</f>
        <v/>
      </c>
      <c r="L75" s="142"/>
      <c r="M75" s="142" t="str">
        <f>IF(L75="","",(L75+'Sheet1 '!$G$12)*'Sheet1 '!$H$12)</f>
        <v/>
      </c>
    </row>
    <row r="76" spans="1:13" outlineLevel="1" x14ac:dyDescent="0.2">
      <c r="A76" s="12"/>
      <c r="B76" s="144">
        <v>27</v>
      </c>
      <c r="C76" s="138" t="s">
        <v>24</v>
      </c>
      <c r="D76" s="139" t="s">
        <v>32</v>
      </c>
      <c r="E76" s="140" t="s">
        <v>7</v>
      </c>
      <c r="F76" s="142"/>
      <c r="G76" s="142" t="str">
        <f>IF(F76="","",(F76+'Sheet1 '!$G$12)*'Sheet1 '!$H$12)</f>
        <v/>
      </c>
      <c r="H76" s="142"/>
      <c r="I76" s="142" t="str">
        <f>IF(H76="","",(H76+'Sheet1 '!$G$12)*'Sheet1 '!$H$12)</f>
        <v/>
      </c>
      <c r="J76" s="142"/>
      <c r="K76" s="142" t="str">
        <f>IF(J76="","",(J76+'Sheet1 '!$G$12)*'Sheet1 '!$H$12)</f>
        <v/>
      </c>
      <c r="L76" s="142"/>
      <c r="M76" s="142" t="str">
        <f>IF(L76="","",(L76+'Sheet1 '!$G$12)*'Sheet1 '!$H$12)</f>
        <v/>
      </c>
    </row>
    <row r="77" spans="1:13" outlineLevel="1" x14ac:dyDescent="0.2">
      <c r="A77" s="12"/>
      <c r="B77" s="144">
        <v>28</v>
      </c>
      <c r="C77" s="138" t="s">
        <v>25</v>
      </c>
      <c r="D77" s="139" t="s">
        <v>10</v>
      </c>
      <c r="E77" s="140" t="s">
        <v>7</v>
      </c>
      <c r="F77" s="142"/>
      <c r="G77" s="142" t="str">
        <f>IF(F77="","",(F77+'Sheet1 '!$G$12)*'Sheet1 '!$H$12)</f>
        <v/>
      </c>
      <c r="H77" s="142"/>
      <c r="I77" s="142" t="str">
        <f>IF(H77="","",(H77+'Sheet1 '!$G$12)*'Sheet1 '!$H$12)</f>
        <v/>
      </c>
      <c r="J77" s="142">
        <v>34.5</v>
      </c>
      <c r="K77" s="142">
        <f>IF(J77="","",(J77+'Sheet1 '!$G$12)*'Sheet1 '!$H$12)</f>
        <v>34.51</v>
      </c>
      <c r="L77" s="142"/>
      <c r="M77" s="142" t="str">
        <f>IF(L77="","",(L77+'Sheet1 '!$G$12)*'Sheet1 '!$H$12)</f>
        <v/>
      </c>
    </row>
    <row r="78" spans="1:13" outlineLevel="1" x14ac:dyDescent="0.2">
      <c r="A78" s="12"/>
      <c r="B78" s="144">
        <v>29</v>
      </c>
      <c r="C78" s="138" t="s">
        <v>25</v>
      </c>
      <c r="D78" s="139" t="s">
        <v>32</v>
      </c>
      <c r="E78" s="140" t="s">
        <v>7</v>
      </c>
      <c r="F78" s="142"/>
      <c r="G78" s="142" t="str">
        <f>IF(F78="","",(F78+'Sheet1 '!$G$12)*'Sheet1 '!$H$12)</f>
        <v/>
      </c>
      <c r="H78" s="142">
        <v>29.85</v>
      </c>
      <c r="I78" s="142">
        <f>IF(H78="","",(H78+'Sheet1 '!$G$12)*'Sheet1 '!$H$12)</f>
        <v>29.860000000000003</v>
      </c>
      <c r="J78" s="142">
        <v>34.5</v>
      </c>
      <c r="K78" s="142">
        <f>IF(J78="","",(J78+'Sheet1 '!$G$12)*'Sheet1 '!$H$12)</f>
        <v>34.51</v>
      </c>
      <c r="L78" s="142"/>
      <c r="M78" s="142" t="str">
        <f>IF(L78="","",(L78+'Sheet1 '!$G$12)*'Sheet1 '!$H$12)</f>
        <v/>
      </c>
    </row>
    <row r="79" spans="1:13" outlineLevel="1" x14ac:dyDescent="0.2">
      <c r="A79" s="12"/>
      <c r="B79" s="144">
        <v>30</v>
      </c>
      <c r="C79" s="138" t="s">
        <v>26</v>
      </c>
      <c r="D79" s="139" t="s">
        <v>32</v>
      </c>
      <c r="E79" s="140" t="s">
        <v>7</v>
      </c>
      <c r="F79" s="142"/>
      <c r="G79" s="142" t="str">
        <f>IF(F79="","",(F79+'Sheet1 '!$G$12)*'Sheet1 '!$H$12)</f>
        <v/>
      </c>
      <c r="H79" s="142">
        <v>24.4</v>
      </c>
      <c r="I79" s="142">
        <f>IF(H79="","",(H79+'Sheet1 '!$G$12)*'Sheet1 '!$H$12)</f>
        <v>24.41</v>
      </c>
      <c r="J79" s="142"/>
      <c r="K79" s="142" t="str">
        <f>IF(J79="","",(J79+'Sheet1 '!$G$12)*'Sheet1 '!$H$12)</f>
        <v/>
      </c>
      <c r="L79" s="142"/>
      <c r="M79" s="142" t="str">
        <f>IF(L79="","",(L79+'Sheet1 '!$G$12)*'Sheet1 '!$H$12)</f>
        <v/>
      </c>
    </row>
    <row r="80" spans="1:13" outlineLevel="1" x14ac:dyDescent="0.2">
      <c r="A80" s="12"/>
      <c r="B80" s="144">
        <v>31</v>
      </c>
      <c r="C80" s="138" t="s">
        <v>27</v>
      </c>
      <c r="D80" s="139" t="s">
        <v>10</v>
      </c>
      <c r="E80" s="140" t="s">
        <v>7</v>
      </c>
      <c r="F80" s="142"/>
      <c r="G80" s="142" t="str">
        <f>IF(F80="","",(F80+'Sheet1 '!$G$12)*'Sheet1 '!$H$12)</f>
        <v/>
      </c>
      <c r="H80" s="142"/>
      <c r="I80" s="142" t="str">
        <f>IF(H80="","",(H80+'Sheet1 '!$G$12)*'Sheet1 '!$H$12)</f>
        <v/>
      </c>
      <c r="J80" s="142">
        <v>25</v>
      </c>
      <c r="K80" s="142">
        <f>IF(J80="","",(J80+'Sheet1 '!$G$12)*'Sheet1 '!$H$12)</f>
        <v>25.01</v>
      </c>
      <c r="L80" s="142"/>
      <c r="M80" s="142" t="str">
        <f>IF(L80="","",(L80+'Sheet1 '!$G$12)*'Sheet1 '!$H$12)</f>
        <v/>
      </c>
    </row>
    <row r="81" spans="1:13" outlineLevel="1" x14ac:dyDescent="0.2">
      <c r="A81" s="12"/>
      <c r="B81" s="144">
        <v>32</v>
      </c>
      <c r="C81" s="138" t="s">
        <v>27</v>
      </c>
      <c r="D81" s="139" t="s">
        <v>32</v>
      </c>
      <c r="E81" s="140" t="s">
        <v>7</v>
      </c>
      <c r="F81" s="142"/>
      <c r="G81" s="142" t="str">
        <f>IF(F81="","",(F81+'Sheet1 '!$G$12)*'Sheet1 '!$H$12)</f>
        <v/>
      </c>
      <c r="H81" s="142"/>
      <c r="I81" s="142" t="str">
        <f>IF(H81="","",(H81+'Sheet1 '!$G$12)*'Sheet1 '!$H$12)</f>
        <v/>
      </c>
      <c r="J81" s="142">
        <v>25</v>
      </c>
      <c r="K81" s="142">
        <f>IF(J81="","",(J81+'Sheet1 '!$G$12)*'Sheet1 '!$H$12)</f>
        <v>25.01</v>
      </c>
      <c r="L81" s="142"/>
      <c r="M81" s="142" t="str">
        <f>IF(L81="","",(L81+'Sheet1 '!$G$12)*'Sheet1 '!$H$12)</f>
        <v/>
      </c>
    </row>
    <row r="82" spans="1:13" outlineLevel="1" x14ac:dyDescent="0.2">
      <c r="A82" s="12"/>
      <c r="B82" s="144">
        <v>33</v>
      </c>
      <c r="C82" s="138" t="s">
        <v>28</v>
      </c>
      <c r="D82" s="139" t="s">
        <v>32</v>
      </c>
      <c r="E82" s="140" t="s">
        <v>7</v>
      </c>
      <c r="F82" s="142"/>
      <c r="G82" s="142" t="str">
        <f>IF(F82="","",(F82+'Sheet1 '!$G$12)*'Sheet1 '!$H$12)</f>
        <v/>
      </c>
      <c r="H82" s="142"/>
      <c r="I82" s="142" t="str">
        <f>IF(H82="","",(H82+'Sheet1 '!$G$12)*'Sheet1 '!$H$12)</f>
        <v/>
      </c>
      <c r="J82" s="142"/>
      <c r="K82" s="142" t="str">
        <f>IF(J82="","",(J82+'Sheet1 '!$G$12)*'Sheet1 '!$H$12)</f>
        <v/>
      </c>
      <c r="L82" s="142"/>
      <c r="M82" s="142" t="str">
        <f>IF(L82="","",(L82+'Sheet1 '!$G$12)*'Sheet1 '!$H$12)</f>
        <v/>
      </c>
    </row>
    <row r="83" spans="1:13" outlineLevel="1" x14ac:dyDescent="0.2">
      <c r="A83" s="12"/>
      <c r="B83" s="144">
        <v>34</v>
      </c>
      <c r="C83" s="138" t="s">
        <v>8</v>
      </c>
      <c r="D83" s="139" t="s">
        <v>5</v>
      </c>
      <c r="E83" s="140" t="s">
        <v>7</v>
      </c>
      <c r="F83" s="142"/>
      <c r="G83" s="142" t="str">
        <f>IF(F83="","",(F83+'Sheet1 '!$G$12)*'Sheet1 '!$H$12)</f>
        <v/>
      </c>
      <c r="H83" s="142"/>
      <c r="I83" s="142" t="str">
        <f>IF(H83="","",(H83+'Sheet1 '!$G$12)*'Sheet1 '!$H$12)</f>
        <v/>
      </c>
      <c r="J83" s="142"/>
      <c r="K83" s="142" t="str">
        <f>IF(J83="","",(J83+'Sheet1 '!$G$12)*'Sheet1 '!$H$12)</f>
        <v/>
      </c>
      <c r="L83" s="142"/>
      <c r="M83" s="142" t="str">
        <f>IF(L83="","",(L83+'Sheet1 '!$G$12)*'Sheet1 '!$H$12)</f>
        <v/>
      </c>
    </row>
    <row r="84" spans="1:13" outlineLevel="1" x14ac:dyDescent="0.2">
      <c r="A84" s="12"/>
      <c r="B84" s="144">
        <v>35</v>
      </c>
      <c r="C84" s="138" t="s">
        <v>29</v>
      </c>
      <c r="D84" s="139" t="s">
        <v>10</v>
      </c>
      <c r="E84" s="140" t="s">
        <v>7</v>
      </c>
      <c r="F84" s="142"/>
      <c r="G84" s="142" t="str">
        <f>IF(F84="","",(F84+'Sheet1 '!$G$12)*'Sheet1 '!$H$12)</f>
        <v/>
      </c>
      <c r="H84" s="142"/>
      <c r="I84" s="142" t="str">
        <f>IF(H84="","",(H84+'Sheet1 '!$G$12)*'Sheet1 '!$H$12)</f>
        <v/>
      </c>
      <c r="J84" s="142">
        <v>25</v>
      </c>
      <c r="K84" s="142">
        <f>IF(J84="","",(J84+'Sheet1 '!$G$12)*'Sheet1 '!$H$12)</f>
        <v>25.01</v>
      </c>
      <c r="L84" s="142"/>
      <c r="M84" s="142" t="str">
        <f>IF(L84="","",(L84+'Sheet1 '!$G$12)*'Sheet1 '!$H$12)</f>
        <v/>
      </c>
    </row>
    <row r="85" spans="1:13" outlineLevel="1" x14ac:dyDescent="0.2">
      <c r="A85" s="12"/>
      <c r="B85" s="144">
        <v>36</v>
      </c>
      <c r="C85" s="138" t="s">
        <v>29</v>
      </c>
      <c r="D85" s="139" t="s">
        <v>32</v>
      </c>
      <c r="E85" s="140" t="s">
        <v>7</v>
      </c>
      <c r="F85" s="142"/>
      <c r="G85" s="142" t="str">
        <f>IF(F85="","",(F85+'Sheet1 '!$G$12)*'Sheet1 '!$H$12)</f>
        <v/>
      </c>
      <c r="H85" s="142"/>
      <c r="I85" s="142" t="str">
        <f>IF(H85="","",(H85+'Sheet1 '!$G$12)*'Sheet1 '!$H$12)</f>
        <v/>
      </c>
      <c r="J85" s="142">
        <v>25</v>
      </c>
      <c r="K85" s="142">
        <f>IF(J85="","",(J85+'Sheet1 '!$G$12)*'Sheet1 '!$H$12)</f>
        <v>25.01</v>
      </c>
      <c r="L85" s="142"/>
      <c r="M85" s="142" t="str">
        <f>IF(L85="","",(L85+'Sheet1 '!$G$12)*'Sheet1 '!$H$12)</f>
        <v/>
      </c>
    </row>
    <row r="86" spans="1:13" outlineLevel="1" x14ac:dyDescent="0.2">
      <c r="A86" s="12"/>
      <c r="B86" s="144">
        <v>37</v>
      </c>
      <c r="C86" s="138" t="s">
        <v>30</v>
      </c>
      <c r="D86" s="139" t="s">
        <v>32</v>
      </c>
      <c r="E86" s="140" t="s">
        <v>7</v>
      </c>
      <c r="F86" s="142"/>
      <c r="G86" s="142" t="str">
        <f>IF(F86="","",(F86+'Sheet1 '!$G$12)*'Sheet1 '!$H$12)</f>
        <v/>
      </c>
      <c r="H86" s="142"/>
      <c r="I86" s="142" t="str">
        <f>IF(H86="","",(H86+'Sheet1 '!$G$12)*'Sheet1 '!$H$12)</f>
        <v/>
      </c>
      <c r="J86" s="142"/>
      <c r="K86" s="142" t="str">
        <f>IF(J86="","",(J86+'Sheet1 '!$G$12)*'Sheet1 '!$H$12)</f>
        <v/>
      </c>
      <c r="L86" s="142"/>
      <c r="M86" s="142" t="str">
        <f>IF(L86="","",(L86+'Sheet1 '!$G$12)*'Sheet1 '!$H$12)</f>
        <v/>
      </c>
    </row>
    <row r="87" spans="1:13" outlineLevel="1" x14ac:dyDescent="0.2">
      <c r="A87" s="12"/>
      <c r="B87" s="144">
        <v>38</v>
      </c>
      <c r="C87" s="138" t="s">
        <v>2</v>
      </c>
      <c r="D87" s="145" t="s">
        <v>9</v>
      </c>
      <c r="E87" s="140" t="s">
        <v>7</v>
      </c>
      <c r="F87" s="142"/>
      <c r="G87" s="142" t="str">
        <f>IF(F87="","",(F87+'Sheet1 '!$G$12)*'Sheet1 '!$H$12)</f>
        <v/>
      </c>
      <c r="H87" s="142"/>
      <c r="I87" s="142" t="str">
        <f>IF(H87="","",(H87+'Sheet1 '!$G$12)*'Sheet1 '!$H$12)</f>
        <v/>
      </c>
      <c r="J87" s="142"/>
      <c r="K87" s="142" t="str">
        <f>IF(J87="","",(J87+'Sheet1 '!$G$12)*'Sheet1 '!$H$12)</f>
        <v/>
      </c>
      <c r="L87" s="142"/>
      <c r="M87" s="142" t="str">
        <f>IF(L87="","",(L87+'Sheet1 '!$G$12)*'Sheet1 '!$H$12)</f>
        <v/>
      </c>
    </row>
    <row r="88" spans="1:13" outlineLevel="1" x14ac:dyDescent="0.2">
      <c r="A88" s="12"/>
      <c r="B88" s="144">
        <v>39</v>
      </c>
      <c r="C88" s="138" t="s">
        <v>31</v>
      </c>
      <c r="D88" s="139" t="s">
        <v>32</v>
      </c>
      <c r="E88" s="140" t="s">
        <v>7</v>
      </c>
      <c r="F88" s="142"/>
      <c r="G88" s="142" t="str">
        <f>IF(F88="","",(F88+'Sheet1 '!$G$12)*'Sheet1 '!$H$12)</f>
        <v/>
      </c>
      <c r="H88" s="142"/>
      <c r="I88" s="142" t="str">
        <f>IF(H88="","",(H88+'Sheet1 '!$G$12)*'Sheet1 '!$H$12)</f>
        <v/>
      </c>
      <c r="J88" s="142"/>
      <c r="K88" s="142" t="str">
        <f>IF(J88="","",(J88+'Sheet1 '!$G$12)*'Sheet1 '!$H$12)</f>
        <v/>
      </c>
      <c r="L88" s="142"/>
      <c r="M88" s="142" t="str">
        <f>IF(L88="","",(L88+'Sheet1 '!$G$12)*'Sheet1 '!$H$12)</f>
        <v/>
      </c>
    </row>
    <row r="89" spans="1:13" outlineLevel="1" x14ac:dyDescent="0.2">
      <c r="A89" s="12"/>
      <c r="B89" s="144">
        <v>40</v>
      </c>
      <c r="C89" s="138" t="s">
        <v>35</v>
      </c>
      <c r="D89" s="139" t="s">
        <v>32</v>
      </c>
      <c r="E89" s="140" t="s">
        <v>7</v>
      </c>
      <c r="F89" s="142"/>
      <c r="G89" s="142" t="str">
        <f>IF(F89="","",(F89+'Sheet1 '!$G$12)*'Sheet1 '!$H$12)</f>
        <v/>
      </c>
      <c r="H89" s="142"/>
      <c r="I89" s="142" t="str">
        <f>IF(H89="","",(H89+'Sheet1 '!$G$12)*'Sheet1 '!$H$12)</f>
        <v/>
      </c>
      <c r="J89" s="142"/>
      <c r="K89" s="142" t="str">
        <f>IF(J89="","",(J89+'Sheet1 '!$G$12)*'Sheet1 '!$H$12)</f>
        <v/>
      </c>
      <c r="L89" s="142"/>
      <c r="M89" s="142" t="str">
        <f>IF(L89="","",(L89+'Sheet1 '!$G$12)*'Sheet1 '!$H$12)</f>
        <v/>
      </c>
    </row>
    <row r="90" spans="1:13" outlineLevel="1" x14ac:dyDescent="0.2">
      <c r="A90" s="12"/>
      <c r="B90" s="144">
        <v>41</v>
      </c>
      <c r="C90" s="138" t="s">
        <v>0</v>
      </c>
      <c r="D90" s="139" t="s">
        <v>32</v>
      </c>
      <c r="E90" s="140" t="s">
        <v>7</v>
      </c>
      <c r="F90" s="142"/>
      <c r="G90" s="142" t="str">
        <f>IF(F90="","",(F90+'Sheet1 '!$G$12)*'Sheet1 '!$H$12)</f>
        <v/>
      </c>
      <c r="H90" s="142"/>
      <c r="I90" s="142" t="str">
        <f>IF(H90="","",(H90+'Sheet1 '!$G$12)*'Sheet1 '!$H$12)</f>
        <v/>
      </c>
      <c r="J90" s="142">
        <v>37</v>
      </c>
      <c r="K90" s="142">
        <f>IF(J90="","",(J90+'Sheet1 '!$G$12)*'Sheet1 '!$H$12)</f>
        <v>37.01</v>
      </c>
      <c r="L90" s="142"/>
      <c r="M90" s="142" t="str">
        <f>IF(L90="","",(L90+'Sheet1 '!$G$12)*'Sheet1 '!$H$12)</f>
        <v/>
      </c>
    </row>
    <row r="91" spans="1:13" outlineLevel="1" x14ac:dyDescent="0.2">
      <c r="A91" s="12"/>
      <c r="B91" s="144">
        <v>42</v>
      </c>
      <c r="C91" s="138" t="s">
        <v>34</v>
      </c>
      <c r="D91" s="139" t="s">
        <v>32</v>
      </c>
      <c r="E91" s="140" t="s">
        <v>7</v>
      </c>
      <c r="F91" s="142"/>
      <c r="G91" s="142" t="str">
        <f>IF(F91="","",(F91+'Sheet1 '!$G$12)*'Sheet1 '!$H$12)</f>
        <v/>
      </c>
      <c r="H91" s="142">
        <v>31.85</v>
      </c>
      <c r="I91" s="142">
        <f>IF(H91="","",(H91+'Sheet1 '!$G$12)*'Sheet1 '!$H$12)</f>
        <v>31.860000000000003</v>
      </c>
      <c r="J91" s="142">
        <v>38</v>
      </c>
      <c r="K91" s="142">
        <f>IF(J91="","",(J91+'Sheet1 '!$G$12)*'Sheet1 '!$H$12)</f>
        <v>38.01</v>
      </c>
      <c r="L91" s="142"/>
      <c r="M91" s="142" t="str">
        <f>IF(L91="","",(L91+'Sheet1 '!$G$12)*'Sheet1 '!$H$12)</f>
        <v/>
      </c>
    </row>
    <row r="92" spans="1:13" outlineLevel="1" x14ac:dyDescent="0.2">
      <c r="A92" s="12"/>
      <c r="B92" s="144">
        <v>43</v>
      </c>
      <c r="C92" s="138" t="s">
        <v>36</v>
      </c>
      <c r="D92" s="139" t="s">
        <v>10</v>
      </c>
      <c r="E92" s="140" t="s">
        <v>7</v>
      </c>
      <c r="F92" s="142"/>
      <c r="G92" s="142" t="str">
        <f>IF(F92="","",(F92+'Sheet1 '!$G$12)*'Sheet1 '!$H$12)</f>
        <v/>
      </c>
      <c r="H92" s="142"/>
      <c r="I92" s="142" t="str">
        <f>IF(H92="","",(H92+'Sheet1 '!$G$12)*'Sheet1 '!$H$12)</f>
        <v/>
      </c>
      <c r="J92" s="142">
        <v>38</v>
      </c>
      <c r="K92" s="142">
        <f>IF(J92="","",(J92+'Sheet1 '!$G$12)*'Sheet1 '!$H$12)</f>
        <v>38.01</v>
      </c>
      <c r="L92" s="142"/>
      <c r="M92" s="142" t="str">
        <f>IF(L92="","",(L92+'Sheet1 '!$G$12)*'Sheet1 '!$H$12)</f>
        <v/>
      </c>
    </row>
    <row r="93" spans="1:13" outlineLevel="1" x14ac:dyDescent="0.2">
      <c r="A93" s="12"/>
      <c r="B93" s="144">
        <v>44</v>
      </c>
      <c r="C93" s="138" t="s">
        <v>36</v>
      </c>
      <c r="D93" s="139" t="s">
        <v>32</v>
      </c>
      <c r="E93" s="140" t="s">
        <v>7</v>
      </c>
      <c r="F93" s="142"/>
      <c r="G93" s="142" t="str">
        <f>IF(F93="","",(F93+'Sheet1 '!$G$12)*'Sheet1 '!$H$12)</f>
        <v/>
      </c>
      <c r="H93" s="142">
        <v>31.85</v>
      </c>
      <c r="I93" s="142">
        <f>IF(H93="","",(H93+'Sheet1 '!$G$12)*'Sheet1 '!$H$12)</f>
        <v>31.860000000000003</v>
      </c>
      <c r="J93" s="142">
        <v>38</v>
      </c>
      <c r="K93" s="142">
        <f>IF(J93="","",(J93+'Sheet1 '!$G$12)*'Sheet1 '!$H$12)</f>
        <v>38.01</v>
      </c>
      <c r="L93" s="142"/>
      <c r="M93" s="142" t="str">
        <f>IF(L93="","",(L93+'Sheet1 '!$G$12)*'Sheet1 '!$H$12)</f>
        <v/>
      </c>
    </row>
    <row r="94" spans="1:13" ht="13.5" outlineLevel="1" thickBot="1" x14ac:dyDescent="0.25">
      <c r="A94" s="32"/>
      <c r="B94" s="146">
        <v>45</v>
      </c>
      <c r="C94" s="147" t="s">
        <v>1</v>
      </c>
      <c r="D94" s="148" t="s">
        <v>32</v>
      </c>
      <c r="E94" s="149" t="s">
        <v>7</v>
      </c>
      <c r="F94" s="151"/>
      <c r="G94" s="142" t="str">
        <f>IF(F94="","",(F94+'Sheet1 '!$G$12)*'Sheet1 '!$H$12)</f>
        <v/>
      </c>
      <c r="H94" s="151"/>
      <c r="I94" s="142" t="str">
        <f>IF(H94="","",(H94+'Sheet1 '!$G$12)*'Sheet1 '!$H$12)</f>
        <v/>
      </c>
      <c r="J94" s="151">
        <v>39.5</v>
      </c>
      <c r="K94" s="142">
        <f>IF(J94="","",(J94+'Sheet1 '!$G$12)*'Sheet1 '!$H$12)</f>
        <v>39.51</v>
      </c>
      <c r="L94" s="151"/>
      <c r="M94" s="142" t="str">
        <f>IF(L94="","",(L94+'Sheet1 '!$G$12)*'Sheet1 '!$H$12)</f>
        <v/>
      </c>
    </row>
    <row r="95" spans="1:13" ht="13.5" thickTop="1" x14ac:dyDescent="0.2">
      <c r="A95" s="129" t="s">
        <v>60</v>
      </c>
      <c r="B95" s="130">
        <v>1</v>
      </c>
      <c r="C95" s="131" t="s">
        <v>11</v>
      </c>
      <c r="D95" s="132" t="s">
        <v>10</v>
      </c>
      <c r="E95" s="133" t="s">
        <v>7</v>
      </c>
      <c r="F95" s="135"/>
      <c r="G95" s="312" t="str">
        <f>IF(F95="","",(F95+'Sheet1 '!$G$12)*'Sheet1 '!$H$12)</f>
        <v/>
      </c>
      <c r="H95" s="135"/>
      <c r="I95" s="312" t="str">
        <f>IF(H95="","",(H95+'Sheet1 '!$G$12)*'Sheet1 '!$H$12)</f>
        <v/>
      </c>
      <c r="J95" s="135">
        <v>28.25</v>
      </c>
      <c r="K95" s="312">
        <f>IF(J95="","",(J95+'Sheet1 '!$G$12)*'Sheet1 '!$H$12)</f>
        <v>28.26</v>
      </c>
      <c r="L95" s="135"/>
      <c r="M95" s="312" t="str">
        <f>IF(L95="","",(L95+'Sheet1 '!$G$12)*'Sheet1 '!$H$12)</f>
        <v/>
      </c>
    </row>
    <row r="96" spans="1:13" outlineLevel="1" x14ac:dyDescent="0.2">
      <c r="A96" s="11"/>
      <c r="B96" s="137">
        <v>2</v>
      </c>
      <c r="C96" s="138" t="s">
        <v>11</v>
      </c>
      <c r="D96" s="139" t="s">
        <v>32</v>
      </c>
      <c r="E96" s="140" t="s">
        <v>7</v>
      </c>
      <c r="F96" s="142"/>
      <c r="G96" s="142" t="str">
        <f>IF(F96="","",(F96+'Sheet1 '!$G$12)*'Sheet1 '!$H$12)</f>
        <v/>
      </c>
      <c r="H96" s="142"/>
      <c r="I96" s="142" t="str">
        <f>IF(H96="","",(H96+'Sheet1 '!$G$12)*'Sheet1 '!$H$12)</f>
        <v/>
      </c>
      <c r="J96" s="142">
        <v>28.25</v>
      </c>
      <c r="K96" s="142">
        <f>IF(J96="","",(J96+'Sheet1 '!$G$12)*'Sheet1 '!$H$12)</f>
        <v>28.26</v>
      </c>
      <c r="L96" s="142"/>
      <c r="M96" s="142" t="str">
        <f>IF(L96="","",(L96+'Sheet1 '!$G$12)*'Sheet1 '!$H$12)</f>
        <v/>
      </c>
    </row>
    <row r="97" spans="1:13" outlineLevel="1" x14ac:dyDescent="0.2">
      <c r="A97" s="12"/>
      <c r="B97" s="144">
        <v>3</v>
      </c>
      <c r="C97" s="138" t="s">
        <v>11</v>
      </c>
      <c r="D97" s="139" t="s">
        <v>5</v>
      </c>
      <c r="E97" s="140" t="s">
        <v>7</v>
      </c>
      <c r="F97" s="142"/>
      <c r="G97" s="142" t="str">
        <f>IF(F97="","",(F97+'Sheet1 '!$G$12)*'Sheet1 '!$H$12)</f>
        <v/>
      </c>
      <c r="H97" s="142"/>
      <c r="I97" s="142" t="str">
        <f>IF(H97="","",(H97+'Sheet1 '!$G$12)*'Sheet1 '!$H$12)</f>
        <v/>
      </c>
      <c r="J97" s="142"/>
      <c r="K97" s="142" t="str">
        <f>IF(J97="","",(J97+'Sheet1 '!$G$12)*'Sheet1 '!$H$12)</f>
        <v/>
      </c>
      <c r="L97" s="142"/>
      <c r="M97" s="142" t="str">
        <f>IF(L97="","",(L97+'Sheet1 '!$G$12)*'Sheet1 '!$H$12)</f>
        <v/>
      </c>
    </row>
    <row r="98" spans="1:13" outlineLevel="1" x14ac:dyDescent="0.2">
      <c r="A98" s="12"/>
      <c r="B98" s="144">
        <v>4</v>
      </c>
      <c r="C98" s="138" t="s">
        <v>12</v>
      </c>
      <c r="D98" s="139" t="s">
        <v>10</v>
      </c>
      <c r="E98" s="140" t="s">
        <v>7</v>
      </c>
      <c r="F98" s="142"/>
      <c r="G98" s="142" t="str">
        <f>IF(F98="","",(F98+'Sheet1 '!$G$12)*'Sheet1 '!$H$12)</f>
        <v/>
      </c>
      <c r="H98" s="142"/>
      <c r="I98" s="142" t="str">
        <f>IF(H98="","",(H98+'Sheet1 '!$G$12)*'Sheet1 '!$H$12)</f>
        <v/>
      </c>
      <c r="J98" s="142">
        <v>28</v>
      </c>
      <c r="K98" s="142">
        <f>IF(J98="","",(J98+'Sheet1 '!$G$12)*'Sheet1 '!$H$12)</f>
        <v>28.01</v>
      </c>
      <c r="L98" s="142"/>
      <c r="M98" s="142" t="str">
        <f>IF(L98="","",(L98+'Sheet1 '!$G$12)*'Sheet1 '!$H$12)</f>
        <v/>
      </c>
    </row>
    <row r="99" spans="1:13" outlineLevel="1" x14ac:dyDescent="0.2">
      <c r="A99" s="12"/>
      <c r="B99" s="144">
        <v>5</v>
      </c>
      <c r="C99" s="138" t="s">
        <v>12</v>
      </c>
      <c r="D99" s="139" t="s">
        <v>32</v>
      </c>
      <c r="E99" s="140" t="s">
        <v>7</v>
      </c>
      <c r="F99" s="142"/>
      <c r="G99" s="142" t="str">
        <f>IF(F99="","",(F99+'Sheet1 '!$G$12)*'Sheet1 '!$H$12)</f>
        <v/>
      </c>
      <c r="H99" s="142"/>
      <c r="I99" s="142" t="str">
        <f>IF(H99="","",(H99+'Sheet1 '!$G$12)*'Sheet1 '!$H$12)</f>
        <v/>
      </c>
      <c r="J99" s="142">
        <v>28</v>
      </c>
      <c r="K99" s="142">
        <f>IF(J99="","",(J99+'Sheet1 '!$G$12)*'Sheet1 '!$H$12)</f>
        <v>28.01</v>
      </c>
      <c r="L99" s="142"/>
      <c r="M99" s="142" t="str">
        <f>IF(L99="","",(L99+'Sheet1 '!$G$12)*'Sheet1 '!$H$12)</f>
        <v/>
      </c>
    </row>
    <row r="100" spans="1:13" outlineLevel="1" x14ac:dyDescent="0.2">
      <c r="A100" s="12"/>
      <c r="B100" s="144">
        <v>6</v>
      </c>
      <c r="C100" s="138" t="s">
        <v>12</v>
      </c>
      <c r="D100" s="139" t="s">
        <v>5</v>
      </c>
      <c r="E100" s="140" t="s">
        <v>7</v>
      </c>
      <c r="F100" s="142"/>
      <c r="G100" s="142" t="str">
        <f>IF(F100="","",(F100+'Sheet1 '!$G$12)*'Sheet1 '!$H$12)</f>
        <v/>
      </c>
      <c r="H100" s="142"/>
      <c r="I100" s="142" t="str">
        <f>IF(H100="","",(H100+'Sheet1 '!$G$12)*'Sheet1 '!$H$12)</f>
        <v/>
      </c>
      <c r="J100" s="142"/>
      <c r="K100" s="142" t="str">
        <f>IF(J100="","",(J100+'Sheet1 '!$G$12)*'Sheet1 '!$H$12)</f>
        <v/>
      </c>
      <c r="L100" s="142"/>
      <c r="M100" s="142" t="str">
        <f>IF(L100="","",(L100+'Sheet1 '!$G$12)*'Sheet1 '!$H$12)</f>
        <v/>
      </c>
    </row>
    <row r="101" spans="1:13" outlineLevel="1" x14ac:dyDescent="0.2">
      <c r="A101" s="12"/>
      <c r="B101" s="144">
        <v>7</v>
      </c>
      <c r="C101" s="138" t="s">
        <v>13</v>
      </c>
      <c r="D101" s="139" t="s">
        <v>32</v>
      </c>
      <c r="E101" s="140" t="s">
        <v>7</v>
      </c>
      <c r="F101" s="142"/>
      <c r="G101" s="142" t="str">
        <f>IF(F101="","",(F101+'Sheet1 '!$G$12)*'Sheet1 '!$H$12)</f>
        <v/>
      </c>
      <c r="H101" s="142"/>
      <c r="I101" s="142" t="str">
        <f>IF(H101="","",(H101+'Sheet1 '!$G$12)*'Sheet1 '!$H$12)</f>
        <v/>
      </c>
      <c r="J101" s="142">
        <v>28</v>
      </c>
      <c r="K101" s="142">
        <f>IF(J101="","",(J101+'Sheet1 '!$G$12)*'Sheet1 '!$H$12)</f>
        <v>28.01</v>
      </c>
      <c r="L101" s="142"/>
      <c r="M101" s="142" t="str">
        <f>IF(L101="","",(L101+'Sheet1 '!$G$12)*'Sheet1 '!$H$12)</f>
        <v/>
      </c>
    </row>
    <row r="102" spans="1:13" outlineLevel="1" x14ac:dyDescent="0.2">
      <c r="A102" s="12"/>
      <c r="B102" s="144">
        <v>8</v>
      </c>
      <c r="C102" s="138" t="s">
        <v>14</v>
      </c>
      <c r="D102" s="139" t="s">
        <v>10</v>
      </c>
      <c r="E102" s="140" t="s">
        <v>7</v>
      </c>
      <c r="F102" s="142"/>
      <c r="G102" s="142" t="str">
        <f>IF(F102="","",(F102+'Sheet1 '!$G$12)*'Sheet1 '!$H$12)</f>
        <v/>
      </c>
      <c r="H102" s="142"/>
      <c r="I102" s="142" t="str">
        <f>IF(H102="","",(H102+'Sheet1 '!$G$12)*'Sheet1 '!$H$12)</f>
        <v/>
      </c>
      <c r="J102" s="142">
        <v>28.25</v>
      </c>
      <c r="K102" s="142">
        <f>IF(J102="","",(J102+'Sheet1 '!$G$12)*'Sheet1 '!$H$12)</f>
        <v>28.26</v>
      </c>
      <c r="L102" s="142"/>
      <c r="M102" s="142" t="str">
        <f>IF(L102="","",(L102+'Sheet1 '!$G$12)*'Sheet1 '!$H$12)</f>
        <v/>
      </c>
    </row>
    <row r="103" spans="1:13" outlineLevel="1" x14ac:dyDescent="0.2">
      <c r="A103" s="12"/>
      <c r="B103" s="144">
        <v>9</v>
      </c>
      <c r="C103" s="138" t="s">
        <v>14</v>
      </c>
      <c r="D103" s="139" t="s">
        <v>32</v>
      </c>
      <c r="E103" s="140" t="s">
        <v>7</v>
      </c>
      <c r="F103" s="142"/>
      <c r="G103" s="142" t="str">
        <f>IF(F103="","",(F103+'Sheet1 '!$G$12)*'Sheet1 '!$H$12)</f>
        <v/>
      </c>
      <c r="H103" s="142"/>
      <c r="I103" s="142" t="str">
        <f>IF(H103="","",(H103+'Sheet1 '!$G$12)*'Sheet1 '!$H$12)</f>
        <v/>
      </c>
      <c r="J103" s="142">
        <v>28.25</v>
      </c>
      <c r="K103" s="142">
        <f>IF(J103="","",(J103+'Sheet1 '!$G$12)*'Sheet1 '!$H$12)</f>
        <v>28.26</v>
      </c>
      <c r="L103" s="142"/>
      <c r="M103" s="142" t="str">
        <f>IF(L103="","",(L103+'Sheet1 '!$G$12)*'Sheet1 '!$H$12)</f>
        <v/>
      </c>
    </row>
    <row r="104" spans="1:13" outlineLevel="1" x14ac:dyDescent="0.2">
      <c r="A104" s="12"/>
      <c r="B104" s="144">
        <v>10</v>
      </c>
      <c r="C104" s="138" t="s">
        <v>15</v>
      </c>
      <c r="D104" s="139" t="s">
        <v>10</v>
      </c>
      <c r="E104" s="140" t="s">
        <v>7</v>
      </c>
      <c r="F104" s="142"/>
      <c r="G104" s="142" t="str">
        <f>IF(F104="","",(F104+'Sheet1 '!$G$12)*'Sheet1 '!$H$12)</f>
        <v/>
      </c>
      <c r="H104" s="142"/>
      <c r="I104" s="142" t="str">
        <f>IF(H104="","",(H104+'Sheet1 '!$G$12)*'Sheet1 '!$H$12)</f>
        <v/>
      </c>
      <c r="J104" s="142">
        <v>28.25</v>
      </c>
      <c r="K104" s="142">
        <f>IF(J104="","",(J104+'Sheet1 '!$G$12)*'Sheet1 '!$H$12)</f>
        <v>28.26</v>
      </c>
      <c r="L104" s="142"/>
      <c r="M104" s="142" t="str">
        <f>IF(L104="","",(L104+'Sheet1 '!$G$12)*'Sheet1 '!$H$12)</f>
        <v/>
      </c>
    </row>
    <row r="105" spans="1:13" outlineLevel="1" x14ac:dyDescent="0.2">
      <c r="A105" s="12"/>
      <c r="B105" s="144">
        <v>11</v>
      </c>
      <c r="C105" s="138" t="s">
        <v>15</v>
      </c>
      <c r="D105" s="139" t="s">
        <v>32</v>
      </c>
      <c r="E105" s="140" t="s">
        <v>7</v>
      </c>
      <c r="F105" s="142"/>
      <c r="G105" s="142" t="str">
        <f>IF(F105="","",(F105+'Sheet1 '!$G$12)*'Sheet1 '!$H$12)</f>
        <v/>
      </c>
      <c r="H105" s="142"/>
      <c r="I105" s="142" t="str">
        <f>IF(H105="","",(H105+'Sheet1 '!$G$12)*'Sheet1 '!$H$12)</f>
        <v/>
      </c>
      <c r="J105" s="142">
        <v>28.25</v>
      </c>
      <c r="K105" s="142">
        <f>IF(J105="","",(J105+'Sheet1 '!$G$12)*'Sheet1 '!$H$12)</f>
        <v>28.26</v>
      </c>
      <c r="L105" s="142"/>
      <c r="M105" s="142" t="str">
        <f>IF(L105="","",(L105+'Sheet1 '!$G$12)*'Sheet1 '!$H$12)</f>
        <v/>
      </c>
    </row>
    <row r="106" spans="1:13" outlineLevel="1" x14ac:dyDescent="0.2">
      <c r="A106" s="12"/>
      <c r="B106" s="144">
        <v>12</v>
      </c>
      <c r="C106" s="138" t="s">
        <v>16</v>
      </c>
      <c r="D106" s="139" t="s">
        <v>32</v>
      </c>
      <c r="E106" s="140" t="s">
        <v>7</v>
      </c>
      <c r="F106" s="142"/>
      <c r="G106" s="142" t="str">
        <f>IF(F106="","",(F106+'Sheet1 '!$G$12)*'Sheet1 '!$H$12)</f>
        <v/>
      </c>
      <c r="H106" s="142">
        <v>35.950000000000003</v>
      </c>
      <c r="I106" s="142">
        <f>IF(H106="","",(H106+'Sheet1 '!$G$12)*'Sheet1 '!$H$12)</f>
        <v>35.96</v>
      </c>
      <c r="J106" s="142">
        <v>28.25</v>
      </c>
      <c r="K106" s="142">
        <f>IF(J106="","",(J106+'Sheet1 '!$G$12)*'Sheet1 '!$H$12)</f>
        <v>28.26</v>
      </c>
      <c r="L106" s="142"/>
      <c r="M106" s="142" t="str">
        <f>IF(L106="","",(L106+'Sheet1 '!$G$12)*'Sheet1 '!$H$12)</f>
        <v/>
      </c>
    </row>
    <row r="107" spans="1:13" outlineLevel="1" x14ac:dyDescent="0.2">
      <c r="A107" s="12"/>
      <c r="B107" s="144">
        <v>13</v>
      </c>
      <c r="C107" s="138" t="s">
        <v>17</v>
      </c>
      <c r="D107" s="139" t="s">
        <v>32</v>
      </c>
      <c r="E107" s="140" t="s">
        <v>7</v>
      </c>
      <c r="F107" s="142"/>
      <c r="G107" s="142" t="str">
        <f>IF(F107="","",(F107+'Sheet1 '!$G$12)*'Sheet1 '!$H$12)</f>
        <v/>
      </c>
      <c r="H107" s="142"/>
      <c r="I107" s="142" t="str">
        <f>IF(H107="","",(H107+'Sheet1 '!$G$12)*'Sheet1 '!$H$12)</f>
        <v/>
      </c>
      <c r="J107" s="142"/>
      <c r="K107" s="142" t="str">
        <f>IF(J107="","",(J107+'Sheet1 '!$G$12)*'Sheet1 '!$H$12)</f>
        <v/>
      </c>
      <c r="L107" s="142"/>
      <c r="M107" s="142" t="str">
        <f>IF(L107="","",(L107+'Sheet1 '!$G$12)*'Sheet1 '!$H$12)</f>
        <v/>
      </c>
    </row>
    <row r="108" spans="1:13" outlineLevel="1" x14ac:dyDescent="0.2">
      <c r="A108" s="12"/>
      <c r="B108" s="144">
        <v>14</v>
      </c>
      <c r="C108" s="138" t="s">
        <v>18</v>
      </c>
      <c r="D108" s="139" t="s">
        <v>10</v>
      </c>
      <c r="E108" s="140" t="s">
        <v>7</v>
      </c>
      <c r="F108" s="142"/>
      <c r="G108" s="142" t="str">
        <f>IF(F108="","",(F108+'Sheet1 '!$G$12)*'Sheet1 '!$H$12)</f>
        <v/>
      </c>
      <c r="H108" s="142"/>
      <c r="I108" s="142" t="str">
        <f>IF(H108="","",(H108+'Sheet1 '!$G$12)*'Sheet1 '!$H$12)</f>
        <v/>
      </c>
      <c r="J108" s="142">
        <v>29.75</v>
      </c>
      <c r="K108" s="142">
        <f>IF(J108="","",(J108+'Sheet1 '!$G$12)*'Sheet1 '!$H$12)</f>
        <v>29.76</v>
      </c>
      <c r="L108" s="142"/>
      <c r="M108" s="142" t="str">
        <f>IF(L108="","",(L108+'Sheet1 '!$G$12)*'Sheet1 '!$H$12)</f>
        <v/>
      </c>
    </row>
    <row r="109" spans="1:13" outlineLevel="1" x14ac:dyDescent="0.2">
      <c r="A109" s="12"/>
      <c r="B109" s="144">
        <v>15</v>
      </c>
      <c r="C109" s="138" t="s">
        <v>18</v>
      </c>
      <c r="D109" s="139" t="s">
        <v>32</v>
      </c>
      <c r="E109" s="140" t="s">
        <v>7</v>
      </c>
      <c r="F109" s="142"/>
      <c r="G109" s="142" t="str">
        <f>IF(F109="","",(F109+'Sheet1 '!$G$12)*'Sheet1 '!$H$12)</f>
        <v/>
      </c>
      <c r="H109" s="142">
        <v>35.950000000000003</v>
      </c>
      <c r="I109" s="142">
        <f>IF(H109="","",(H109+'Sheet1 '!$G$12)*'Sheet1 '!$H$12)</f>
        <v>35.96</v>
      </c>
      <c r="J109" s="142">
        <v>29.75</v>
      </c>
      <c r="K109" s="142">
        <f>IF(J109="","",(J109+'Sheet1 '!$G$12)*'Sheet1 '!$H$12)</f>
        <v>29.76</v>
      </c>
      <c r="L109" s="142"/>
      <c r="M109" s="142" t="str">
        <f>IF(L109="","",(L109+'Sheet1 '!$G$12)*'Sheet1 '!$H$12)</f>
        <v/>
      </c>
    </row>
    <row r="110" spans="1:13" outlineLevel="1" x14ac:dyDescent="0.2">
      <c r="A110" s="12"/>
      <c r="B110" s="144">
        <v>16</v>
      </c>
      <c r="C110" s="138" t="s">
        <v>19</v>
      </c>
      <c r="D110" s="139" t="s">
        <v>10</v>
      </c>
      <c r="E110" s="140" t="s">
        <v>7</v>
      </c>
      <c r="F110" s="142"/>
      <c r="G110" s="142" t="str">
        <f>IF(F110="","",(F110+'Sheet1 '!$G$12)*'Sheet1 '!$H$12)</f>
        <v/>
      </c>
      <c r="H110" s="142"/>
      <c r="I110" s="142" t="str">
        <f>IF(H110="","",(H110+'Sheet1 '!$G$12)*'Sheet1 '!$H$12)</f>
        <v/>
      </c>
      <c r="J110" s="142">
        <v>38</v>
      </c>
      <c r="K110" s="142">
        <f>IF(J110="","",(J110+'Sheet1 '!$G$12)*'Sheet1 '!$H$12)</f>
        <v>38.01</v>
      </c>
      <c r="L110" s="142"/>
      <c r="M110" s="142" t="str">
        <f>IF(L110="","",(L110+'Sheet1 '!$G$12)*'Sheet1 '!$H$12)</f>
        <v/>
      </c>
    </row>
    <row r="111" spans="1:13" outlineLevel="1" x14ac:dyDescent="0.2">
      <c r="A111" s="12"/>
      <c r="B111" s="144">
        <v>17</v>
      </c>
      <c r="C111" s="138" t="s">
        <v>19</v>
      </c>
      <c r="D111" s="139" t="s">
        <v>32</v>
      </c>
      <c r="E111" s="140" t="s">
        <v>7</v>
      </c>
      <c r="F111" s="142"/>
      <c r="G111" s="142" t="str">
        <f>IF(F111="","",(F111+'Sheet1 '!$G$12)*'Sheet1 '!$H$12)</f>
        <v/>
      </c>
      <c r="H111" s="142"/>
      <c r="I111" s="142" t="str">
        <f>IF(H111="","",(H111+'Sheet1 '!$G$12)*'Sheet1 '!$H$12)</f>
        <v/>
      </c>
      <c r="J111" s="142"/>
      <c r="K111" s="142" t="str">
        <f>IF(J111="","",(J111+'Sheet1 '!$G$12)*'Sheet1 '!$H$12)</f>
        <v/>
      </c>
      <c r="L111" s="142"/>
      <c r="M111" s="142" t="str">
        <f>IF(L111="","",(L111+'Sheet1 '!$G$12)*'Sheet1 '!$H$12)</f>
        <v/>
      </c>
    </row>
    <row r="112" spans="1:13" outlineLevel="1" x14ac:dyDescent="0.2">
      <c r="A112" s="12"/>
      <c r="B112" s="144">
        <v>18</v>
      </c>
      <c r="C112" s="138" t="s">
        <v>20</v>
      </c>
      <c r="D112" s="139" t="s">
        <v>10</v>
      </c>
      <c r="E112" s="140" t="s">
        <v>7</v>
      </c>
      <c r="F112" s="142"/>
      <c r="G112" s="142" t="str">
        <f>IF(F112="","",(F112+'Sheet1 '!$G$12)*'Sheet1 '!$H$12)</f>
        <v/>
      </c>
      <c r="H112" s="142"/>
      <c r="I112" s="142" t="str">
        <f>IF(H112="","",(H112+'Sheet1 '!$G$12)*'Sheet1 '!$H$12)</f>
        <v/>
      </c>
      <c r="J112" s="142"/>
      <c r="K112" s="142" t="str">
        <f>IF(J112="","",(J112+'Sheet1 '!$G$12)*'Sheet1 '!$H$12)</f>
        <v/>
      </c>
      <c r="L112" s="142"/>
      <c r="M112" s="142" t="str">
        <f>IF(L112="","",(L112+'Sheet1 '!$G$12)*'Sheet1 '!$H$12)</f>
        <v/>
      </c>
    </row>
    <row r="113" spans="1:13" outlineLevel="1" x14ac:dyDescent="0.2">
      <c r="A113" s="12"/>
      <c r="B113" s="144">
        <v>19</v>
      </c>
      <c r="C113" s="138" t="s">
        <v>20</v>
      </c>
      <c r="D113" s="139" t="s">
        <v>32</v>
      </c>
      <c r="E113" s="140" t="s">
        <v>7</v>
      </c>
      <c r="F113" s="142"/>
      <c r="G113" s="142" t="str">
        <f>IF(F113="","",(F113+'Sheet1 '!$G$12)*'Sheet1 '!$H$12)</f>
        <v/>
      </c>
      <c r="H113" s="142"/>
      <c r="I113" s="142" t="str">
        <f>IF(H113="","",(H113+'Sheet1 '!$G$12)*'Sheet1 '!$H$12)</f>
        <v/>
      </c>
      <c r="J113" s="142"/>
      <c r="K113" s="142" t="str">
        <f>IF(J113="","",(J113+'Sheet1 '!$G$12)*'Sheet1 '!$H$12)</f>
        <v/>
      </c>
      <c r="L113" s="142"/>
      <c r="M113" s="142" t="str">
        <f>IF(L113="","",(L113+'Sheet1 '!$G$12)*'Sheet1 '!$H$12)</f>
        <v/>
      </c>
    </row>
    <row r="114" spans="1:13" outlineLevel="1" x14ac:dyDescent="0.2">
      <c r="A114" s="12"/>
      <c r="B114" s="144">
        <v>20</v>
      </c>
      <c r="C114" s="138" t="s">
        <v>21</v>
      </c>
      <c r="D114" s="139" t="s">
        <v>10</v>
      </c>
      <c r="E114" s="140" t="s">
        <v>7</v>
      </c>
      <c r="F114" s="142"/>
      <c r="G114" s="142" t="str">
        <f>IF(F114="","",(F114+'Sheet1 '!$G$12)*'Sheet1 '!$H$12)</f>
        <v/>
      </c>
      <c r="H114" s="142"/>
      <c r="I114" s="142" t="str">
        <f>IF(H114="","",(H114+'Sheet1 '!$G$12)*'Sheet1 '!$H$12)</f>
        <v/>
      </c>
      <c r="J114" s="142">
        <v>35.5</v>
      </c>
      <c r="K114" s="142">
        <f>IF(J114="","",(J114+'Sheet1 '!$G$12)*'Sheet1 '!$H$12)</f>
        <v>35.51</v>
      </c>
      <c r="L114" s="142"/>
      <c r="M114" s="142" t="str">
        <f>IF(L114="","",(L114+'Sheet1 '!$G$12)*'Sheet1 '!$H$12)</f>
        <v/>
      </c>
    </row>
    <row r="115" spans="1:13" outlineLevel="1" x14ac:dyDescent="0.2">
      <c r="A115" s="12"/>
      <c r="B115" s="144">
        <v>21</v>
      </c>
      <c r="C115" s="138" t="s">
        <v>21</v>
      </c>
      <c r="D115" s="139" t="s">
        <v>32</v>
      </c>
      <c r="E115" s="140" t="s">
        <v>7</v>
      </c>
      <c r="F115" s="142"/>
      <c r="G115" s="142" t="str">
        <f>IF(F115="","",(F115+'Sheet1 '!$G$12)*'Sheet1 '!$H$12)</f>
        <v/>
      </c>
      <c r="H115" s="142"/>
      <c r="I115" s="142" t="str">
        <f>IF(H115="","",(H115+'Sheet1 '!$G$12)*'Sheet1 '!$H$12)</f>
        <v/>
      </c>
      <c r="J115" s="142">
        <v>35.5</v>
      </c>
      <c r="K115" s="142">
        <f>IF(J115="","",(J115+'Sheet1 '!$G$12)*'Sheet1 '!$H$12)</f>
        <v>35.51</v>
      </c>
      <c r="L115" s="142"/>
      <c r="M115" s="142" t="str">
        <f>IF(L115="","",(L115+'Sheet1 '!$G$12)*'Sheet1 '!$H$12)</f>
        <v/>
      </c>
    </row>
    <row r="116" spans="1:13" outlineLevel="1" x14ac:dyDescent="0.2">
      <c r="A116" s="12"/>
      <c r="B116" s="144">
        <v>22</v>
      </c>
      <c r="C116" s="138" t="s">
        <v>22</v>
      </c>
      <c r="D116" s="139" t="s">
        <v>10</v>
      </c>
      <c r="E116" s="140" t="s">
        <v>7</v>
      </c>
      <c r="F116" s="142"/>
      <c r="G116" s="142" t="str">
        <f>IF(F116="","",(F116+'Sheet1 '!$G$12)*'Sheet1 '!$H$12)</f>
        <v/>
      </c>
      <c r="H116" s="142"/>
      <c r="I116" s="142" t="str">
        <f>IF(H116="","",(H116+'Sheet1 '!$G$12)*'Sheet1 '!$H$12)</f>
        <v/>
      </c>
      <c r="J116" s="142">
        <v>35.5</v>
      </c>
      <c r="K116" s="142">
        <f>IF(J116="","",(J116+'Sheet1 '!$G$12)*'Sheet1 '!$H$12)</f>
        <v>35.51</v>
      </c>
      <c r="L116" s="142"/>
      <c r="M116" s="142" t="str">
        <f>IF(L116="","",(L116+'Sheet1 '!$G$12)*'Sheet1 '!$H$12)</f>
        <v/>
      </c>
    </row>
    <row r="117" spans="1:13" outlineLevel="1" x14ac:dyDescent="0.2">
      <c r="A117" s="12"/>
      <c r="B117" s="144">
        <v>23</v>
      </c>
      <c r="C117" s="138" t="s">
        <v>22</v>
      </c>
      <c r="D117" s="139" t="s">
        <v>32</v>
      </c>
      <c r="E117" s="140" t="s">
        <v>7</v>
      </c>
      <c r="F117" s="142"/>
      <c r="G117" s="142" t="str">
        <f>IF(F117="","",(F117+'Sheet1 '!$G$12)*'Sheet1 '!$H$12)</f>
        <v/>
      </c>
      <c r="H117" s="142"/>
      <c r="I117" s="142" t="str">
        <f>IF(H117="","",(H117+'Sheet1 '!$G$12)*'Sheet1 '!$H$12)</f>
        <v/>
      </c>
      <c r="J117" s="142">
        <v>35.5</v>
      </c>
      <c r="K117" s="142">
        <f>IF(J117="","",(J117+'Sheet1 '!$G$12)*'Sheet1 '!$H$12)</f>
        <v>35.51</v>
      </c>
      <c r="L117" s="142"/>
      <c r="M117" s="142" t="str">
        <f>IF(L117="","",(L117+'Sheet1 '!$G$12)*'Sheet1 '!$H$12)</f>
        <v/>
      </c>
    </row>
    <row r="118" spans="1:13" outlineLevel="1" x14ac:dyDescent="0.2">
      <c r="A118" s="12"/>
      <c r="B118" s="144">
        <v>24</v>
      </c>
      <c r="C118" s="138" t="s">
        <v>23</v>
      </c>
      <c r="D118" s="139" t="s">
        <v>10</v>
      </c>
      <c r="E118" s="140" t="s">
        <v>7</v>
      </c>
      <c r="F118" s="142"/>
      <c r="G118" s="142" t="str">
        <f>IF(F118="","",(F118+'Sheet1 '!$G$12)*'Sheet1 '!$H$12)</f>
        <v/>
      </c>
      <c r="H118" s="142"/>
      <c r="I118" s="142" t="str">
        <f>IF(H118="","",(H118+'Sheet1 '!$G$12)*'Sheet1 '!$H$12)</f>
        <v/>
      </c>
      <c r="J118" s="142"/>
      <c r="K118" s="142" t="str">
        <f>IF(J118="","",(J118+'Sheet1 '!$G$12)*'Sheet1 '!$H$12)</f>
        <v/>
      </c>
      <c r="L118" s="142"/>
      <c r="M118" s="142" t="str">
        <f>IF(L118="","",(L118+'Sheet1 '!$G$12)*'Sheet1 '!$H$12)</f>
        <v/>
      </c>
    </row>
    <row r="119" spans="1:13" outlineLevel="1" x14ac:dyDescent="0.2">
      <c r="A119" s="12"/>
      <c r="B119" s="144">
        <v>25</v>
      </c>
      <c r="C119" s="138" t="s">
        <v>23</v>
      </c>
      <c r="D119" s="139" t="s">
        <v>32</v>
      </c>
      <c r="E119" s="140" t="s">
        <v>7</v>
      </c>
      <c r="F119" s="142"/>
      <c r="G119" s="142" t="str">
        <f>IF(F119="","",(F119+'Sheet1 '!$G$12)*'Sheet1 '!$H$12)</f>
        <v/>
      </c>
      <c r="H119" s="142"/>
      <c r="I119" s="142" t="str">
        <f>IF(H119="","",(H119+'Sheet1 '!$G$12)*'Sheet1 '!$H$12)</f>
        <v/>
      </c>
      <c r="J119" s="142"/>
      <c r="K119" s="142" t="str">
        <f>IF(J119="","",(J119+'Sheet1 '!$G$12)*'Sheet1 '!$H$12)</f>
        <v/>
      </c>
      <c r="L119" s="142"/>
      <c r="M119" s="142" t="str">
        <f>IF(L119="","",(L119+'Sheet1 '!$G$12)*'Sheet1 '!$H$12)</f>
        <v/>
      </c>
    </row>
    <row r="120" spans="1:13" outlineLevel="1" x14ac:dyDescent="0.2">
      <c r="A120" s="12"/>
      <c r="B120" s="144">
        <v>26</v>
      </c>
      <c r="C120" s="138" t="s">
        <v>24</v>
      </c>
      <c r="D120" s="139" t="s">
        <v>10</v>
      </c>
      <c r="E120" s="140" t="s">
        <v>7</v>
      </c>
      <c r="F120" s="142"/>
      <c r="G120" s="142" t="str">
        <f>IF(F120="","",(F120+'Sheet1 '!$G$12)*'Sheet1 '!$H$12)</f>
        <v/>
      </c>
      <c r="H120" s="142"/>
      <c r="I120" s="142" t="str">
        <f>IF(H120="","",(H120+'Sheet1 '!$G$12)*'Sheet1 '!$H$12)</f>
        <v/>
      </c>
      <c r="J120" s="142"/>
      <c r="K120" s="142" t="str">
        <f>IF(J120="","",(J120+'Sheet1 '!$G$12)*'Sheet1 '!$H$12)</f>
        <v/>
      </c>
      <c r="L120" s="142"/>
      <c r="M120" s="142" t="str">
        <f>IF(L120="","",(L120+'Sheet1 '!$G$12)*'Sheet1 '!$H$12)</f>
        <v/>
      </c>
    </row>
    <row r="121" spans="1:13" outlineLevel="1" x14ac:dyDescent="0.2">
      <c r="A121" s="12"/>
      <c r="B121" s="144">
        <v>27</v>
      </c>
      <c r="C121" s="138" t="s">
        <v>24</v>
      </c>
      <c r="D121" s="139" t="s">
        <v>32</v>
      </c>
      <c r="E121" s="140" t="s">
        <v>7</v>
      </c>
      <c r="F121" s="142"/>
      <c r="G121" s="142" t="str">
        <f>IF(F121="","",(F121+'Sheet1 '!$G$12)*'Sheet1 '!$H$12)</f>
        <v/>
      </c>
      <c r="H121" s="142"/>
      <c r="I121" s="142" t="str">
        <f>IF(H121="","",(H121+'Sheet1 '!$G$12)*'Sheet1 '!$H$12)</f>
        <v/>
      </c>
      <c r="J121" s="142"/>
      <c r="K121" s="142" t="str">
        <f>IF(J121="","",(J121+'Sheet1 '!$G$12)*'Sheet1 '!$H$12)</f>
        <v/>
      </c>
      <c r="L121" s="142"/>
      <c r="M121" s="142" t="str">
        <f>IF(L121="","",(L121+'Sheet1 '!$G$12)*'Sheet1 '!$H$12)</f>
        <v/>
      </c>
    </row>
    <row r="122" spans="1:13" outlineLevel="1" x14ac:dyDescent="0.2">
      <c r="A122" s="12"/>
      <c r="B122" s="144">
        <v>28</v>
      </c>
      <c r="C122" s="138" t="s">
        <v>25</v>
      </c>
      <c r="D122" s="139" t="s">
        <v>10</v>
      </c>
      <c r="E122" s="140" t="s">
        <v>7</v>
      </c>
      <c r="F122" s="142"/>
      <c r="G122" s="142" t="str">
        <f>IF(F122="","",(F122+'Sheet1 '!$G$12)*'Sheet1 '!$H$12)</f>
        <v/>
      </c>
      <c r="H122" s="142"/>
      <c r="I122" s="142" t="str">
        <f>IF(H122="","",(H122+'Sheet1 '!$G$12)*'Sheet1 '!$H$12)</f>
        <v/>
      </c>
      <c r="J122" s="142">
        <v>29.25</v>
      </c>
      <c r="K122" s="142">
        <f>IF(J122="","",(J122+'Sheet1 '!$G$12)*'Sheet1 '!$H$12)</f>
        <v>29.26</v>
      </c>
      <c r="L122" s="142"/>
      <c r="M122" s="142" t="str">
        <f>IF(L122="","",(L122+'Sheet1 '!$G$12)*'Sheet1 '!$H$12)</f>
        <v/>
      </c>
    </row>
    <row r="123" spans="1:13" outlineLevel="1" x14ac:dyDescent="0.2">
      <c r="A123" s="12"/>
      <c r="B123" s="144">
        <v>29</v>
      </c>
      <c r="C123" s="138" t="s">
        <v>25</v>
      </c>
      <c r="D123" s="139" t="s">
        <v>32</v>
      </c>
      <c r="E123" s="140" t="s">
        <v>7</v>
      </c>
      <c r="F123" s="142"/>
      <c r="G123" s="142" t="str">
        <f>IF(F123="","",(F123+'Sheet1 '!$G$12)*'Sheet1 '!$H$12)</f>
        <v/>
      </c>
      <c r="H123" s="142">
        <v>33.950000000000003</v>
      </c>
      <c r="I123" s="142">
        <f>IF(H123="","",(H123+'Sheet1 '!$G$12)*'Sheet1 '!$H$12)</f>
        <v>33.96</v>
      </c>
      <c r="J123" s="142">
        <v>29.25</v>
      </c>
      <c r="K123" s="142">
        <f>IF(J123="","",(J123+'Sheet1 '!$G$12)*'Sheet1 '!$H$12)</f>
        <v>29.26</v>
      </c>
      <c r="L123" s="142"/>
      <c r="M123" s="142" t="str">
        <f>IF(L123="","",(L123+'Sheet1 '!$G$12)*'Sheet1 '!$H$12)</f>
        <v/>
      </c>
    </row>
    <row r="124" spans="1:13" outlineLevel="1" x14ac:dyDescent="0.2">
      <c r="A124" s="12"/>
      <c r="B124" s="144">
        <v>30</v>
      </c>
      <c r="C124" s="138" t="s">
        <v>26</v>
      </c>
      <c r="D124" s="139" t="s">
        <v>32</v>
      </c>
      <c r="E124" s="140" t="s">
        <v>7</v>
      </c>
      <c r="F124" s="142"/>
      <c r="G124" s="142" t="str">
        <f>IF(F124="","",(F124+'Sheet1 '!$G$12)*'Sheet1 '!$H$12)</f>
        <v/>
      </c>
      <c r="H124" s="142">
        <v>27.4</v>
      </c>
      <c r="I124" s="142">
        <f>IF(H124="","",(H124+'Sheet1 '!$G$12)*'Sheet1 '!$H$12)</f>
        <v>27.41</v>
      </c>
      <c r="J124" s="142"/>
      <c r="K124" s="142" t="str">
        <f>IF(J124="","",(J124+'Sheet1 '!$G$12)*'Sheet1 '!$H$12)</f>
        <v/>
      </c>
      <c r="L124" s="142"/>
      <c r="M124" s="142" t="str">
        <f>IF(L124="","",(L124+'Sheet1 '!$G$12)*'Sheet1 '!$H$12)</f>
        <v/>
      </c>
    </row>
    <row r="125" spans="1:13" outlineLevel="1" x14ac:dyDescent="0.2">
      <c r="A125" s="12"/>
      <c r="B125" s="144">
        <v>31</v>
      </c>
      <c r="C125" s="138" t="s">
        <v>27</v>
      </c>
      <c r="D125" s="139" t="s">
        <v>10</v>
      </c>
      <c r="E125" s="140" t="s">
        <v>7</v>
      </c>
      <c r="F125" s="142"/>
      <c r="G125" s="142" t="str">
        <f>IF(F125="","",(F125+'Sheet1 '!$G$12)*'Sheet1 '!$H$12)</f>
        <v/>
      </c>
      <c r="H125" s="142"/>
      <c r="I125" s="142" t="str">
        <f>IF(H125="","",(H125+'Sheet1 '!$G$12)*'Sheet1 '!$H$12)</f>
        <v/>
      </c>
      <c r="J125" s="142">
        <v>22</v>
      </c>
      <c r="K125" s="142">
        <f>IF(J125="","",(J125+'Sheet1 '!$G$12)*'Sheet1 '!$H$12)</f>
        <v>22.01</v>
      </c>
      <c r="L125" s="142"/>
      <c r="M125" s="142" t="str">
        <f>IF(L125="","",(L125+'Sheet1 '!$G$12)*'Sheet1 '!$H$12)</f>
        <v/>
      </c>
    </row>
    <row r="126" spans="1:13" outlineLevel="1" x14ac:dyDescent="0.2">
      <c r="A126" s="12"/>
      <c r="B126" s="144">
        <v>32</v>
      </c>
      <c r="C126" s="138" t="s">
        <v>27</v>
      </c>
      <c r="D126" s="139" t="s">
        <v>32</v>
      </c>
      <c r="E126" s="140" t="s">
        <v>7</v>
      </c>
      <c r="F126" s="142"/>
      <c r="G126" s="142" t="str">
        <f>IF(F126="","",(F126+'Sheet1 '!$G$12)*'Sheet1 '!$H$12)</f>
        <v/>
      </c>
      <c r="H126" s="142"/>
      <c r="I126" s="142" t="str">
        <f>IF(H126="","",(H126+'Sheet1 '!$G$12)*'Sheet1 '!$H$12)</f>
        <v/>
      </c>
      <c r="J126" s="142"/>
      <c r="K126" s="142" t="str">
        <f>IF(J126="","",(J126+'Sheet1 '!$G$12)*'Sheet1 '!$H$12)</f>
        <v/>
      </c>
      <c r="L126" s="142"/>
      <c r="M126" s="142" t="str">
        <f>IF(L126="","",(L126+'Sheet1 '!$G$12)*'Sheet1 '!$H$12)</f>
        <v/>
      </c>
    </row>
    <row r="127" spans="1:13" outlineLevel="1" x14ac:dyDescent="0.2">
      <c r="A127" s="12"/>
      <c r="B127" s="144">
        <v>33</v>
      </c>
      <c r="C127" s="138" t="s">
        <v>28</v>
      </c>
      <c r="D127" s="139" t="s">
        <v>32</v>
      </c>
      <c r="E127" s="140" t="s">
        <v>7</v>
      </c>
      <c r="F127" s="142"/>
      <c r="G127" s="142" t="str">
        <f>IF(F127="","",(F127+'Sheet1 '!$G$12)*'Sheet1 '!$H$12)</f>
        <v/>
      </c>
      <c r="H127" s="142"/>
      <c r="I127" s="142" t="str">
        <f>IF(H127="","",(H127+'Sheet1 '!$G$12)*'Sheet1 '!$H$12)</f>
        <v/>
      </c>
      <c r="J127" s="142"/>
      <c r="K127" s="142" t="str">
        <f>IF(J127="","",(J127+'Sheet1 '!$G$12)*'Sheet1 '!$H$12)</f>
        <v/>
      </c>
      <c r="L127" s="142"/>
      <c r="M127" s="142" t="str">
        <f>IF(L127="","",(L127+'Sheet1 '!$G$12)*'Sheet1 '!$H$12)</f>
        <v/>
      </c>
    </row>
    <row r="128" spans="1:13" outlineLevel="1" x14ac:dyDescent="0.2">
      <c r="A128" s="12"/>
      <c r="B128" s="144">
        <v>34</v>
      </c>
      <c r="C128" s="138" t="s">
        <v>8</v>
      </c>
      <c r="D128" s="139" t="s">
        <v>5</v>
      </c>
      <c r="E128" s="140" t="s">
        <v>7</v>
      </c>
      <c r="F128" s="142"/>
      <c r="G128" s="142" t="str">
        <f>IF(F128="","",(F128+'Sheet1 '!$G$12)*'Sheet1 '!$H$12)</f>
        <v/>
      </c>
      <c r="H128" s="142"/>
      <c r="I128" s="142" t="str">
        <f>IF(H128="","",(H128+'Sheet1 '!$G$12)*'Sheet1 '!$H$12)</f>
        <v/>
      </c>
      <c r="J128" s="142"/>
      <c r="K128" s="142" t="str">
        <f>IF(J128="","",(J128+'Sheet1 '!$G$12)*'Sheet1 '!$H$12)</f>
        <v/>
      </c>
      <c r="L128" s="142"/>
      <c r="M128" s="142" t="str">
        <f>IF(L128="","",(L128+'Sheet1 '!$G$12)*'Sheet1 '!$H$12)</f>
        <v/>
      </c>
    </row>
    <row r="129" spans="1:13" outlineLevel="1" x14ac:dyDescent="0.2">
      <c r="A129" s="12"/>
      <c r="B129" s="144">
        <v>35</v>
      </c>
      <c r="C129" s="138" t="s">
        <v>29</v>
      </c>
      <c r="D129" s="139" t="s">
        <v>10</v>
      </c>
      <c r="E129" s="140" t="s">
        <v>7</v>
      </c>
      <c r="F129" s="142"/>
      <c r="G129" s="142" t="str">
        <f>IF(F129="","",(F129+'Sheet1 '!$G$12)*'Sheet1 '!$H$12)</f>
        <v/>
      </c>
      <c r="H129" s="142"/>
      <c r="I129" s="142" t="str">
        <f>IF(H129="","",(H129+'Sheet1 '!$G$12)*'Sheet1 '!$H$12)</f>
        <v/>
      </c>
      <c r="J129" s="142">
        <v>22</v>
      </c>
      <c r="K129" s="142">
        <f>IF(J129="","",(J129+'Sheet1 '!$G$12)*'Sheet1 '!$H$12)</f>
        <v>22.01</v>
      </c>
      <c r="L129" s="142"/>
      <c r="M129" s="142" t="str">
        <f>IF(L129="","",(L129+'Sheet1 '!$G$12)*'Sheet1 '!$H$12)</f>
        <v/>
      </c>
    </row>
    <row r="130" spans="1:13" outlineLevel="1" x14ac:dyDescent="0.2">
      <c r="A130" s="12"/>
      <c r="B130" s="144">
        <v>36</v>
      </c>
      <c r="C130" s="138" t="s">
        <v>29</v>
      </c>
      <c r="D130" s="139" t="s">
        <v>32</v>
      </c>
      <c r="E130" s="140" t="s">
        <v>7</v>
      </c>
      <c r="F130" s="142"/>
      <c r="G130" s="142" t="str">
        <f>IF(F130="","",(F130+'Sheet1 '!$G$12)*'Sheet1 '!$H$12)</f>
        <v/>
      </c>
      <c r="H130" s="142"/>
      <c r="I130" s="142" t="str">
        <f>IF(H130="","",(H130+'Sheet1 '!$G$12)*'Sheet1 '!$H$12)</f>
        <v/>
      </c>
      <c r="J130" s="142"/>
      <c r="K130" s="142" t="str">
        <f>IF(J130="","",(J130+'Sheet1 '!$G$12)*'Sheet1 '!$H$12)</f>
        <v/>
      </c>
      <c r="L130" s="142"/>
      <c r="M130" s="142" t="str">
        <f>IF(L130="","",(L130+'Sheet1 '!$G$12)*'Sheet1 '!$H$12)</f>
        <v/>
      </c>
    </row>
    <row r="131" spans="1:13" outlineLevel="1" x14ac:dyDescent="0.2">
      <c r="A131" s="12"/>
      <c r="B131" s="144">
        <v>37</v>
      </c>
      <c r="C131" s="138" t="s">
        <v>30</v>
      </c>
      <c r="D131" s="139" t="s">
        <v>32</v>
      </c>
      <c r="E131" s="140" t="s">
        <v>7</v>
      </c>
      <c r="F131" s="142"/>
      <c r="G131" s="142" t="str">
        <f>IF(F131="","",(F131+'Sheet1 '!$G$12)*'Sheet1 '!$H$12)</f>
        <v/>
      </c>
      <c r="H131" s="142"/>
      <c r="I131" s="142" t="str">
        <f>IF(H131="","",(H131+'Sheet1 '!$G$12)*'Sheet1 '!$H$12)</f>
        <v/>
      </c>
      <c r="J131" s="142"/>
      <c r="K131" s="142" t="str">
        <f>IF(J131="","",(J131+'Sheet1 '!$G$12)*'Sheet1 '!$H$12)</f>
        <v/>
      </c>
      <c r="L131" s="142"/>
      <c r="M131" s="142" t="str">
        <f>IF(L131="","",(L131+'Sheet1 '!$G$12)*'Sheet1 '!$H$12)</f>
        <v/>
      </c>
    </row>
    <row r="132" spans="1:13" outlineLevel="1" x14ac:dyDescent="0.2">
      <c r="A132" s="12"/>
      <c r="B132" s="144">
        <v>38</v>
      </c>
      <c r="C132" s="138" t="s">
        <v>2</v>
      </c>
      <c r="D132" s="145" t="s">
        <v>9</v>
      </c>
      <c r="E132" s="140" t="s">
        <v>7</v>
      </c>
      <c r="F132" s="142"/>
      <c r="G132" s="142" t="str">
        <f>IF(F132="","",(F132+'Sheet1 '!$G$12)*'Sheet1 '!$H$12)</f>
        <v/>
      </c>
      <c r="H132" s="142"/>
      <c r="I132" s="142" t="str">
        <f>IF(H132="","",(H132+'Sheet1 '!$G$12)*'Sheet1 '!$H$12)</f>
        <v/>
      </c>
      <c r="J132" s="142"/>
      <c r="K132" s="142" t="str">
        <f>IF(J132="","",(J132+'Sheet1 '!$G$12)*'Sheet1 '!$H$12)</f>
        <v/>
      </c>
      <c r="L132" s="142"/>
      <c r="M132" s="142" t="str">
        <f>IF(L132="","",(L132+'Sheet1 '!$G$12)*'Sheet1 '!$H$12)</f>
        <v/>
      </c>
    </row>
    <row r="133" spans="1:13" outlineLevel="1" x14ac:dyDescent="0.2">
      <c r="A133" s="12"/>
      <c r="B133" s="144">
        <v>39</v>
      </c>
      <c r="C133" s="138" t="s">
        <v>31</v>
      </c>
      <c r="D133" s="139" t="s">
        <v>32</v>
      </c>
      <c r="E133" s="140" t="s">
        <v>7</v>
      </c>
      <c r="F133" s="142"/>
      <c r="G133" s="142" t="str">
        <f>IF(F133="","",(F133+'Sheet1 '!$G$12)*'Sheet1 '!$H$12)</f>
        <v/>
      </c>
      <c r="H133" s="142"/>
      <c r="I133" s="142" t="str">
        <f>IF(H133="","",(H133+'Sheet1 '!$G$12)*'Sheet1 '!$H$12)</f>
        <v/>
      </c>
      <c r="J133" s="142"/>
      <c r="K133" s="142" t="str">
        <f>IF(J133="","",(J133+'Sheet1 '!$G$12)*'Sheet1 '!$H$12)</f>
        <v/>
      </c>
      <c r="L133" s="142"/>
      <c r="M133" s="142" t="str">
        <f>IF(L133="","",(L133+'Sheet1 '!$G$12)*'Sheet1 '!$H$12)</f>
        <v/>
      </c>
    </row>
    <row r="134" spans="1:13" outlineLevel="1" x14ac:dyDescent="0.2">
      <c r="A134" s="12"/>
      <c r="B134" s="144">
        <v>40</v>
      </c>
      <c r="C134" s="138" t="s">
        <v>35</v>
      </c>
      <c r="D134" s="139" t="s">
        <v>32</v>
      </c>
      <c r="E134" s="140" t="s">
        <v>7</v>
      </c>
      <c r="F134" s="142"/>
      <c r="G134" s="142" t="str">
        <f>IF(F134="","",(F134+'Sheet1 '!$G$12)*'Sheet1 '!$H$12)</f>
        <v/>
      </c>
      <c r="H134" s="142"/>
      <c r="I134" s="142" t="str">
        <f>IF(H134="","",(H134+'Sheet1 '!$G$12)*'Sheet1 '!$H$12)</f>
        <v/>
      </c>
      <c r="J134" s="142">
        <v>29.25</v>
      </c>
      <c r="K134" s="142">
        <f>IF(J134="","",(J134+'Sheet1 '!$G$12)*'Sheet1 '!$H$12)</f>
        <v>29.26</v>
      </c>
      <c r="L134" s="142"/>
      <c r="M134" s="142" t="str">
        <f>IF(L134="","",(L134+'Sheet1 '!$G$12)*'Sheet1 '!$H$12)</f>
        <v/>
      </c>
    </row>
    <row r="135" spans="1:13" outlineLevel="1" x14ac:dyDescent="0.2">
      <c r="A135" s="12"/>
      <c r="B135" s="144">
        <v>41</v>
      </c>
      <c r="C135" s="138" t="s">
        <v>0</v>
      </c>
      <c r="D135" s="139" t="s">
        <v>32</v>
      </c>
      <c r="E135" s="140" t="s">
        <v>7</v>
      </c>
      <c r="F135" s="142"/>
      <c r="G135" s="142" t="str">
        <f>IF(F135="","",(F135+'Sheet1 '!$G$12)*'Sheet1 '!$H$12)</f>
        <v/>
      </c>
      <c r="H135" s="142"/>
      <c r="I135" s="142" t="str">
        <f>IF(H135="","",(H135+'Sheet1 '!$G$12)*'Sheet1 '!$H$12)</f>
        <v/>
      </c>
      <c r="J135" s="142">
        <v>32</v>
      </c>
      <c r="K135" s="142">
        <f>IF(J135="","",(J135+'Sheet1 '!$G$12)*'Sheet1 '!$H$12)</f>
        <v>32.01</v>
      </c>
      <c r="L135" s="142"/>
      <c r="M135" s="142" t="str">
        <f>IF(L135="","",(L135+'Sheet1 '!$G$12)*'Sheet1 '!$H$12)</f>
        <v/>
      </c>
    </row>
    <row r="136" spans="1:13" outlineLevel="1" x14ac:dyDescent="0.2">
      <c r="A136" s="12"/>
      <c r="B136" s="144">
        <v>42</v>
      </c>
      <c r="C136" s="138" t="s">
        <v>34</v>
      </c>
      <c r="D136" s="139" t="s">
        <v>32</v>
      </c>
      <c r="E136" s="140" t="s">
        <v>7</v>
      </c>
      <c r="F136" s="142"/>
      <c r="G136" s="142" t="str">
        <f>IF(F136="","",(F136+'Sheet1 '!$G$12)*'Sheet1 '!$H$12)</f>
        <v/>
      </c>
      <c r="H136" s="142">
        <v>35.950000000000003</v>
      </c>
      <c r="I136" s="142">
        <f>IF(H136="","",(H136+'Sheet1 '!$G$12)*'Sheet1 '!$H$12)</f>
        <v>35.96</v>
      </c>
      <c r="J136" s="142">
        <v>33</v>
      </c>
      <c r="K136" s="142">
        <f>IF(J136="","",(J136+'Sheet1 '!$G$12)*'Sheet1 '!$H$12)</f>
        <v>33.01</v>
      </c>
      <c r="L136" s="142"/>
      <c r="M136" s="142" t="str">
        <f>IF(L136="","",(L136+'Sheet1 '!$G$12)*'Sheet1 '!$H$12)</f>
        <v/>
      </c>
    </row>
    <row r="137" spans="1:13" outlineLevel="1" x14ac:dyDescent="0.2">
      <c r="A137" s="12"/>
      <c r="B137" s="144">
        <v>43</v>
      </c>
      <c r="C137" s="138" t="s">
        <v>36</v>
      </c>
      <c r="D137" s="139" t="s">
        <v>10</v>
      </c>
      <c r="E137" s="140" t="s">
        <v>7</v>
      </c>
      <c r="F137" s="142"/>
      <c r="G137" s="142" t="str">
        <f>IF(F137="","",(F137+'Sheet1 '!$G$12)*'Sheet1 '!$H$12)</f>
        <v/>
      </c>
      <c r="H137" s="142"/>
      <c r="I137" s="142" t="str">
        <f>IF(H137="","",(H137+'Sheet1 '!$G$12)*'Sheet1 '!$H$12)</f>
        <v/>
      </c>
      <c r="J137" s="142">
        <v>33</v>
      </c>
      <c r="K137" s="142">
        <f>IF(J137="","",(J137+'Sheet1 '!$G$12)*'Sheet1 '!$H$12)</f>
        <v>33.01</v>
      </c>
      <c r="L137" s="142"/>
      <c r="M137" s="142" t="str">
        <f>IF(L137="","",(L137+'Sheet1 '!$G$12)*'Sheet1 '!$H$12)</f>
        <v/>
      </c>
    </row>
    <row r="138" spans="1:13" outlineLevel="1" x14ac:dyDescent="0.2">
      <c r="A138" s="12"/>
      <c r="B138" s="144">
        <v>44</v>
      </c>
      <c r="C138" s="138" t="s">
        <v>36</v>
      </c>
      <c r="D138" s="139" t="s">
        <v>32</v>
      </c>
      <c r="E138" s="140" t="s">
        <v>7</v>
      </c>
      <c r="F138" s="142"/>
      <c r="G138" s="142" t="str">
        <f>IF(F138="","",(F138+'Sheet1 '!$G$12)*'Sheet1 '!$H$12)</f>
        <v/>
      </c>
      <c r="H138" s="142">
        <v>35.950000000000003</v>
      </c>
      <c r="I138" s="142">
        <f>IF(H138="","",(H138+'Sheet1 '!$G$12)*'Sheet1 '!$H$12)</f>
        <v>35.96</v>
      </c>
      <c r="J138" s="142">
        <v>33</v>
      </c>
      <c r="K138" s="142">
        <f>IF(J138="","",(J138+'Sheet1 '!$G$12)*'Sheet1 '!$H$12)</f>
        <v>33.01</v>
      </c>
      <c r="L138" s="142"/>
      <c r="M138" s="142" t="str">
        <f>IF(L138="","",(L138+'Sheet1 '!$G$12)*'Sheet1 '!$H$12)</f>
        <v/>
      </c>
    </row>
    <row r="139" spans="1:13" ht="13.5" outlineLevel="1" thickBot="1" x14ac:dyDescent="0.25">
      <c r="A139" s="32"/>
      <c r="B139" s="146">
        <v>45</v>
      </c>
      <c r="C139" s="147" t="s">
        <v>1</v>
      </c>
      <c r="D139" s="148" t="s">
        <v>32</v>
      </c>
      <c r="E139" s="149" t="s">
        <v>7</v>
      </c>
      <c r="F139" s="151"/>
      <c r="G139" s="142" t="str">
        <f>IF(F139="","",(F139+'Sheet1 '!$G$12)*'Sheet1 '!$H$12)</f>
        <v/>
      </c>
      <c r="H139" s="151"/>
      <c r="I139" s="142" t="str">
        <f>IF(H139="","",(H139+'Sheet1 '!$G$12)*'Sheet1 '!$H$12)</f>
        <v/>
      </c>
      <c r="J139" s="151">
        <v>34</v>
      </c>
      <c r="K139" s="142">
        <f>IF(J139="","",(J139+'Sheet1 '!$G$12)*'Sheet1 '!$H$12)</f>
        <v>34.01</v>
      </c>
      <c r="L139" s="151"/>
      <c r="M139" s="142" t="str">
        <f>IF(L139="","",(L139+'Sheet1 '!$G$12)*'Sheet1 '!$H$12)</f>
        <v/>
      </c>
    </row>
    <row r="140" spans="1:13" ht="13.5" thickTop="1" x14ac:dyDescent="0.2">
      <c r="A140" s="129" t="s">
        <v>61</v>
      </c>
      <c r="B140" s="130">
        <v>1</v>
      </c>
      <c r="C140" s="131" t="s">
        <v>11</v>
      </c>
      <c r="D140" s="132" t="s">
        <v>10</v>
      </c>
      <c r="E140" s="133" t="s">
        <v>7</v>
      </c>
      <c r="F140" s="135"/>
      <c r="G140" s="312" t="str">
        <f>IF(F140="","",(F140+'Sheet1 '!$G$12)*'Sheet1 '!$H$12)</f>
        <v/>
      </c>
      <c r="H140" s="135"/>
      <c r="I140" s="312" t="str">
        <f>IF(H140="","",(H140+'Sheet1 '!$G$12)*'Sheet1 '!$H$12)</f>
        <v/>
      </c>
      <c r="J140" s="135">
        <v>32.75</v>
      </c>
      <c r="K140" s="312">
        <f>IF(J140="","",(J140+'Sheet1 '!$G$12)*'Sheet1 '!$H$12)</f>
        <v>32.76</v>
      </c>
      <c r="L140" s="142"/>
      <c r="M140" s="312" t="str">
        <f>IF(L140="","",(L140+'Sheet1 '!$G$12)*'Sheet1 '!$H$12)</f>
        <v/>
      </c>
    </row>
    <row r="141" spans="1:13" outlineLevel="1" x14ac:dyDescent="0.2">
      <c r="A141" s="11"/>
      <c r="B141" s="137">
        <v>2</v>
      </c>
      <c r="C141" s="138" t="s">
        <v>11</v>
      </c>
      <c r="D141" s="139" t="s">
        <v>32</v>
      </c>
      <c r="E141" s="140" t="s">
        <v>7</v>
      </c>
      <c r="F141" s="142"/>
      <c r="G141" s="142" t="str">
        <f>IF(F141="","",(F141+'Sheet1 '!$G$12)*'Sheet1 '!$H$12)</f>
        <v/>
      </c>
      <c r="H141" s="142"/>
      <c r="I141" s="142" t="str">
        <f>IF(H141="","",(H141+'Sheet1 '!$G$12)*'Sheet1 '!$H$12)</f>
        <v/>
      </c>
      <c r="J141" s="142">
        <v>32.75</v>
      </c>
      <c r="K141" s="142">
        <f>IF(J141="","",(J141+'Sheet1 '!$G$12)*'Sheet1 '!$H$12)</f>
        <v>32.76</v>
      </c>
      <c r="L141" s="142"/>
      <c r="M141" s="142" t="str">
        <f>IF(L141="","",(L141+'Sheet1 '!$G$12)*'Sheet1 '!$H$12)</f>
        <v/>
      </c>
    </row>
    <row r="142" spans="1:13" outlineLevel="1" x14ac:dyDescent="0.2">
      <c r="A142" s="12"/>
      <c r="B142" s="144">
        <v>3</v>
      </c>
      <c r="C142" s="138" t="s">
        <v>11</v>
      </c>
      <c r="D142" s="139" t="s">
        <v>5</v>
      </c>
      <c r="E142" s="140" t="s">
        <v>7</v>
      </c>
      <c r="F142" s="142"/>
      <c r="G142" s="142" t="str">
        <f>IF(F142="","",(F142+'Sheet1 '!$G$12)*'Sheet1 '!$H$12)</f>
        <v/>
      </c>
      <c r="H142" s="142"/>
      <c r="I142" s="142" t="str">
        <f>IF(H142="","",(H142+'Sheet1 '!$G$12)*'Sheet1 '!$H$12)</f>
        <v/>
      </c>
      <c r="J142" s="142"/>
      <c r="K142" s="142" t="str">
        <f>IF(J142="","",(J142+'Sheet1 '!$G$12)*'Sheet1 '!$H$12)</f>
        <v/>
      </c>
      <c r="L142" s="142"/>
      <c r="M142" s="142" t="str">
        <f>IF(L142="","",(L142+'Sheet1 '!$G$12)*'Sheet1 '!$H$12)</f>
        <v/>
      </c>
    </row>
    <row r="143" spans="1:13" outlineLevel="1" x14ac:dyDescent="0.2">
      <c r="A143" s="12"/>
      <c r="B143" s="144">
        <v>4</v>
      </c>
      <c r="C143" s="138" t="s">
        <v>12</v>
      </c>
      <c r="D143" s="139" t="s">
        <v>10</v>
      </c>
      <c r="E143" s="140" t="s">
        <v>7</v>
      </c>
      <c r="F143" s="142"/>
      <c r="G143" s="142" t="str">
        <f>IF(F143="","",(F143+'Sheet1 '!$G$12)*'Sheet1 '!$H$12)</f>
        <v/>
      </c>
      <c r="H143" s="142"/>
      <c r="I143" s="142" t="str">
        <f>IF(H143="","",(H143+'Sheet1 '!$G$12)*'Sheet1 '!$H$12)</f>
        <v/>
      </c>
      <c r="J143" s="142">
        <v>32.5</v>
      </c>
      <c r="K143" s="142">
        <f>IF(J143="","",(J143+'Sheet1 '!$G$12)*'Sheet1 '!$H$12)</f>
        <v>32.51</v>
      </c>
      <c r="L143" s="142"/>
      <c r="M143" s="142" t="str">
        <f>IF(L143="","",(L143+'Sheet1 '!$G$12)*'Sheet1 '!$H$12)</f>
        <v/>
      </c>
    </row>
    <row r="144" spans="1:13" outlineLevel="1" x14ac:dyDescent="0.2">
      <c r="A144" s="12"/>
      <c r="B144" s="144">
        <v>5</v>
      </c>
      <c r="C144" s="138" t="s">
        <v>12</v>
      </c>
      <c r="D144" s="139" t="s">
        <v>32</v>
      </c>
      <c r="E144" s="140" t="s">
        <v>7</v>
      </c>
      <c r="F144" s="142"/>
      <c r="G144" s="142" t="str">
        <f>IF(F144="","",(F144+'Sheet1 '!$G$12)*'Sheet1 '!$H$12)</f>
        <v/>
      </c>
      <c r="H144" s="142"/>
      <c r="I144" s="142" t="str">
        <f>IF(H144="","",(H144+'Sheet1 '!$G$12)*'Sheet1 '!$H$12)</f>
        <v/>
      </c>
      <c r="J144" s="142">
        <v>32.5</v>
      </c>
      <c r="K144" s="142">
        <f>IF(J144="","",(J144+'Sheet1 '!$G$12)*'Sheet1 '!$H$12)</f>
        <v>32.51</v>
      </c>
      <c r="L144" s="142"/>
      <c r="M144" s="142" t="str">
        <f>IF(L144="","",(L144+'Sheet1 '!$G$12)*'Sheet1 '!$H$12)</f>
        <v/>
      </c>
    </row>
    <row r="145" spans="1:13" outlineLevel="1" x14ac:dyDescent="0.2">
      <c r="A145" s="12"/>
      <c r="B145" s="144">
        <v>6</v>
      </c>
      <c r="C145" s="138" t="s">
        <v>12</v>
      </c>
      <c r="D145" s="139" t="s">
        <v>5</v>
      </c>
      <c r="E145" s="140" t="s">
        <v>7</v>
      </c>
      <c r="F145" s="142"/>
      <c r="G145" s="142" t="str">
        <f>IF(F145="","",(F145+'Sheet1 '!$G$12)*'Sheet1 '!$H$12)</f>
        <v/>
      </c>
      <c r="H145" s="142"/>
      <c r="I145" s="142" t="str">
        <f>IF(H145="","",(H145+'Sheet1 '!$G$12)*'Sheet1 '!$H$12)</f>
        <v/>
      </c>
      <c r="J145" s="142"/>
      <c r="K145" s="142" t="str">
        <f>IF(J145="","",(J145+'Sheet1 '!$G$12)*'Sheet1 '!$H$12)</f>
        <v/>
      </c>
      <c r="L145" s="142"/>
      <c r="M145" s="142" t="str">
        <f>IF(L145="","",(L145+'Sheet1 '!$G$12)*'Sheet1 '!$H$12)</f>
        <v/>
      </c>
    </row>
    <row r="146" spans="1:13" outlineLevel="1" x14ac:dyDescent="0.2">
      <c r="A146" s="12"/>
      <c r="B146" s="144">
        <v>7</v>
      </c>
      <c r="C146" s="138" t="s">
        <v>13</v>
      </c>
      <c r="D146" s="139" t="s">
        <v>32</v>
      </c>
      <c r="E146" s="140" t="s">
        <v>7</v>
      </c>
      <c r="F146" s="142"/>
      <c r="G146" s="142" t="str">
        <f>IF(F146="","",(F146+'Sheet1 '!$G$12)*'Sheet1 '!$H$12)</f>
        <v/>
      </c>
      <c r="H146" s="142"/>
      <c r="I146" s="142" t="str">
        <f>IF(H146="","",(H146+'Sheet1 '!$G$12)*'Sheet1 '!$H$12)</f>
        <v/>
      </c>
      <c r="J146" s="142">
        <v>32.5</v>
      </c>
      <c r="K146" s="142">
        <f>IF(J146="","",(J146+'Sheet1 '!$G$12)*'Sheet1 '!$H$12)</f>
        <v>32.51</v>
      </c>
      <c r="L146" s="142"/>
      <c r="M146" s="142" t="str">
        <f>IF(L146="","",(L146+'Sheet1 '!$G$12)*'Sheet1 '!$H$12)</f>
        <v/>
      </c>
    </row>
    <row r="147" spans="1:13" outlineLevel="1" x14ac:dyDescent="0.2">
      <c r="A147" s="12"/>
      <c r="B147" s="144">
        <v>8</v>
      </c>
      <c r="C147" s="138" t="s">
        <v>14</v>
      </c>
      <c r="D147" s="139" t="s">
        <v>10</v>
      </c>
      <c r="E147" s="140" t="s">
        <v>7</v>
      </c>
      <c r="F147" s="142"/>
      <c r="G147" s="142" t="str">
        <f>IF(F147="","",(F147+'Sheet1 '!$G$12)*'Sheet1 '!$H$12)</f>
        <v/>
      </c>
      <c r="H147" s="142"/>
      <c r="I147" s="142" t="str">
        <f>IF(H147="","",(H147+'Sheet1 '!$G$12)*'Sheet1 '!$H$12)</f>
        <v/>
      </c>
      <c r="J147" s="142">
        <v>32.75</v>
      </c>
      <c r="K147" s="142">
        <f>IF(J147="","",(J147+'Sheet1 '!$G$12)*'Sheet1 '!$H$12)</f>
        <v>32.76</v>
      </c>
      <c r="L147" s="142"/>
      <c r="M147" s="142" t="str">
        <f>IF(L147="","",(L147+'Sheet1 '!$G$12)*'Sheet1 '!$H$12)</f>
        <v/>
      </c>
    </row>
    <row r="148" spans="1:13" outlineLevel="1" x14ac:dyDescent="0.2">
      <c r="A148" s="12"/>
      <c r="B148" s="144">
        <v>9</v>
      </c>
      <c r="C148" s="138" t="s">
        <v>14</v>
      </c>
      <c r="D148" s="139" t="s">
        <v>32</v>
      </c>
      <c r="E148" s="140" t="s">
        <v>7</v>
      </c>
      <c r="F148" s="142"/>
      <c r="G148" s="142" t="str">
        <f>IF(F148="","",(F148+'Sheet1 '!$G$12)*'Sheet1 '!$H$12)</f>
        <v/>
      </c>
      <c r="H148" s="142"/>
      <c r="I148" s="142" t="str">
        <f>IF(H148="","",(H148+'Sheet1 '!$G$12)*'Sheet1 '!$H$12)</f>
        <v/>
      </c>
      <c r="J148" s="142">
        <v>32.75</v>
      </c>
      <c r="K148" s="142">
        <f>IF(J148="","",(J148+'Sheet1 '!$G$12)*'Sheet1 '!$H$12)</f>
        <v>32.76</v>
      </c>
      <c r="L148" s="142"/>
      <c r="M148" s="142" t="str">
        <f>IF(L148="","",(L148+'Sheet1 '!$G$12)*'Sheet1 '!$H$12)</f>
        <v/>
      </c>
    </row>
    <row r="149" spans="1:13" outlineLevel="1" x14ac:dyDescent="0.2">
      <c r="A149" s="12"/>
      <c r="B149" s="144">
        <v>10</v>
      </c>
      <c r="C149" s="138" t="s">
        <v>15</v>
      </c>
      <c r="D149" s="139" t="s">
        <v>10</v>
      </c>
      <c r="E149" s="140" t="s">
        <v>7</v>
      </c>
      <c r="F149" s="142"/>
      <c r="G149" s="142" t="str">
        <f>IF(F149="","",(F149+'Sheet1 '!$G$12)*'Sheet1 '!$H$12)</f>
        <v/>
      </c>
      <c r="H149" s="142"/>
      <c r="I149" s="142" t="str">
        <f>IF(H149="","",(H149+'Sheet1 '!$G$12)*'Sheet1 '!$H$12)</f>
        <v/>
      </c>
      <c r="J149" s="142">
        <v>32.75</v>
      </c>
      <c r="K149" s="142">
        <f>IF(J149="","",(J149+'Sheet1 '!$G$12)*'Sheet1 '!$H$12)</f>
        <v>32.76</v>
      </c>
      <c r="L149" s="142"/>
      <c r="M149" s="142" t="str">
        <f>IF(L149="","",(L149+'Sheet1 '!$G$12)*'Sheet1 '!$H$12)</f>
        <v/>
      </c>
    </row>
    <row r="150" spans="1:13" outlineLevel="1" x14ac:dyDescent="0.2">
      <c r="A150" s="12"/>
      <c r="B150" s="144">
        <v>11</v>
      </c>
      <c r="C150" s="138" t="s">
        <v>15</v>
      </c>
      <c r="D150" s="139" t="s">
        <v>32</v>
      </c>
      <c r="E150" s="140" t="s">
        <v>7</v>
      </c>
      <c r="F150" s="142"/>
      <c r="G150" s="142" t="str">
        <f>IF(F150="","",(F150+'Sheet1 '!$G$12)*'Sheet1 '!$H$12)</f>
        <v/>
      </c>
      <c r="H150" s="142"/>
      <c r="I150" s="142" t="str">
        <f>IF(H150="","",(H150+'Sheet1 '!$G$12)*'Sheet1 '!$H$12)</f>
        <v/>
      </c>
      <c r="J150" s="142">
        <v>32.75</v>
      </c>
      <c r="K150" s="142">
        <f>IF(J150="","",(J150+'Sheet1 '!$G$12)*'Sheet1 '!$H$12)</f>
        <v>32.76</v>
      </c>
      <c r="L150" s="142"/>
      <c r="M150" s="142" t="str">
        <f>IF(L150="","",(L150+'Sheet1 '!$G$12)*'Sheet1 '!$H$12)</f>
        <v/>
      </c>
    </row>
    <row r="151" spans="1:13" outlineLevel="1" x14ac:dyDescent="0.2">
      <c r="A151" s="12"/>
      <c r="B151" s="144">
        <v>12</v>
      </c>
      <c r="C151" s="138" t="s">
        <v>16</v>
      </c>
      <c r="D151" s="139" t="s">
        <v>32</v>
      </c>
      <c r="E151" s="140" t="s">
        <v>7</v>
      </c>
      <c r="F151" s="142"/>
      <c r="G151" s="142" t="str">
        <f>IF(F151="","",(F151+'Sheet1 '!$G$12)*'Sheet1 '!$H$12)</f>
        <v/>
      </c>
      <c r="H151" s="142">
        <v>33.9</v>
      </c>
      <c r="I151" s="142">
        <f>IF(H151="","",(H151+'Sheet1 '!$G$12)*'Sheet1 '!$H$12)</f>
        <v>33.909999999999997</v>
      </c>
      <c r="J151" s="142">
        <v>32.75</v>
      </c>
      <c r="K151" s="142">
        <f>IF(J151="","",(J151+'Sheet1 '!$G$12)*'Sheet1 '!$H$12)</f>
        <v>32.76</v>
      </c>
      <c r="L151" s="142"/>
      <c r="M151" s="142" t="str">
        <f>IF(L151="","",(L151+'Sheet1 '!$G$12)*'Sheet1 '!$H$12)</f>
        <v/>
      </c>
    </row>
    <row r="152" spans="1:13" outlineLevel="1" x14ac:dyDescent="0.2">
      <c r="A152" s="12"/>
      <c r="B152" s="144">
        <v>13</v>
      </c>
      <c r="C152" s="138" t="s">
        <v>17</v>
      </c>
      <c r="D152" s="139" t="s">
        <v>32</v>
      </c>
      <c r="E152" s="140" t="s">
        <v>7</v>
      </c>
      <c r="F152" s="142"/>
      <c r="G152" s="142" t="str">
        <f>IF(F152="","",(F152+'Sheet1 '!$G$12)*'Sheet1 '!$H$12)</f>
        <v/>
      </c>
      <c r="H152" s="142"/>
      <c r="I152" s="142" t="str">
        <f>IF(H152="","",(H152+'Sheet1 '!$G$12)*'Sheet1 '!$H$12)</f>
        <v/>
      </c>
      <c r="J152" s="142"/>
      <c r="K152" s="142" t="str">
        <f>IF(J152="","",(J152+'Sheet1 '!$G$12)*'Sheet1 '!$H$12)</f>
        <v/>
      </c>
      <c r="L152" s="142"/>
      <c r="M152" s="142" t="str">
        <f>IF(L152="","",(L152+'Sheet1 '!$G$12)*'Sheet1 '!$H$12)</f>
        <v/>
      </c>
    </row>
    <row r="153" spans="1:13" outlineLevel="1" x14ac:dyDescent="0.2">
      <c r="A153" s="12"/>
      <c r="B153" s="144">
        <v>14</v>
      </c>
      <c r="C153" s="138" t="s">
        <v>18</v>
      </c>
      <c r="D153" s="139" t="s">
        <v>10</v>
      </c>
      <c r="E153" s="140" t="s">
        <v>7</v>
      </c>
      <c r="F153" s="142"/>
      <c r="G153" s="142" t="str">
        <f>IF(F153="","",(F153+'Sheet1 '!$G$12)*'Sheet1 '!$H$12)</f>
        <v/>
      </c>
      <c r="H153" s="142"/>
      <c r="I153" s="142" t="str">
        <f>IF(H153="","",(H153+'Sheet1 '!$G$12)*'Sheet1 '!$H$12)</f>
        <v/>
      </c>
      <c r="J153" s="142">
        <v>34.25</v>
      </c>
      <c r="K153" s="142">
        <f>IF(J153="","",(J153+'Sheet1 '!$G$12)*'Sheet1 '!$H$12)</f>
        <v>34.26</v>
      </c>
      <c r="L153" s="142"/>
      <c r="M153" s="142" t="str">
        <f>IF(L153="","",(L153+'Sheet1 '!$G$12)*'Sheet1 '!$H$12)</f>
        <v/>
      </c>
    </row>
    <row r="154" spans="1:13" outlineLevel="1" x14ac:dyDescent="0.2">
      <c r="A154" s="12"/>
      <c r="B154" s="144">
        <v>15</v>
      </c>
      <c r="C154" s="138" t="s">
        <v>18</v>
      </c>
      <c r="D154" s="139" t="s">
        <v>32</v>
      </c>
      <c r="E154" s="140" t="s">
        <v>7</v>
      </c>
      <c r="F154" s="142"/>
      <c r="G154" s="142" t="str">
        <f>IF(F154="","",(F154+'Sheet1 '!$G$12)*'Sheet1 '!$H$12)</f>
        <v/>
      </c>
      <c r="H154" s="142">
        <v>33.9</v>
      </c>
      <c r="I154" s="142">
        <f>IF(H154="","",(H154+'Sheet1 '!$G$12)*'Sheet1 '!$H$12)</f>
        <v>33.909999999999997</v>
      </c>
      <c r="J154" s="142">
        <v>34.25</v>
      </c>
      <c r="K154" s="142">
        <f>IF(J154="","",(J154+'Sheet1 '!$G$12)*'Sheet1 '!$H$12)</f>
        <v>34.26</v>
      </c>
      <c r="L154" s="142"/>
      <c r="M154" s="142" t="str">
        <f>IF(L154="","",(L154+'Sheet1 '!$G$12)*'Sheet1 '!$H$12)</f>
        <v/>
      </c>
    </row>
    <row r="155" spans="1:13" outlineLevel="1" x14ac:dyDescent="0.2">
      <c r="A155" s="12"/>
      <c r="B155" s="144">
        <v>16</v>
      </c>
      <c r="C155" s="138" t="s">
        <v>19</v>
      </c>
      <c r="D155" s="139" t="s">
        <v>10</v>
      </c>
      <c r="E155" s="140" t="s">
        <v>7</v>
      </c>
      <c r="F155" s="142"/>
      <c r="G155" s="142" t="str">
        <f>IF(F155="","",(F155+'Sheet1 '!$G$12)*'Sheet1 '!$H$12)</f>
        <v/>
      </c>
      <c r="H155" s="142"/>
      <c r="I155" s="142" t="str">
        <f>IF(H155="","",(H155+'Sheet1 '!$G$12)*'Sheet1 '!$H$12)</f>
        <v/>
      </c>
      <c r="J155" s="142">
        <v>40</v>
      </c>
      <c r="K155" s="142">
        <f>IF(J155="","",(J155+'Sheet1 '!$G$12)*'Sheet1 '!$H$12)</f>
        <v>40.01</v>
      </c>
      <c r="L155" s="142"/>
      <c r="M155" s="142" t="str">
        <f>IF(L155="","",(L155+'Sheet1 '!$G$12)*'Sheet1 '!$H$12)</f>
        <v/>
      </c>
    </row>
    <row r="156" spans="1:13" outlineLevel="1" x14ac:dyDescent="0.2">
      <c r="A156" s="12"/>
      <c r="B156" s="144">
        <v>17</v>
      </c>
      <c r="C156" s="138" t="s">
        <v>19</v>
      </c>
      <c r="D156" s="139" t="s">
        <v>32</v>
      </c>
      <c r="E156" s="140" t="s">
        <v>7</v>
      </c>
      <c r="F156" s="142"/>
      <c r="G156" s="142" t="str">
        <f>IF(F156="","",(F156+'Sheet1 '!$G$12)*'Sheet1 '!$H$12)</f>
        <v/>
      </c>
      <c r="H156" s="142"/>
      <c r="I156" s="142" t="str">
        <f>IF(H156="","",(H156+'Sheet1 '!$G$12)*'Sheet1 '!$H$12)</f>
        <v/>
      </c>
      <c r="J156" s="142"/>
      <c r="K156" s="142" t="str">
        <f>IF(J156="","",(J156+'Sheet1 '!$G$12)*'Sheet1 '!$H$12)</f>
        <v/>
      </c>
      <c r="L156" s="142"/>
      <c r="M156" s="142" t="str">
        <f>IF(L156="","",(L156+'Sheet1 '!$G$12)*'Sheet1 '!$H$12)</f>
        <v/>
      </c>
    </row>
    <row r="157" spans="1:13" outlineLevel="1" x14ac:dyDescent="0.2">
      <c r="A157" s="12"/>
      <c r="B157" s="144">
        <v>18</v>
      </c>
      <c r="C157" s="138" t="s">
        <v>20</v>
      </c>
      <c r="D157" s="139" t="s">
        <v>10</v>
      </c>
      <c r="E157" s="140" t="s">
        <v>7</v>
      </c>
      <c r="F157" s="142"/>
      <c r="G157" s="142" t="str">
        <f>IF(F157="","",(F157+'Sheet1 '!$G$12)*'Sheet1 '!$H$12)</f>
        <v/>
      </c>
      <c r="H157" s="142"/>
      <c r="I157" s="142" t="str">
        <f>IF(H157="","",(H157+'Sheet1 '!$G$12)*'Sheet1 '!$H$12)</f>
        <v/>
      </c>
      <c r="J157" s="142"/>
      <c r="K157" s="142" t="str">
        <f>IF(J157="","",(J157+'Sheet1 '!$G$12)*'Sheet1 '!$H$12)</f>
        <v/>
      </c>
      <c r="L157" s="142"/>
      <c r="M157" s="142" t="str">
        <f>IF(L157="","",(L157+'Sheet1 '!$G$12)*'Sheet1 '!$H$12)</f>
        <v/>
      </c>
    </row>
    <row r="158" spans="1:13" outlineLevel="1" x14ac:dyDescent="0.2">
      <c r="A158" s="12"/>
      <c r="B158" s="144">
        <v>19</v>
      </c>
      <c r="C158" s="138" t="s">
        <v>20</v>
      </c>
      <c r="D158" s="139" t="s">
        <v>32</v>
      </c>
      <c r="E158" s="140" t="s">
        <v>7</v>
      </c>
      <c r="F158" s="142"/>
      <c r="G158" s="142" t="str">
        <f>IF(F158="","",(F158+'Sheet1 '!$G$12)*'Sheet1 '!$H$12)</f>
        <v/>
      </c>
      <c r="H158" s="142"/>
      <c r="I158" s="142" t="str">
        <f>IF(H158="","",(H158+'Sheet1 '!$G$12)*'Sheet1 '!$H$12)</f>
        <v/>
      </c>
      <c r="J158" s="142"/>
      <c r="K158" s="142" t="str">
        <f>IF(J158="","",(J158+'Sheet1 '!$G$12)*'Sheet1 '!$H$12)</f>
        <v/>
      </c>
      <c r="L158" s="142"/>
      <c r="M158" s="142" t="str">
        <f>IF(L158="","",(L158+'Sheet1 '!$G$12)*'Sheet1 '!$H$12)</f>
        <v/>
      </c>
    </row>
    <row r="159" spans="1:13" outlineLevel="1" x14ac:dyDescent="0.2">
      <c r="A159" s="12"/>
      <c r="B159" s="144">
        <v>20</v>
      </c>
      <c r="C159" s="138" t="s">
        <v>21</v>
      </c>
      <c r="D159" s="139" t="s">
        <v>10</v>
      </c>
      <c r="E159" s="140" t="s">
        <v>7</v>
      </c>
      <c r="F159" s="142"/>
      <c r="G159" s="142" t="str">
        <f>IF(F159="","",(F159+'Sheet1 '!$G$12)*'Sheet1 '!$H$12)</f>
        <v/>
      </c>
      <c r="H159" s="142"/>
      <c r="I159" s="142" t="str">
        <f>IF(H159="","",(H159+'Sheet1 '!$G$12)*'Sheet1 '!$H$12)</f>
        <v/>
      </c>
      <c r="J159" s="142">
        <v>40</v>
      </c>
      <c r="K159" s="142">
        <f>IF(J159="","",(J159+'Sheet1 '!$G$12)*'Sheet1 '!$H$12)</f>
        <v>40.01</v>
      </c>
      <c r="L159" s="142"/>
      <c r="M159" s="142" t="str">
        <f>IF(L159="","",(L159+'Sheet1 '!$G$12)*'Sheet1 '!$H$12)</f>
        <v/>
      </c>
    </row>
    <row r="160" spans="1:13" outlineLevel="1" x14ac:dyDescent="0.2">
      <c r="A160" s="12"/>
      <c r="B160" s="144">
        <v>21</v>
      </c>
      <c r="C160" s="138" t="s">
        <v>21</v>
      </c>
      <c r="D160" s="139" t="s">
        <v>32</v>
      </c>
      <c r="E160" s="140" t="s">
        <v>7</v>
      </c>
      <c r="F160" s="142"/>
      <c r="G160" s="142" t="str">
        <f>IF(F160="","",(F160+'Sheet1 '!$G$12)*'Sheet1 '!$H$12)</f>
        <v/>
      </c>
      <c r="H160" s="142"/>
      <c r="I160" s="142" t="str">
        <f>IF(H160="","",(H160+'Sheet1 '!$G$12)*'Sheet1 '!$H$12)</f>
        <v/>
      </c>
      <c r="J160" s="142">
        <v>40</v>
      </c>
      <c r="K160" s="142">
        <f>IF(J160="","",(J160+'Sheet1 '!$G$12)*'Sheet1 '!$H$12)</f>
        <v>40.01</v>
      </c>
      <c r="L160" s="142"/>
      <c r="M160" s="142" t="str">
        <f>IF(L160="","",(L160+'Sheet1 '!$G$12)*'Sheet1 '!$H$12)</f>
        <v/>
      </c>
    </row>
    <row r="161" spans="1:13" outlineLevel="1" x14ac:dyDescent="0.2">
      <c r="A161" s="12"/>
      <c r="B161" s="144">
        <v>22</v>
      </c>
      <c r="C161" s="138" t="s">
        <v>22</v>
      </c>
      <c r="D161" s="139" t="s">
        <v>10</v>
      </c>
      <c r="E161" s="140" t="s">
        <v>7</v>
      </c>
      <c r="F161" s="142"/>
      <c r="G161" s="142" t="str">
        <f>IF(F161="","",(F161+'Sheet1 '!$G$12)*'Sheet1 '!$H$12)</f>
        <v/>
      </c>
      <c r="H161" s="142"/>
      <c r="I161" s="142" t="str">
        <f>IF(H161="","",(H161+'Sheet1 '!$G$12)*'Sheet1 '!$H$12)</f>
        <v/>
      </c>
      <c r="J161" s="142">
        <v>40</v>
      </c>
      <c r="K161" s="142">
        <f>IF(J161="","",(J161+'Sheet1 '!$G$12)*'Sheet1 '!$H$12)</f>
        <v>40.01</v>
      </c>
      <c r="L161" s="142"/>
      <c r="M161" s="142" t="str">
        <f>IF(L161="","",(L161+'Sheet1 '!$G$12)*'Sheet1 '!$H$12)</f>
        <v/>
      </c>
    </row>
    <row r="162" spans="1:13" outlineLevel="1" x14ac:dyDescent="0.2">
      <c r="A162" s="12"/>
      <c r="B162" s="144">
        <v>23</v>
      </c>
      <c r="C162" s="138" t="s">
        <v>22</v>
      </c>
      <c r="D162" s="139" t="s">
        <v>32</v>
      </c>
      <c r="E162" s="140" t="s">
        <v>7</v>
      </c>
      <c r="F162" s="142"/>
      <c r="G162" s="142" t="str">
        <f>IF(F162="","",(F162+'Sheet1 '!$G$12)*'Sheet1 '!$H$12)</f>
        <v/>
      </c>
      <c r="H162" s="142"/>
      <c r="I162" s="142" t="str">
        <f>IF(H162="","",(H162+'Sheet1 '!$G$12)*'Sheet1 '!$H$12)</f>
        <v/>
      </c>
      <c r="J162" s="142">
        <v>40</v>
      </c>
      <c r="K162" s="142">
        <f>IF(J162="","",(J162+'Sheet1 '!$G$12)*'Sheet1 '!$H$12)</f>
        <v>40.01</v>
      </c>
      <c r="L162" s="142"/>
      <c r="M162" s="142" t="str">
        <f>IF(L162="","",(L162+'Sheet1 '!$G$12)*'Sheet1 '!$H$12)</f>
        <v/>
      </c>
    </row>
    <row r="163" spans="1:13" outlineLevel="1" x14ac:dyDescent="0.2">
      <c r="A163" s="12"/>
      <c r="B163" s="144">
        <v>24</v>
      </c>
      <c r="C163" s="138" t="s">
        <v>23</v>
      </c>
      <c r="D163" s="139" t="s">
        <v>10</v>
      </c>
      <c r="E163" s="140" t="s">
        <v>7</v>
      </c>
      <c r="F163" s="142"/>
      <c r="G163" s="142" t="str">
        <f>IF(F163="","",(F163+'Sheet1 '!$G$12)*'Sheet1 '!$H$12)</f>
        <v/>
      </c>
      <c r="H163" s="142"/>
      <c r="I163" s="142" t="str">
        <f>IF(H163="","",(H163+'Sheet1 '!$G$12)*'Sheet1 '!$H$12)</f>
        <v/>
      </c>
      <c r="J163" s="142"/>
      <c r="K163" s="142" t="str">
        <f>IF(J163="","",(J163+'Sheet1 '!$G$12)*'Sheet1 '!$H$12)</f>
        <v/>
      </c>
      <c r="L163" s="142"/>
      <c r="M163" s="142" t="str">
        <f>IF(L163="","",(L163+'Sheet1 '!$G$12)*'Sheet1 '!$H$12)</f>
        <v/>
      </c>
    </row>
    <row r="164" spans="1:13" outlineLevel="1" x14ac:dyDescent="0.2">
      <c r="A164" s="12"/>
      <c r="B164" s="144">
        <v>25</v>
      </c>
      <c r="C164" s="138" t="s">
        <v>23</v>
      </c>
      <c r="D164" s="139" t="s">
        <v>32</v>
      </c>
      <c r="E164" s="140" t="s">
        <v>7</v>
      </c>
      <c r="F164" s="142"/>
      <c r="G164" s="142" t="str">
        <f>IF(F164="","",(F164+'Sheet1 '!$G$12)*'Sheet1 '!$H$12)</f>
        <v/>
      </c>
      <c r="H164" s="142"/>
      <c r="I164" s="142" t="str">
        <f>IF(H164="","",(H164+'Sheet1 '!$G$12)*'Sheet1 '!$H$12)</f>
        <v/>
      </c>
      <c r="J164" s="142"/>
      <c r="K164" s="142" t="str">
        <f>IF(J164="","",(J164+'Sheet1 '!$G$12)*'Sheet1 '!$H$12)</f>
        <v/>
      </c>
      <c r="L164" s="142"/>
      <c r="M164" s="142" t="str">
        <f>IF(L164="","",(L164+'Sheet1 '!$G$12)*'Sheet1 '!$H$12)</f>
        <v/>
      </c>
    </row>
    <row r="165" spans="1:13" outlineLevel="1" x14ac:dyDescent="0.2">
      <c r="A165" s="12"/>
      <c r="B165" s="144">
        <v>26</v>
      </c>
      <c r="C165" s="138" t="s">
        <v>24</v>
      </c>
      <c r="D165" s="139" t="s">
        <v>10</v>
      </c>
      <c r="E165" s="140" t="s">
        <v>7</v>
      </c>
      <c r="F165" s="142"/>
      <c r="G165" s="142" t="str">
        <f>IF(F165="","",(F165+'Sheet1 '!$G$12)*'Sheet1 '!$H$12)</f>
        <v/>
      </c>
      <c r="H165" s="142"/>
      <c r="I165" s="142" t="str">
        <f>IF(H165="","",(H165+'Sheet1 '!$G$12)*'Sheet1 '!$H$12)</f>
        <v/>
      </c>
      <c r="J165" s="142"/>
      <c r="K165" s="142" t="str">
        <f>IF(J165="","",(J165+'Sheet1 '!$G$12)*'Sheet1 '!$H$12)</f>
        <v/>
      </c>
      <c r="L165" s="142"/>
      <c r="M165" s="142" t="str">
        <f>IF(L165="","",(L165+'Sheet1 '!$G$12)*'Sheet1 '!$H$12)</f>
        <v/>
      </c>
    </row>
    <row r="166" spans="1:13" outlineLevel="1" x14ac:dyDescent="0.2">
      <c r="A166" s="12"/>
      <c r="B166" s="144">
        <v>27</v>
      </c>
      <c r="C166" s="138" t="s">
        <v>24</v>
      </c>
      <c r="D166" s="139" t="s">
        <v>32</v>
      </c>
      <c r="E166" s="140" t="s">
        <v>7</v>
      </c>
      <c r="F166" s="142"/>
      <c r="G166" s="142" t="str">
        <f>IF(F166="","",(F166+'Sheet1 '!$G$12)*'Sheet1 '!$H$12)</f>
        <v/>
      </c>
      <c r="H166" s="142"/>
      <c r="I166" s="142" t="str">
        <f>IF(H166="","",(H166+'Sheet1 '!$G$12)*'Sheet1 '!$H$12)</f>
        <v/>
      </c>
      <c r="J166" s="142"/>
      <c r="K166" s="142" t="str">
        <f>IF(J166="","",(J166+'Sheet1 '!$G$12)*'Sheet1 '!$H$12)</f>
        <v/>
      </c>
      <c r="L166" s="142"/>
      <c r="M166" s="142" t="str">
        <f>IF(L166="","",(L166+'Sheet1 '!$G$12)*'Sheet1 '!$H$12)</f>
        <v/>
      </c>
    </row>
    <row r="167" spans="1:13" outlineLevel="1" x14ac:dyDescent="0.2">
      <c r="A167" s="12"/>
      <c r="B167" s="144">
        <v>28</v>
      </c>
      <c r="C167" s="138" t="s">
        <v>25</v>
      </c>
      <c r="D167" s="139" t="s">
        <v>10</v>
      </c>
      <c r="E167" s="140" t="s">
        <v>7</v>
      </c>
      <c r="F167" s="142"/>
      <c r="G167" s="142" t="str">
        <f>IF(F167="","",(F167+'Sheet1 '!$G$12)*'Sheet1 '!$H$12)</f>
        <v/>
      </c>
      <c r="H167" s="142"/>
      <c r="I167" s="142" t="str">
        <f>IF(H167="","",(H167+'Sheet1 '!$G$12)*'Sheet1 '!$H$12)</f>
        <v/>
      </c>
      <c r="J167" s="142">
        <v>33.75</v>
      </c>
      <c r="K167" s="142">
        <f>IF(J167="","",(J167+'Sheet1 '!$G$12)*'Sheet1 '!$H$12)</f>
        <v>33.76</v>
      </c>
      <c r="L167" s="142"/>
      <c r="M167" s="142" t="str">
        <f>IF(L167="","",(L167+'Sheet1 '!$G$12)*'Sheet1 '!$H$12)</f>
        <v/>
      </c>
    </row>
    <row r="168" spans="1:13" outlineLevel="1" x14ac:dyDescent="0.2">
      <c r="A168" s="12"/>
      <c r="B168" s="144">
        <v>29</v>
      </c>
      <c r="C168" s="138" t="s">
        <v>25</v>
      </c>
      <c r="D168" s="139" t="s">
        <v>32</v>
      </c>
      <c r="E168" s="140" t="s">
        <v>7</v>
      </c>
      <c r="F168" s="142"/>
      <c r="G168" s="142" t="str">
        <f>IF(F168="","",(F168+'Sheet1 '!$G$12)*'Sheet1 '!$H$12)</f>
        <v/>
      </c>
      <c r="H168" s="142">
        <v>31.9</v>
      </c>
      <c r="I168" s="142">
        <f>IF(H168="","",(H168+'Sheet1 '!$G$12)*'Sheet1 '!$H$12)</f>
        <v>31.91</v>
      </c>
      <c r="J168" s="142">
        <v>33.75</v>
      </c>
      <c r="K168" s="142">
        <f>IF(J168="","",(J168+'Sheet1 '!$G$12)*'Sheet1 '!$H$12)</f>
        <v>33.76</v>
      </c>
      <c r="L168" s="142"/>
      <c r="M168" s="142" t="str">
        <f>IF(L168="","",(L168+'Sheet1 '!$G$12)*'Sheet1 '!$H$12)</f>
        <v/>
      </c>
    </row>
    <row r="169" spans="1:13" outlineLevel="1" x14ac:dyDescent="0.2">
      <c r="A169" s="12"/>
      <c r="B169" s="144">
        <v>30</v>
      </c>
      <c r="C169" s="138" t="s">
        <v>26</v>
      </c>
      <c r="D169" s="139" t="s">
        <v>32</v>
      </c>
      <c r="E169" s="140" t="s">
        <v>7</v>
      </c>
      <c r="F169" s="142"/>
      <c r="G169" s="142" t="str">
        <f>IF(F169="","",(F169+'Sheet1 '!$G$12)*'Sheet1 '!$H$12)</f>
        <v/>
      </c>
      <c r="H169" s="142">
        <v>25.4</v>
      </c>
      <c r="I169" s="142">
        <f>IF(H169="","",(H169+'Sheet1 '!$G$12)*'Sheet1 '!$H$12)</f>
        <v>25.41</v>
      </c>
      <c r="J169" s="142"/>
      <c r="K169" s="142" t="str">
        <f>IF(J169="","",(J169+'Sheet1 '!$G$12)*'Sheet1 '!$H$12)</f>
        <v/>
      </c>
      <c r="L169" s="142"/>
      <c r="M169" s="142" t="str">
        <f>IF(L169="","",(L169+'Sheet1 '!$G$12)*'Sheet1 '!$H$12)</f>
        <v/>
      </c>
    </row>
    <row r="170" spans="1:13" outlineLevel="1" x14ac:dyDescent="0.2">
      <c r="A170" s="12"/>
      <c r="B170" s="144">
        <v>31</v>
      </c>
      <c r="C170" s="138" t="s">
        <v>27</v>
      </c>
      <c r="D170" s="139" t="s">
        <v>10</v>
      </c>
      <c r="E170" s="140" t="s">
        <v>7</v>
      </c>
      <c r="F170" s="142"/>
      <c r="G170" s="142" t="str">
        <f>IF(F170="","",(F170+'Sheet1 '!$G$12)*'Sheet1 '!$H$12)</f>
        <v/>
      </c>
      <c r="H170" s="142"/>
      <c r="I170" s="142" t="str">
        <f>IF(H170="","",(H170+'Sheet1 '!$G$12)*'Sheet1 '!$H$12)</f>
        <v/>
      </c>
      <c r="J170" s="142">
        <v>33</v>
      </c>
      <c r="K170" s="142">
        <f>IF(J170="","",(J170+'Sheet1 '!$G$12)*'Sheet1 '!$H$12)</f>
        <v>33.01</v>
      </c>
      <c r="L170" s="142"/>
      <c r="M170" s="142" t="str">
        <f>IF(L170="","",(L170+'Sheet1 '!$G$12)*'Sheet1 '!$H$12)</f>
        <v/>
      </c>
    </row>
    <row r="171" spans="1:13" outlineLevel="1" x14ac:dyDescent="0.2">
      <c r="A171" s="12"/>
      <c r="B171" s="144">
        <v>32</v>
      </c>
      <c r="C171" s="138" t="s">
        <v>27</v>
      </c>
      <c r="D171" s="139" t="s">
        <v>32</v>
      </c>
      <c r="E171" s="140" t="s">
        <v>7</v>
      </c>
      <c r="F171" s="142"/>
      <c r="G171" s="142" t="str">
        <f>IF(F171="","",(F171+'Sheet1 '!$G$12)*'Sheet1 '!$H$12)</f>
        <v/>
      </c>
      <c r="H171" s="142"/>
      <c r="I171" s="142" t="str">
        <f>IF(H171="","",(H171+'Sheet1 '!$G$12)*'Sheet1 '!$H$12)</f>
        <v/>
      </c>
      <c r="J171" s="142"/>
      <c r="K171" s="142" t="str">
        <f>IF(J171="","",(J171+'Sheet1 '!$G$12)*'Sheet1 '!$H$12)</f>
        <v/>
      </c>
      <c r="L171" s="142"/>
      <c r="M171" s="142" t="str">
        <f>IF(L171="","",(L171+'Sheet1 '!$G$12)*'Sheet1 '!$H$12)</f>
        <v/>
      </c>
    </row>
    <row r="172" spans="1:13" outlineLevel="1" x14ac:dyDescent="0.2">
      <c r="A172" s="12"/>
      <c r="B172" s="144">
        <v>33</v>
      </c>
      <c r="C172" s="138" t="s">
        <v>28</v>
      </c>
      <c r="D172" s="139" t="s">
        <v>32</v>
      </c>
      <c r="E172" s="140" t="s">
        <v>7</v>
      </c>
      <c r="F172" s="142"/>
      <c r="G172" s="142" t="str">
        <f>IF(F172="","",(F172+'Sheet1 '!$G$12)*'Sheet1 '!$H$12)</f>
        <v/>
      </c>
      <c r="H172" s="142"/>
      <c r="I172" s="142" t="str">
        <f>IF(H172="","",(H172+'Sheet1 '!$G$12)*'Sheet1 '!$H$12)</f>
        <v/>
      </c>
      <c r="J172" s="142"/>
      <c r="K172" s="142" t="str">
        <f>IF(J172="","",(J172+'Sheet1 '!$G$12)*'Sheet1 '!$H$12)</f>
        <v/>
      </c>
      <c r="L172" s="142"/>
      <c r="M172" s="142" t="str">
        <f>IF(L172="","",(L172+'Sheet1 '!$G$12)*'Sheet1 '!$H$12)</f>
        <v/>
      </c>
    </row>
    <row r="173" spans="1:13" outlineLevel="1" x14ac:dyDescent="0.2">
      <c r="A173" s="12"/>
      <c r="B173" s="144">
        <v>34</v>
      </c>
      <c r="C173" s="138" t="s">
        <v>8</v>
      </c>
      <c r="D173" s="139" t="s">
        <v>5</v>
      </c>
      <c r="E173" s="140" t="s">
        <v>7</v>
      </c>
      <c r="F173" s="142"/>
      <c r="G173" s="142" t="str">
        <f>IF(F173="","",(F173+'Sheet1 '!$G$12)*'Sheet1 '!$H$12)</f>
        <v/>
      </c>
      <c r="H173" s="142"/>
      <c r="I173" s="142" t="str">
        <f>IF(H173="","",(H173+'Sheet1 '!$G$12)*'Sheet1 '!$H$12)</f>
        <v/>
      </c>
      <c r="J173" s="142"/>
      <c r="K173" s="142" t="str">
        <f>IF(J173="","",(J173+'Sheet1 '!$G$12)*'Sheet1 '!$H$12)</f>
        <v/>
      </c>
      <c r="L173" s="142"/>
      <c r="M173" s="142" t="str">
        <f>IF(L173="","",(L173+'Sheet1 '!$G$12)*'Sheet1 '!$H$12)</f>
        <v/>
      </c>
    </row>
    <row r="174" spans="1:13" outlineLevel="1" x14ac:dyDescent="0.2">
      <c r="A174" s="12"/>
      <c r="B174" s="144">
        <v>35</v>
      </c>
      <c r="C174" s="138" t="s">
        <v>29</v>
      </c>
      <c r="D174" s="139" t="s">
        <v>10</v>
      </c>
      <c r="E174" s="140" t="s">
        <v>7</v>
      </c>
      <c r="F174" s="142"/>
      <c r="G174" s="142" t="str">
        <f>IF(F174="","",(F174+'Sheet1 '!$G$12)*'Sheet1 '!$H$12)</f>
        <v/>
      </c>
      <c r="H174" s="142"/>
      <c r="I174" s="142" t="str">
        <f>IF(H174="","",(H174+'Sheet1 '!$G$12)*'Sheet1 '!$H$12)</f>
        <v/>
      </c>
      <c r="J174" s="142">
        <v>33</v>
      </c>
      <c r="K174" s="142">
        <f>IF(J174="","",(J174+'Sheet1 '!$G$12)*'Sheet1 '!$H$12)</f>
        <v>33.01</v>
      </c>
      <c r="L174" s="142"/>
      <c r="M174" s="142" t="str">
        <f>IF(L174="","",(L174+'Sheet1 '!$G$12)*'Sheet1 '!$H$12)</f>
        <v/>
      </c>
    </row>
    <row r="175" spans="1:13" outlineLevel="1" x14ac:dyDescent="0.2">
      <c r="A175" s="12"/>
      <c r="B175" s="144">
        <v>36</v>
      </c>
      <c r="C175" s="138" t="s">
        <v>29</v>
      </c>
      <c r="D175" s="139" t="s">
        <v>32</v>
      </c>
      <c r="E175" s="140" t="s">
        <v>7</v>
      </c>
      <c r="F175" s="142"/>
      <c r="G175" s="142" t="str">
        <f>IF(F175="","",(F175+'Sheet1 '!$G$12)*'Sheet1 '!$H$12)</f>
        <v/>
      </c>
      <c r="H175" s="142"/>
      <c r="I175" s="142" t="str">
        <f>IF(H175="","",(H175+'Sheet1 '!$G$12)*'Sheet1 '!$H$12)</f>
        <v/>
      </c>
      <c r="J175" s="142"/>
      <c r="K175" s="142" t="str">
        <f>IF(J175="","",(J175+'Sheet1 '!$G$12)*'Sheet1 '!$H$12)</f>
        <v/>
      </c>
      <c r="L175" s="142"/>
      <c r="M175" s="142" t="str">
        <f>IF(L175="","",(L175+'Sheet1 '!$G$12)*'Sheet1 '!$H$12)</f>
        <v/>
      </c>
    </row>
    <row r="176" spans="1:13" outlineLevel="1" x14ac:dyDescent="0.2">
      <c r="A176" s="12"/>
      <c r="B176" s="144">
        <v>37</v>
      </c>
      <c r="C176" s="138" t="s">
        <v>30</v>
      </c>
      <c r="D176" s="139" t="s">
        <v>32</v>
      </c>
      <c r="E176" s="140" t="s">
        <v>7</v>
      </c>
      <c r="F176" s="142"/>
      <c r="G176" s="142" t="str">
        <f>IF(F176="","",(F176+'Sheet1 '!$G$12)*'Sheet1 '!$H$12)</f>
        <v/>
      </c>
      <c r="H176" s="142"/>
      <c r="I176" s="142" t="str">
        <f>IF(H176="","",(H176+'Sheet1 '!$G$12)*'Sheet1 '!$H$12)</f>
        <v/>
      </c>
      <c r="J176" s="142"/>
      <c r="K176" s="142" t="str">
        <f>IF(J176="","",(J176+'Sheet1 '!$G$12)*'Sheet1 '!$H$12)</f>
        <v/>
      </c>
      <c r="L176" s="142"/>
      <c r="M176" s="142" t="str">
        <f>IF(L176="","",(L176+'Sheet1 '!$G$12)*'Sheet1 '!$H$12)</f>
        <v/>
      </c>
    </row>
    <row r="177" spans="1:13" outlineLevel="1" x14ac:dyDescent="0.2">
      <c r="A177" s="12"/>
      <c r="B177" s="144">
        <v>38</v>
      </c>
      <c r="C177" s="138" t="s">
        <v>2</v>
      </c>
      <c r="D177" s="145" t="s">
        <v>9</v>
      </c>
      <c r="E177" s="140" t="s">
        <v>7</v>
      </c>
      <c r="F177" s="142"/>
      <c r="G177" s="142" t="str">
        <f>IF(F177="","",(F177+'Sheet1 '!$G$12)*'Sheet1 '!$H$12)</f>
        <v/>
      </c>
      <c r="H177" s="142"/>
      <c r="I177" s="142" t="str">
        <f>IF(H177="","",(H177+'Sheet1 '!$G$12)*'Sheet1 '!$H$12)</f>
        <v/>
      </c>
      <c r="J177" s="142"/>
      <c r="K177" s="142" t="str">
        <f>IF(J177="","",(J177+'Sheet1 '!$G$12)*'Sheet1 '!$H$12)</f>
        <v/>
      </c>
      <c r="L177" s="142"/>
      <c r="M177" s="142" t="str">
        <f>IF(L177="","",(L177+'Sheet1 '!$G$12)*'Sheet1 '!$H$12)</f>
        <v/>
      </c>
    </row>
    <row r="178" spans="1:13" outlineLevel="1" x14ac:dyDescent="0.2">
      <c r="A178" s="12"/>
      <c r="B178" s="144">
        <v>39</v>
      </c>
      <c r="C178" s="138" t="s">
        <v>31</v>
      </c>
      <c r="D178" s="139" t="s">
        <v>32</v>
      </c>
      <c r="E178" s="140" t="s">
        <v>7</v>
      </c>
      <c r="F178" s="142"/>
      <c r="G178" s="142" t="str">
        <f>IF(F178="","",(F178+'Sheet1 '!$G$12)*'Sheet1 '!$H$12)</f>
        <v/>
      </c>
      <c r="H178" s="142"/>
      <c r="I178" s="142" t="str">
        <f>IF(H178="","",(H178+'Sheet1 '!$G$12)*'Sheet1 '!$H$12)</f>
        <v/>
      </c>
      <c r="J178" s="142"/>
      <c r="K178" s="142" t="str">
        <f>IF(J178="","",(J178+'Sheet1 '!$G$12)*'Sheet1 '!$H$12)</f>
        <v/>
      </c>
      <c r="L178" s="142"/>
      <c r="M178" s="142" t="str">
        <f>IF(L178="","",(L178+'Sheet1 '!$G$12)*'Sheet1 '!$H$12)</f>
        <v/>
      </c>
    </row>
    <row r="179" spans="1:13" outlineLevel="1" x14ac:dyDescent="0.2">
      <c r="A179" s="12"/>
      <c r="B179" s="144">
        <v>40</v>
      </c>
      <c r="C179" s="138" t="s">
        <v>35</v>
      </c>
      <c r="D179" s="139" t="s">
        <v>32</v>
      </c>
      <c r="E179" s="140" t="s">
        <v>7</v>
      </c>
      <c r="F179" s="142"/>
      <c r="G179" s="142" t="str">
        <f>IF(F179="","",(F179+'Sheet1 '!$G$12)*'Sheet1 '!$H$12)</f>
        <v/>
      </c>
      <c r="H179" s="142"/>
      <c r="I179" s="142" t="str">
        <f>IF(H179="","",(H179+'Sheet1 '!$G$12)*'Sheet1 '!$H$12)</f>
        <v/>
      </c>
      <c r="J179" s="142">
        <v>33.75</v>
      </c>
      <c r="K179" s="142">
        <f>IF(J179="","",(J179+'Sheet1 '!$G$12)*'Sheet1 '!$H$12)</f>
        <v>33.76</v>
      </c>
      <c r="L179" s="142"/>
      <c r="M179" s="142" t="str">
        <f>IF(L179="","",(L179+'Sheet1 '!$G$12)*'Sheet1 '!$H$12)</f>
        <v/>
      </c>
    </row>
    <row r="180" spans="1:13" outlineLevel="1" x14ac:dyDescent="0.2">
      <c r="A180" s="12"/>
      <c r="B180" s="144">
        <v>41</v>
      </c>
      <c r="C180" s="138" t="s">
        <v>0</v>
      </c>
      <c r="D180" s="139" t="s">
        <v>32</v>
      </c>
      <c r="E180" s="140" t="s">
        <v>7</v>
      </c>
      <c r="F180" s="142"/>
      <c r="G180" s="142" t="str">
        <f>IF(F180="","",(F180+'Sheet1 '!$G$12)*'Sheet1 '!$H$12)</f>
        <v/>
      </c>
      <c r="H180" s="142"/>
      <c r="I180" s="142" t="str">
        <f>IF(H180="","",(H180+'Sheet1 '!$G$12)*'Sheet1 '!$H$12)</f>
        <v/>
      </c>
      <c r="J180" s="142">
        <v>35.75</v>
      </c>
      <c r="K180" s="142">
        <f>IF(J180="","",(J180+'Sheet1 '!$G$12)*'Sheet1 '!$H$12)</f>
        <v>35.76</v>
      </c>
      <c r="L180" s="142"/>
      <c r="M180" s="142" t="str">
        <f>IF(L180="","",(L180+'Sheet1 '!$G$12)*'Sheet1 '!$H$12)</f>
        <v/>
      </c>
    </row>
    <row r="181" spans="1:13" outlineLevel="1" x14ac:dyDescent="0.2">
      <c r="A181" s="12"/>
      <c r="B181" s="144">
        <v>42</v>
      </c>
      <c r="C181" s="138" t="s">
        <v>34</v>
      </c>
      <c r="D181" s="139" t="s">
        <v>32</v>
      </c>
      <c r="E181" s="140" t="s">
        <v>7</v>
      </c>
      <c r="F181" s="142"/>
      <c r="G181" s="142" t="str">
        <f>IF(F181="","",(F181+'Sheet1 '!$G$12)*'Sheet1 '!$H$12)</f>
        <v/>
      </c>
      <c r="H181" s="142">
        <v>33.9</v>
      </c>
      <c r="I181" s="142">
        <f>IF(H181="","",(H181+'Sheet1 '!$G$12)*'Sheet1 '!$H$12)</f>
        <v>33.909999999999997</v>
      </c>
      <c r="J181" s="142">
        <v>36.75</v>
      </c>
      <c r="K181" s="142">
        <f>IF(J181="","",(J181+'Sheet1 '!$G$12)*'Sheet1 '!$H$12)</f>
        <v>36.76</v>
      </c>
      <c r="L181" s="142"/>
      <c r="M181" s="142" t="str">
        <f>IF(L181="","",(L181+'Sheet1 '!$G$12)*'Sheet1 '!$H$12)</f>
        <v/>
      </c>
    </row>
    <row r="182" spans="1:13" outlineLevel="1" x14ac:dyDescent="0.2">
      <c r="A182" s="12"/>
      <c r="B182" s="144">
        <v>43</v>
      </c>
      <c r="C182" s="138" t="s">
        <v>36</v>
      </c>
      <c r="D182" s="139" t="s">
        <v>10</v>
      </c>
      <c r="E182" s="140" t="s">
        <v>7</v>
      </c>
      <c r="F182" s="142"/>
      <c r="G182" s="142" t="str">
        <f>IF(F182="","",(F182+'Sheet1 '!$G$12)*'Sheet1 '!$H$12)</f>
        <v/>
      </c>
      <c r="H182" s="142"/>
      <c r="I182" s="142" t="str">
        <f>IF(H182="","",(H182+'Sheet1 '!$G$12)*'Sheet1 '!$H$12)</f>
        <v/>
      </c>
      <c r="J182" s="142">
        <v>36.75</v>
      </c>
      <c r="K182" s="142">
        <f>IF(J182="","",(J182+'Sheet1 '!$G$12)*'Sheet1 '!$H$12)</f>
        <v>36.76</v>
      </c>
      <c r="L182" s="142"/>
      <c r="M182" s="142" t="str">
        <f>IF(L182="","",(L182+'Sheet1 '!$G$12)*'Sheet1 '!$H$12)</f>
        <v/>
      </c>
    </row>
    <row r="183" spans="1:13" outlineLevel="1" x14ac:dyDescent="0.2">
      <c r="A183" s="12"/>
      <c r="B183" s="144">
        <v>44</v>
      </c>
      <c r="C183" s="138" t="s">
        <v>36</v>
      </c>
      <c r="D183" s="139" t="s">
        <v>32</v>
      </c>
      <c r="E183" s="140" t="s">
        <v>7</v>
      </c>
      <c r="F183" s="142"/>
      <c r="G183" s="142" t="str">
        <f>IF(F183="","",(F183+'Sheet1 '!$G$12)*'Sheet1 '!$H$12)</f>
        <v/>
      </c>
      <c r="H183" s="142">
        <v>33.9</v>
      </c>
      <c r="I183" s="142">
        <f>IF(H183="","",(H183+'Sheet1 '!$G$12)*'Sheet1 '!$H$12)</f>
        <v>33.909999999999997</v>
      </c>
      <c r="J183" s="142">
        <v>36.75</v>
      </c>
      <c r="K183" s="142">
        <f>IF(J183="","",(J183+'Sheet1 '!$G$12)*'Sheet1 '!$H$12)</f>
        <v>36.76</v>
      </c>
      <c r="L183" s="142"/>
      <c r="M183" s="142" t="str">
        <f>IF(L183="","",(L183+'Sheet1 '!$G$12)*'Sheet1 '!$H$12)</f>
        <v/>
      </c>
    </row>
    <row r="184" spans="1:13" ht="13.5" outlineLevel="1" thickBot="1" x14ac:dyDescent="0.25">
      <c r="A184" s="32"/>
      <c r="B184" s="146">
        <v>45</v>
      </c>
      <c r="C184" s="147" t="s">
        <v>1</v>
      </c>
      <c r="D184" s="148" t="s">
        <v>32</v>
      </c>
      <c r="E184" s="149" t="s">
        <v>7</v>
      </c>
      <c r="F184" s="151"/>
      <c r="G184" s="142" t="str">
        <f>IF(F184="","",(F184+'Sheet1 '!$G$12)*'Sheet1 '!$H$12)</f>
        <v/>
      </c>
      <c r="H184" s="151"/>
      <c r="I184" s="142" t="str">
        <f>IF(H184="","",(H184+'Sheet1 '!$G$12)*'Sheet1 '!$H$12)</f>
        <v/>
      </c>
      <c r="J184" s="151">
        <v>38.75</v>
      </c>
      <c r="K184" s="142">
        <f>IF(J184="","",(J184+'Sheet1 '!$G$12)*'Sheet1 '!$H$12)</f>
        <v>38.76</v>
      </c>
      <c r="L184" s="151"/>
      <c r="M184" s="142" t="str">
        <f>IF(L184="","",(L184+'Sheet1 '!$G$12)*'Sheet1 '!$H$12)</f>
        <v/>
      </c>
    </row>
    <row r="185" spans="1:13" ht="13.5" thickTop="1" x14ac:dyDescent="0.2">
      <c r="A185" s="129" t="s">
        <v>62</v>
      </c>
      <c r="B185" s="130">
        <v>1</v>
      </c>
      <c r="C185" s="131" t="s">
        <v>11</v>
      </c>
      <c r="D185" s="132" t="s">
        <v>10</v>
      </c>
      <c r="E185" s="133" t="s">
        <v>7</v>
      </c>
      <c r="F185" s="135">
        <v>38.450000000000003</v>
      </c>
      <c r="G185" s="312">
        <f>IF(F185="","",(F185+'Sheet1 '!$G$12)*'Sheet1 '!$H$12)</f>
        <v>38.46</v>
      </c>
      <c r="H185" s="135"/>
      <c r="I185" s="312" t="str">
        <f>IF(H185="","",(H185+'Sheet1 '!$G$12)*'Sheet1 '!$H$12)</f>
        <v/>
      </c>
      <c r="J185" s="135">
        <v>37.25</v>
      </c>
      <c r="K185" s="312">
        <f>IF(J185="","",(J185+'Sheet1 '!$G$12)*'Sheet1 '!$H$12)</f>
        <v>37.26</v>
      </c>
      <c r="L185" s="206"/>
      <c r="M185" s="312" t="str">
        <f>IF(L185="","",(L185+'Sheet1 '!$G$12)*'Sheet1 '!$H$12)</f>
        <v/>
      </c>
    </row>
    <row r="186" spans="1:13" outlineLevel="1" x14ac:dyDescent="0.2">
      <c r="A186" s="11"/>
      <c r="B186" s="137">
        <v>2</v>
      </c>
      <c r="C186" s="138" t="s">
        <v>11</v>
      </c>
      <c r="D186" s="139" t="s">
        <v>32</v>
      </c>
      <c r="E186" s="140" t="s">
        <v>7</v>
      </c>
      <c r="F186" s="142"/>
      <c r="G186" s="142" t="str">
        <f>IF(F186="","",(F186+'Sheet1 '!$G$12)*'Sheet1 '!$H$12)</f>
        <v/>
      </c>
      <c r="H186" s="142"/>
      <c r="I186" s="142" t="str">
        <f>IF(H186="","",(H186+'Sheet1 '!$G$12)*'Sheet1 '!$H$12)</f>
        <v/>
      </c>
      <c r="J186" s="142">
        <v>37.25</v>
      </c>
      <c r="K186" s="142">
        <f>IF(J186="","",(J186+'Sheet1 '!$G$12)*'Sheet1 '!$H$12)</f>
        <v>37.26</v>
      </c>
      <c r="L186" s="142"/>
      <c r="M186" s="142" t="str">
        <f>IF(L186="","",(L186+'Sheet1 '!$G$12)*'Sheet1 '!$H$12)</f>
        <v/>
      </c>
    </row>
    <row r="187" spans="1:13" outlineLevel="1" x14ac:dyDescent="0.2">
      <c r="A187" s="12"/>
      <c r="B187" s="144">
        <v>3</v>
      </c>
      <c r="C187" s="138" t="s">
        <v>11</v>
      </c>
      <c r="D187" s="139" t="s">
        <v>5</v>
      </c>
      <c r="E187" s="140" t="s">
        <v>7</v>
      </c>
      <c r="F187" s="142"/>
      <c r="G187" s="142" t="str">
        <f>IF(F187="","",(F187+'Sheet1 '!$G$12)*'Sheet1 '!$H$12)</f>
        <v/>
      </c>
      <c r="H187" s="142"/>
      <c r="I187" s="142" t="str">
        <f>IF(H187="","",(H187+'Sheet1 '!$G$12)*'Sheet1 '!$H$12)</f>
        <v/>
      </c>
      <c r="J187" s="142"/>
      <c r="K187" s="142" t="str">
        <f>IF(J187="","",(J187+'Sheet1 '!$G$12)*'Sheet1 '!$H$12)</f>
        <v/>
      </c>
      <c r="L187" s="142"/>
      <c r="M187" s="142" t="str">
        <f>IF(L187="","",(L187+'Sheet1 '!$G$12)*'Sheet1 '!$H$12)</f>
        <v/>
      </c>
    </row>
    <row r="188" spans="1:13" outlineLevel="1" x14ac:dyDescent="0.2">
      <c r="A188" s="12"/>
      <c r="B188" s="144">
        <v>4</v>
      </c>
      <c r="C188" s="138" t="s">
        <v>12</v>
      </c>
      <c r="D188" s="139" t="s">
        <v>10</v>
      </c>
      <c r="E188" s="140" t="s">
        <v>7</v>
      </c>
      <c r="F188" s="142">
        <v>42.3</v>
      </c>
      <c r="G188" s="142">
        <f>IF(F188="","",(F188+'Sheet1 '!$G$12)*'Sheet1 '!$H$12)</f>
        <v>42.309999999999995</v>
      </c>
      <c r="H188" s="142"/>
      <c r="I188" s="142" t="str">
        <f>IF(H188="","",(H188+'Sheet1 '!$G$12)*'Sheet1 '!$H$12)</f>
        <v/>
      </c>
      <c r="J188" s="142">
        <v>36.5</v>
      </c>
      <c r="K188" s="142">
        <f>IF(J188="","",(J188+'Sheet1 '!$G$12)*'Sheet1 '!$H$12)</f>
        <v>36.51</v>
      </c>
      <c r="L188" s="142"/>
      <c r="M188" s="142" t="str">
        <f>IF(L188="","",(L188+'Sheet1 '!$G$12)*'Sheet1 '!$H$12)</f>
        <v/>
      </c>
    </row>
    <row r="189" spans="1:13" outlineLevel="1" x14ac:dyDescent="0.2">
      <c r="A189" s="12"/>
      <c r="B189" s="144">
        <v>5</v>
      </c>
      <c r="C189" s="138" t="s">
        <v>12</v>
      </c>
      <c r="D189" s="139" t="s">
        <v>32</v>
      </c>
      <c r="E189" s="140" t="s">
        <v>7</v>
      </c>
      <c r="F189" s="142"/>
      <c r="G189" s="142" t="str">
        <f>IF(F189="","",(F189+'Sheet1 '!$G$12)*'Sheet1 '!$H$12)</f>
        <v/>
      </c>
      <c r="H189" s="142"/>
      <c r="I189" s="142" t="str">
        <f>IF(H189="","",(H189+'Sheet1 '!$G$12)*'Sheet1 '!$H$12)</f>
        <v/>
      </c>
      <c r="J189" s="142">
        <v>36.5</v>
      </c>
      <c r="K189" s="142">
        <f>IF(J189="","",(J189+'Sheet1 '!$G$12)*'Sheet1 '!$H$12)</f>
        <v>36.51</v>
      </c>
      <c r="L189" s="142"/>
      <c r="M189" s="142" t="str">
        <f>IF(L189="","",(L189+'Sheet1 '!$G$12)*'Sheet1 '!$H$12)</f>
        <v/>
      </c>
    </row>
    <row r="190" spans="1:13" outlineLevel="1" x14ac:dyDescent="0.2">
      <c r="A190" s="12"/>
      <c r="B190" s="144">
        <v>6</v>
      </c>
      <c r="C190" s="138" t="s">
        <v>12</v>
      </c>
      <c r="D190" s="139" t="s">
        <v>5</v>
      </c>
      <c r="E190" s="140" t="s">
        <v>7</v>
      </c>
      <c r="F190" s="142"/>
      <c r="G190" s="142" t="str">
        <f>IF(F190="","",(F190+'Sheet1 '!$G$12)*'Sheet1 '!$H$12)</f>
        <v/>
      </c>
      <c r="H190" s="142"/>
      <c r="I190" s="142" t="str">
        <f>IF(H190="","",(H190+'Sheet1 '!$G$12)*'Sheet1 '!$H$12)</f>
        <v/>
      </c>
      <c r="J190" s="142"/>
      <c r="K190" s="142" t="str">
        <f>IF(J190="","",(J190+'Sheet1 '!$G$12)*'Sheet1 '!$H$12)</f>
        <v/>
      </c>
      <c r="L190" s="142"/>
      <c r="M190" s="142" t="str">
        <f>IF(L190="","",(L190+'Sheet1 '!$G$12)*'Sheet1 '!$H$12)</f>
        <v/>
      </c>
    </row>
    <row r="191" spans="1:13" outlineLevel="1" x14ac:dyDescent="0.2">
      <c r="A191" s="12"/>
      <c r="B191" s="144">
        <v>7</v>
      </c>
      <c r="C191" s="138" t="s">
        <v>13</v>
      </c>
      <c r="D191" s="139" t="s">
        <v>32</v>
      </c>
      <c r="E191" s="140" t="s">
        <v>7</v>
      </c>
      <c r="F191" s="142"/>
      <c r="G191" s="142" t="str">
        <f>IF(F191="","",(F191+'Sheet1 '!$G$12)*'Sheet1 '!$H$12)</f>
        <v/>
      </c>
      <c r="H191" s="142"/>
      <c r="I191" s="142" t="str">
        <f>IF(H191="","",(H191+'Sheet1 '!$G$12)*'Sheet1 '!$H$12)</f>
        <v/>
      </c>
      <c r="J191" s="142">
        <v>36.5</v>
      </c>
      <c r="K191" s="142">
        <f>IF(J191="","",(J191+'Sheet1 '!$G$12)*'Sheet1 '!$H$12)</f>
        <v>36.51</v>
      </c>
      <c r="L191" s="142"/>
      <c r="M191" s="142" t="str">
        <f>IF(L191="","",(L191+'Sheet1 '!$G$12)*'Sheet1 '!$H$12)</f>
        <v/>
      </c>
    </row>
    <row r="192" spans="1:13" outlineLevel="1" x14ac:dyDescent="0.2">
      <c r="A192" s="12"/>
      <c r="B192" s="144">
        <v>8</v>
      </c>
      <c r="C192" s="138" t="s">
        <v>14</v>
      </c>
      <c r="D192" s="139" t="s">
        <v>10</v>
      </c>
      <c r="E192" s="140" t="s">
        <v>7</v>
      </c>
      <c r="F192" s="142">
        <v>40.35</v>
      </c>
      <c r="G192" s="142">
        <f>IF(F192="","",(F192+'Sheet1 '!$G$12)*'Sheet1 '!$H$12)</f>
        <v>40.36</v>
      </c>
      <c r="H192" s="142"/>
      <c r="I192" s="142" t="str">
        <f>IF(H192="","",(H192+'Sheet1 '!$G$12)*'Sheet1 '!$H$12)</f>
        <v/>
      </c>
      <c r="J192" s="142">
        <v>38.75</v>
      </c>
      <c r="K192" s="142">
        <f>IF(J192="","",(J192+'Sheet1 '!$G$12)*'Sheet1 '!$H$12)</f>
        <v>38.76</v>
      </c>
      <c r="L192" s="142"/>
      <c r="M192" s="142" t="str">
        <f>IF(L192="","",(L192+'Sheet1 '!$G$12)*'Sheet1 '!$H$12)</f>
        <v/>
      </c>
    </row>
    <row r="193" spans="1:13" outlineLevel="1" x14ac:dyDescent="0.2">
      <c r="A193" s="12"/>
      <c r="B193" s="144">
        <v>9</v>
      </c>
      <c r="C193" s="138" t="s">
        <v>14</v>
      </c>
      <c r="D193" s="139" t="s">
        <v>32</v>
      </c>
      <c r="E193" s="140" t="s">
        <v>7</v>
      </c>
      <c r="F193" s="142"/>
      <c r="G193" s="142" t="str">
        <f>IF(F193="","",(F193+'Sheet1 '!$G$12)*'Sheet1 '!$H$12)</f>
        <v/>
      </c>
      <c r="H193" s="142"/>
      <c r="I193" s="142" t="str">
        <f>IF(H193="","",(H193+'Sheet1 '!$G$12)*'Sheet1 '!$H$12)</f>
        <v/>
      </c>
      <c r="J193" s="142">
        <v>38.75</v>
      </c>
      <c r="K193" s="142">
        <f>IF(J193="","",(J193+'Sheet1 '!$G$12)*'Sheet1 '!$H$12)</f>
        <v>38.76</v>
      </c>
      <c r="L193" s="142"/>
      <c r="M193" s="142" t="str">
        <f>IF(L193="","",(L193+'Sheet1 '!$G$12)*'Sheet1 '!$H$12)</f>
        <v/>
      </c>
    </row>
    <row r="194" spans="1:13" outlineLevel="1" x14ac:dyDescent="0.2">
      <c r="A194" s="12"/>
      <c r="B194" s="144">
        <v>10</v>
      </c>
      <c r="C194" s="138" t="s">
        <v>15</v>
      </c>
      <c r="D194" s="139" t="s">
        <v>10</v>
      </c>
      <c r="E194" s="140" t="s">
        <v>7</v>
      </c>
      <c r="F194" s="142">
        <v>40.35</v>
      </c>
      <c r="G194" s="142">
        <f>IF(F194="","",(F194+'Sheet1 '!$G$12)*'Sheet1 '!$H$12)</f>
        <v>40.36</v>
      </c>
      <c r="H194" s="142"/>
      <c r="I194" s="142" t="str">
        <f>IF(H194="","",(H194+'Sheet1 '!$G$12)*'Sheet1 '!$H$12)</f>
        <v/>
      </c>
      <c r="J194" s="142">
        <v>38.75</v>
      </c>
      <c r="K194" s="142">
        <f>IF(J194="","",(J194+'Sheet1 '!$G$12)*'Sheet1 '!$H$12)</f>
        <v>38.76</v>
      </c>
      <c r="L194" s="142"/>
      <c r="M194" s="142" t="str">
        <f>IF(L194="","",(L194+'Sheet1 '!$G$12)*'Sheet1 '!$H$12)</f>
        <v/>
      </c>
    </row>
    <row r="195" spans="1:13" outlineLevel="1" x14ac:dyDescent="0.2">
      <c r="A195" s="12"/>
      <c r="B195" s="144">
        <v>11</v>
      </c>
      <c r="C195" s="138" t="s">
        <v>15</v>
      </c>
      <c r="D195" s="139" t="s">
        <v>32</v>
      </c>
      <c r="E195" s="140" t="s">
        <v>7</v>
      </c>
      <c r="F195" s="142"/>
      <c r="G195" s="142" t="str">
        <f>IF(F195="","",(F195+'Sheet1 '!$G$12)*'Sheet1 '!$H$12)</f>
        <v/>
      </c>
      <c r="H195" s="142"/>
      <c r="I195" s="142" t="str">
        <f>IF(H195="","",(H195+'Sheet1 '!$G$12)*'Sheet1 '!$H$12)</f>
        <v/>
      </c>
      <c r="J195" s="142">
        <v>38.75</v>
      </c>
      <c r="K195" s="142">
        <f>IF(J195="","",(J195+'Sheet1 '!$G$12)*'Sheet1 '!$H$12)</f>
        <v>38.76</v>
      </c>
      <c r="L195" s="142"/>
      <c r="M195" s="142" t="str">
        <f>IF(L195="","",(L195+'Sheet1 '!$G$12)*'Sheet1 '!$H$12)</f>
        <v/>
      </c>
    </row>
    <row r="196" spans="1:13" ht="16.5" customHeight="1" outlineLevel="1" x14ac:dyDescent="0.2">
      <c r="A196" s="12"/>
      <c r="B196" s="144">
        <v>12</v>
      </c>
      <c r="C196" s="138" t="s">
        <v>16</v>
      </c>
      <c r="D196" s="139" t="s">
        <v>32</v>
      </c>
      <c r="E196" s="140" t="s">
        <v>7</v>
      </c>
      <c r="F196" s="142"/>
      <c r="G196" s="142" t="str">
        <f>IF(F196="","",(F196+'Sheet1 '!$G$12)*'Sheet1 '!$H$12)</f>
        <v/>
      </c>
      <c r="H196" s="142">
        <v>27.7</v>
      </c>
      <c r="I196" s="142">
        <f>IF(H196="","",(H196+'Sheet1 '!$G$12)*'Sheet1 '!$H$12)</f>
        <v>27.71</v>
      </c>
      <c r="J196" s="142">
        <v>38.75</v>
      </c>
      <c r="K196" s="142">
        <f>IF(J196="","",(J196+'Sheet1 '!$G$12)*'Sheet1 '!$H$12)</f>
        <v>38.76</v>
      </c>
      <c r="L196" s="142"/>
      <c r="M196" s="142" t="str">
        <f>IF(L196="","",(L196+'Sheet1 '!$G$12)*'Sheet1 '!$H$12)</f>
        <v/>
      </c>
    </row>
    <row r="197" spans="1:13" outlineLevel="1" x14ac:dyDescent="0.2">
      <c r="A197" s="12"/>
      <c r="B197" s="144">
        <v>13</v>
      </c>
      <c r="C197" s="138" t="s">
        <v>17</v>
      </c>
      <c r="D197" s="139" t="s">
        <v>32</v>
      </c>
      <c r="E197" s="140" t="s">
        <v>7</v>
      </c>
      <c r="F197" s="142"/>
      <c r="G197" s="142" t="str">
        <f>IF(F197="","",(F197+'Sheet1 '!$G$12)*'Sheet1 '!$H$12)</f>
        <v/>
      </c>
      <c r="H197" s="142"/>
      <c r="I197" s="142" t="str">
        <f>IF(H197="","",(H197+'Sheet1 '!$G$12)*'Sheet1 '!$H$12)</f>
        <v/>
      </c>
      <c r="J197" s="142"/>
      <c r="K197" s="142" t="str">
        <f>IF(J197="","",(J197+'Sheet1 '!$G$12)*'Sheet1 '!$H$12)</f>
        <v/>
      </c>
      <c r="L197" s="142"/>
      <c r="M197" s="142" t="str">
        <f>IF(L197="","",(L197+'Sheet1 '!$G$12)*'Sheet1 '!$H$12)</f>
        <v/>
      </c>
    </row>
    <row r="198" spans="1:13" outlineLevel="1" x14ac:dyDescent="0.2">
      <c r="A198" s="12"/>
      <c r="B198" s="144">
        <v>14</v>
      </c>
      <c r="C198" s="138" t="s">
        <v>18</v>
      </c>
      <c r="D198" s="139" t="s">
        <v>10</v>
      </c>
      <c r="E198" s="140" t="s">
        <v>7</v>
      </c>
      <c r="F198" s="142">
        <v>40.9</v>
      </c>
      <c r="G198" s="142">
        <f>IF(F198="","",(F198+'Sheet1 '!$G$12)*'Sheet1 '!$H$12)</f>
        <v>40.909999999999997</v>
      </c>
      <c r="H198" s="142"/>
      <c r="I198" s="142" t="str">
        <f>IF(H198="","",(H198+'Sheet1 '!$G$12)*'Sheet1 '!$H$12)</f>
        <v/>
      </c>
      <c r="J198" s="142">
        <v>39.75</v>
      </c>
      <c r="K198" s="142">
        <f>IF(J198="","",(J198+'Sheet1 '!$G$12)*'Sheet1 '!$H$12)</f>
        <v>39.76</v>
      </c>
      <c r="L198" s="142"/>
      <c r="M198" s="142" t="str">
        <f>IF(L198="","",(L198+'Sheet1 '!$G$12)*'Sheet1 '!$H$12)</f>
        <v/>
      </c>
    </row>
    <row r="199" spans="1:13" outlineLevel="1" x14ac:dyDescent="0.2">
      <c r="A199" s="12"/>
      <c r="B199" s="144">
        <v>15</v>
      </c>
      <c r="C199" s="138" t="s">
        <v>18</v>
      </c>
      <c r="D199" s="139" t="s">
        <v>32</v>
      </c>
      <c r="E199" s="140" t="s">
        <v>7</v>
      </c>
      <c r="F199" s="142"/>
      <c r="G199" s="142" t="str">
        <f>IF(F199="","",(F199+'Sheet1 '!$G$12)*'Sheet1 '!$H$12)</f>
        <v/>
      </c>
      <c r="H199" s="142">
        <v>27.7</v>
      </c>
      <c r="I199" s="142">
        <f>IF(H199="","",(H199+'Sheet1 '!$G$12)*'Sheet1 '!$H$12)</f>
        <v>27.71</v>
      </c>
      <c r="J199" s="142">
        <v>39.75</v>
      </c>
      <c r="K199" s="142">
        <f>IF(J199="","",(J199+'Sheet1 '!$G$12)*'Sheet1 '!$H$12)</f>
        <v>39.76</v>
      </c>
      <c r="L199" s="142"/>
      <c r="M199" s="142" t="str">
        <f>IF(L199="","",(L199+'Sheet1 '!$G$12)*'Sheet1 '!$H$12)</f>
        <v/>
      </c>
    </row>
    <row r="200" spans="1:13" outlineLevel="1" x14ac:dyDescent="0.2">
      <c r="A200" s="12"/>
      <c r="B200" s="144">
        <v>16</v>
      </c>
      <c r="C200" s="138" t="s">
        <v>19</v>
      </c>
      <c r="D200" s="139" t="s">
        <v>10</v>
      </c>
      <c r="E200" s="140" t="s">
        <v>7</v>
      </c>
      <c r="F200" s="142"/>
      <c r="G200" s="142" t="str">
        <f>IF(F200="","",(F200+'Sheet1 '!$G$12)*'Sheet1 '!$H$12)</f>
        <v/>
      </c>
      <c r="H200" s="142"/>
      <c r="I200" s="142" t="str">
        <f>IF(H200="","",(H200+'Sheet1 '!$G$12)*'Sheet1 '!$H$12)</f>
        <v/>
      </c>
      <c r="J200" s="142"/>
      <c r="K200" s="142" t="str">
        <f>IF(J200="","",(J200+'Sheet1 '!$G$12)*'Sheet1 '!$H$12)</f>
        <v/>
      </c>
      <c r="L200" s="142"/>
      <c r="M200" s="142" t="str">
        <f>IF(L200="","",(L200+'Sheet1 '!$G$12)*'Sheet1 '!$H$12)</f>
        <v/>
      </c>
    </row>
    <row r="201" spans="1:13" outlineLevel="1" x14ac:dyDescent="0.2">
      <c r="A201" s="12"/>
      <c r="B201" s="144">
        <v>17</v>
      </c>
      <c r="C201" s="138" t="s">
        <v>19</v>
      </c>
      <c r="D201" s="139" t="s">
        <v>32</v>
      </c>
      <c r="E201" s="140" t="s">
        <v>7</v>
      </c>
      <c r="F201" s="142"/>
      <c r="G201" s="142" t="str">
        <f>IF(F201="","",(F201+'Sheet1 '!$G$12)*'Sheet1 '!$H$12)</f>
        <v/>
      </c>
      <c r="H201" s="142"/>
      <c r="I201" s="142" t="str">
        <f>IF(H201="","",(H201+'Sheet1 '!$G$12)*'Sheet1 '!$H$12)</f>
        <v/>
      </c>
      <c r="J201" s="142"/>
      <c r="K201" s="142" t="str">
        <f>IF(J201="","",(J201+'Sheet1 '!$G$12)*'Sheet1 '!$H$12)</f>
        <v/>
      </c>
      <c r="L201" s="142"/>
      <c r="M201" s="142" t="str">
        <f>IF(L201="","",(L201+'Sheet1 '!$G$12)*'Sheet1 '!$H$12)</f>
        <v/>
      </c>
    </row>
    <row r="202" spans="1:13" outlineLevel="1" x14ac:dyDescent="0.2">
      <c r="A202" s="12"/>
      <c r="B202" s="144">
        <v>18</v>
      </c>
      <c r="C202" s="138" t="s">
        <v>20</v>
      </c>
      <c r="D202" s="139" t="s">
        <v>10</v>
      </c>
      <c r="E202" s="140" t="s">
        <v>7</v>
      </c>
      <c r="F202" s="142"/>
      <c r="G202" s="142" t="str">
        <f>IF(F202="","",(F202+'Sheet1 '!$G$12)*'Sheet1 '!$H$12)</f>
        <v/>
      </c>
      <c r="H202" s="142"/>
      <c r="I202" s="142" t="str">
        <f>IF(H202="","",(H202+'Sheet1 '!$G$12)*'Sheet1 '!$H$12)</f>
        <v/>
      </c>
      <c r="J202" s="142"/>
      <c r="K202" s="142" t="str">
        <f>IF(J202="","",(J202+'Sheet1 '!$G$12)*'Sheet1 '!$H$12)</f>
        <v/>
      </c>
      <c r="L202" s="142"/>
      <c r="M202" s="142" t="str">
        <f>IF(L202="","",(L202+'Sheet1 '!$G$12)*'Sheet1 '!$H$12)</f>
        <v/>
      </c>
    </row>
    <row r="203" spans="1:13" outlineLevel="1" x14ac:dyDescent="0.2">
      <c r="A203" s="12"/>
      <c r="B203" s="144">
        <v>19</v>
      </c>
      <c r="C203" s="138" t="s">
        <v>20</v>
      </c>
      <c r="D203" s="139" t="s">
        <v>32</v>
      </c>
      <c r="E203" s="140" t="s">
        <v>7</v>
      </c>
      <c r="F203" s="142"/>
      <c r="G203" s="142" t="str">
        <f>IF(F203="","",(F203+'Sheet1 '!$G$12)*'Sheet1 '!$H$12)</f>
        <v/>
      </c>
      <c r="H203" s="142"/>
      <c r="I203" s="142" t="str">
        <f>IF(H203="","",(H203+'Sheet1 '!$G$12)*'Sheet1 '!$H$12)</f>
        <v/>
      </c>
      <c r="J203" s="142"/>
      <c r="K203" s="142" t="str">
        <f>IF(J203="","",(J203+'Sheet1 '!$G$12)*'Sheet1 '!$H$12)</f>
        <v/>
      </c>
      <c r="L203" s="142"/>
      <c r="M203" s="142" t="str">
        <f>IF(L203="","",(L203+'Sheet1 '!$G$12)*'Sheet1 '!$H$12)</f>
        <v/>
      </c>
    </row>
    <row r="204" spans="1:13" outlineLevel="1" x14ac:dyDescent="0.2">
      <c r="A204" s="12"/>
      <c r="B204" s="144">
        <v>20</v>
      </c>
      <c r="C204" s="138" t="s">
        <v>21</v>
      </c>
      <c r="D204" s="139" t="s">
        <v>10</v>
      </c>
      <c r="E204" s="140" t="s">
        <v>7</v>
      </c>
      <c r="F204" s="142">
        <v>48.05</v>
      </c>
      <c r="G204" s="142">
        <f>IF(F204="","",(F204+'Sheet1 '!$G$12)*'Sheet1 '!$H$12)</f>
        <v>48.059999999999995</v>
      </c>
      <c r="H204" s="142"/>
      <c r="I204" s="142" t="str">
        <f>IF(H204="","",(H204+'Sheet1 '!$G$12)*'Sheet1 '!$H$12)</f>
        <v/>
      </c>
      <c r="J204" s="142">
        <v>45.75</v>
      </c>
      <c r="K204" s="142">
        <f>IF(J204="","",(J204+'Sheet1 '!$G$12)*'Sheet1 '!$H$12)</f>
        <v>45.76</v>
      </c>
      <c r="L204" s="142"/>
      <c r="M204" s="142" t="str">
        <f>IF(L204="","",(L204+'Sheet1 '!$G$12)*'Sheet1 '!$H$12)</f>
        <v/>
      </c>
    </row>
    <row r="205" spans="1:13" outlineLevel="1" x14ac:dyDescent="0.2">
      <c r="A205" s="12"/>
      <c r="B205" s="144">
        <v>21</v>
      </c>
      <c r="C205" s="138" t="s">
        <v>21</v>
      </c>
      <c r="D205" s="139" t="s">
        <v>32</v>
      </c>
      <c r="E205" s="140" t="s">
        <v>7</v>
      </c>
      <c r="F205" s="142"/>
      <c r="G205" s="142" t="str">
        <f>IF(F205="","",(F205+'Sheet1 '!$G$12)*'Sheet1 '!$H$12)</f>
        <v/>
      </c>
      <c r="H205" s="142"/>
      <c r="I205" s="142" t="str">
        <f>IF(H205="","",(H205+'Sheet1 '!$G$12)*'Sheet1 '!$H$12)</f>
        <v/>
      </c>
      <c r="J205" s="142">
        <v>45.75</v>
      </c>
      <c r="K205" s="142">
        <f>IF(J205="","",(J205+'Sheet1 '!$G$12)*'Sheet1 '!$H$12)</f>
        <v>45.76</v>
      </c>
      <c r="L205" s="142"/>
      <c r="M205" s="142" t="str">
        <f>IF(L205="","",(L205+'Sheet1 '!$G$12)*'Sheet1 '!$H$12)</f>
        <v/>
      </c>
    </row>
    <row r="206" spans="1:13" outlineLevel="1" x14ac:dyDescent="0.2">
      <c r="A206" s="12"/>
      <c r="B206" s="144">
        <v>22</v>
      </c>
      <c r="C206" s="138" t="s">
        <v>22</v>
      </c>
      <c r="D206" s="139" t="s">
        <v>10</v>
      </c>
      <c r="E206" s="140" t="s">
        <v>7</v>
      </c>
      <c r="F206" s="142"/>
      <c r="G206" s="142" t="str">
        <f>IF(F206="","",(F206+'Sheet1 '!$G$12)*'Sheet1 '!$H$12)</f>
        <v/>
      </c>
      <c r="H206" s="142"/>
      <c r="I206" s="142" t="str">
        <f>IF(H206="","",(H206+'Sheet1 '!$G$12)*'Sheet1 '!$H$12)</f>
        <v/>
      </c>
      <c r="J206" s="142">
        <v>45.75</v>
      </c>
      <c r="K206" s="142">
        <f>IF(J206="","",(J206+'Sheet1 '!$G$12)*'Sheet1 '!$H$12)</f>
        <v>45.76</v>
      </c>
      <c r="L206" s="142"/>
      <c r="M206" s="142" t="str">
        <f>IF(L206="","",(L206+'Sheet1 '!$G$12)*'Sheet1 '!$H$12)</f>
        <v/>
      </c>
    </row>
    <row r="207" spans="1:13" outlineLevel="1" x14ac:dyDescent="0.2">
      <c r="A207" s="12"/>
      <c r="B207" s="144">
        <v>23</v>
      </c>
      <c r="C207" s="138" t="s">
        <v>22</v>
      </c>
      <c r="D207" s="139" t="s">
        <v>32</v>
      </c>
      <c r="E207" s="140" t="s">
        <v>7</v>
      </c>
      <c r="F207" s="142"/>
      <c r="G207" s="142" t="str">
        <f>IF(F207="","",(F207+'Sheet1 '!$G$12)*'Sheet1 '!$H$12)</f>
        <v/>
      </c>
      <c r="H207" s="142"/>
      <c r="I207" s="142" t="str">
        <f>IF(H207="","",(H207+'Sheet1 '!$G$12)*'Sheet1 '!$H$12)</f>
        <v/>
      </c>
      <c r="J207" s="142">
        <v>45.75</v>
      </c>
      <c r="K207" s="142">
        <f>IF(J207="","",(J207+'Sheet1 '!$G$12)*'Sheet1 '!$H$12)</f>
        <v>45.76</v>
      </c>
      <c r="L207" s="142"/>
      <c r="M207" s="142" t="str">
        <f>IF(L207="","",(L207+'Sheet1 '!$G$12)*'Sheet1 '!$H$12)</f>
        <v/>
      </c>
    </row>
    <row r="208" spans="1:13" outlineLevel="1" x14ac:dyDescent="0.2">
      <c r="A208" s="12"/>
      <c r="B208" s="144">
        <v>24</v>
      </c>
      <c r="C208" s="138" t="s">
        <v>23</v>
      </c>
      <c r="D208" s="139" t="s">
        <v>10</v>
      </c>
      <c r="E208" s="140" t="s">
        <v>7</v>
      </c>
      <c r="F208" s="142">
        <v>48.05</v>
      </c>
      <c r="G208" s="142">
        <f>IF(F208="","",(F208+'Sheet1 '!$G$12)*'Sheet1 '!$H$12)</f>
        <v>48.059999999999995</v>
      </c>
      <c r="H208" s="142"/>
      <c r="I208" s="142" t="str">
        <f>IF(H208="","",(H208+'Sheet1 '!$G$12)*'Sheet1 '!$H$12)</f>
        <v/>
      </c>
      <c r="J208" s="142"/>
      <c r="K208" s="142" t="str">
        <f>IF(J208="","",(J208+'Sheet1 '!$G$12)*'Sheet1 '!$H$12)</f>
        <v/>
      </c>
      <c r="L208" s="142"/>
      <c r="M208" s="142" t="str">
        <f>IF(L208="","",(L208+'Sheet1 '!$G$12)*'Sheet1 '!$H$12)</f>
        <v/>
      </c>
    </row>
    <row r="209" spans="1:13" outlineLevel="1" x14ac:dyDescent="0.2">
      <c r="A209" s="12"/>
      <c r="B209" s="144">
        <v>25</v>
      </c>
      <c r="C209" s="138" t="s">
        <v>23</v>
      </c>
      <c r="D209" s="139" t="s">
        <v>32</v>
      </c>
      <c r="E209" s="140" t="s">
        <v>7</v>
      </c>
      <c r="F209" s="142"/>
      <c r="G209" s="142" t="str">
        <f>IF(F209="","",(F209+'Sheet1 '!$G$12)*'Sheet1 '!$H$12)</f>
        <v/>
      </c>
      <c r="H209" s="142"/>
      <c r="I209" s="142" t="str">
        <f>IF(H209="","",(H209+'Sheet1 '!$G$12)*'Sheet1 '!$H$12)</f>
        <v/>
      </c>
      <c r="J209" s="142"/>
      <c r="K209" s="142" t="str">
        <f>IF(J209="","",(J209+'Sheet1 '!$G$12)*'Sheet1 '!$H$12)</f>
        <v/>
      </c>
      <c r="L209" s="142"/>
      <c r="M209" s="142" t="str">
        <f>IF(L209="","",(L209+'Sheet1 '!$G$12)*'Sheet1 '!$H$12)</f>
        <v/>
      </c>
    </row>
    <row r="210" spans="1:13" outlineLevel="1" x14ac:dyDescent="0.2">
      <c r="A210" s="12"/>
      <c r="B210" s="144">
        <v>26</v>
      </c>
      <c r="C210" s="138" t="s">
        <v>24</v>
      </c>
      <c r="D210" s="139" t="s">
        <v>10</v>
      </c>
      <c r="E210" s="140" t="s">
        <v>7</v>
      </c>
      <c r="F210" s="142"/>
      <c r="G210" s="142" t="str">
        <f>IF(F210="","",(F210+'Sheet1 '!$G$12)*'Sheet1 '!$H$12)</f>
        <v/>
      </c>
      <c r="H210" s="142"/>
      <c r="I210" s="142" t="str">
        <f>IF(H210="","",(H210+'Sheet1 '!$G$12)*'Sheet1 '!$H$12)</f>
        <v/>
      </c>
      <c r="J210" s="142"/>
      <c r="K210" s="142" t="str">
        <f>IF(J210="","",(J210+'Sheet1 '!$G$12)*'Sheet1 '!$H$12)</f>
        <v/>
      </c>
      <c r="L210" s="142"/>
      <c r="M210" s="142" t="str">
        <f>IF(L210="","",(L210+'Sheet1 '!$G$12)*'Sheet1 '!$H$12)</f>
        <v/>
      </c>
    </row>
    <row r="211" spans="1:13" outlineLevel="1" x14ac:dyDescent="0.2">
      <c r="A211" s="12"/>
      <c r="B211" s="144">
        <v>27</v>
      </c>
      <c r="C211" s="138" t="s">
        <v>24</v>
      </c>
      <c r="D211" s="139" t="s">
        <v>32</v>
      </c>
      <c r="E211" s="140" t="s">
        <v>7</v>
      </c>
      <c r="F211" s="142"/>
      <c r="G211" s="142" t="str">
        <f>IF(F211="","",(F211+'Sheet1 '!$G$12)*'Sheet1 '!$H$12)</f>
        <v/>
      </c>
      <c r="H211" s="142"/>
      <c r="I211" s="142" t="str">
        <f>IF(H211="","",(H211+'Sheet1 '!$G$12)*'Sheet1 '!$H$12)</f>
        <v/>
      </c>
      <c r="J211" s="142"/>
      <c r="K211" s="142" t="str">
        <f>IF(J211="","",(J211+'Sheet1 '!$G$12)*'Sheet1 '!$H$12)</f>
        <v/>
      </c>
      <c r="L211" s="142"/>
      <c r="M211" s="142" t="str">
        <f>IF(L211="","",(L211+'Sheet1 '!$G$12)*'Sheet1 '!$H$12)</f>
        <v/>
      </c>
    </row>
    <row r="212" spans="1:13" outlineLevel="1" x14ac:dyDescent="0.2">
      <c r="A212" s="12"/>
      <c r="B212" s="144">
        <v>28</v>
      </c>
      <c r="C212" s="138" t="s">
        <v>25</v>
      </c>
      <c r="D212" s="139" t="s">
        <v>10</v>
      </c>
      <c r="E212" s="140" t="s">
        <v>7</v>
      </c>
      <c r="F212" s="142"/>
      <c r="G212" s="142" t="str">
        <f>IF(F212="","",(F212+'Sheet1 '!$G$12)*'Sheet1 '!$H$12)</f>
        <v/>
      </c>
      <c r="H212" s="142"/>
      <c r="I212" s="142" t="str">
        <f>IF(H212="","",(H212+'Sheet1 '!$G$12)*'Sheet1 '!$H$12)</f>
        <v/>
      </c>
      <c r="J212" s="142"/>
      <c r="K212" s="142" t="str">
        <f>IF(J212="","",(J212+'Sheet1 '!$G$12)*'Sheet1 '!$H$12)</f>
        <v/>
      </c>
      <c r="L212" s="142"/>
      <c r="M212" s="142" t="str">
        <f>IF(L212="","",(L212+'Sheet1 '!$G$12)*'Sheet1 '!$H$12)</f>
        <v/>
      </c>
    </row>
    <row r="213" spans="1:13" outlineLevel="1" x14ac:dyDescent="0.2">
      <c r="A213" s="12"/>
      <c r="B213" s="144">
        <v>29</v>
      </c>
      <c r="C213" s="138" t="s">
        <v>25</v>
      </c>
      <c r="D213" s="139" t="s">
        <v>32</v>
      </c>
      <c r="E213" s="140" t="s">
        <v>7</v>
      </c>
      <c r="F213" s="142"/>
      <c r="G213" s="142" t="str">
        <f>IF(F213="","",(F213+'Sheet1 '!$G$12)*'Sheet1 '!$H$12)</f>
        <v/>
      </c>
      <c r="H213" s="142">
        <v>25.7</v>
      </c>
      <c r="I213" s="142">
        <f>IF(H213="","",(H213+'Sheet1 '!$G$12)*'Sheet1 '!$H$12)</f>
        <v>25.71</v>
      </c>
      <c r="J213" s="142"/>
      <c r="K213" s="142" t="str">
        <f>IF(J213="","",(J213+'Sheet1 '!$G$12)*'Sheet1 '!$H$12)</f>
        <v/>
      </c>
      <c r="L213" s="142"/>
      <c r="M213" s="142" t="str">
        <f>IF(L213="","",(L213+'Sheet1 '!$G$12)*'Sheet1 '!$H$12)</f>
        <v/>
      </c>
    </row>
    <row r="214" spans="1:13" outlineLevel="1" x14ac:dyDescent="0.2">
      <c r="A214" s="12"/>
      <c r="B214" s="144">
        <v>30</v>
      </c>
      <c r="C214" s="138" t="s">
        <v>26</v>
      </c>
      <c r="D214" s="139" t="s">
        <v>32</v>
      </c>
      <c r="E214" s="140" t="s">
        <v>7</v>
      </c>
      <c r="F214" s="142"/>
      <c r="G214" s="142" t="str">
        <f>IF(F214="","",(F214+'Sheet1 '!$G$12)*'Sheet1 '!$H$12)</f>
        <v/>
      </c>
      <c r="H214" s="142">
        <v>19.25</v>
      </c>
      <c r="I214" s="142">
        <f>IF(H214="","",(H214+'Sheet1 '!$G$12)*'Sheet1 '!$H$12)</f>
        <v>19.260000000000002</v>
      </c>
      <c r="J214" s="142"/>
      <c r="K214" s="142" t="str">
        <f>IF(J214="","",(J214+'Sheet1 '!$G$12)*'Sheet1 '!$H$12)</f>
        <v/>
      </c>
      <c r="L214" s="142"/>
      <c r="M214" s="142" t="str">
        <f>IF(L214="","",(L214+'Sheet1 '!$G$12)*'Sheet1 '!$H$12)</f>
        <v/>
      </c>
    </row>
    <row r="215" spans="1:13" outlineLevel="1" x14ac:dyDescent="0.2">
      <c r="A215" s="12"/>
      <c r="B215" s="144">
        <v>31</v>
      </c>
      <c r="C215" s="138" t="s">
        <v>27</v>
      </c>
      <c r="D215" s="139" t="s">
        <v>10</v>
      </c>
      <c r="E215" s="140" t="s">
        <v>7</v>
      </c>
      <c r="F215" s="142"/>
      <c r="G215" s="142" t="str">
        <f>IF(F215="","",(F215+'Sheet1 '!$G$12)*'Sheet1 '!$H$12)</f>
        <v/>
      </c>
      <c r="H215" s="142"/>
      <c r="I215" s="142" t="str">
        <f>IF(H215="","",(H215+'Sheet1 '!$G$12)*'Sheet1 '!$H$12)</f>
        <v/>
      </c>
      <c r="J215" s="142">
        <v>32</v>
      </c>
      <c r="K215" s="142">
        <f>IF(J215="","",(J215+'Sheet1 '!$G$12)*'Sheet1 '!$H$12)</f>
        <v>32.01</v>
      </c>
      <c r="L215" s="142"/>
      <c r="M215" s="142" t="str">
        <f>IF(L215="","",(L215+'Sheet1 '!$G$12)*'Sheet1 '!$H$12)</f>
        <v/>
      </c>
    </row>
    <row r="216" spans="1:13" outlineLevel="1" x14ac:dyDescent="0.2">
      <c r="A216" s="12"/>
      <c r="B216" s="144">
        <v>32</v>
      </c>
      <c r="C216" s="138" t="s">
        <v>27</v>
      </c>
      <c r="D216" s="139" t="s">
        <v>32</v>
      </c>
      <c r="E216" s="140" t="s">
        <v>7</v>
      </c>
      <c r="F216" s="142"/>
      <c r="G216" s="142" t="str">
        <f>IF(F216="","",(F216+'Sheet1 '!$G$12)*'Sheet1 '!$H$12)</f>
        <v/>
      </c>
      <c r="H216" s="142"/>
      <c r="I216" s="142" t="str">
        <f>IF(H216="","",(H216+'Sheet1 '!$G$12)*'Sheet1 '!$H$12)</f>
        <v/>
      </c>
      <c r="J216" s="142"/>
      <c r="K216" s="142" t="str">
        <f>IF(J216="","",(J216+'Sheet1 '!$G$12)*'Sheet1 '!$H$12)</f>
        <v/>
      </c>
      <c r="L216" s="142"/>
      <c r="M216" s="142" t="str">
        <f>IF(L216="","",(L216+'Sheet1 '!$G$12)*'Sheet1 '!$H$12)</f>
        <v/>
      </c>
    </row>
    <row r="217" spans="1:13" outlineLevel="1" x14ac:dyDescent="0.2">
      <c r="A217" s="12"/>
      <c r="B217" s="144">
        <v>33</v>
      </c>
      <c r="C217" s="138" t="s">
        <v>28</v>
      </c>
      <c r="D217" s="139" t="s">
        <v>32</v>
      </c>
      <c r="E217" s="140" t="s">
        <v>7</v>
      </c>
      <c r="F217" s="142"/>
      <c r="G217" s="142" t="str">
        <f>IF(F217="","",(F217+'Sheet1 '!$G$12)*'Sheet1 '!$H$12)</f>
        <v/>
      </c>
      <c r="H217" s="142"/>
      <c r="I217" s="142" t="str">
        <f>IF(H217="","",(H217+'Sheet1 '!$G$12)*'Sheet1 '!$H$12)</f>
        <v/>
      </c>
      <c r="J217" s="142"/>
      <c r="K217" s="142" t="str">
        <f>IF(J217="","",(J217+'Sheet1 '!$G$12)*'Sheet1 '!$H$12)</f>
        <v/>
      </c>
      <c r="L217" s="142"/>
      <c r="M217" s="142" t="str">
        <f>IF(L217="","",(L217+'Sheet1 '!$G$12)*'Sheet1 '!$H$12)</f>
        <v/>
      </c>
    </row>
    <row r="218" spans="1:13" outlineLevel="1" x14ac:dyDescent="0.2">
      <c r="A218" s="12"/>
      <c r="B218" s="144">
        <v>34</v>
      </c>
      <c r="C218" s="138" t="s">
        <v>8</v>
      </c>
      <c r="D218" s="139" t="s">
        <v>5</v>
      </c>
      <c r="E218" s="140" t="s">
        <v>7</v>
      </c>
      <c r="F218" s="142"/>
      <c r="G218" s="142" t="str">
        <f>IF(F218="","",(F218+'Sheet1 '!$G$12)*'Sheet1 '!$H$12)</f>
        <v/>
      </c>
      <c r="H218" s="142"/>
      <c r="I218" s="142" t="str">
        <f>IF(H218="","",(H218+'Sheet1 '!$G$12)*'Sheet1 '!$H$12)</f>
        <v/>
      </c>
      <c r="J218" s="142"/>
      <c r="K218" s="142" t="str">
        <f>IF(J218="","",(J218+'Sheet1 '!$G$12)*'Sheet1 '!$H$12)</f>
        <v/>
      </c>
      <c r="L218" s="142"/>
      <c r="M218" s="142" t="str">
        <f>IF(L218="","",(L218+'Sheet1 '!$G$12)*'Sheet1 '!$H$12)</f>
        <v/>
      </c>
    </row>
    <row r="219" spans="1:13" outlineLevel="1" x14ac:dyDescent="0.2">
      <c r="A219" s="12"/>
      <c r="B219" s="144">
        <v>35</v>
      </c>
      <c r="C219" s="138" t="s">
        <v>29</v>
      </c>
      <c r="D219" s="139" t="s">
        <v>10</v>
      </c>
      <c r="E219" s="140" t="s">
        <v>7</v>
      </c>
      <c r="F219" s="142"/>
      <c r="G219" s="142" t="str">
        <f>IF(F219="","",(F219+'Sheet1 '!$G$12)*'Sheet1 '!$H$12)</f>
        <v/>
      </c>
      <c r="H219" s="142"/>
      <c r="I219" s="142" t="str">
        <f>IF(H219="","",(H219+'Sheet1 '!$G$12)*'Sheet1 '!$H$12)</f>
        <v/>
      </c>
      <c r="J219" s="142">
        <v>32</v>
      </c>
      <c r="K219" s="142">
        <f>IF(J219="","",(J219+'Sheet1 '!$G$12)*'Sheet1 '!$H$12)</f>
        <v>32.01</v>
      </c>
      <c r="L219" s="142"/>
      <c r="M219" s="142" t="str">
        <f>IF(L219="","",(L219+'Sheet1 '!$G$12)*'Sheet1 '!$H$12)</f>
        <v/>
      </c>
    </row>
    <row r="220" spans="1:13" outlineLevel="1" x14ac:dyDescent="0.2">
      <c r="A220" s="12"/>
      <c r="B220" s="144">
        <v>36</v>
      </c>
      <c r="C220" s="138" t="s">
        <v>29</v>
      </c>
      <c r="D220" s="139" t="s">
        <v>32</v>
      </c>
      <c r="E220" s="140" t="s">
        <v>7</v>
      </c>
      <c r="F220" s="142"/>
      <c r="G220" s="142" t="str">
        <f>IF(F220="","",(F220+'Sheet1 '!$G$12)*'Sheet1 '!$H$12)</f>
        <v/>
      </c>
      <c r="H220" s="142"/>
      <c r="I220" s="142" t="str">
        <f>IF(H220="","",(H220+'Sheet1 '!$G$12)*'Sheet1 '!$H$12)</f>
        <v/>
      </c>
      <c r="J220" s="142"/>
      <c r="K220" s="142" t="str">
        <f>IF(J220="","",(J220+'Sheet1 '!$G$12)*'Sheet1 '!$H$12)</f>
        <v/>
      </c>
      <c r="L220" s="142"/>
      <c r="M220" s="142" t="str">
        <f>IF(L220="","",(L220+'Sheet1 '!$G$12)*'Sheet1 '!$H$12)</f>
        <v/>
      </c>
    </row>
    <row r="221" spans="1:13" outlineLevel="1" x14ac:dyDescent="0.2">
      <c r="A221" s="12"/>
      <c r="B221" s="144">
        <v>37</v>
      </c>
      <c r="C221" s="138" t="s">
        <v>30</v>
      </c>
      <c r="D221" s="139" t="s">
        <v>32</v>
      </c>
      <c r="E221" s="140" t="s">
        <v>7</v>
      </c>
      <c r="F221" s="142"/>
      <c r="G221" s="142" t="str">
        <f>IF(F221="","",(F221+'Sheet1 '!$G$12)*'Sheet1 '!$H$12)</f>
        <v/>
      </c>
      <c r="H221" s="142"/>
      <c r="I221" s="142" t="str">
        <f>IF(H221="","",(H221+'Sheet1 '!$G$12)*'Sheet1 '!$H$12)</f>
        <v/>
      </c>
      <c r="J221" s="142"/>
      <c r="K221" s="142" t="str">
        <f>IF(J221="","",(J221+'Sheet1 '!$G$12)*'Sheet1 '!$H$12)</f>
        <v/>
      </c>
      <c r="L221" s="142"/>
      <c r="M221" s="142" t="str">
        <f>IF(L221="","",(L221+'Sheet1 '!$G$12)*'Sheet1 '!$H$12)</f>
        <v/>
      </c>
    </row>
    <row r="222" spans="1:13" outlineLevel="1" x14ac:dyDescent="0.2">
      <c r="A222" s="12"/>
      <c r="B222" s="144">
        <v>38</v>
      </c>
      <c r="C222" s="138" t="s">
        <v>2</v>
      </c>
      <c r="D222" s="145" t="s">
        <v>9</v>
      </c>
      <c r="E222" s="140" t="s">
        <v>7</v>
      </c>
      <c r="F222" s="142"/>
      <c r="G222" s="142" t="str">
        <f>IF(F222="","",(F222+'Sheet1 '!$G$12)*'Sheet1 '!$H$12)</f>
        <v/>
      </c>
      <c r="H222" s="142"/>
      <c r="I222" s="142" t="str">
        <f>IF(H222="","",(H222+'Sheet1 '!$G$12)*'Sheet1 '!$H$12)</f>
        <v/>
      </c>
      <c r="J222" s="142"/>
      <c r="K222" s="142" t="str">
        <f>IF(J222="","",(J222+'Sheet1 '!$G$12)*'Sheet1 '!$H$12)</f>
        <v/>
      </c>
      <c r="L222" s="142"/>
      <c r="M222" s="142" t="str">
        <f>IF(L222="","",(L222+'Sheet1 '!$G$12)*'Sheet1 '!$H$12)</f>
        <v/>
      </c>
    </row>
    <row r="223" spans="1:13" outlineLevel="1" x14ac:dyDescent="0.2">
      <c r="A223" s="12"/>
      <c r="B223" s="144">
        <v>39</v>
      </c>
      <c r="C223" s="138" t="s">
        <v>31</v>
      </c>
      <c r="D223" s="139" t="s">
        <v>32</v>
      </c>
      <c r="E223" s="140" t="s">
        <v>7</v>
      </c>
      <c r="F223" s="142"/>
      <c r="G223" s="142" t="str">
        <f>IF(F223="","",(F223+'Sheet1 '!$G$12)*'Sheet1 '!$H$12)</f>
        <v/>
      </c>
      <c r="H223" s="142"/>
      <c r="I223" s="142" t="str">
        <f>IF(H223="","",(H223+'Sheet1 '!$G$12)*'Sheet1 '!$H$12)</f>
        <v/>
      </c>
      <c r="J223" s="142"/>
      <c r="K223" s="142" t="str">
        <f>IF(J223="","",(J223+'Sheet1 '!$G$12)*'Sheet1 '!$H$12)</f>
        <v/>
      </c>
      <c r="L223" s="142"/>
      <c r="M223" s="142" t="str">
        <f>IF(L223="","",(L223+'Sheet1 '!$G$12)*'Sheet1 '!$H$12)</f>
        <v/>
      </c>
    </row>
    <row r="224" spans="1:13" outlineLevel="1" x14ac:dyDescent="0.2">
      <c r="A224" s="12"/>
      <c r="B224" s="144">
        <v>40</v>
      </c>
      <c r="C224" s="138" t="s">
        <v>35</v>
      </c>
      <c r="D224" s="139" t="s">
        <v>32</v>
      </c>
      <c r="E224" s="140" t="s">
        <v>7</v>
      </c>
      <c r="F224" s="142"/>
      <c r="G224" s="142" t="str">
        <f>IF(F224="","",(F224+'Sheet1 '!$G$12)*'Sheet1 '!$H$12)</f>
        <v/>
      </c>
      <c r="H224" s="142"/>
      <c r="I224" s="142" t="str">
        <f>IF(H224="","",(H224+'Sheet1 '!$G$12)*'Sheet1 '!$H$12)</f>
        <v/>
      </c>
      <c r="J224" s="142">
        <v>39.5</v>
      </c>
      <c r="K224" s="142">
        <f>IF(J224="","",(J224+'Sheet1 '!$G$12)*'Sheet1 '!$H$12)</f>
        <v>39.51</v>
      </c>
      <c r="L224" s="142"/>
      <c r="M224" s="142" t="str">
        <f>IF(L224="","",(L224+'Sheet1 '!$G$12)*'Sheet1 '!$H$12)</f>
        <v/>
      </c>
    </row>
    <row r="225" spans="1:13" outlineLevel="1" x14ac:dyDescent="0.2">
      <c r="A225" s="12"/>
      <c r="B225" s="144">
        <v>41</v>
      </c>
      <c r="C225" s="138" t="s">
        <v>0</v>
      </c>
      <c r="D225" s="139" t="s">
        <v>32</v>
      </c>
      <c r="E225" s="140" t="s">
        <v>7</v>
      </c>
      <c r="F225" s="142"/>
      <c r="G225" s="142" t="str">
        <f>IF(F225="","",(F225+'Sheet1 '!$G$12)*'Sheet1 '!$H$12)</f>
        <v/>
      </c>
      <c r="H225" s="142"/>
      <c r="I225" s="142" t="str">
        <f>IF(H225="","",(H225+'Sheet1 '!$G$12)*'Sheet1 '!$H$12)</f>
        <v/>
      </c>
      <c r="J225" s="142">
        <v>44</v>
      </c>
      <c r="K225" s="142">
        <f>IF(J225="","",(J225+'Sheet1 '!$G$12)*'Sheet1 '!$H$12)</f>
        <v>44.01</v>
      </c>
      <c r="L225" s="142"/>
      <c r="M225" s="142" t="str">
        <f>IF(L225="","",(L225+'Sheet1 '!$G$12)*'Sheet1 '!$H$12)</f>
        <v/>
      </c>
    </row>
    <row r="226" spans="1:13" outlineLevel="1" x14ac:dyDescent="0.2">
      <c r="A226" s="12"/>
      <c r="B226" s="144">
        <v>42</v>
      </c>
      <c r="C226" s="138" t="s">
        <v>34</v>
      </c>
      <c r="D226" s="139" t="s">
        <v>32</v>
      </c>
      <c r="E226" s="140" t="s">
        <v>7</v>
      </c>
      <c r="F226" s="142"/>
      <c r="G226" s="142" t="str">
        <f>IF(F226="","",(F226+'Sheet1 '!$G$12)*'Sheet1 '!$H$12)</f>
        <v/>
      </c>
      <c r="H226" s="142">
        <v>27.7</v>
      </c>
      <c r="I226" s="142">
        <f>IF(H226="","",(H226+'Sheet1 '!$G$12)*'Sheet1 '!$H$12)</f>
        <v>27.71</v>
      </c>
      <c r="J226" s="142">
        <v>46</v>
      </c>
      <c r="K226" s="142">
        <f>IF(J226="","",(J226+'Sheet1 '!$G$12)*'Sheet1 '!$H$12)</f>
        <v>46.01</v>
      </c>
      <c r="L226" s="142"/>
      <c r="M226" s="142" t="str">
        <f>IF(L226="","",(L226+'Sheet1 '!$G$12)*'Sheet1 '!$H$12)</f>
        <v/>
      </c>
    </row>
    <row r="227" spans="1:13" outlineLevel="1" x14ac:dyDescent="0.2">
      <c r="A227" s="12"/>
      <c r="B227" s="144">
        <v>43</v>
      </c>
      <c r="C227" s="138" t="s">
        <v>36</v>
      </c>
      <c r="D227" s="139" t="s">
        <v>10</v>
      </c>
      <c r="E227" s="140" t="s">
        <v>7</v>
      </c>
      <c r="F227" s="142"/>
      <c r="G227" s="142" t="str">
        <f>IF(F227="","",(F227+'Sheet1 '!$G$12)*'Sheet1 '!$H$12)</f>
        <v/>
      </c>
      <c r="H227" s="142"/>
      <c r="I227" s="142" t="str">
        <f>IF(H227="","",(H227+'Sheet1 '!$G$12)*'Sheet1 '!$H$12)</f>
        <v/>
      </c>
      <c r="J227" s="142">
        <v>46</v>
      </c>
      <c r="K227" s="142">
        <f>IF(J227="","",(J227+'Sheet1 '!$G$12)*'Sheet1 '!$H$12)</f>
        <v>46.01</v>
      </c>
      <c r="L227" s="142"/>
      <c r="M227" s="142" t="str">
        <f>IF(L227="","",(L227+'Sheet1 '!$G$12)*'Sheet1 '!$H$12)</f>
        <v/>
      </c>
    </row>
    <row r="228" spans="1:13" outlineLevel="1" x14ac:dyDescent="0.2">
      <c r="A228" s="12"/>
      <c r="B228" s="144">
        <v>44</v>
      </c>
      <c r="C228" s="138" t="s">
        <v>36</v>
      </c>
      <c r="D228" s="139" t="s">
        <v>32</v>
      </c>
      <c r="E228" s="140" t="s">
        <v>7</v>
      </c>
      <c r="F228" s="142"/>
      <c r="G228" s="142" t="str">
        <f>IF(F228="","",(F228+'Sheet1 '!$G$12)*'Sheet1 '!$H$12)</f>
        <v/>
      </c>
      <c r="H228" s="142">
        <v>27.7</v>
      </c>
      <c r="I228" s="142">
        <f>IF(H228="","",(H228+'Sheet1 '!$G$12)*'Sheet1 '!$H$12)</f>
        <v>27.71</v>
      </c>
      <c r="J228" s="142">
        <v>46</v>
      </c>
      <c r="K228" s="142">
        <f>IF(J228="","",(J228+'Sheet1 '!$G$12)*'Sheet1 '!$H$12)</f>
        <v>46.01</v>
      </c>
      <c r="L228" s="142"/>
      <c r="M228" s="142" t="str">
        <f>IF(L228="","",(L228+'Sheet1 '!$G$12)*'Sheet1 '!$H$12)</f>
        <v/>
      </c>
    </row>
    <row r="229" spans="1:13" ht="13.5" outlineLevel="1" thickBot="1" x14ac:dyDescent="0.25">
      <c r="A229" s="32"/>
      <c r="B229" s="146">
        <v>45</v>
      </c>
      <c r="C229" s="147" t="s">
        <v>1</v>
      </c>
      <c r="D229" s="148" t="s">
        <v>32</v>
      </c>
      <c r="E229" s="149" t="s">
        <v>7</v>
      </c>
      <c r="F229" s="151"/>
      <c r="G229" s="142" t="str">
        <f>IF(F229="","",(F229+'Sheet1 '!$G$12)*'Sheet1 '!$H$12)</f>
        <v/>
      </c>
      <c r="H229" s="151"/>
      <c r="I229" s="142" t="str">
        <f>IF(H229="","",(H229+'Sheet1 '!$G$12)*'Sheet1 '!$H$12)</f>
        <v/>
      </c>
      <c r="J229" s="151">
        <v>46</v>
      </c>
      <c r="K229" s="142">
        <f>IF(J229="","",(J229+'Sheet1 '!$G$12)*'Sheet1 '!$H$12)</f>
        <v>46.01</v>
      </c>
      <c r="L229" s="151"/>
      <c r="M229" s="142" t="str">
        <f>IF(L229="","",(L229+'Sheet1 '!$G$12)*'Sheet1 '!$H$12)</f>
        <v/>
      </c>
    </row>
    <row r="230" spans="1:13" ht="13.5" thickTop="1" x14ac:dyDescent="0.2">
      <c r="A230" s="129" t="s">
        <v>63</v>
      </c>
      <c r="B230" s="130">
        <v>1</v>
      </c>
      <c r="C230" s="131" t="s">
        <v>11</v>
      </c>
      <c r="D230" s="132" t="s">
        <v>10</v>
      </c>
      <c r="E230" s="133" t="s">
        <v>7</v>
      </c>
      <c r="F230" s="135"/>
      <c r="G230" s="312" t="str">
        <f>IF(F230="","",(F230+'Sheet1 '!$G$12)*'Sheet1 '!$H$12)</f>
        <v/>
      </c>
      <c r="H230" s="135"/>
      <c r="I230" s="312" t="str">
        <f>IF(H230="","",(H230+'Sheet1 '!$G$12)*'Sheet1 '!$H$12)</f>
        <v/>
      </c>
      <c r="J230" s="135"/>
      <c r="K230" s="312" t="str">
        <f>IF(J230="","",(J230+'Sheet1 '!$G$12)*'Sheet1 '!$H$12)</f>
        <v/>
      </c>
      <c r="L230" s="206">
        <v>33.200000000000003</v>
      </c>
      <c r="M230" s="312">
        <f>IF(L230="","",(L230+'Sheet1 '!$G$12)*'Sheet1 '!$H$12)</f>
        <v>33.21</v>
      </c>
    </row>
    <row r="231" spans="1:13" outlineLevel="1" x14ac:dyDescent="0.2">
      <c r="A231" s="11"/>
      <c r="B231" s="137">
        <v>2</v>
      </c>
      <c r="C231" s="138" t="s">
        <v>11</v>
      </c>
      <c r="D231" s="139" t="s">
        <v>32</v>
      </c>
      <c r="E231" s="140" t="s">
        <v>7</v>
      </c>
      <c r="F231" s="142"/>
      <c r="G231" s="142" t="str">
        <f>IF(F231="","",(F231+'Sheet1 '!$G$12)*'Sheet1 '!$H$12)</f>
        <v/>
      </c>
      <c r="H231" s="142"/>
      <c r="I231" s="142" t="str">
        <f>IF(H231="","",(H231+'Sheet1 '!$G$12)*'Sheet1 '!$H$12)</f>
        <v/>
      </c>
      <c r="J231" s="142"/>
      <c r="K231" s="142" t="str">
        <f>IF(J231="","",(J231+'Sheet1 '!$G$12)*'Sheet1 '!$H$12)</f>
        <v/>
      </c>
      <c r="L231" s="142">
        <v>33.200000000000003</v>
      </c>
      <c r="M231" s="142">
        <f>IF(L231="","",(L231+'Sheet1 '!$G$12)*'Sheet1 '!$H$12)</f>
        <v>33.21</v>
      </c>
    </row>
    <row r="232" spans="1:13" outlineLevel="1" x14ac:dyDescent="0.2">
      <c r="A232" s="12"/>
      <c r="B232" s="144">
        <v>3</v>
      </c>
      <c r="C232" s="138" t="s">
        <v>11</v>
      </c>
      <c r="D232" s="139" t="s">
        <v>5</v>
      </c>
      <c r="E232" s="140" t="s">
        <v>7</v>
      </c>
      <c r="F232" s="142"/>
      <c r="G232" s="142" t="str">
        <f>IF(F232="","",(F232+'Sheet1 '!$G$12)*'Sheet1 '!$H$12)</f>
        <v/>
      </c>
      <c r="H232" s="142"/>
      <c r="I232" s="142" t="str">
        <f>IF(H232="","",(H232+'Sheet1 '!$G$12)*'Sheet1 '!$H$12)</f>
        <v/>
      </c>
      <c r="J232" s="142"/>
      <c r="K232" s="142" t="str">
        <f>IF(J232="","",(J232+'Sheet1 '!$G$12)*'Sheet1 '!$H$12)</f>
        <v/>
      </c>
      <c r="L232" s="142"/>
      <c r="M232" s="142" t="str">
        <f>IF(L232="","",(L232+'Sheet1 '!$G$12)*'Sheet1 '!$H$12)</f>
        <v/>
      </c>
    </row>
    <row r="233" spans="1:13" outlineLevel="1" x14ac:dyDescent="0.2">
      <c r="A233" s="12"/>
      <c r="B233" s="144">
        <v>4</v>
      </c>
      <c r="C233" s="138" t="s">
        <v>12</v>
      </c>
      <c r="D233" s="139" t="s">
        <v>10</v>
      </c>
      <c r="E233" s="140" t="s">
        <v>7</v>
      </c>
      <c r="F233" s="142"/>
      <c r="G233" s="142" t="str">
        <f>IF(F233="","",(F233+'Sheet1 '!$G$12)*'Sheet1 '!$H$12)</f>
        <v/>
      </c>
      <c r="H233" s="142"/>
      <c r="I233" s="142" t="str">
        <f>IF(H233="","",(H233+'Sheet1 '!$G$12)*'Sheet1 '!$H$12)</f>
        <v/>
      </c>
      <c r="J233" s="142"/>
      <c r="K233" s="142" t="str">
        <f>IF(J233="","",(J233+'Sheet1 '!$G$12)*'Sheet1 '!$H$12)</f>
        <v/>
      </c>
      <c r="L233" s="142">
        <v>33.200000000000003</v>
      </c>
      <c r="M233" s="142">
        <f>IF(L233="","",(L233+'Sheet1 '!$G$12)*'Sheet1 '!$H$12)</f>
        <v>33.21</v>
      </c>
    </row>
    <row r="234" spans="1:13" outlineLevel="1" x14ac:dyDescent="0.2">
      <c r="A234" s="12"/>
      <c r="B234" s="144">
        <v>5</v>
      </c>
      <c r="C234" s="138" t="s">
        <v>12</v>
      </c>
      <c r="D234" s="139" t="s">
        <v>32</v>
      </c>
      <c r="E234" s="140" t="s">
        <v>7</v>
      </c>
      <c r="F234" s="142"/>
      <c r="G234" s="142" t="str">
        <f>IF(F234="","",(F234+'Sheet1 '!$G$12)*'Sheet1 '!$H$12)</f>
        <v/>
      </c>
      <c r="H234" s="142"/>
      <c r="I234" s="142" t="str">
        <f>IF(H234="","",(H234+'Sheet1 '!$G$12)*'Sheet1 '!$H$12)</f>
        <v/>
      </c>
      <c r="J234" s="142"/>
      <c r="K234" s="142" t="str">
        <f>IF(J234="","",(J234+'Sheet1 '!$G$12)*'Sheet1 '!$H$12)</f>
        <v/>
      </c>
      <c r="L234" s="142">
        <v>33.200000000000003</v>
      </c>
      <c r="M234" s="142">
        <f>IF(L234="","",(L234+'Sheet1 '!$G$12)*'Sheet1 '!$H$12)</f>
        <v>33.21</v>
      </c>
    </row>
    <row r="235" spans="1:13" outlineLevel="1" x14ac:dyDescent="0.2">
      <c r="A235" s="12"/>
      <c r="B235" s="144">
        <v>6</v>
      </c>
      <c r="C235" s="138" t="s">
        <v>12</v>
      </c>
      <c r="D235" s="139" t="s">
        <v>5</v>
      </c>
      <c r="E235" s="140" t="s">
        <v>7</v>
      </c>
      <c r="F235" s="142"/>
      <c r="G235" s="142" t="str">
        <f>IF(F235="","",(F235+'Sheet1 '!$G$12)*'Sheet1 '!$H$12)</f>
        <v/>
      </c>
      <c r="H235" s="142"/>
      <c r="I235" s="142" t="str">
        <f>IF(H235="","",(H235+'Sheet1 '!$G$12)*'Sheet1 '!$H$12)</f>
        <v/>
      </c>
      <c r="J235" s="142"/>
      <c r="K235" s="142" t="str">
        <f>IF(J235="","",(J235+'Sheet1 '!$G$12)*'Sheet1 '!$H$12)</f>
        <v/>
      </c>
      <c r="L235" s="142"/>
      <c r="M235" s="142" t="str">
        <f>IF(L235="","",(L235+'Sheet1 '!$G$12)*'Sheet1 '!$H$12)</f>
        <v/>
      </c>
    </row>
    <row r="236" spans="1:13" outlineLevel="1" x14ac:dyDescent="0.2">
      <c r="A236" s="12"/>
      <c r="B236" s="144">
        <v>7</v>
      </c>
      <c r="C236" s="138" t="s">
        <v>13</v>
      </c>
      <c r="D236" s="139" t="s">
        <v>32</v>
      </c>
      <c r="E236" s="140" t="s">
        <v>7</v>
      </c>
      <c r="F236" s="142"/>
      <c r="G236" s="142" t="str">
        <f>IF(F236="","",(F236+'Sheet1 '!$G$12)*'Sheet1 '!$H$12)</f>
        <v/>
      </c>
      <c r="H236" s="142"/>
      <c r="I236" s="142" t="str">
        <f>IF(H236="","",(H236+'Sheet1 '!$G$12)*'Sheet1 '!$H$12)</f>
        <v/>
      </c>
      <c r="J236" s="142"/>
      <c r="K236" s="142" t="str">
        <f>IF(J236="","",(J236+'Sheet1 '!$G$12)*'Sheet1 '!$H$12)</f>
        <v/>
      </c>
      <c r="L236" s="142">
        <v>33.200000000000003</v>
      </c>
      <c r="M236" s="142">
        <f>IF(L236="","",(L236+'Sheet1 '!$G$12)*'Sheet1 '!$H$12)</f>
        <v>33.21</v>
      </c>
    </row>
    <row r="237" spans="1:13" outlineLevel="1" x14ac:dyDescent="0.2">
      <c r="A237" s="12"/>
      <c r="B237" s="144">
        <v>8</v>
      </c>
      <c r="C237" s="138" t="s">
        <v>14</v>
      </c>
      <c r="D237" s="139" t="s">
        <v>10</v>
      </c>
      <c r="E237" s="140" t="s">
        <v>7</v>
      </c>
      <c r="F237" s="142"/>
      <c r="G237" s="142" t="str">
        <f>IF(F237="","",(F237+'Sheet1 '!$G$12)*'Sheet1 '!$H$12)</f>
        <v/>
      </c>
      <c r="H237" s="142"/>
      <c r="I237" s="142" t="str">
        <f>IF(H237="","",(H237+'Sheet1 '!$G$12)*'Sheet1 '!$H$12)</f>
        <v/>
      </c>
      <c r="J237" s="142"/>
      <c r="K237" s="142" t="str">
        <f>IF(J237="","",(J237+'Sheet1 '!$G$12)*'Sheet1 '!$H$12)</f>
        <v/>
      </c>
      <c r="L237" s="142">
        <v>36.89</v>
      </c>
      <c r="M237" s="142">
        <f>IF(L237="","",(L237+'Sheet1 '!$G$12)*'Sheet1 '!$H$12)</f>
        <v>36.9</v>
      </c>
    </row>
    <row r="238" spans="1:13" outlineLevel="1" x14ac:dyDescent="0.2">
      <c r="A238" s="12"/>
      <c r="B238" s="144">
        <v>9</v>
      </c>
      <c r="C238" s="138" t="s">
        <v>14</v>
      </c>
      <c r="D238" s="139" t="s">
        <v>32</v>
      </c>
      <c r="E238" s="140" t="s">
        <v>7</v>
      </c>
      <c r="F238" s="142"/>
      <c r="G238" s="142" t="str">
        <f>IF(F238="","",(F238+'Sheet1 '!$G$12)*'Sheet1 '!$H$12)</f>
        <v/>
      </c>
      <c r="H238" s="142"/>
      <c r="I238" s="142" t="str">
        <f>IF(H238="","",(H238+'Sheet1 '!$G$12)*'Sheet1 '!$H$12)</f>
        <v/>
      </c>
      <c r="J238" s="142"/>
      <c r="K238" s="142" t="str">
        <f>IF(J238="","",(J238+'Sheet1 '!$G$12)*'Sheet1 '!$H$12)</f>
        <v/>
      </c>
      <c r="L238" s="142">
        <v>36.89</v>
      </c>
      <c r="M238" s="142">
        <f>IF(L238="","",(L238+'Sheet1 '!$G$12)*'Sheet1 '!$H$12)</f>
        <v>36.9</v>
      </c>
    </row>
    <row r="239" spans="1:13" outlineLevel="1" x14ac:dyDescent="0.2">
      <c r="A239" s="12"/>
      <c r="B239" s="144">
        <v>10</v>
      </c>
      <c r="C239" s="138" t="s">
        <v>15</v>
      </c>
      <c r="D239" s="139" t="s">
        <v>10</v>
      </c>
      <c r="E239" s="140" t="s">
        <v>7</v>
      </c>
      <c r="F239" s="142"/>
      <c r="G239" s="142" t="str">
        <f>IF(F239="","",(F239+'Sheet1 '!$G$12)*'Sheet1 '!$H$12)</f>
        <v/>
      </c>
      <c r="H239" s="142"/>
      <c r="I239" s="142" t="str">
        <f>IF(H239="","",(H239+'Sheet1 '!$G$12)*'Sheet1 '!$H$12)</f>
        <v/>
      </c>
      <c r="J239" s="142"/>
      <c r="K239" s="142" t="str">
        <f>IF(J239="","",(J239+'Sheet1 '!$G$12)*'Sheet1 '!$H$12)</f>
        <v/>
      </c>
      <c r="L239" s="142">
        <v>36.880000000000003</v>
      </c>
      <c r="M239" s="142">
        <f>IF(L239="","",(L239+'Sheet1 '!$G$12)*'Sheet1 '!$H$12)</f>
        <v>36.89</v>
      </c>
    </row>
    <row r="240" spans="1:13" outlineLevel="1" x14ac:dyDescent="0.2">
      <c r="A240" s="12"/>
      <c r="B240" s="144">
        <v>11</v>
      </c>
      <c r="C240" s="138" t="s">
        <v>15</v>
      </c>
      <c r="D240" s="139" t="s">
        <v>32</v>
      </c>
      <c r="E240" s="140" t="s">
        <v>7</v>
      </c>
      <c r="F240" s="142"/>
      <c r="G240" s="142" t="str">
        <f>IF(F240="","",(F240+'Sheet1 '!$G$12)*'Sheet1 '!$H$12)</f>
        <v/>
      </c>
      <c r="H240" s="142"/>
      <c r="I240" s="142" t="str">
        <f>IF(H240="","",(H240+'Sheet1 '!$G$12)*'Sheet1 '!$H$12)</f>
        <v/>
      </c>
      <c r="J240" s="142"/>
      <c r="K240" s="142" t="str">
        <f>IF(J240="","",(J240+'Sheet1 '!$G$12)*'Sheet1 '!$H$12)</f>
        <v/>
      </c>
      <c r="L240" s="142">
        <v>36.880000000000003</v>
      </c>
      <c r="M240" s="142">
        <f>IF(L240="","",(L240+'Sheet1 '!$G$12)*'Sheet1 '!$H$12)</f>
        <v>36.89</v>
      </c>
    </row>
    <row r="241" spans="1:13" outlineLevel="1" x14ac:dyDescent="0.2">
      <c r="A241" s="12"/>
      <c r="B241" s="144">
        <v>12</v>
      </c>
      <c r="C241" s="138" t="s">
        <v>16</v>
      </c>
      <c r="D241" s="139" t="s">
        <v>32</v>
      </c>
      <c r="E241" s="140" t="s">
        <v>7</v>
      </c>
      <c r="F241" s="142"/>
      <c r="G241" s="142" t="str">
        <f>IF(F241="","",(F241+'Sheet1 '!$G$12)*'Sheet1 '!$H$12)</f>
        <v/>
      </c>
      <c r="H241" s="142">
        <v>31.8</v>
      </c>
      <c r="I241" s="142">
        <f>IF(H241="","",(H241+'Sheet1 '!$G$12)*'Sheet1 '!$H$12)</f>
        <v>31.810000000000002</v>
      </c>
      <c r="J241" s="142"/>
      <c r="K241" s="142" t="str">
        <f>IF(J241="","",(J241+'Sheet1 '!$G$12)*'Sheet1 '!$H$12)</f>
        <v/>
      </c>
      <c r="L241" s="142"/>
      <c r="M241" s="142" t="str">
        <f>IF(L241="","",(L241+'Sheet1 '!$G$12)*'Sheet1 '!$H$12)</f>
        <v/>
      </c>
    </row>
    <row r="242" spans="1:13" outlineLevel="1" x14ac:dyDescent="0.2">
      <c r="A242" s="12"/>
      <c r="B242" s="144">
        <v>13</v>
      </c>
      <c r="C242" s="138" t="s">
        <v>17</v>
      </c>
      <c r="D242" s="139" t="s">
        <v>32</v>
      </c>
      <c r="E242" s="140" t="s">
        <v>7</v>
      </c>
      <c r="F242" s="142"/>
      <c r="G242" s="142" t="str">
        <f>IF(F242="","",(F242+'Sheet1 '!$G$12)*'Sheet1 '!$H$12)</f>
        <v/>
      </c>
      <c r="H242" s="142"/>
      <c r="I242" s="142" t="str">
        <f>IF(H242="","",(H242+'Sheet1 '!$G$12)*'Sheet1 '!$H$12)</f>
        <v/>
      </c>
      <c r="J242" s="142"/>
      <c r="K242" s="142" t="str">
        <f>IF(J242="","",(J242+'Sheet1 '!$G$12)*'Sheet1 '!$H$12)</f>
        <v/>
      </c>
      <c r="L242" s="142">
        <v>33.93</v>
      </c>
      <c r="M242" s="142">
        <f>IF(L242="","",(L242+'Sheet1 '!$G$12)*'Sheet1 '!$H$12)</f>
        <v>33.94</v>
      </c>
    </row>
    <row r="243" spans="1:13" outlineLevel="1" x14ac:dyDescent="0.2">
      <c r="A243" s="12"/>
      <c r="B243" s="144">
        <v>14</v>
      </c>
      <c r="C243" s="138" t="s">
        <v>18</v>
      </c>
      <c r="D243" s="139" t="s">
        <v>10</v>
      </c>
      <c r="E243" s="140" t="s">
        <v>7</v>
      </c>
      <c r="F243" s="142"/>
      <c r="G243" s="142" t="str">
        <f>IF(F243="","",(F243+'Sheet1 '!$G$12)*'Sheet1 '!$H$12)</f>
        <v/>
      </c>
      <c r="H243" s="142"/>
      <c r="I243" s="142" t="str">
        <f>IF(H243="","",(H243+'Sheet1 '!$G$12)*'Sheet1 '!$H$12)</f>
        <v/>
      </c>
      <c r="J243" s="142"/>
      <c r="K243" s="142" t="str">
        <f>IF(J243="","",(J243+'Sheet1 '!$G$12)*'Sheet1 '!$H$12)</f>
        <v/>
      </c>
      <c r="L243" s="142">
        <v>33.93</v>
      </c>
      <c r="M243" s="142">
        <f>IF(L243="","",(L243+'Sheet1 '!$G$12)*'Sheet1 '!$H$12)</f>
        <v>33.94</v>
      </c>
    </row>
    <row r="244" spans="1:13" outlineLevel="1" x14ac:dyDescent="0.2">
      <c r="A244" s="12"/>
      <c r="B244" s="144">
        <v>15</v>
      </c>
      <c r="C244" s="138" t="s">
        <v>18</v>
      </c>
      <c r="D244" s="139" t="s">
        <v>32</v>
      </c>
      <c r="E244" s="140" t="s">
        <v>7</v>
      </c>
      <c r="F244" s="142"/>
      <c r="G244" s="142" t="str">
        <f>IF(F244="","",(F244+'Sheet1 '!$G$12)*'Sheet1 '!$H$12)</f>
        <v/>
      </c>
      <c r="H244" s="142">
        <v>31.8</v>
      </c>
      <c r="I244" s="142">
        <f>IF(H244="","",(H244+'Sheet1 '!$G$12)*'Sheet1 '!$H$12)</f>
        <v>31.810000000000002</v>
      </c>
      <c r="J244" s="142"/>
      <c r="K244" s="142" t="str">
        <f>IF(J244="","",(J244+'Sheet1 '!$G$12)*'Sheet1 '!$H$12)</f>
        <v/>
      </c>
      <c r="L244" s="142">
        <v>33.93</v>
      </c>
      <c r="M244" s="142">
        <f>IF(L244="","",(L244+'Sheet1 '!$G$12)*'Sheet1 '!$H$12)</f>
        <v>33.94</v>
      </c>
    </row>
    <row r="245" spans="1:13" outlineLevel="1" x14ac:dyDescent="0.2">
      <c r="A245" s="12"/>
      <c r="B245" s="144">
        <v>16</v>
      </c>
      <c r="C245" s="138" t="s">
        <v>19</v>
      </c>
      <c r="D245" s="139" t="s">
        <v>10</v>
      </c>
      <c r="E245" s="140" t="s">
        <v>7</v>
      </c>
      <c r="F245" s="142"/>
      <c r="G245" s="142" t="str">
        <f>IF(F245="","",(F245+'Sheet1 '!$G$12)*'Sheet1 '!$H$12)</f>
        <v/>
      </c>
      <c r="H245" s="142"/>
      <c r="I245" s="142" t="str">
        <f>IF(H245="","",(H245+'Sheet1 '!$G$12)*'Sheet1 '!$H$12)</f>
        <v/>
      </c>
      <c r="J245" s="142"/>
      <c r="K245" s="142" t="str">
        <f>IF(J245="","",(J245+'Sheet1 '!$G$12)*'Sheet1 '!$H$12)</f>
        <v/>
      </c>
      <c r="L245" s="142">
        <v>34.43</v>
      </c>
      <c r="M245" s="142">
        <f>IF(L245="","",(L245+'Sheet1 '!$G$12)*'Sheet1 '!$H$12)</f>
        <v>34.44</v>
      </c>
    </row>
    <row r="246" spans="1:13" outlineLevel="1" x14ac:dyDescent="0.2">
      <c r="A246" s="12"/>
      <c r="B246" s="144">
        <v>17</v>
      </c>
      <c r="C246" s="138" t="s">
        <v>19</v>
      </c>
      <c r="D246" s="139" t="s">
        <v>32</v>
      </c>
      <c r="E246" s="140" t="s">
        <v>7</v>
      </c>
      <c r="F246" s="142"/>
      <c r="G246" s="142" t="str">
        <f>IF(F246="","",(F246+'Sheet1 '!$G$12)*'Sheet1 '!$H$12)</f>
        <v/>
      </c>
      <c r="H246" s="142"/>
      <c r="I246" s="142" t="str">
        <f>IF(H246="","",(H246+'Sheet1 '!$G$12)*'Sheet1 '!$H$12)</f>
        <v/>
      </c>
      <c r="J246" s="142"/>
      <c r="K246" s="142" t="str">
        <f>IF(J246="","",(J246+'Sheet1 '!$G$12)*'Sheet1 '!$H$12)</f>
        <v/>
      </c>
      <c r="L246" s="142">
        <v>34.43</v>
      </c>
      <c r="M246" s="142">
        <f>IF(L246="","",(L246+'Sheet1 '!$G$12)*'Sheet1 '!$H$12)</f>
        <v>34.44</v>
      </c>
    </row>
    <row r="247" spans="1:13" outlineLevel="1" x14ac:dyDescent="0.2">
      <c r="A247" s="12"/>
      <c r="B247" s="144">
        <v>18</v>
      </c>
      <c r="C247" s="138" t="s">
        <v>20</v>
      </c>
      <c r="D247" s="139" t="s">
        <v>10</v>
      </c>
      <c r="E247" s="140" t="s">
        <v>7</v>
      </c>
      <c r="F247" s="142"/>
      <c r="G247" s="142" t="str">
        <f>IF(F247="","",(F247+'Sheet1 '!$G$12)*'Sheet1 '!$H$12)</f>
        <v/>
      </c>
      <c r="H247" s="142"/>
      <c r="I247" s="142" t="str">
        <f>IF(H247="","",(H247+'Sheet1 '!$G$12)*'Sheet1 '!$H$12)</f>
        <v/>
      </c>
      <c r="J247" s="142"/>
      <c r="K247" s="142" t="str">
        <f>IF(J247="","",(J247+'Sheet1 '!$G$12)*'Sheet1 '!$H$12)</f>
        <v/>
      </c>
      <c r="L247" s="142"/>
      <c r="M247" s="142" t="str">
        <f>IF(L247="","",(L247+'Sheet1 '!$G$12)*'Sheet1 '!$H$12)</f>
        <v/>
      </c>
    </row>
    <row r="248" spans="1:13" outlineLevel="1" x14ac:dyDescent="0.2">
      <c r="A248" s="12"/>
      <c r="B248" s="144">
        <v>19</v>
      </c>
      <c r="C248" s="138" t="s">
        <v>20</v>
      </c>
      <c r="D248" s="139" t="s">
        <v>32</v>
      </c>
      <c r="E248" s="140" t="s">
        <v>7</v>
      </c>
      <c r="F248" s="142"/>
      <c r="G248" s="142" t="str">
        <f>IF(F248="","",(F248+'Sheet1 '!$G$12)*'Sheet1 '!$H$12)</f>
        <v/>
      </c>
      <c r="H248" s="142"/>
      <c r="I248" s="142" t="str">
        <f>IF(H248="","",(H248+'Sheet1 '!$G$12)*'Sheet1 '!$H$12)</f>
        <v/>
      </c>
      <c r="J248" s="142"/>
      <c r="K248" s="142" t="str">
        <f>IF(J248="","",(J248+'Sheet1 '!$G$12)*'Sheet1 '!$H$12)</f>
        <v/>
      </c>
      <c r="L248" s="142"/>
      <c r="M248" s="142" t="str">
        <f>IF(L248="","",(L248+'Sheet1 '!$G$12)*'Sheet1 '!$H$12)</f>
        <v/>
      </c>
    </row>
    <row r="249" spans="1:13" outlineLevel="1" x14ac:dyDescent="0.2">
      <c r="A249" s="12"/>
      <c r="B249" s="144">
        <v>20</v>
      </c>
      <c r="C249" s="138" t="s">
        <v>21</v>
      </c>
      <c r="D249" s="139" t="s">
        <v>10</v>
      </c>
      <c r="E249" s="140" t="s">
        <v>7</v>
      </c>
      <c r="F249" s="142"/>
      <c r="G249" s="142" t="str">
        <f>IF(F249="","",(F249+'Sheet1 '!$G$12)*'Sheet1 '!$H$12)</f>
        <v/>
      </c>
      <c r="H249" s="142"/>
      <c r="I249" s="142" t="str">
        <f>IF(H249="","",(H249+'Sheet1 '!$G$12)*'Sheet1 '!$H$12)</f>
        <v/>
      </c>
      <c r="J249" s="142"/>
      <c r="K249" s="142" t="str">
        <f>IF(J249="","",(J249+'Sheet1 '!$G$12)*'Sheet1 '!$H$12)</f>
        <v/>
      </c>
      <c r="L249" s="142">
        <v>34.729999999999997</v>
      </c>
      <c r="M249" s="142">
        <f>IF(L249="","",(L249+'Sheet1 '!$G$12)*'Sheet1 '!$H$12)</f>
        <v>34.739999999999995</v>
      </c>
    </row>
    <row r="250" spans="1:13" outlineLevel="1" x14ac:dyDescent="0.2">
      <c r="A250" s="12"/>
      <c r="B250" s="144">
        <v>21</v>
      </c>
      <c r="C250" s="138" t="s">
        <v>21</v>
      </c>
      <c r="D250" s="139" t="s">
        <v>32</v>
      </c>
      <c r="E250" s="140" t="s">
        <v>7</v>
      </c>
      <c r="F250" s="142"/>
      <c r="G250" s="142" t="str">
        <f>IF(F250="","",(F250+'Sheet1 '!$G$12)*'Sheet1 '!$H$12)</f>
        <v/>
      </c>
      <c r="H250" s="142"/>
      <c r="I250" s="142" t="str">
        <f>IF(H250="","",(H250+'Sheet1 '!$G$12)*'Sheet1 '!$H$12)</f>
        <v/>
      </c>
      <c r="J250" s="142"/>
      <c r="K250" s="142" t="str">
        <f>IF(J250="","",(J250+'Sheet1 '!$G$12)*'Sheet1 '!$H$12)</f>
        <v/>
      </c>
      <c r="L250" s="142">
        <v>34.729999999999997</v>
      </c>
      <c r="M250" s="142">
        <f>IF(L250="","",(L250+'Sheet1 '!$G$12)*'Sheet1 '!$H$12)</f>
        <v>34.739999999999995</v>
      </c>
    </row>
    <row r="251" spans="1:13" outlineLevel="1" x14ac:dyDescent="0.2">
      <c r="A251" s="12"/>
      <c r="B251" s="144">
        <v>22</v>
      </c>
      <c r="C251" s="138" t="s">
        <v>22</v>
      </c>
      <c r="D251" s="139" t="s">
        <v>10</v>
      </c>
      <c r="E251" s="140" t="s">
        <v>7</v>
      </c>
      <c r="F251" s="142"/>
      <c r="G251" s="142" t="str">
        <f>IF(F251="","",(F251+'Sheet1 '!$G$12)*'Sheet1 '!$H$12)</f>
        <v/>
      </c>
      <c r="H251" s="142"/>
      <c r="I251" s="142" t="str">
        <f>IF(H251="","",(H251+'Sheet1 '!$G$12)*'Sheet1 '!$H$12)</f>
        <v/>
      </c>
      <c r="J251" s="142"/>
      <c r="K251" s="142" t="str">
        <f>IF(J251="","",(J251+'Sheet1 '!$G$12)*'Sheet1 '!$H$12)</f>
        <v/>
      </c>
      <c r="L251" s="142">
        <v>34.729999999999997</v>
      </c>
      <c r="M251" s="142">
        <f>IF(L251="","",(L251+'Sheet1 '!$G$12)*'Sheet1 '!$H$12)</f>
        <v>34.739999999999995</v>
      </c>
    </row>
    <row r="252" spans="1:13" outlineLevel="1" x14ac:dyDescent="0.2">
      <c r="A252" s="12"/>
      <c r="B252" s="144">
        <v>23</v>
      </c>
      <c r="C252" s="138" t="s">
        <v>22</v>
      </c>
      <c r="D252" s="139" t="s">
        <v>32</v>
      </c>
      <c r="E252" s="140" t="s">
        <v>7</v>
      </c>
      <c r="F252" s="142"/>
      <c r="G252" s="142" t="str">
        <f>IF(F252="","",(F252+'Sheet1 '!$G$12)*'Sheet1 '!$H$12)</f>
        <v/>
      </c>
      <c r="H252" s="142"/>
      <c r="I252" s="142" t="str">
        <f>IF(H252="","",(H252+'Sheet1 '!$G$12)*'Sheet1 '!$H$12)</f>
        <v/>
      </c>
      <c r="J252" s="142"/>
      <c r="K252" s="142" t="str">
        <f>IF(J252="","",(J252+'Sheet1 '!$G$12)*'Sheet1 '!$H$12)</f>
        <v/>
      </c>
      <c r="L252" s="142">
        <v>34.729999999999997</v>
      </c>
      <c r="M252" s="142">
        <f>IF(L252="","",(L252+'Sheet1 '!$G$12)*'Sheet1 '!$H$12)</f>
        <v>34.739999999999995</v>
      </c>
    </row>
    <row r="253" spans="1:13" outlineLevel="1" x14ac:dyDescent="0.2">
      <c r="A253" s="12"/>
      <c r="B253" s="144">
        <v>24</v>
      </c>
      <c r="C253" s="138" t="s">
        <v>23</v>
      </c>
      <c r="D253" s="139" t="s">
        <v>10</v>
      </c>
      <c r="E253" s="140" t="s">
        <v>7</v>
      </c>
      <c r="F253" s="142"/>
      <c r="G253" s="142" t="str">
        <f>IF(F253="","",(F253+'Sheet1 '!$G$12)*'Sheet1 '!$H$12)</f>
        <v/>
      </c>
      <c r="H253" s="142"/>
      <c r="I253" s="142" t="str">
        <f>IF(H253="","",(H253+'Sheet1 '!$G$12)*'Sheet1 '!$H$12)</f>
        <v/>
      </c>
      <c r="J253" s="142"/>
      <c r="K253" s="142" t="str">
        <f>IF(J253="","",(J253+'Sheet1 '!$G$12)*'Sheet1 '!$H$12)</f>
        <v/>
      </c>
      <c r="L253" s="142">
        <v>34.729999999999997</v>
      </c>
      <c r="M253" s="142">
        <f>IF(L253="","",(L253+'Sheet1 '!$G$12)*'Sheet1 '!$H$12)</f>
        <v>34.739999999999995</v>
      </c>
    </row>
    <row r="254" spans="1:13" outlineLevel="1" x14ac:dyDescent="0.2">
      <c r="A254" s="12"/>
      <c r="B254" s="144">
        <v>25</v>
      </c>
      <c r="C254" s="138" t="s">
        <v>23</v>
      </c>
      <c r="D254" s="139" t="s">
        <v>32</v>
      </c>
      <c r="E254" s="140" t="s">
        <v>7</v>
      </c>
      <c r="F254" s="142"/>
      <c r="G254" s="142" t="str">
        <f>IF(F254="","",(F254+'Sheet1 '!$G$12)*'Sheet1 '!$H$12)</f>
        <v/>
      </c>
      <c r="H254" s="142"/>
      <c r="I254" s="142" t="str">
        <f>IF(H254="","",(H254+'Sheet1 '!$G$12)*'Sheet1 '!$H$12)</f>
        <v/>
      </c>
      <c r="J254" s="142"/>
      <c r="K254" s="142" t="str">
        <f>IF(J254="","",(J254+'Sheet1 '!$G$12)*'Sheet1 '!$H$12)</f>
        <v/>
      </c>
      <c r="L254" s="142">
        <v>34.729999999999997</v>
      </c>
      <c r="M254" s="142">
        <f>IF(L254="","",(L254+'Sheet1 '!$G$12)*'Sheet1 '!$H$12)</f>
        <v>34.739999999999995</v>
      </c>
    </row>
    <row r="255" spans="1:13" outlineLevel="1" x14ac:dyDescent="0.2">
      <c r="A255" s="12"/>
      <c r="B255" s="144">
        <v>26</v>
      </c>
      <c r="C255" s="138" t="s">
        <v>24</v>
      </c>
      <c r="D255" s="139" t="s">
        <v>10</v>
      </c>
      <c r="E255" s="140" t="s">
        <v>7</v>
      </c>
      <c r="F255" s="142"/>
      <c r="G255" s="142" t="str">
        <f>IF(F255="","",(F255+'Sheet1 '!$G$12)*'Sheet1 '!$H$12)</f>
        <v/>
      </c>
      <c r="H255" s="142"/>
      <c r="I255" s="142" t="str">
        <f>IF(H255="","",(H255+'Sheet1 '!$G$12)*'Sheet1 '!$H$12)</f>
        <v/>
      </c>
      <c r="J255" s="142"/>
      <c r="K255" s="142" t="str">
        <f>IF(J255="","",(J255+'Sheet1 '!$G$12)*'Sheet1 '!$H$12)</f>
        <v/>
      </c>
      <c r="L255" s="142">
        <v>34.729999999999997</v>
      </c>
      <c r="M255" s="142">
        <f>IF(L255="","",(L255+'Sheet1 '!$G$12)*'Sheet1 '!$H$12)</f>
        <v>34.739999999999995</v>
      </c>
    </row>
    <row r="256" spans="1:13" outlineLevel="1" x14ac:dyDescent="0.2">
      <c r="A256" s="12"/>
      <c r="B256" s="144">
        <v>27</v>
      </c>
      <c r="C256" s="138" t="s">
        <v>24</v>
      </c>
      <c r="D256" s="139" t="s">
        <v>32</v>
      </c>
      <c r="E256" s="140" t="s">
        <v>7</v>
      </c>
      <c r="F256" s="142"/>
      <c r="G256" s="142" t="str">
        <f>IF(F256="","",(F256+'Sheet1 '!$G$12)*'Sheet1 '!$H$12)</f>
        <v/>
      </c>
      <c r="H256" s="142"/>
      <c r="I256" s="142" t="str">
        <f>IF(H256="","",(H256+'Sheet1 '!$G$12)*'Sheet1 '!$H$12)</f>
        <v/>
      </c>
      <c r="J256" s="142"/>
      <c r="K256" s="142" t="str">
        <f>IF(J256="","",(J256+'Sheet1 '!$G$12)*'Sheet1 '!$H$12)</f>
        <v/>
      </c>
      <c r="L256" s="142">
        <v>34.729999999999997</v>
      </c>
      <c r="M256" s="142">
        <f>IF(L256="","",(L256+'Sheet1 '!$G$12)*'Sheet1 '!$H$12)</f>
        <v>34.739999999999995</v>
      </c>
    </row>
    <row r="257" spans="1:13" outlineLevel="1" x14ac:dyDescent="0.2">
      <c r="A257" s="12"/>
      <c r="B257" s="144">
        <v>28</v>
      </c>
      <c r="C257" s="138" t="s">
        <v>25</v>
      </c>
      <c r="D257" s="139" t="s">
        <v>10</v>
      </c>
      <c r="E257" s="140" t="s">
        <v>7</v>
      </c>
      <c r="F257" s="142"/>
      <c r="G257" s="142" t="str">
        <f>IF(F257="","",(F257+'Sheet1 '!$G$12)*'Sheet1 '!$H$12)</f>
        <v/>
      </c>
      <c r="H257" s="142"/>
      <c r="I257" s="142" t="str">
        <f>IF(H257="","",(H257+'Sheet1 '!$G$12)*'Sheet1 '!$H$12)</f>
        <v/>
      </c>
      <c r="J257" s="142"/>
      <c r="K257" s="142" t="str">
        <f>IF(J257="","",(J257+'Sheet1 '!$G$12)*'Sheet1 '!$H$12)</f>
        <v/>
      </c>
      <c r="L257" s="142">
        <v>34.94</v>
      </c>
      <c r="M257" s="142">
        <f>IF(L257="","",(L257+'Sheet1 '!$G$12)*'Sheet1 '!$H$12)</f>
        <v>34.949999999999996</v>
      </c>
    </row>
    <row r="258" spans="1:13" outlineLevel="1" x14ac:dyDescent="0.2">
      <c r="A258" s="12"/>
      <c r="B258" s="144">
        <v>29</v>
      </c>
      <c r="C258" s="138" t="s">
        <v>25</v>
      </c>
      <c r="D258" s="139" t="s">
        <v>32</v>
      </c>
      <c r="E258" s="140" t="s">
        <v>7</v>
      </c>
      <c r="F258" s="142"/>
      <c r="G258" s="142" t="str">
        <f>IF(F258="","",(F258+'Sheet1 '!$G$12)*'Sheet1 '!$H$12)</f>
        <v/>
      </c>
      <c r="H258" s="142">
        <v>29.8</v>
      </c>
      <c r="I258" s="142">
        <f>IF(H258="","",(H258+'Sheet1 '!$G$12)*'Sheet1 '!$H$12)</f>
        <v>29.810000000000002</v>
      </c>
      <c r="J258" s="142"/>
      <c r="K258" s="142" t="str">
        <f>IF(J258="","",(J258+'Sheet1 '!$G$12)*'Sheet1 '!$H$12)</f>
        <v/>
      </c>
      <c r="L258" s="142">
        <v>34.950000000000003</v>
      </c>
      <c r="M258" s="142">
        <f>IF(L258="","",(L258+'Sheet1 '!$G$12)*'Sheet1 '!$H$12)</f>
        <v>34.96</v>
      </c>
    </row>
    <row r="259" spans="1:13" outlineLevel="1" x14ac:dyDescent="0.2">
      <c r="A259" s="12"/>
      <c r="B259" s="144">
        <v>30</v>
      </c>
      <c r="C259" s="138" t="s">
        <v>26</v>
      </c>
      <c r="D259" s="139" t="s">
        <v>32</v>
      </c>
      <c r="E259" s="140" t="s">
        <v>7</v>
      </c>
      <c r="F259" s="142"/>
      <c r="G259" s="142" t="str">
        <f>IF(F259="","",(F259+'Sheet1 '!$G$12)*'Sheet1 '!$H$12)</f>
        <v/>
      </c>
      <c r="H259" s="142">
        <v>23.3</v>
      </c>
      <c r="I259" s="142">
        <f>IF(H259="","",(H259+'Sheet1 '!$G$12)*'Sheet1 '!$H$12)</f>
        <v>23.310000000000002</v>
      </c>
      <c r="J259" s="142"/>
      <c r="K259" s="142" t="str">
        <f>IF(J259="","",(J259+'Sheet1 '!$G$12)*'Sheet1 '!$H$12)</f>
        <v/>
      </c>
      <c r="L259" s="142">
        <v>41</v>
      </c>
      <c r="M259" s="142">
        <f>IF(L259="","",(L259+'Sheet1 '!$G$12)*'Sheet1 '!$H$12)</f>
        <v>41.01</v>
      </c>
    </row>
    <row r="260" spans="1:13" outlineLevel="1" x14ac:dyDescent="0.2">
      <c r="A260" s="12"/>
      <c r="B260" s="144">
        <v>31</v>
      </c>
      <c r="C260" s="138" t="s">
        <v>27</v>
      </c>
      <c r="D260" s="139" t="s">
        <v>10</v>
      </c>
      <c r="E260" s="140" t="s">
        <v>7</v>
      </c>
      <c r="F260" s="142"/>
      <c r="G260" s="142" t="str">
        <f>IF(F260="","",(F260+'Sheet1 '!$G$12)*'Sheet1 '!$H$12)</f>
        <v/>
      </c>
      <c r="H260" s="142"/>
      <c r="I260" s="142" t="str">
        <f>IF(H260="","",(H260+'Sheet1 '!$G$12)*'Sheet1 '!$H$12)</f>
        <v/>
      </c>
      <c r="J260" s="142"/>
      <c r="K260" s="142" t="str">
        <f>IF(J260="","",(J260+'Sheet1 '!$G$12)*'Sheet1 '!$H$12)</f>
        <v/>
      </c>
      <c r="L260" s="142">
        <v>34.729999999999997</v>
      </c>
      <c r="M260" s="142">
        <f>IF(L260="","",(L260+'Sheet1 '!$G$12)*'Sheet1 '!$H$12)</f>
        <v>34.739999999999995</v>
      </c>
    </row>
    <row r="261" spans="1:13" outlineLevel="1" x14ac:dyDescent="0.2">
      <c r="A261" s="12"/>
      <c r="B261" s="144">
        <v>32</v>
      </c>
      <c r="C261" s="138" t="s">
        <v>27</v>
      </c>
      <c r="D261" s="139" t="s">
        <v>32</v>
      </c>
      <c r="E261" s="140" t="s">
        <v>7</v>
      </c>
      <c r="F261" s="142"/>
      <c r="G261" s="142" t="str">
        <f>IF(F261="","",(F261+'Sheet1 '!$G$12)*'Sheet1 '!$H$12)</f>
        <v/>
      </c>
      <c r="H261" s="142"/>
      <c r="I261" s="142" t="str">
        <f>IF(H261="","",(H261+'Sheet1 '!$G$12)*'Sheet1 '!$H$12)</f>
        <v/>
      </c>
      <c r="J261" s="142"/>
      <c r="K261" s="142" t="str">
        <f>IF(J261="","",(J261+'Sheet1 '!$G$12)*'Sheet1 '!$H$12)</f>
        <v/>
      </c>
      <c r="L261" s="142">
        <v>34.729999999999997</v>
      </c>
      <c r="M261" s="142">
        <f>IF(L261="","",(L261+'Sheet1 '!$G$12)*'Sheet1 '!$H$12)</f>
        <v>34.739999999999995</v>
      </c>
    </row>
    <row r="262" spans="1:13" outlineLevel="1" x14ac:dyDescent="0.2">
      <c r="A262" s="12"/>
      <c r="B262" s="144">
        <v>33</v>
      </c>
      <c r="C262" s="138" t="s">
        <v>28</v>
      </c>
      <c r="D262" s="139" t="s">
        <v>32</v>
      </c>
      <c r="E262" s="140" t="s">
        <v>7</v>
      </c>
      <c r="F262" s="142"/>
      <c r="G262" s="142" t="str">
        <f>IF(F262="","",(F262+'Sheet1 '!$G$12)*'Sheet1 '!$H$12)</f>
        <v/>
      </c>
      <c r="H262" s="142"/>
      <c r="I262" s="142" t="str">
        <f>IF(H262="","",(H262+'Sheet1 '!$G$12)*'Sheet1 '!$H$12)</f>
        <v/>
      </c>
      <c r="J262" s="142"/>
      <c r="K262" s="142" t="str">
        <f>IF(J262="","",(J262+'Sheet1 '!$G$12)*'Sheet1 '!$H$12)</f>
        <v/>
      </c>
      <c r="L262" s="142"/>
      <c r="M262" s="142" t="str">
        <f>IF(L262="","",(L262+'Sheet1 '!$G$12)*'Sheet1 '!$H$12)</f>
        <v/>
      </c>
    </row>
    <row r="263" spans="1:13" outlineLevel="1" x14ac:dyDescent="0.2">
      <c r="A263" s="12"/>
      <c r="B263" s="144">
        <v>34</v>
      </c>
      <c r="C263" s="138" t="s">
        <v>8</v>
      </c>
      <c r="D263" s="139" t="s">
        <v>5</v>
      </c>
      <c r="E263" s="140" t="s">
        <v>7</v>
      </c>
      <c r="F263" s="142"/>
      <c r="G263" s="142" t="str">
        <f>IF(F263="","",(F263+'Sheet1 '!$G$12)*'Sheet1 '!$H$12)</f>
        <v/>
      </c>
      <c r="H263" s="142"/>
      <c r="I263" s="142" t="str">
        <f>IF(H263="","",(H263+'Sheet1 '!$G$12)*'Sheet1 '!$H$12)</f>
        <v/>
      </c>
      <c r="J263" s="142"/>
      <c r="K263" s="142" t="str">
        <f>IF(J263="","",(J263+'Sheet1 '!$G$12)*'Sheet1 '!$H$12)</f>
        <v/>
      </c>
      <c r="L263" s="142"/>
      <c r="M263" s="142" t="str">
        <f>IF(L263="","",(L263+'Sheet1 '!$G$12)*'Sheet1 '!$H$12)</f>
        <v/>
      </c>
    </row>
    <row r="264" spans="1:13" outlineLevel="1" x14ac:dyDescent="0.2">
      <c r="A264" s="12"/>
      <c r="B264" s="144">
        <v>35</v>
      </c>
      <c r="C264" s="138" t="s">
        <v>29</v>
      </c>
      <c r="D264" s="139" t="s">
        <v>10</v>
      </c>
      <c r="E264" s="140" t="s">
        <v>7</v>
      </c>
      <c r="F264" s="142"/>
      <c r="G264" s="142" t="str">
        <f>IF(F264="","",(F264+'Sheet1 '!$G$12)*'Sheet1 '!$H$12)</f>
        <v/>
      </c>
      <c r="H264" s="142"/>
      <c r="I264" s="142" t="str">
        <f>IF(H264="","",(H264+'Sheet1 '!$G$12)*'Sheet1 '!$H$12)</f>
        <v/>
      </c>
      <c r="J264" s="142"/>
      <c r="K264" s="142" t="str">
        <f>IF(J264="","",(J264+'Sheet1 '!$G$12)*'Sheet1 '!$H$12)</f>
        <v/>
      </c>
      <c r="L264" s="142">
        <v>34.729999999999997</v>
      </c>
      <c r="M264" s="142">
        <f>IF(L264="","",(L264+'Sheet1 '!$G$12)*'Sheet1 '!$H$12)</f>
        <v>34.739999999999995</v>
      </c>
    </row>
    <row r="265" spans="1:13" outlineLevel="1" x14ac:dyDescent="0.2">
      <c r="A265" s="12"/>
      <c r="B265" s="144">
        <v>36</v>
      </c>
      <c r="C265" s="138" t="s">
        <v>29</v>
      </c>
      <c r="D265" s="139" t="s">
        <v>32</v>
      </c>
      <c r="E265" s="140" t="s">
        <v>7</v>
      </c>
      <c r="F265" s="142"/>
      <c r="G265" s="142" t="str">
        <f>IF(F265="","",(F265+'Sheet1 '!$G$12)*'Sheet1 '!$H$12)</f>
        <v/>
      </c>
      <c r="H265" s="142"/>
      <c r="I265" s="142" t="str">
        <f>IF(H265="","",(H265+'Sheet1 '!$G$12)*'Sheet1 '!$H$12)</f>
        <v/>
      </c>
      <c r="J265" s="142"/>
      <c r="K265" s="142" t="str">
        <f>IF(J265="","",(J265+'Sheet1 '!$G$12)*'Sheet1 '!$H$12)</f>
        <v/>
      </c>
      <c r="L265" s="142">
        <v>34.729999999999997</v>
      </c>
      <c r="M265" s="142">
        <f>IF(L265="","",(L265+'Sheet1 '!$G$12)*'Sheet1 '!$H$12)</f>
        <v>34.739999999999995</v>
      </c>
    </row>
    <row r="266" spans="1:13" outlineLevel="1" x14ac:dyDescent="0.2">
      <c r="A266" s="12"/>
      <c r="B266" s="144">
        <v>37</v>
      </c>
      <c r="C266" s="138" t="s">
        <v>30</v>
      </c>
      <c r="D266" s="139" t="s">
        <v>32</v>
      </c>
      <c r="E266" s="140" t="s">
        <v>7</v>
      </c>
      <c r="F266" s="142"/>
      <c r="G266" s="142" t="str">
        <f>IF(F266="","",(F266+'Sheet1 '!$G$12)*'Sheet1 '!$H$12)</f>
        <v/>
      </c>
      <c r="H266" s="142"/>
      <c r="I266" s="142" t="str">
        <f>IF(H266="","",(H266+'Sheet1 '!$G$12)*'Sheet1 '!$H$12)</f>
        <v/>
      </c>
      <c r="J266" s="142"/>
      <c r="K266" s="142" t="str">
        <f>IF(J266="","",(J266+'Sheet1 '!$G$12)*'Sheet1 '!$H$12)</f>
        <v/>
      </c>
      <c r="L266" s="142"/>
      <c r="M266" s="142" t="str">
        <f>IF(L266="","",(L266+'Sheet1 '!$G$12)*'Sheet1 '!$H$12)</f>
        <v/>
      </c>
    </row>
    <row r="267" spans="1:13" outlineLevel="1" x14ac:dyDescent="0.2">
      <c r="A267" s="12"/>
      <c r="B267" s="144">
        <v>38</v>
      </c>
      <c r="C267" s="138" t="s">
        <v>2</v>
      </c>
      <c r="D267" s="145" t="s">
        <v>9</v>
      </c>
      <c r="E267" s="140" t="s">
        <v>7</v>
      </c>
      <c r="F267" s="142"/>
      <c r="G267" s="142" t="str">
        <f>IF(F267="","",(F267+'Sheet1 '!$G$12)*'Sheet1 '!$H$12)</f>
        <v/>
      </c>
      <c r="H267" s="142"/>
      <c r="I267" s="142" t="str">
        <f>IF(H267="","",(H267+'Sheet1 '!$G$12)*'Sheet1 '!$H$12)</f>
        <v/>
      </c>
      <c r="J267" s="142"/>
      <c r="K267" s="142" t="str">
        <f>IF(J267="","",(J267+'Sheet1 '!$G$12)*'Sheet1 '!$H$12)</f>
        <v/>
      </c>
      <c r="L267" s="142"/>
      <c r="M267" s="142" t="str">
        <f>IF(L267="","",(L267+'Sheet1 '!$G$12)*'Sheet1 '!$H$12)</f>
        <v/>
      </c>
    </row>
    <row r="268" spans="1:13" outlineLevel="1" x14ac:dyDescent="0.2">
      <c r="A268" s="12"/>
      <c r="B268" s="144">
        <v>39</v>
      </c>
      <c r="C268" s="138" t="s">
        <v>31</v>
      </c>
      <c r="D268" s="139" t="s">
        <v>32</v>
      </c>
      <c r="E268" s="140" t="s">
        <v>7</v>
      </c>
      <c r="F268" s="142"/>
      <c r="G268" s="142" t="str">
        <f>IF(F268="","",(F268+'Sheet1 '!$G$12)*'Sheet1 '!$H$12)</f>
        <v/>
      </c>
      <c r="H268" s="142"/>
      <c r="I268" s="142" t="str">
        <f>IF(H268="","",(H268+'Sheet1 '!$G$12)*'Sheet1 '!$H$12)</f>
        <v/>
      </c>
      <c r="J268" s="142"/>
      <c r="K268" s="142" t="str">
        <f>IF(J268="","",(J268+'Sheet1 '!$G$12)*'Sheet1 '!$H$12)</f>
        <v/>
      </c>
      <c r="L268" s="142"/>
      <c r="M268" s="142" t="str">
        <f>IF(L268="","",(L268+'Sheet1 '!$G$12)*'Sheet1 '!$H$12)</f>
        <v/>
      </c>
    </row>
    <row r="269" spans="1:13" outlineLevel="1" x14ac:dyDescent="0.2">
      <c r="A269" s="12"/>
      <c r="B269" s="144">
        <v>40</v>
      </c>
      <c r="C269" s="138" t="s">
        <v>35</v>
      </c>
      <c r="D269" s="139" t="s">
        <v>32</v>
      </c>
      <c r="E269" s="140" t="s">
        <v>7</v>
      </c>
      <c r="F269" s="142"/>
      <c r="G269" s="142" t="str">
        <f>IF(F269="","",(F269+'Sheet1 '!$G$12)*'Sheet1 '!$H$12)</f>
        <v/>
      </c>
      <c r="H269" s="142"/>
      <c r="I269" s="142" t="str">
        <f>IF(H269="","",(H269+'Sheet1 '!$G$12)*'Sheet1 '!$H$12)</f>
        <v/>
      </c>
      <c r="J269" s="142">
        <v>49</v>
      </c>
      <c r="K269" s="142">
        <f>IF(J269="","",(J269+'Sheet1 '!$G$12)*'Sheet1 '!$H$12)</f>
        <v>49.01</v>
      </c>
      <c r="L269" s="142"/>
      <c r="M269" s="142" t="str">
        <f>IF(L269="","",(L269+'Sheet1 '!$G$12)*'Sheet1 '!$H$12)</f>
        <v/>
      </c>
    </row>
    <row r="270" spans="1:13" outlineLevel="1" x14ac:dyDescent="0.2">
      <c r="A270" s="12"/>
      <c r="B270" s="144">
        <v>41</v>
      </c>
      <c r="C270" s="138" t="s">
        <v>0</v>
      </c>
      <c r="D270" s="139" t="s">
        <v>32</v>
      </c>
      <c r="E270" s="140" t="s">
        <v>7</v>
      </c>
      <c r="F270" s="142"/>
      <c r="G270" s="142" t="str">
        <f>IF(F270="","",(F270+'Sheet1 '!$G$12)*'Sheet1 '!$H$12)</f>
        <v/>
      </c>
      <c r="H270" s="142"/>
      <c r="I270" s="142" t="str">
        <f>IF(H270="","",(H270+'Sheet1 '!$G$12)*'Sheet1 '!$H$12)</f>
        <v/>
      </c>
      <c r="J270" s="142"/>
      <c r="K270" s="142" t="str">
        <f>IF(J270="","",(J270+'Sheet1 '!$G$12)*'Sheet1 '!$H$12)</f>
        <v/>
      </c>
      <c r="L270" s="142">
        <v>34</v>
      </c>
      <c r="M270" s="142">
        <f>IF(L270="","",(L270+'Sheet1 '!$G$12)*'Sheet1 '!$H$12)</f>
        <v>34.01</v>
      </c>
    </row>
    <row r="271" spans="1:13" outlineLevel="1" x14ac:dyDescent="0.2">
      <c r="A271" s="12"/>
      <c r="B271" s="144">
        <v>42</v>
      </c>
      <c r="C271" s="138" t="s">
        <v>34</v>
      </c>
      <c r="D271" s="139" t="s">
        <v>32</v>
      </c>
      <c r="E271" s="140" t="s">
        <v>7</v>
      </c>
      <c r="F271" s="142"/>
      <c r="G271" s="142" t="str">
        <f>IF(F271="","",(F271+'Sheet1 '!$G$12)*'Sheet1 '!$H$12)</f>
        <v/>
      </c>
      <c r="H271" s="142">
        <v>31.8</v>
      </c>
      <c r="I271" s="142">
        <f>IF(H271="","",(H271+'Sheet1 '!$G$12)*'Sheet1 '!$H$12)</f>
        <v>31.810000000000002</v>
      </c>
      <c r="J271" s="142"/>
      <c r="K271" s="142" t="str">
        <f>IF(J271="","",(J271+'Sheet1 '!$G$12)*'Sheet1 '!$H$12)</f>
        <v/>
      </c>
      <c r="L271" s="142">
        <v>41</v>
      </c>
      <c r="M271" s="142">
        <f>IF(L271="","",(L271+'Sheet1 '!$G$12)*'Sheet1 '!$H$12)</f>
        <v>41.01</v>
      </c>
    </row>
    <row r="272" spans="1:13" outlineLevel="1" x14ac:dyDescent="0.2">
      <c r="A272" s="12"/>
      <c r="B272" s="144">
        <v>43</v>
      </c>
      <c r="C272" s="138" t="s">
        <v>36</v>
      </c>
      <c r="D272" s="139" t="s">
        <v>10</v>
      </c>
      <c r="E272" s="140" t="s">
        <v>7</v>
      </c>
      <c r="F272" s="142"/>
      <c r="G272" s="142" t="str">
        <f>IF(F272="","",(F272+'Sheet1 '!$G$12)*'Sheet1 '!$H$12)</f>
        <v/>
      </c>
      <c r="H272" s="142"/>
      <c r="I272" s="142" t="str">
        <f>IF(H272="","",(H272+'Sheet1 '!$G$12)*'Sheet1 '!$H$12)</f>
        <v/>
      </c>
      <c r="J272" s="142"/>
      <c r="K272" s="142" t="str">
        <f>IF(J272="","",(J272+'Sheet1 '!$G$12)*'Sheet1 '!$H$12)</f>
        <v/>
      </c>
      <c r="L272" s="142">
        <v>41</v>
      </c>
      <c r="M272" s="142">
        <f>IF(L272="","",(L272+'Sheet1 '!$G$12)*'Sheet1 '!$H$12)</f>
        <v>41.01</v>
      </c>
    </row>
    <row r="273" spans="1:13" outlineLevel="1" x14ac:dyDescent="0.2">
      <c r="A273" s="12"/>
      <c r="B273" s="144">
        <v>44</v>
      </c>
      <c r="C273" s="138" t="s">
        <v>36</v>
      </c>
      <c r="D273" s="139" t="s">
        <v>32</v>
      </c>
      <c r="E273" s="140" t="s">
        <v>7</v>
      </c>
      <c r="F273" s="142"/>
      <c r="G273" s="142" t="str">
        <f>IF(F273="","",(F273+'Sheet1 '!$G$12)*'Sheet1 '!$H$12)</f>
        <v/>
      </c>
      <c r="H273" s="142">
        <v>31.8</v>
      </c>
      <c r="I273" s="142">
        <f>IF(H273="","",(H273+'Sheet1 '!$G$12)*'Sheet1 '!$H$12)</f>
        <v>31.810000000000002</v>
      </c>
      <c r="J273" s="142"/>
      <c r="K273" s="142" t="str">
        <f>IF(J273="","",(J273+'Sheet1 '!$G$12)*'Sheet1 '!$H$12)</f>
        <v/>
      </c>
      <c r="L273" s="142">
        <v>41</v>
      </c>
      <c r="M273" s="142">
        <f>IF(L273="","",(L273+'Sheet1 '!$G$12)*'Sheet1 '!$H$12)</f>
        <v>41.01</v>
      </c>
    </row>
    <row r="274" spans="1:13" ht="13.5" outlineLevel="1" thickBot="1" x14ac:dyDescent="0.25">
      <c r="A274" s="32"/>
      <c r="B274" s="146">
        <v>45</v>
      </c>
      <c r="C274" s="147" t="s">
        <v>1</v>
      </c>
      <c r="D274" s="148" t="s">
        <v>32</v>
      </c>
      <c r="E274" s="149" t="s">
        <v>7</v>
      </c>
      <c r="F274" s="151"/>
      <c r="G274" s="142" t="str">
        <f>IF(F274="","",(F274+'Sheet1 '!$G$12)*'Sheet1 '!$H$12)</f>
        <v/>
      </c>
      <c r="H274" s="151"/>
      <c r="I274" s="142" t="str">
        <f>IF(H274="","",(H274+'Sheet1 '!$G$12)*'Sheet1 '!$H$12)</f>
        <v/>
      </c>
      <c r="J274" s="151"/>
      <c r="K274" s="142" t="str">
        <f>IF(J274="","",(J274+'Sheet1 '!$G$12)*'Sheet1 '!$H$12)</f>
        <v/>
      </c>
      <c r="L274" s="151"/>
      <c r="M274" s="142" t="str">
        <f>IF(L274="","",(L274+'Sheet1 '!$G$12)*'Sheet1 '!$H$12)</f>
        <v/>
      </c>
    </row>
    <row r="275" spans="1:13" ht="13.5" thickTop="1" x14ac:dyDescent="0.2">
      <c r="A275" s="129" t="s">
        <v>64</v>
      </c>
      <c r="B275" s="130">
        <v>1</v>
      </c>
      <c r="C275" s="131" t="s">
        <v>11</v>
      </c>
      <c r="D275" s="132" t="s">
        <v>10</v>
      </c>
      <c r="E275" s="133" t="s">
        <v>7</v>
      </c>
      <c r="F275" s="135">
        <v>36.950000000000003</v>
      </c>
      <c r="G275" s="312">
        <f>IF(F275="","",(F275+'Sheet1 '!$G$12)*'Sheet1 '!$H$12)</f>
        <v>36.96</v>
      </c>
      <c r="H275" s="135"/>
      <c r="I275" s="312" t="str">
        <f>IF(H275="","",(H275+'Sheet1 '!$G$12)*'Sheet1 '!$H$12)</f>
        <v/>
      </c>
      <c r="J275" s="135"/>
      <c r="K275" s="312" t="str">
        <f>IF(J275="","",(J275+'Sheet1 '!$G$12)*'Sheet1 '!$H$12)</f>
        <v/>
      </c>
      <c r="L275" s="206"/>
      <c r="M275" s="312" t="str">
        <f>IF(L275="","",(L275+'Sheet1 '!$G$12)*'Sheet1 '!$H$12)</f>
        <v/>
      </c>
    </row>
    <row r="276" spans="1:13" outlineLevel="1" x14ac:dyDescent="0.2">
      <c r="A276" s="11"/>
      <c r="B276" s="137">
        <v>2</v>
      </c>
      <c r="C276" s="138" t="s">
        <v>11</v>
      </c>
      <c r="D276" s="139" t="s">
        <v>32</v>
      </c>
      <c r="E276" s="140" t="s">
        <v>7</v>
      </c>
      <c r="F276" s="142"/>
      <c r="G276" s="142" t="str">
        <f>IF(F276="","",(F276+'Sheet1 '!$G$12)*'Sheet1 '!$H$12)</f>
        <v/>
      </c>
      <c r="H276" s="142"/>
      <c r="I276" s="142" t="str">
        <f>IF(H276="","",(H276+'Sheet1 '!$G$12)*'Sheet1 '!$H$12)</f>
        <v/>
      </c>
      <c r="J276" s="142"/>
      <c r="K276" s="142" t="str">
        <f>IF(J276="","",(J276+'Sheet1 '!$G$12)*'Sheet1 '!$H$12)</f>
        <v/>
      </c>
      <c r="L276" s="142"/>
      <c r="M276" s="142" t="str">
        <f>IF(L276="","",(L276+'Sheet1 '!$G$12)*'Sheet1 '!$H$12)</f>
        <v/>
      </c>
    </row>
    <row r="277" spans="1:13" outlineLevel="1" x14ac:dyDescent="0.2">
      <c r="A277" s="12"/>
      <c r="B277" s="144">
        <v>3</v>
      </c>
      <c r="C277" s="138" t="s">
        <v>11</v>
      </c>
      <c r="D277" s="139" t="s">
        <v>5</v>
      </c>
      <c r="E277" s="140" t="s">
        <v>7</v>
      </c>
      <c r="F277" s="142"/>
      <c r="G277" s="142" t="str">
        <f>IF(F277="","",(F277+'Sheet1 '!$G$12)*'Sheet1 '!$H$12)</f>
        <v/>
      </c>
      <c r="H277" s="142"/>
      <c r="I277" s="142" t="str">
        <f>IF(H277="","",(H277+'Sheet1 '!$G$12)*'Sheet1 '!$H$12)</f>
        <v/>
      </c>
      <c r="J277" s="142"/>
      <c r="K277" s="142" t="str">
        <f>IF(J277="","",(J277+'Sheet1 '!$G$12)*'Sheet1 '!$H$12)</f>
        <v/>
      </c>
      <c r="L277" s="142"/>
      <c r="M277" s="142" t="str">
        <f>IF(L277="","",(L277+'Sheet1 '!$G$12)*'Sheet1 '!$H$12)</f>
        <v/>
      </c>
    </row>
    <row r="278" spans="1:13" outlineLevel="1" x14ac:dyDescent="0.2">
      <c r="A278" s="12"/>
      <c r="B278" s="144">
        <v>4</v>
      </c>
      <c r="C278" s="138" t="s">
        <v>12</v>
      </c>
      <c r="D278" s="139" t="s">
        <v>10</v>
      </c>
      <c r="E278" s="140" t="s">
        <v>7</v>
      </c>
      <c r="F278" s="142">
        <v>40.799999999999997</v>
      </c>
      <c r="G278" s="142">
        <f>IF(F278="","",(F278+'Sheet1 '!$G$12)*'Sheet1 '!$H$12)</f>
        <v>40.809999999999995</v>
      </c>
      <c r="H278" s="142"/>
      <c r="I278" s="142" t="str">
        <f>IF(H278="","",(H278+'Sheet1 '!$G$12)*'Sheet1 '!$H$12)</f>
        <v/>
      </c>
      <c r="J278" s="142"/>
      <c r="K278" s="142" t="str">
        <f>IF(J278="","",(J278+'Sheet1 '!$G$12)*'Sheet1 '!$H$12)</f>
        <v/>
      </c>
      <c r="L278" s="142"/>
      <c r="M278" s="142" t="str">
        <f>IF(L278="","",(L278+'Sheet1 '!$G$12)*'Sheet1 '!$H$12)</f>
        <v/>
      </c>
    </row>
    <row r="279" spans="1:13" outlineLevel="1" x14ac:dyDescent="0.2">
      <c r="A279" s="12"/>
      <c r="B279" s="144">
        <v>5</v>
      </c>
      <c r="C279" s="138" t="s">
        <v>12</v>
      </c>
      <c r="D279" s="139" t="s">
        <v>32</v>
      </c>
      <c r="E279" s="140" t="s">
        <v>7</v>
      </c>
      <c r="F279" s="142"/>
      <c r="G279" s="142" t="str">
        <f>IF(F279="","",(F279+'Sheet1 '!$G$12)*'Sheet1 '!$H$12)</f>
        <v/>
      </c>
      <c r="H279" s="142"/>
      <c r="I279" s="142" t="str">
        <f>IF(H279="","",(H279+'Sheet1 '!$G$12)*'Sheet1 '!$H$12)</f>
        <v/>
      </c>
      <c r="J279" s="142"/>
      <c r="K279" s="142" t="str">
        <f>IF(J279="","",(J279+'Sheet1 '!$G$12)*'Sheet1 '!$H$12)</f>
        <v/>
      </c>
      <c r="L279" s="142"/>
      <c r="M279" s="142" t="str">
        <f>IF(L279="","",(L279+'Sheet1 '!$G$12)*'Sheet1 '!$H$12)</f>
        <v/>
      </c>
    </row>
    <row r="280" spans="1:13" outlineLevel="1" x14ac:dyDescent="0.2">
      <c r="A280" s="12"/>
      <c r="B280" s="144">
        <v>6</v>
      </c>
      <c r="C280" s="138" t="s">
        <v>12</v>
      </c>
      <c r="D280" s="139" t="s">
        <v>5</v>
      </c>
      <c r="E280" s="140" t="s">
        <v>7</v>
      </c>
      <c r="F280" s="142"/>
      <c r="G280" s="142" t="str">
        <f>IF(F280="","",(F280+'Sheet1 '!$G$12)*'Sheet1 '!$H$12)</f>
        <v/>
      </c>
      <c r="H280" s="142"/>
      <c r="I280" s="142" t="str">
        <f>IF(H280="","",(H280+'Sheet1 '!$G$12)*'Sheet1 '!$H$12)</f>
        <v/>
      </c>
      <c r="J280" s="142"/>
      <c r="K280" s="142" t="str">
        <f>IF(J280="","",(J280+'Sheet1 '!$G$12)*'Sheet1 '!$H$12)</f>
        <v/>
      </c>
      <c r="L280" s="142"/>
      <c r="M280" s="142" t="str">
        <f>IF(L280="","",(L280+'Sheet1 '!$G$12)*'Sheet1 '!$H$12)</f>
        <v/>
      </c>
    </row>
    <row r="281" spans="1:13" outlineLevel="1" x14ac:dyDescent="0.2">
      <c r="A281" s="12"/>
      <c r="B281" s="144">
        <v>7</v>
      </c>
      <c r="C281" s="138" t="s">
        <v>13</v>
      </c>
      <c r="D281" s="139" t="s">
        <v>32</v>
      </c>
      <c r="E281" s="140" t="s">
        <v>7</v>
      </c>
      <c r="F281" s="142"/>
      <c r="G281" s="142" t="str">
        <f>IF(F281="","",(F281+'Sheet1 '!$G$12)*'Sheet1 '!$H$12)</f>
        <v/>
      </c>
      <c r="H281" s="142"/>
      <c r="I281" s="142" t="str">
        <f>IF(H281="","",(H281+'Sheet1 '!$G$12)*'Sheet1 '!$H$12)</f>
        <v/>
      </c>
      <c r="J281" s="142"/>
      <c r="K281" s="142" t="str">
        <f>IF(J281="","",(J281+'Sheet1 '!$G$12)*'Sheet1 '!$H$12)</f>
        <v/>
      </c>
      <c r="L281" s="142"/>
      <c r="M281" s="142" t="str">
        <f>IF(L281="","",(L281+'Sheet1 '!$G$12)*'Sheet1 '!$H$12)</f>
        <v/>
      </c>
    </row>
    <row r="282" spans="1:13" outlineLevel="1" x14ac:dyDescent="0.2">
      <c r="A282" s="12"/>
      <c r="B282" s="144">
        <v>8</v>
      </c>
      <c r="C282" s="138" t="s">
        <v>14</v>
      </c>
      <c r="D282" s="139" t="s">
        <v>10</v>
      </c>
      <c r="E282" s="140" t="s">
        <v>7</v>
      </c>
      <c r="F282" s="142">
        <v>38.85</v>
      </c>
      <c r="G282" s="142">
        <f>IF(F282="","",(F282+'Sheet1 '!$G$12)*'Sheet1 '!$H$12)</f>
        <v>38.86</v>
      </c>
      <c r="H282" s="142"/>
      <c r="I282" s="142" t="str">
        <f>IF(H282="","",(H282+'Sheet1 '!$G$12)*'Sheet1 '!$H$12)</f>
        <v/>
      </c>
      <c r="J282" s="142"/>
      <c r="K282" s="142" t="str">
        <f>IF(J282="","",(J282+'Sheet1 '!$G$12)*'Sheet1 '!$H$12)</f>
        <v/>
      </c>
      <c r="L282" s="142"/>
      <c r="M282" s="142" t="str">
        <f>IF(L282="","",(L282+'Sheet1 '!$G$12)*'Sheet1 '!$H$12)</f>
        <v/>
      </c>
    </row>
    <row r="283" spans="1:13" outlineLevel="1" x14ac:dyDescent="0.2">
      <c r="A283" s="12"/>
      <c r="B283" s="144">
        <v>9</v>
      </c>
      <c r="C283" s="138" t="s">
        <v>14</v>
      </c>
      <c r="D283" s="139" t="s">
        <v>32</v>
      </c>
      <c r="E283" s="140" t="s">
        <v>7</v>
      </c>
      <c r="F283" s="142"/>
      <c r="G283" s="142" t="str">
        <f>IF(F283="","",(F283+'Sheet1 '!$G$12)*'Sheet1 '!$H$12)</f>
        <v/>
      </c>
      <c r="H283" s="142"/>
      <c r="I283" s="142" t="str">
        <f>IF(H283="","",(H283+'Sheet1 '!$G$12)*'Sheet1 '!$H$12)</f>
        <v/>
      </c>
      <c r="J283" s="142"/>
      <c r="K283" s="142" t="str">
        <f>IF(J283="","",(J283+'Sheet1 '!$G$12)*'Sheet1 '!$H$12)</f>
        <v/>
      </c>
      <c r="L283" s="142"/>
      <c r="M283" s="142" t="str">
        <f>IF(L283="","",(L283+'Sheet1 '!$G$12)*'Sheet1 '!$H$12)</f>
        <v/>
      </c>
    </row>
    <row r="284" spans="1:13" outlineLevel="1" x14ac:dyDescent="0.2">
      <c r="A284" s="12"/>
      <c r="B284" s="144">
        <v>10</v>
      </c>
      <c r="C284" s="138" t="s">
        <v>15</v>
      </c>
      <c r="D284" s="139" t="s">
        <v>10</v>
      </c>
      <c r="E284" s="140" t="s">
        <v>7</v>
      </c>
      <c r="F284" s="142">
        <v>38.85</v>
      </c>
      <c r="G284" s="142">
        <f>IF(F284="","",(F284+'Sheet1 '!$G$12)*'Sheet1 '!$H$12)</f>
        <v>38.86</v>
      </c>
      <c r="H284" s="142"/>
      <c r="I284" s="142" t="str">
        <f>IF(H284="","",(H284+'Sheet1 '!$G$12)*'Sheet1 '!$H$12)</f>
        <v/>
      </c>
      <c r="J284" s="142"/>
      <c r="K284" s="142" t="str">
        <f>IF(J284="","",(J284+'Sheet1 '!$G$12)*'Sheet1 '!$H$12)</f>
        <v/>
      </c>
      <c r="L284" s="142"/>
      <c r="M284" s="142" t="str">
        <f>IF(L284="","",(L284+'Sheet1 '!$G$12)*'Sheet1 '!$H$12)</f>
        <v/>
      </c>
    </row>
    <row r="285" spans="1:13" outlineLevel="1" x14ac:dyDescent="0.2">
      <c r="A285" s="12"/>
      <c r="B285" s="144">
        <v>11</v>
      </c>
      <c r="C285" s="138" t="s">
        <v>15</v>
      </c>
      <c r="D285" s="139" t="s">
        <v>32</v>
      </c>
      <c r="E285" s="140" t="s">
        <v>7</v>
      </c>
      <c r="F285" s="142"/>
      <c r="G285" s="142" t="str">
        <f>IF(F285="","",(F285+'Sheet1 '!$G$12)*'Sheet1 '!$H$12)</f>
        <v/>
      </c>
      <c r="H285" s="142"/>
      <c r="I285" s="142" t="str">
        <f>IF(H285="","",(H285+'Sheet1 '!$G$12)*'Sheet1 '!$H$12)</f>
        <v/>
      </c>
      <c r="J285" s="142"/>
      <c r="K285" s="142" t="str">
        <f>IF(J285="","",(J285+'Sheet1 '!$G$12)*'Sheet1 '!$H$12)</f>
        <v/>
      </c>
      <c r="L285" s="142"/>
      <c r="M285" s="142" t="str">
        <f>IF(L285="","",(L285+'Sheet1 '!$G$12)*'Sheet1 '!$H$12)</f>
        <v/>
      </c>
    </row>
    <row r="286" spans="1:13" outlineLevel="1" x14ac:dyDescent="0.2">
      <c r="A286" s="12"/>
      <c r="B286" s="144">
        <v>12</v>
      </c>
      <c r="C286" s="138" t="s">
        <v>16</v>
      </c>
      <c r="D286" s="139" t="s">
        <v>32</v>
      </c>
      <c r="E286" s="140" t="s">
        <v>7</v>
      </c>
      <c r="F286" s="142"/>
      <c r="G286" s="142" t="str">
        <f>IF(F286="","",(F286+'Sheet1 '!$G$12)*'Sheet1 '!$H$12)</f>
        <v/>
      </c>
      <c r="H286" s="142">
        <v>25.75</v>
      </c>
      <c r="I286" s="142">
        <f>IF(H286="","",(H286+'Sheet1 '!$G$12)*'Sheet1 '!$H$12)</f>
        <v>25.76</v>
      </c>
      <c r="J286" s="142"/>
      <c r="K286" s="142" t="str">
        <f>IF(J286="","",(J286+'Sheet1 '!$G$12)*'Sheet1 '!$H$12)</f>
        <v/>
      </c>
      <c r="L286" s="142"/>
      <c r="M286" s="142" t="str">
        <f>IF(L286="","",(L286+'Sheet1 '!$G$12)*'Sheet1 '!$H$12)</f>
        <v/>
      </c>
    </row>
    <row r="287" spans="1:13" outlineLevel="1" x14ac:dyDescent="0.2">
      <c r="A287" s="12"/>
      <c r="B287" s="144">
        <v>13</v>
      </c>
      <c r="C287" s="138" t="s">
        <v>17</v>
      </c>
      <c r="D287" s="139" t="s">
        <v>32</v>
      </c>
      <c r="E287" s="140" t="s">
        <v>7</v>
      </c>
      <c r="F287" s="142"/>
      <c r="G287" s="142" t="str">
        <f>IF(F287="","",(F287+'Sheet1 '!$G$12)*'Sheet1 '!$H$12)</f>
        <v/>
      </c>
      <c r="H287" s="142"/>
      <c r="I287" s="142" t="str">
        <f>IF(H287="","",(H287+'Sheet1 '!$G$12)*'Sheet1 '!$H$12)</f>
        <v/>
      </c>
      <c r="J287" s="142"/>
      <c r="K287" s="142" t="str">
        <f>IF(J287="","",(J287+'Sheet1 '!$G$12)*'Sheet1 '!$H$12)</f>
        <v/>
      </c>
      <c r="L287" s="142"/>
      <c r="M287" s="142" t="str">
        <f>IF(L287="","",(L287+'Sheet1 '!$G$12)*'Sheet1 '!$H$12)</f>
        <v/>
      </c>
    </row>
    <row r="288" spans="1:13" outlineLevel="1" x14ac:dyDescent="0.2">
      <c r="A288" s="12"/>
      <c r="B288" s="144">
        <v>14</v>
      </c>
      <c r="C288" s="138" t="s">
        <v>18</v>
      </c>
      <c r="D288" s="139" t="s">
        <v>10</v>
      </c>
      <c r="E288" s="140" t="s">
        <v>7</v>
      </c>
      <c r="F288" s="142">
        <v>39.4</v>
      </c>
      <c r="G288" s="142">
        <f>IF(F288="","",(F288+'Sheet1 '!$G$12)*'Sheet1 '!$H$12)</f>
        <v>39.409999999999997</v>
      </c>
      <c r="H288" s="142"/>
      <c r="I288" s="142" t="str">
        <f>IF(H288="","",(H288+'Sheet1 '!$G$12)*'Sheet1 '!$H$12)</f>
        <v/>
      </c>
      <c r="J288" s="142"/>
      <c r="K288" s="142" t="str">
        <f>IF(J288="","",(J288+'Sheet1 '!$G$12)*'Sheet1 '!$H$12)</f>
        <v/>
      </c>
      <c r="L288" s="142"/>
      <c r="M288" s="142" t="str">
        <f>IF(L288="","",(L288+'Sheet1 '!$G$12)*'Sheet1 '!$H$12)</f>
        <v/>
      </c>
    </row>
    <row r="289" spans="1:13" outlineLevel="1" x14ac:dyDescent="0.2">
      <c r="A289" s="12"/>
      <c r="B289" s="144">
        <v>15</v>
      </c>
      <c r="C289" s="138" t="s">
        <v>18</v>
      </c>
      <c r="D289" s="139" t="s">
        <v>32</v>
      </c>
      <c r="E289" s="140" t="s">
        <v>7</v>
      </c>
      <c r="F289" s="142"/>
      <c r="G289" s="142" t="str">
        <f>IF(F289="","",(F289+'Sheet1 '!$G$12)*'Sheet1 '!$H$12)</f>
        <v/>
      </c>
      <c r="H289" s="142">
        <v>25.75</v>
      </c>
      <c r="I289" s="142">
        <f>IF(H289="","",(H289+'Sheet1 '!$G$12)*'Sheet1 '!$H$12)</f>
        <v>25.76</v>
      </c>
      <c r="J289" s="142"/>
      <c r="K289" s="142" t="str">
        <f>IF(J289="","",(J289+'Sheet1 '!$G$12)*'Sheet1 '!$H$12)</f>
        <v/>
      </c>
      <c r="L289" s="142"/>
      <c r="M289" s="142" t="str">
        <f>IF(L289="","",(L289+'Sheet1 '!$G$12)*'Sheet1 '!$H$12)</f>
        <v/>
      </c>
    </row>
    <row r="290" spans="1:13" outlineLevel="1" x14ac:dyDescent="0.2">
      <c r="A290" s="12"/>
      <c r="B290" s="144">
        <v>16</v>
      </c>
      <c r="C290" s="138" t="s">
        <v>19</v>
      </c>
      <c r="D290" s="139" t="s">
        <v>10</v>
      </c>
      <c r="E290" s="140" t="s">
        <v>7</v>
      </c>
      <c r="F290" s="142"/>
      <c r="G290" s="142" t="str">
        <f>IF(F290="","",(F290+'Sheet1 '!$G$12)*'Sheet1 '!$H$12)</f>
        <v/>
      </c>
      <c r="H290" s="142"/>
      <c r="I290" s="142" t="str">
        <f>IF(H290="","",(H290+'Sheet1 '!$G$12)*'Sheet1 '!$H$12)</f>
        <v/>
      </c>
      <c r="J290" s="142"/>
      <c r="K290" s="142" t="str">
        <f>IF(J290="","",(J290+'Sheet1 '!$G$12)*'Sheet1 '!$H$12)</f>
        <v/>
      </c>
      <c r="L290" s="142"/>
      <c r="M290" s="142" t="str">
        <f>IF(L290="","",(L290+'Sheet1 '!$G$12)*'Sheet1 '!$H$12)</f>
        <v/>
      </c>
    </row>
    <row r="291" spans="1:13" outlineLevel="1" x14ac:dyDescent="0.2">
      <c r="A291" s="12"/>
      <c r="B291" s="144">
        <v>17</v>
      </c>
      <c r="C291" s="138" t="s">
        <v>19</v>
      </c>
      <c r="D291" s="139" t="s">
        <v>32</v>
      </c>
      <c r="E291" s="140" t="s">
        <v>7</v>
      </c>
      <c r="F291" s="142"/>
      <c r="G291" s="142" t="str">
        <f>IF(F291="","",(F291+'Sheet1 '!$G$12)*'Sheet1 '!$H$12)</f>
        <v/>
      </c>
      <c r="H291" s="142"/>
      <c r="I291" s="142" t="str">
        <f>IF(H291="","",(H291+'Sheet1 '!$G$12)*'Sheet1 '!$H$12)</f>
        <v/>
      </c>
      <c r="J291" s="142"/>
      <c r="K291" s="142" t="str">
        <f>IF(J291="","",(J291+'Sheet1 '!$G$12)*'Sheet1 '!$H$12)</f>
        <v/>
      </c>
      <c r="L291" s="142"/>
      <c r="M291" s="142" t="str">
        <f>IF(L291="","",(L291+'Sheet1 '!$G$12)*'Sheet1 '!$H$12)</f>
        <v/>
      </c>
    </row>
    <row r="292" spans="1:13" outlineLevel="1" x14ac:dyDescent="0.2">
      <c r="A292" s="12"/>
      <c r="B292" s="144">
        <v>18</v>
      </c>
      <c r="C292" s="138" t="s">
        <v>20</v>
      </c>
      <c r="D292" s="139" t="s">
        <v>10</v>
      </c>
      <c r="E292" s="140" t="s">
        <v>7</v>
      </c>
      <c r="F292" s="142"/>
      <c r="G292" s="142" t="str">
        <f>IF(F292="","",(F292+'Sheet1 '!$G$12)*'Sheet1 '!$H$12)</f>
        <v/>
      </c>
      <c r="H292" s="142"/>
      <c r="I292" s="142" t="str">
        <f>IF(H292="","",(H292+'Sheet1 '!$G$12)*'Sheet1 '!$H$12)</f>
        <v/>
      </c>
      <c r="J292" s="142"/>
      <c r="K292" s="142" t="str">
        <f>IF(J292="","",(J292+'Sheet1 '!$G$12)*'Sheet1 '!$H$12)</f>
        <v/>
      </c>
      <c r="L292" s="142"/>
      <c r="M292" s="142" t="str">
        <f>IF(L292="","",(L292+'Sheet1 '!$G$12)*'Sheet1 '!$H$12)</f>
        <v/>
      </c>
    </row>
    <row r="293" spans="1:13" outlineLevel="1" x14ac:dyDescent="0.2">
      <c r="A293" s="12"/>
      <c r="B293" s="144">
        <v>19</v>
      </c>
      <c r="C293" s="138" t="s">
        <v>20</v>
      </c>
      <c r="D293" s="139" t="s">
        <v>32</v>
      </c>
      <c r="E293" s="140" t="s">
        <v>7</v>
      </c>
      <c r="F293" s="142"/>
      <c r="G293" s="142" t="str">
        <f>IF(F293="","",(F293+'Sheet1 '!$G$12)*'Sheet1 '!$H$12)</f>
        <v/>
      </c>
      <c r="H293" s="142"/>
      <c r="I293" s="142" t="str">
        <f>IF(H293="","",(H293+'Sheet1 '!$G$12)*'Sheet1 '!$H$12)</f>
        <v/>
      </c>
      <c r="J293" s="142"/>
      <c r="K293" s="142" t="str">
        <f>IF(J293="","",(J293+'Sheet1 '!$G$12)*'Sheet1 '!$H$12)</f>
        <v/>
      </c>
      <c r="L293" s="142"/>
      <c r="M293" s="142" t="str">
        <f>IF(L293="","",(L293+'Sheet1 '!$G$12)*'Sheet1 '!$H$12)</f>
        <v/>
      </c>
    </row>
    <row r="294" spans="1:13" outlineLevel="1" x14ac:dyDescent="0.2">
      <c r="A294" s="12"/>
      <c r="B294" s="144">
        <v>20</v>
      </c>
      <c r="C294" s="138" t="s">
        <v>21</v>
      </c>
      <c r="D294" s="139" t="s">
        <v>10</v>
      </c>
      <c r="E294" s="140" t="s">
        <v>7</v>
      </c>
      <c r="F294" s="142">
        <v>46.55</v>
      </c>
      <c r="G294" s="142">
        <f>IF(F294="","",(F294+'Sheet1 '!$G$12)*'Sheet1 '!$H$12)</f>
        <v>46.559999999999995</v>
      </c>
      <c r="H294" s="142"/>
      <c r="I294" s="142" t="str">
        <f>IF(H294="","",(H294+'Sheet1 '!$G$12)*'Sheet1 '!$H$12)</f>
        <v/>
      </c>
      <c r="J294" s="142"/>
      <c r="K294" s="142" t="str">
        <f>IF(J294="","",(J294+'Sheet1 '!$G$12)*'Sheet1 '!$H$12)</f>
        <v/>
      </c>
      <c r="L294" s="142"/>
      <c r="M294" s="142" t="str">
        <f>IF(L294="","",(L294+'Sheet1 '!$G$12)*'Sheet1 '!$H$12)</f>
        <v/>
      </c>
    </row>
    <row r="295" spans="1:13" outlineLevel="1" x14ac:dyDescent="0.2">
      <c r="A295" s="12"/>
      <c r="B295" s="144">
        <v>21</v>
      </c>
      <c r="C295" s="138" t="s">
        <v>21</v>
      </c>
      <c r="D295" s="139" t="s">
        <v>32</v>
      </c>
      <c r="E295" s="140" t="s">
        <v>7</v>
      </c>
      <c r="F295" s="142"/>
      <c r="G295" s="142" t="str">
        <f>IF(F295="","",(F295+'Sheet1 '!$G$12)*'Sheet1 '!$H$12)</f>
        <v/>
      </c>
      <c r="H295" s="142"/>
      <c r="I295" s="142" t="str">
        <f>IF(H295="","",(H295+'Sheet1 '!$G$12)*'Sheet1 '!$H$12)</f>
        <v/>
      </c>
      <c r="J295" s="142"/>
      <c r="K295" s="142" t="str">
        <f>IF(J295="","",(J295+'Sheet1 '!$G$12)*'Sheet1 '!$H$12)</f>
        <v/>
      </c>
      <c r="L295" s="142"/>
      <c r="M295" s="142" t="str">
        <f>IF(L295="","",(L295+'Sheet1 '!$G$12)*'Sheet1 '!$H$12)</f>
        <v/>
      </c>
    </row>
    <row r="296" spans="1:13" outlineLevel="1" x14ac:dyDescent="0.2">
      <c r="A296" s="12"/>
      <c r="B296" s="144">
        <v>22</v>
      </c>
      <c r="C296" s="138" t="s">
        <v>22</v>
      </c>
      <c r="D296" s="139" t="s">
        <v>10</v>
      </c>
      <c r="E296" s="140" t="s">
        <v>7</v>
      </c>
      <c r="F296" s="142"/>
      <c r="G296" s="142" t="str">
        <f>IF(F296="","",(F296+'Sheet1 '!$G$12)*'Sheet1 '!$H$12)</f>
        <v/>
      </c>
      <c r="H296" s="142"/>
      <c r="I296" s="142" t="str">
        <f>IF(H296="","",(H296+'Sheet1 '!$G$12)*'Sheet1 '!$H$12)</f>
        <v/>
      </c>
      <c r="J296" s="142"/>
      <c r="K296" s="142" t="str">
        <f>IF(J296="","",(J296+'Sheet1 '!$G$12)*'Sheet1 '!$H$12)</f>
        <v/>
      </c>
      <c r="L296" s="142"/>
      <c r="M296" s="142" t="str">
        <f>IF(L296="","",(L296+'Sheet1 '!$G$12)*'Sheet1 '!$H$12)</f>
        <v/>
      </c>
    </row>
    <row r="297" spans="1:13" outlineLevel="1" x14ac:dyDescent="0.2">
      <c r="A297" s="12"/>
      <c r="B297" s="144">
        <v>23</v>
      </c>
      <c r="C297" s="138" t="s">
        <v>22</v>
      </c>
      <c r="D297" s="139" t="s">
        <v>32</v>
      </c>
      <c r="E297" s="140" t="s">
        <v>7</v>
      </c>
      <c r="F297" s="142"/>
      <c r="G297" s="142" t="str">
        <f>IF(F297="","",(F297+'Sheet1 '!$G$12)*'Sheet1 '!$H$12)</f>
        <v/>
      </c>
      <c r="H297" s="142"/>
      <c r="I297" s="142" t="str">
        <f>IF(H297="","",(H297+'Sheet1 '!$G$12)*'Sheet1 '!$H$12)</f>
        <v/>
      </c>
      <c r="J297" s="142"/>
      <c r="K297" s="142" t="str">
        <f>IF(J297="","",(J297+'Sheet1 '!$G$12)*'Sheet1 '!$H$12)</f>
        <v/>
      </c>
      <c r="L297" s="142"/>
      <c r="M297" s="142" t="str">
        <f>IF(L297="","",(L297+'Sheet1 '!$G$12)*'Sheet1 '!$H$12)</f>
        <v/>
      </c>
    </row>
    <row r="298" spans="1:13" outlineLevel="1" x14ac:dyDescent="0.2">
      <c r="A298" s="12"/>
      <c r="B298" s="144">
        <v>24</v>
      </c>
      <c r="C298" s="138" t="s">
        <v>23</v>
      </c>
      <c r="D298" s="139" t="s">
        <v>10</v>
      </c>
      <c r="E298" s="140" t="s">
        <v>7</v>
      </c>
      <c r="F298" s="142">
        <v>46.55</v>
      </c>
      <c r="G298" s="142">
        <f>IF(F298="","",(F298+'Sheet1 '!$G$12)*'Sheet1 '!$H$12)</f>
        <v>46.559999999999995</v>
      </c>
      <c r="H298" s="142"/>
      <c r="I298" s="142" t="str">
        <f>IF(H298="","",(H298+'Sheet1 '!$G$12)*'Sheet1 '!$H$12)</f>
        <v/>
      </c>
      <c r="J298" s="142"/>
      <c r="K298" s="142" t="str">
        <f>IF(J298="","",(J298+'Sheet1 '!$G$12)*'Sheet1 '!$H$12)</f>
        <v/>
      </c>
      <c r="L298" s="142"/>
      <c r="M298" s="142" t="str">
        <f>IF(L298="","",(L298+'Sheet1 '!$G$12)*'Sheet1 '!$H$12)</f>
        <v/>
      </c>
    </row>
    <row r="299" spans="1:13" outlineLevel="1" x14ac:dyDescent="0.2">
      <c r="A299" s="12"/>
      <c r="B299" s="144">
        <v>25</v>
      </c>
      <c r="C299" s="138" t="s">
        <v>23</v>
      </c>
      <c r="D299" s="139" t="s">
        <v>32</v>
      </c>
      <c r="E299" s="140" t="s">
        <v>7</v>
      </c>
      <c r="F299" s="142"/>
      <c r="G299" s="142" t="str">
        <f>IF(F299="","",(F299+'Sheet1 '!$G$12)*'Sheet1 '!$H$12)</f>
        <v/>
      </c>
      <c r="H299" s="142"/>
      <c r="I299" s="142" t="str">
        <f>IF(H299="","",(H299+'Sheet1 '!$G$12)*'Sheet1 '!$H$12)</f>
        <v/>
      </c>
      <c r="J299" s="142"/>
      <c r="K299" s="142" t="str">
        <f>IF(J299="","",(J299+'Sheet1 '!$G$12)*'Sheet1 '!$H$12)</f>
        <v/>
      </c>
      <c r="L299" s="142"/>
      <c r="M299" s="142" t="str">
        <f>IF(L299="","",(L299+'Sheet1 '!$G$12)*'Sheet1 '!$H$12)</f>
        <v/>
      </c>
    </row>
    <row r="300" spans="1:13" outlineLevel="1" x14ac:dyDescent="0.2">
      <c r="A300" s="12"/>
      <c r="B300" s="144">
        <v>26</v>
      </c>
      <c r="C300" s="138" t="s">
        <v>24</v>
      </c>
      <c r="D300" s="139" t="s">
        <v>10</v>
      </c>
      <c r="E300" s="140" t="s">
        <v>7</v>
      </c>
      <c r="F300" s="142"/>
      <c r="G300" s="142" t="str">
        <f>IF(F300="","",(F300+'Sheet1 '!$G$12)*'Sheet1 '!$H$12)</f>
        <v/>
      </c>
      <c r="H300" s="142"/>
      <c r="I300" s="142" t="str">
        <f>IF(H300="","",(H300+'Sheet1 '!$G$12)*'Sheet1 '!$H$12)</f>
        <v/>
      </c>
      <c r="J300" s="142"/>
      <c r="K300" s="142" t="str">
        <f>IF(J300="","",(J300+'Sheet1 '!$G$12)*'Sheet1 '!$H$12)</f>
        <v/>
      </c>
      <c r="L300" s="142"/>
      <c r="M300" s="142" t="str">
        <f>IF(L300="","",(L300+'Sheet1 '!$G$12)*'Sheet1 '!$H$12)</f>
        <v/>
      </c>
    </row>
    <row r="301" spans="1:13" outlineLevel="1" x14ac:dyDescent="0.2">
      <c r="A301" s="12"/>
      <c r="B301" s="144">
        <v>27</v>
      </c>
      <c r="C301" s="138" t="s">
        <v>24</v>
      </c>
      <c r="D301" s="139" t="s">
        <v>32</v>
      </c>
      <c r="E301" s="140" t="s">
        <v>7</v>
      </c>
      <c r="F301" s="142"/>
      <c r="G301" s="142" t="str">
        <f>IF(F301="","",(F301+'Sheet1 '!$G$12)*'Sheet1 '!$H$12)</f>
        <v/>
      </c>
      <c r="H301" s="142"/>
      <c r="I301" s="142" t="str">
        <f>IF(H301="","",(H301+'Sheet1 '!$G$12)*'Sheet1 '!$H$12)</f>
        <v/>
      </c>
      <c r="J301" s="142"/>
      <c r="K301" s="142" t="str">
        <f>IF(J301="","",(J301+'Sheet1 '!$G$12)*'Sheet1 '!$H$12)</f>
        <v/>
      </c>
      <c r="L301" s="142"/>
      <c r="M301" s="142" t="str">
        <f>IF(L301="","",(L301+'Sheet1 '!$G$12)*'Sheet1 '!$H$12)</f>
        <v/>
      </c>
    </row>
    <row r="302" spans="1:13" outlineLevel="1" x14ac:dyDescent="0.2">
      <c r="A302" s="12"/>
      <c r="B302" s="144">
        <v>28</v>
      </c>
      <c r="C302" s="138" t="s">
        <v>25</v>
      </c>
      <c r="D302" s="139" t="s">
        <v>10</v>
      </c>
      <c r="E302" s="140" t="s">
        <v>7</v>
      </c>
      <c r="F302" s="142"/>
      <c r="G302" s="142" t="str">
        <f>IF(F302="","",(F302+'Sheet1 '!$G$12)*'Sheet1 '!$H$12)</f>
        <v/>
      </c>
      <c r="H302" s="142"/>
      <c r="I302" s="142" t="str">
        <f>IF(H302="","",(H302+'Sheet1 '!$G$12)*'Sheet1 '!$H$12)</f>
        <v/>
      </c>
      <c r="J302" s="142"/>
      <c r="K302" s="142" t="str">
        <f>IF(J302="","",(J302+'Sheet1 '!$G$12)*'Sheet1 '!$H$12)</f>
        <v/>
      </c>
      <c r="L302" s="142"/>
      <c r="M302" s="142" t="str">
        <f>IF(L302="","",(L302+'Sheet1 '!$G$12)*'Sheet1 '!$H$12)</f>
        <v/>
      </c>
    </row>
    <row r="303" spans="1:13" outlineLevel="1" x14ac:dyDescent="0.2">
      <c r="A303" s="12"/>
      <c r="B303" s="144">
        <v>29</v>
      </c>
      <c r="C303" s="138" t="s">
        <v>25</v>
      </c>
      <c r="D303" s="139" t="s">
        <v>32</v>
      </c>
      <c r="E303" s="140" t="s">
        <v>7</v>
      </c>
      <c r="F303" s="142"/>
      <c r="G303" s="142" t="str">
        <f>IF(F303="","",(F303+'Sheet1 '!$G$12)*'Sheet1 '!$H$12)</f>
        <v/>
      </c>
      <c r="H303" s="142">
        <v>23.75</v>
      </c>
      <c r="I303" s="142">
        <f>IF(H303="","",(H303+'Sheet1 '!$G$12)*'Sheet1 '!$H$12)</f>
        <v>23.76</v>
      </c>
      <c r="J303" s="142"/>
      <c r="K303" s="142" t="str">
        <f>IF(J303="","",(J303+'Sheet1 '!$G$12)*'Sheet1 '!$H$12)</f>
        <v/>
      </c>
      <c r="L303" s="142"/>
      <c r="M303" s="142" t="str">
        <f>IF(L303="","",(L303+'Sheet1 '!$G$12)*'Sheet1 '!$H$12)</f>
        <v/>
      </c>
    </row>
    <row r="304" spans="1:13" outlineLevel="1" x14ac:dyDescent="0.2">
      <c r="A304" s="12"/>
      <c r="B304" s="144">
        <v>30</v>
      </c>
      <c r="C304" s="138" t="s">
        <v>26</v>
      </c>
      <c r="D304" s="139" t="s">
        <v>32</v>
      </c>
      <c r="E304" s="140" t="s">
        <v>7</v>
      </c>
      <c r="F304" s="142"/>
      <c r="G304" s="142" t="str">
        <f>IF(F304="","",(F304+'Sheet1 '!$G$12)*'Sheet1 '!$H$12)</f>
        <v/>
      </c>
      <c r="H304" s="142">
        <v>17.75</v>
      </c>
      <c r="I304" s="142">
        <f>IF(H304="","",(H304+'Sheet1 '!$G$12)*'Sheet1 '!$H$12)</f>
        <v>17.760000000000002</v>
      </c>
      <c r="J304" s="142"/>
      <c r="K304" s="142" t="str">
        <f>IF(J304="","",(J304+'Sheet1 '!$G$12)*'Sheet1 '!$H$12)</f>
        <v/>
      </c>
      <c r="L304" s="142"/>
      <c r="M304" s="142" t="str">
        <f>IF(L304="","",(L304+'Sheet1 '!$G$12)*'Sheet1 '!$H$12)</f>
        <v/>
      </c>
    </row>
    <row r="305" spans="1:13" outlineLevel="1" x14ac:dyDescent="0.2">
      <c r="A305" s="12"/>
      <c r="B305" s="144">
        <v>31</v>
      </c>
      <c r="C305" s="138" t="s">
        <v>27</v>
      </c>
      <c r="D305" s="139" t="s">
        <v>10</v>
      </c>
      <c r="E305" s="140" t="s">
        <v>7</v>
      </c>
      <c r="F305" s="142"/>
      <c r="G305" s="142" t="str">
        <f>IF(F305="","",(F305+'Sheet1 '!$G$12)*'Sheet1 '!$H$12)</f>
        <v/>
      </c>
      <c r="H305" s="142"/>
      <c r="I305" s="142" t="str">
        <f>IF(H305="","",(H305+'Sheet1 '!$G$12)*'Sheet1 '!$H$12)</f>
        <v/>
      </c>
      <c r="J305" s="142"/>
      <c r="K305" s="142" t="str">
        <f>IF(J305="","",(J305+'Sheet1 '!$G$12)*'Sheet1 '!$H$12)</f>
        <v/>
      </c>
      <c r="L305" s="142"/>
      <c r="M305" s="142" t="str">
        <f>IF(L305="","",(L305+'Sheet1 '!$G$12)*'Sheet1 '!$H$12)</f>
        <v/>
      </c>
    </row>
    <row r="306" spans="1:13" outlineLevel="1" x14ac:dyDescent="0.2">
      <c r="A306" s="12"/>
      <c r="B306" s="144">
        <v>32</v>
      </c>
      <c r="C306" s="138" t="s">
        <v>27</v>
      </c>
      <c r="D306" s="139" t="s">
        <v>32</v>
      </c>
      <c r="E306" s="140" t="s">
        <v>7</v>
      </c>
      <c r="F306" s="142"/>
      <c r="G306" s="142" t="str">
        <f>IF(F306="","",(F306+'Sheet1 '!$G$12)*'Sheet1 '!$H$12)</f>
        <v/>
      </c>
      <c r="H306" s="142"/>
      <c r="I306" s="142" t="str">
        <f>IF(H306="","",(H306+'Sheet1 '!$G$12)*'Sheet1 '!$H$12)</f>
        <v/>
      </c>
      <c r="J306" s="142"/>
      <c r="K306" s="142" t="str">
        <f>IF(J306="","",(J306+'Sheet1 '!$G$12)*'Sheet1 '!$H$12)</f>
        <v/>
      </c>
      <c r="L306" s="142"/>
      <c r="M306" s="142" t="str">
        <f>IF(L306="","",(L306+'Sheet1 '!$G$12)*'Sheet1 '!$H$12)</f>
        <v/>
      </c>
    </row>
    <row r="307" spans="1:13" outlineLevel="1" x14ac:dyDescent="0.2">
      <c r="A307" s="12"/>
      <c r="B307" s="144">
        <v>33</v>
      </c>
      <c r="C307" s="138" t="s">
        <v>28</v>
      </c>
      <c r="D307" s="139" t="s">
        <v>32</v>
      </c>
      <c r="E307" s="140" t="s">
        <v>7</v>
      </c>
      <c r="F307" s="142"/>
      <c r="G307" s="142" t="str">
        <f>IF(F307="","",(F307+'Sheet1 '!$G$12)*'Sheet1 '!$H$12)</f>
        <v/>
      </c>
      <c r="H307" s="142"/>
      <c r="I307" s="142" t="str">
        <f>IF(H307="","",(H307+'Sheet1 '!$G$12)*'Sheet1 '!$H$12)</f>
        <v/>
      </c>
      <c r="J307" s="142"/>
      <c r="K307" s="142" t="str">
        <f>IF(J307="","",(J307+'Sheet1 '!$G$12)*'Sheet1 '!$H$12)</f>
        <v/>
      </c>
      <c r="L307" s="142"/>
      <c r="M307" s="142" t="str">
        <f>IF(L307="","",(L307+'Sheet1 '!$G$12)*'Sheet1 '!$H$12)</f>
        <v/>
      </c>
    </row>
    <row r="308" spans="1:13" outlineLevel="1" x14ac:dyDescent="0.2">
      <c r="A308" s="12"/>
      <c r="B308" s="144">
        <v>34</v>
      </c>
      <c r="C308" s="138" t="s">
        <v>8</v>
      </c>
      <c r="D308" s="139" t="s">
        <v>5</v>
      </c>
      <c r="E308" s="140" t="s">
        <v>7</v>
      </c>
      <c r="F308" s="142"/>
      <c r="G308" s="142" t="str">
        <f>IF(F308="","",(F308+'Sheet1 '!$G$12)*'Sheet1 '!$H$12)</f>
        <v/>
      </c>
      <c r="H308" s="142"/>
      <c r="I308" s="142" t="str">
        <f>IF(H308="","",(H308+'Sheet1 '!$G$12)*'Sheet1 '!$H$12)</f>
        <v/>
      </c>
      <c r="J308" s="142"/>
      <c r="K308" s="142" t="str">
        <f>IF(J308="","",(J308+'Sheet1 '!$G$12)*'Sheet1 '!$H$12)</f>
        <v/>
      </c>
      <c r="L308" s="142"/>
      <c r="M308" s="142" t="str">
        <f>IF(L308="","",(L308+'Sheet1 '!$G$12)*'Sheet1 '!$H$12)</f>
        <v/>
      </c>
    </row>
    <row r="309" spans="1:13" outlineLevel="1" x14ac:dyDescent="0.2">
      <c r="A309" s="12"/>
      <c r="B309" s="144">
        <v>35</v>
      </c>
      <c r="C309" s="138" t="s">
        <v>29</v>
      </c>
      <c r="D309" s="139" t="s">
        <v>10</v>
      </c>
      <c r="E309" s="140" t="s">
        <v>7</v>
      </c>
      <c r="F309" s="142"/>
      <c r="G309" s="142" t="str">
        <f>IF(F309="","",(F309+'Sheet1 '!$G$12)*'Sheet1 '!$H$12)</f>
        <v/>
      </c>
      <c r="H309" s="142"/>
      <c r="I309" s="142" t="str">
        <f>IF(H309="","",(H309+'Sheet1 '!$G$12)*'Sheet1 '!$H$12)</f>
        <v/>
      </c>
      <c r="J309" s="142"/>
      <c r="K309" s="142" t="str">
        <f>IF(J309="","",(J309+'Sheet1 '!$G$12)*'Sheet1 '!$H$12)</f>
        <v/>
      </c>
      <c r="L309" s="142"/>
      <c r="M309" s="142" t="str">
        <f>IF(L309="","",(L309+'Sheet1 '!$G$12)*'Sheet1 '!$H$12)</f>
        <v/>
      </c>
    </row>
    <row r="310" spans="1:13" outlineLevel="1" x14ac:dyDescent="0.2">
      <c r="A310" s="12"/>
      <c r="B310" s="144">
        <v>36</v>
      </c>
      <c r="C310" s="138" t="s">
        <v>29</v>
      </c>
      <c r="D310" s="139" t="s">
        <v>32</v>
      </c>
      <c r="E310" s="140" t="s">
        <v>7</v>
      </c>
      <c r="F310" s="142"/>
      <c r="G310" s="142" t="str">
        <f>IF(F310="","",(F310+'Sheet1 '!$G$12)*'Sheet1 '!$H$12)</f>
        <v/>
      </c>
      <c r="H310" s="142"/>
      <c r="I310" s="142" t="str">
        <f>IF(H310="","",(H310+'Sheet1 '!$G$12)*'Sheet1 '!$H$12)</f>
        <v/>
      </c>
      <c r="J310" s="142"/>
      <c r="K310" s="142" t="str">
        <f>IF(J310="","",(J310+'Sheet1 '!$G$12)*'Sheet1 '!$H$12)</f>
        <v/>
      </c>
      <c r="L310" s="142"/>
      <c r="M310" s="142" t="str">
        <f>IF(L310="","",(L310+'Sheet1 '!$G$12)*'Sheet1 '!$H$12)</f>
        <v/>
      </c>
    </row>
    <row r="311" spans="1:13" outlineLevel="1" x14ac:dyDescent="0.2">
      <c r="A311" s="12"/>
      <c r="B311" s="144">
        <v>37</v>
      </c>
      <c r="C311" s="138" t="s">
        <v>30</v>
      </c>
      <c r="D311" s="139" t="s">
        <v>32</v>
      </c>
      <c r="E311" s="140" t="s">
        <v>7</v>
      </c>
      <c r="F311" s="142"/>
      <c r="G311" s="142" t="str">
        <f>IF(F311="","",(F311+'Sheet1 '!$G$12)*'Sheet1 '!$H$12)</f>
        <v/>
      </c>
      <c r="H311" s="142"/>
      <c r="I311" s="142" t="str">
        <f>IF(H311="","",(H311+'Sheet1 '!$G$12)*'Sheet1 '!$H$12)</f>
        <v/>
      </c>
      <c r="J311" s="142"/>
      <c r="K311" s="142" t="str">
        <f>IF(J311="","",(J311+'Sheet1 '!$G$12)*'Sheet1 '!$H$12)</f>
        <v/>
      </c>
      <c r="L311" s="142"/>
      <c r="M311" s="142" t="str">
        <f>IF(L311="","",(L311+'Sheet1 '!$G$12)*'Sheet1 '!$H$12)</f>
        <v/>
      </c>
    </row>
    <row r="312" spans="1:13" outlineLevel="1" x14ac:dyDescent="0.2">
      <c r="A312" s="12"/>
      <c r="B312" s="144">
        <v>38</v>
      </c>
      <c r="C312" s="138" t="s">
        <v>2</v>
      </c>
      <c r="D312" s="145" t="s">
        <v>9</v>
      </c>
      <c r="E312" s="140" t="s">
        <v>7</v>
      </c>
      <c r="F312" s="142"/>
      <c r="G312" s="142" t="str">
        <f>IF(F312="","",(F312+'Sheet1 '!$G$12)*'Sheet1 '!$H$12)</f>
        <v/>
      </c>
      <c r="H312" s="142"/>
      <c r="I312" s="142" t="str">
        <f>IF(H312="","",(H312+'Sheet1 '!$G$12)*'Sheet1 '!$H$12)</f>
        <v/>
      </c>
      <c r="J312" s="142"/>
      <c r="K312" s="142" t="str">
        <f>IF(J312="","",(J312+'Sheet1 '!$G$12)*'Sheet1 '!$H$12)</f>
        <v/>
      </c>
      <c r="L312" s="142"/>
      <c r="M312" s="142" t="str">
        <f>IF(L312="","",(L312+'Sheet1 '!$G$12)*'Sheet1 '!$H$12)</f>
        <v/>
      </c>
    </row>
    <row r="313" spans="1:13" outlineLevel="1" x14ac:dyDescent="0.2">
      <c r="A313" s="12"/>
      <c r="B313" s="144">
        <v>39</v>
      </c>
      <c r="C313" s="138" t="s">
        <v>31</v>
      </c>
      <c r="D313" s="139" t="s">
        <v>32</v>
      </c>
      <c r="E313" s="140" t="s">
        <v>7</v>
      </c>
      <c r="F313" s="142"/>
      <c r="G313" s="142" t="str">
        <f>IF(F313="","",(F313+'Sheet1 '!$G$12)*'Sheet1 '!$H$12)</f>
        <v/>
      </c>
      <c r="H313" s="142"/>
      <c r="I313" s="142" t="str">
        <f>IF(H313="","",(H313+'Sheet1 '!$G$12)*'Sheet1 '!$H$12)</f>
        <v/>
      </c>
      <c r="J313" s="142"/>
      <c r="K313" s="142" t="str">
        <f>IF(J313="","",(J313+'Sheet1 '!$G$12)*'Sheet1 '!$H$12)</f>
        <v/>
      </c>
      <c r="L313" s="142"/>
      <c r="M313" s="142" t="str">
        <f>IF(L313="","",(L313+'Sheet1 '!$G$12)*'Sheet1 '!$H$12)</f>
        <v/>
      </c>
    </row>
    <row r="314" spans="1:13" outlineLevel="1" x14ac:dyDescent="0.2">
      <c r="A314" s="12"/>
      <c r="B314" s="144">
        <v>40</v>
      </c>
      <c r="C314" s="138" t="s">
        <v>35</v>
      </c>
      <c r="D314" s="139" t="s">
        <v>32</v>
      </c>
      <c r="E314" s="140" t="s">
        <v>7</v>
      </c>
      <c r="F314" s="142"/>
      <c r="G314" s="142" t="str">
        <f>IF(F314="","",(F314+'Sheet1 '!$G$12)*'Sheet1 '!$H$12)</f>
        <v/>
      </c>
      <c r="H314" s="142"/>
      <c r="I314" s="142" t="str">
        <f>IF(H314="","",(H314+'Sheet1 '!$G$12)*'Sheet1 '!$H$12)</f>
        <v/>
      </c>
      <c r="J314" s="142">
        <v>42.5</v>
      </c>
      <c r="K314" s="142">
        <f>IF(J314="","",(J314+'Sheet1 '!$G$12)*'Sheet1 '!$H$12)</f>
        <v>42.51</v>
      </c>
      <c r="L314" s="142"/>
      <c r="M314" s="142" t="str">
        <f>IF(L314="","",(L314+'Sheet1 '!$G$12)*'Sheet1 '!$H$12)</f>
        <v/>
      </c>
    </row>
    <row r="315" spans="1:13" outlineLevel="1" x14ac:dyDescent="0.2">
      <c r="A315" s="12"/>
      <c r="B315" s="144">
        <v>41</v>
      </c>
      <c r="C315" s="138" t="s">
        <v>0</v>
      </c>
      <c r="D315" s="139" t="s">
        <v>32</v>
      </c>
      <c r="E315" s="140" t="s">
        <v>7</v>
      </c>
      <c r="F315" s="142"/>
      <c r="G315" s="142" t="str">
        <f>IF(F315="","",(F315+'Sheet1 '!$G$12)*'Sheet1 '!$H$12)</f>
        <v/>
      </c>
      <c r="H315" s="142"/>
      <c r="I315" s="142" t="str">
        <f>IF(H315="","",(H315+'Sheet1 '!$G$12)*'Sheet1 '!$H$12)</f>
        <v/>
      </c>
      <c r="J315" s="142"/>
      <c r="K315" s="142" t="str">
        <f>IF(J315="","",(J315+'Sheet1 '!$G$12)*'Sheet1 '!$H$12)</f>
        <v/>
      </c>
      <c r="L315" s="142"/>
      <c r="M315" s="142" t="str">
        <f>IF(L315="","",(L315+'Sheet1 '!$G$12)*'Sheet1 '!$H$12)</f>
        <v/>
      </c>
    </row>
    <row r="316" spans="1:13" outlineLevel="1" x14ac:dyDescent="0.2">
      <c r="A316" s="12"/>
      <c r="B316" s="144">
        <v>42</v>
      </c>
      <c r="C316" s="138" t="s">
        <v>34</v>
      </c>
      <c r="D316" s="139" t="s">
        <v>32</v>
      </c>
      <c r="E316" s="140" t="s">
        <v>7</v>
      </c>
      <c r="F316" s="142"/>
      <c r="G316" s="142" t="str">
        <f>IF(F316="","",(F316+'Sheet1 '!$G$12)*'Sheet1 '!$H$12)</f>
        <v/>
      </c>
      <c r="H316" s="142">
        <v>25.75</v>
      </c>
      <c r="I316" s="142">
        <f>IF(H316="","",(H316+'Sheet1 '!$G$12)*'Sheet1 '!$H$12)</f>
        <v>25.76</v>
      </c>
      <c r="J316" s="142"/>
      <c r="K316" s="142" t="str">
        <f>IF(J316="","",(J316+'Sheet1 '!$G$12)*'Sheet1 '!$H$12)</f>
        <v/>
      </c>
      <c r="L316" s="142"/>
      <c r="M316" s="142" t="str">
        <f>IF(L316="","",(L316+'Sheet1 '!$G$12)*'Sheet1 '!$H$12)</f>
        <v/>
      </c>
    </row>
    <row r="317" spans="1:13" outlineLevel="1" x14ac:dyDescent="0.2">
      <c r="A317" s="12"/>
      <c r="B317" s="144">
        <v>43</v>
      </c>
      <c r="C317" s="138" t="s">
        <v>36</v>
      </c>
      <c r="D317" s="139" t="s">
        <v>10</v>
      </c>
      <c r="E317" s="140" t="s">
        <v>7</v>
      </c>
      <c r="F317" s="142"/>
      <c r="G317" s="142" t="str">
        <f>IF(F317="","",(F317+'Sheet1 '!$G$12)*'Sheet1 '!$H$12)</f>
        <v/>
      </c>
      <c r="H317" s="142"/>
      <c r="I317" s="142" t="str">
        <f>IF(H317="","",(H317+'Sheet1 '!$G$12)*'Sheet1 '!$H$12)</f>
        <v/>
      </c>
      <c r="J317" s="142"/>
      <c r="K317" s="142" t="str">
        <f>IF(J317="","",(J317+'Sheet1 '!$G$12)*'Sheet1 '!$H$12)</f>
        <v/>
      </c>
      <c r="L317" s="142"/>
      <c r="M317" s="142" t="str">
        <f>IF(L317="","",(L317+'Sheet1 '!$G$12)*'Sheet1 '!$H$12)</f>
        <v/>
      </c>
    </row>
    <row r="318" spans="1:13" outlineLevel="1" x14ac:dyDescent="0.2">
      <c r="A318" s="12"/>
      <c r="B318" s="144">
        <v>44</v>
      </c>
      <c r="C318" s="138" t="s">
        <v>36</v>
      </c>
      <c r="D318" s="139" t="s">
        <v>32</v>
      </c>
      <c r="E318" s="140" t="s">
        <v>7</v>
      </c>
      <c r="F318" s="142"/>
      <c r="G318" s="142" t="str">
        <f>IF(F318="","",(F318+'Sheet1 '!$G$12)*'Sheet1 '!$H$12)</f>
        <v/>
      </c>
      <c r="H318" s="142">
        <v>25.75</v>
      </c>
      <c r="I318" s="142">
        <f>IF(H318="","",(H318+'Sheet1 '!$G$12)*'Sheet1 '!$H$12)</f>
        <v>25.76</v>
      </c>
      <c r="J318" s="142"/>
      <c r="K318" s="142" t="str">
        <f>IF(J318="","",(J318+'Sheet1 '!$G$12)*'Sheet1 '!$H$12)</f>
        <v/>
      </c>
      <c r="L318" s="142"/>
      <c r="M318" s="142" t="str">
        <f>IF(L318="","",(L318+'Sheet1 '!$G$12)*'Sheet1 '!$H$12)</f>
        <v/>
      </c>
    </row>
    <row r="319" spans="1:13" ht="13.5" outlineLevel="1" thickBot="1" x14ac:dyDescent="0.25">
      <c r="A319" s="32"/>
      <c r="B319" s="146">
        <v>45</v>
      </c>
      <c r="C319" s="147" t="s">
        <v>1</v>
      </c>
      <c r="D319" s="148" t="s">
        <v>32</v>
      </c>
      <c r="E319" s="149" t="s">
        <v>7</v>
      </c>
      <c r="F319" s="151"/>
      <c r="G319" s="142" t="str">
        <f>IF(F319="","",(F319+'Sheet1 '!$G$12)*'Sheet1 '!$H$12)</f>
        <v/>
      </c>
      <c r="H319" s="151"/>
      <c r="I319" s="142" t="str">
        <f>IF(H319="","",(H319+'Sheet1 '!$G$12)*'Sheet1 '!$H$12)</f>
        <v/>
      </c>
      <c r="J319" s="151"/>
      <c r="K319" s="142" t="str">
        <f>IF(J319="","",(J319+'Sheet1 '!$G$12)*'Sheet1 '!$H$12)</f>
        <v/>
      </c>
      <c r="L319" s="151"/>
      <c r="M319" s="142" t="str">
        <f>IF(L319="","",(L319+'Sheet1 '!$G$12)*'Sheet1 '!$H$12)</f>
        <v/>
      </c>
    </row>
    <row r="320" spans="1:13" ht="13.5" thickTop="1" x14ac:dyDescent="0.2">
      <c r="A320" s="129" t="s">
        <v>65</v>
      </c>
      <c r="B320" s="130">
        <v>1</v>
      </c>
      <c r="C320" s="131" t="s">
        <v>11</v>
      </c>
      <c r="D320" s="132" t="s">
        <v>10</v>
      </c>
      <c r="E320" s="133" t="s">
        <v>7</v>
      </c>
      <c r="F320" s="135"/>
      <c r="G320" s="312" t="str">
        <f>IF(F320="","",(F320+'Sheet1 '!$G$12)*'Sheet1 '!$H$12)</f>
        <v/>
      </c>
      <c r="H320" s="135"/>
      <c r="I320" s="312" t="str">
        <f>IF(H320="","",(H320+'Sheet1 '!$G$12)*'Sheet1 '!$H$12)</f>
        <v/>
      </c>
      <c r="J320" s="135"/>
      <c r="K320" s="312" t="str">
        <f>IF(J320="","",(J320+'Sheet1 '!$G$12)*'Sheet1 '!$H$12)</f>
        <v/>
      </c>
      <c r="L320" s="206">
        <v>31.3</v>
      </c>
      <c r="M320" s="312">
        <f>IF(L320="","",(L320+'Sheet1 '!$G$12)*'Sheet1 '!$H$12)</f>
        <v>31.310000000000002</v>
      </c>
    </row>
    <row r="321" spans="1:13" outlineLevel="1" x14ac:dyDescent="0.2">
      <c r="A321" s="153"/>
      <c r="B321" s="137">
        <v>2</v>
      </c>
      <c r="C321" s="138" t="s">
        <v>11</v>
      </c>
      <c r="D321" s="139" t="s">
        <v>32</v>
      </c>
      <c r="E321" s="140" t="s">
        <v>7</v>
      </c>
      <c r="F321" s="142"/>
      <c r="G321" s="142" t="str">
        <f>IF(F321="","",(F321+'Sheet1 '!$G$12)*'Sheet1 '!$H$12)</f>
        <v/>
      </c>
      <c r="H321" s="142"/>
      <c r="I321" s="142" t="str">
        <f>IF(H321="","",(H321+'Sheet1 '!$G$12)*'Sheet1 '!$H$12)</f>
        <v/>
      </c>
      <c r="J321" s="142"/>
      <c r="K321" s="142" t="str">
        <f>IF(J321="","",(J321+'Sheet1 '!$G$12)*'Sheet1 '!$H$12)</f>
        <v/>
      </c>
      <c r="L321" s="142">
        <v>31.3</v>
      </c>
      <c r="M321" s="142">
        <f>IF(L321="","",(L321+'Sheet1 '!$G$12)*'Sheet1 '!$H$12)</f>
        <v>31.310000000000002</v>
      </c>
    </row>
    <row r="322" spans="1:13" outlineLevel="1" x14ac:dyDescent="0.2">
      <c r="A322" s="12"/>
      <c r="B322" s="144">
        <v>3</v>
      </c>
      <c r="C322" s="138" t="s">
        <v>11</v>
      </c>
      <c r="D322" s="139" t="s">
        <v>5</v>
      </c>
      <c r="E322" s="140" t="s">
        <v>7</v>
      </c>
      <c r="F322" s="142"/>
      <c r="G322" s="142" t="str">
        <f>IF(F322="","",(F322+'Sheet1 '!$G$12)*'Sheet1 '!$H$12)</f>
        <v/>
      </c>
      <c r="H322" s="142"/>
      <c r="I322" s="142" t="str">
        <f>IF(H322="","",(H322+'Sheet1 '!$G$12)*'Sheet1 '!$H$12)</f>
        <v/>
      </c>
      <c r="J322" s="142"/>
      <c r="K322" s="142" t="str">
        <f>IF(J322="","",(J322+'Sheet1 '!$G$12)*'Sheet1 '!$H$12)</f>
        <v/>
      </c>
      <c r="L322" s="142"/>
      <c r="M322" s="142" t="str">
        <f>IF(L322="","",(L322+'Sheet1 '!$G$12)*'Sheet1 '!$H$12)</f>
        <v/>
      </c>
    </row>
    <row r="323" spans="1:13" outlineLevel="1" x14ac:dyDescent="0.2">
      <c r="A323" s="12"/>
      <c r="B323" s="144">
        <v>4</v>
      </c>
      <c r="C323" s="138" t="s">
        <v>12</v>
      </c>
      <c r="D323" s="139" t="s">
        <v>10</v>
      </c>
      <c r="E323" s="140" t="s">
        <v>7</v>
      </c>
      <c r="F323" s="142"/>
      <c r="G323" s="142" t="str">
        <f>IF(F323="","",(F323+'Sheet1 '!$G$12)*'Sheet1 '!$H$12)</f>
        <v/>
      </c>
      <c r="H323" s="142"/>
      <c r="I323" s="142" t="str">
        <f>IF(H323="","",(H323+'Sheet1 '!$G$12)*'Sheet1 '!$H$12)</f>
        <v/>
      </c>
      <c r="J323" s="142"/>
      <c r="K323" s="142" t="str">
        <f>IF(J323="","",(J323+'Sheet1 '!$G$12)*'Sheet1 '!$H$12)</f>
        <v/>
      </c>
      <c r="L323" s="142">
        <v>31.3</v>
      </c>
      <c r="M323" s="142">
        <f>IF(L323="","",(L323+'Sheet1 '!$G$12)*'Sheet1 '!$H$12)</f>
        <v>31.310000000000002</v>
      </c>
    </row>
    <row r="324" spans="1:13" outlineLevel="1" x14ac:dyDescent="0.2">
      <c r="A324" s="12"/>
      <c r="B324" s="144">
        <v>5</v>
      </c>
      <c r="C324" s="138" t="s">
        <v>12</v>
      </c>
      <c r="D324" s="139" t="s">
        <v>32</v>
      </c>
      <c r="E324" s="140" t="s">
        <v>7</v>
      </c>
      <c r="F324" s="142"/>
      <c r="G324" s="142" t="str">
        <f>IF(F324="","",(F324+'Sheet1 '!$G$12)*'Sheet1 '!$H$12)</f>
        <v/>
      </c>
      <c r="H324" s="142"/>
      <c r="I324" s="142" t="str">
        <f>IF(H324="","",(H324+'Sheet1 '!$G$12)*'Sheet1 '!$H$12)</f>
        <v/>
      </c>
      <c r="J324" s="142"/>
      <c r="K324" s="142" t="str">
        <f>IF(J324="","",(J324+'Sheet1 '!$G$12)*'Sheet1 '!$H$12)</f>
        <v/>
      </c>
      <c r="L324" s="142">
        <v>31.3</v>
      </c>
      <c r="M324" s="142">
        <f>IF(L324="","",(L324+'Sheet1 '!$G$12)*'Sheet1 '!$H$12)</f>
        <v>31.310000000000002</v>
      </c>
    </row>
    <row r="325" spans="1:13" outlineLevel="1" x14ac:dyDescent="0.2">
      <c r="A325" s="12"/>
      <c r="B325" s="144">
        <v>6</v>
      </c>
      <c r="C325" s="138" t="s">
        <v>12</v>
      </c>
      <c r="D325" s="139" t="s">
        <v>5</v>
      </c>
      <c r="E325" s="140" t="s">
        <v>7</v>
      </c>
      <c r="F325" s="142"/>
      <c r="G325" s="142" t="str">
        <f>IF(F325="","",(F325+'Sheet1 '!$G$12)*'Sheet1 '!$H$12)</f>
        <v/>
      </c>
      <c r="H325" s="142"/>
      <c r="I325" s="142" t="str">
        <f>IF(H325="","",(H325+'Sheet1 '!$G$12)*'Sheet1 '!$H$12)</f>
        <v/>
      </c>
      <c r="J325" s="142"/>
      <c r="K325" s="142" t="str">
        <f>IF(J325="","",(J325+'Sheet1 '!$G$12)*'Sheet1 '!$H$12)</f>
        <v/>
      </c>
      <c r="L325" s="142"/>
      <c r="M325" s="142" t="str">
        <f>IF(L325="","",(L325+'Sheet1 '!$G$12)*'Sheet1 '!$H$12)</f>
        <v/>
      </c>
    </row>
    <row r="326" spans="1:13" outlineLevel="1" x14ac:dyDescent="0.2">
      <c r="A326" s="12"/>
      <c r="B326" s="144">
        <v>7</v>
      </c>
      <c r="C326" s="138" t="s">
        <v>13</v>
      </c>
      <c r="D326" s="139" t="s">
        <v>32</v>
      </c>
      <c r="E326" s="140" t="s">
        <v>7</v>
      </c>
      <c r="F326" s="142"/>
      <c r="G326" s="142" t="str">
        <f>IF(F326="","",(F326+'Sheet1 '!$G$12)*'Sheet1 '!$H$12)</f>
        <v/>
      </c>
      <c r="H326" s="142"/>
      <c r="I326" s="142" t="str">
        <f>IF(H326="","",(H326+'Sheet1 '!$G$12)*'Sheet1 '!$H$12)</f>
        <v/>
      </c>
      <c r="J326" s="142"/>
      <c r="K326" s="142" t="str">
        <f>IF(J326="","",(J326+'Sheet1 '!$G$12)*'Sheet1 '!$H$12)</f>
        <v/>
      </c>
      <c r="L326" s="142">
        <v>31.3</v>
      </c>
      <c r="M326" s="142">
        <f>IF(L326="","",(L326+'Sheet1 '!$G$12)*'Sheet1 '!$H$12)</f>
        <v>31.310000000000002</v>
      </c>
    </row>
    <row r="327" spans="1:13" outlineLevel="1" x14ac:dyDescent="0.2">
      <c r="A327" s="12"/>
      <c r="B327" s="144">
        <v>8</v>
      </c>
      <c r="C327" s="138" t="s">
        <v>14</v>
      </c>
      <c r="D327" s="139" t="s">
        <v>10</v>
      </c>
      <c r="E327" s="140" t="s">
        <v>7</v>
      </c>
      <c r="F327" s="142"/>
      <c r="G327" s="142" t="str">
        <f>IF(F327="","",(F327+'Sheet1 '!$G$12)*'Sheet1 '!$H$12)</f>
        <v/>
      </c>
      <c r="H327" s="142"/>
      <c r="I327" s="142" t="str">
        <f>IF(H327="","",(H327+'Sheet1 '!$G$12)*'Sheet1 '!$H$12)</f>
        <v/>
      </c>
      <c r="J327" s="142"/>
      <c r="K327" s="142" t="str">
        <f>IF(J327="","",(J327+'Sheet1 '!$G$12)*'Sheet1 '!$H$12)</f>
        <v/>
      </c>
      <c r="L327" s="142">
        <v>34.82</v>
      </c>
      <c r="M327" s="142">
        <f>IF(L327="","",(L327+'Sheet1 '!$G$12)*'Sheet1 '!$H$12)</f>
        <v>34.83</v>
      </c>
    </row>
    <row r="328" spans="1:13" outlineLevel="1" x14ac:dyDescent="0.2">
      <c r="A328" s="12"/>
      <c r="B328" s="144">
        <v>9</v>
      </c>
      <c r="C328" s="138" t="s">
        <v>14</v>
      </c>
      <c r="D328" s="139" t="s">
        <v>32</v>
      </c>
      <c r="E328" s="140" t="s">
        <v>7</v>
      </c>
      <c r="F328" s="142"/>
      <c r="G328" s="142" t="str">
        <f>IF(F328="","",(F328+'Sheet1 '!$G$12)*'Sheet1 '!$H$12)</f>
        <v/>
      </c>
      <c r="H328" s="142"/>
      <c r="I328" s="142" t="str">
        <f>IF(H328="","",(H328+'Sheet1 '!$G$12)*'Sheet1 '!$H$12)</f>
        <v/>
      </c>
      <c r="J328" s="142"/>
      <c r="K328" s="142" t="str">
        <f>IF(J328="","",(J328+'Sheet1 '!$G$12)*'Sheet1 '!$H$12)</f>
        <v/>
      </c>
      <c r="L328" s="142">
        <v>34.82</v>
      </c>
      <c r="M328" s="142">
        <f>IF(L328="","",(L328+'Sheet1 '!$G$12)*'Sheet1 '!$H$12)</f>
        <v>34.83</v>
      </c>
    </row>
    <row r="329" spans="1:13" outlineLevel="1" x14ac:dyDescent="0.2">
      <c r="A329" s="12"/>
      <c r="B329" s="144">
        <v>10</v>
      </c>
      <c r="C329" s="138" t="s">
        <v>15</v>
      </c>
      <c r="D329" s="139" t="s">
        <v>10</v>
      </c>
      <c r="E329" s="140" t="s">
        <v>7</v>
      </c>
      <c r="F329" s="142"/>
      <c r="G329" s="142" t="str">
        <f>IF(F329="","",(F329+'Sheet1 '!$G$12)*'Sheet1 '!$H$12)</f>
        <v/>
      </c>
      <c r="H329" s="142"/>
      <c r="I329" s="142" t="str">
        <f>IF(H329="","",(H329+'Sheet1 '!$G$12)*'Sheet1 '!$H$12)</f>
        <v/>
      </c>
      <c r="J329" s="142"/>
      <c r="K329" s="142" t="str">
        <f>IF(J329="","",(J329+'Sheet1 '!$G$12)*'Sheet1 '!$H$12)</f>
        <v/>
      </c>
      <c r="L329" s="142">
        <v>34.82</v>
      </c>
      <c r="M329" s="142">
        <f>IF(L329="","",(L329+'Sheet1 '!$G$12)*'Sheet1 '!$H$12)</f>
        <v>34.83</v>
      </c>
    </row>
    <row r="330" spans="1:13" outlineLevel="1" x14ac:dyDescent="0.2">
      <c r="A330" s="12"/>
      <c r="B330" s="144">
        <v>11</v>
      </c>
      <c r="C330" s="138" t="s">
        <v>15</v>
      </c>
      <c r="D330" s="139" t="s">
        <v>32</v>
      </c>
      <c r="E330" s="140" t="s">
        <v>7</v>
      </c>
      <c r="F330" s="142"/>
      <c r="G330" s="142" t="str">
        <f>IF(F330="","",(F330+'Sheet1 '!$G$12)*'Sheet1 '!$H$12)</f>
        <v/>
      </c>
      <c r="H330" s="142"/>
      <c r="I330" s="142" t="str">
        <f>IF(H330="","",(H330+'Sheet1 '!$G$12)*'Sheet1 '!$H$12)</f>
        <v/>
      </c>
      <c r="J330" s="142"/>
      <c r="K330" s="142" t="str">
        <f>IF(J330="","",(J330+'Sheet1 '!$G$12)*'Sheet1 '!$H$12)</f>
        <v/>
      </c>
      <c r="L330" s="142">
        <v>34.82</v>
      </c>
      <c r="M330" s="142">
        <f>IF(L330="","",(L330+'Sheet1 '!$G$12)*'Sheet1 '!$H$12)</f>
        <v>34.83</v>
      </c>
    </row>
    <row r="331" spans="1:13" outlineLevel="1" x14ac:dyDescent="0.2">
      <c r="A331" s="12"/>
      <c r="B331" s="144">
        <v>12</v>
      </c>
      <c r="C331" s="138" t="s">
        <v>16</v>
      </c>
      <c r="D331" s="139" t="s">
        <v>32</v>
      </c>
      <c r="E331" s="140" t="s">
        <v>7</v>
      </c>
      <c r="F331" s="142"/>
      <c r="G331" s="142" t="str">
        <f>IF(F331="","",(F331+'Sheet1 '!$G$12)*'Sheet1 '!$H$12)</f>
        <v/>
      </c>
      <c r="H331" s="142">
        <v>29.75</v>
      </c>
      <c r="I331" s="142">
        <f>IF(H331="","",(H331+'Sheet1 '!$G$12)*'Sheet1 '!$H$12)</f>
        <v>29.76</v>
      </c>
      <c r="J331" s="142"/>
      <c r="K331" s="142" t="str">
        <f>IF(J331="","",(J331+'Sheet1 '!$G$12)*'Sheet1 '!$H$12)</f>
        <v/>
      </c>
      <c r="L331" s="142"/>
      <c r="M331" s="142" t="str">
        <f>IF(L331="","",(L331+'Sheet1 '!$G$12)*'Sheet1 '!$H$12)</f>
        <v/>
      </c>
    </row>
    <row r="332" spans="1:13" outlineLevel="1" x14ac:dyDescent="0.2">
      <c r="A332" s="12"/>
      <c r="B332" s="144">
        <v>13</v>
      </c>
      <c r="C332" s="138" t="s">
        <v>17</v>
      </c>
      <c r="D332" s="139" t="s">
        <v>32</v>
      </c>
      <c r="E332" s="140" t="s">
        <v>7</v>
      </c>
      <c r="F332" s="142"/>
      <c r="G332" s="142" t="str">
        <f>IF(F332="","",(F332+'Sheet1 '!$G$12)*'Sheet1 '!$H$12)</f>
        <v/>
      </c>
      <c r="H332" s="142"/>
      <c r="I332" s="142" t="str">
        <f>IF(H332="","",(H332+'Sheet1 '!$G$12)*'Sheet1 '!$H$12)</f>
        <v/>
      </c>
      <c r="J332" s="142"/>
      <c r="K332" s="142" t="str">
        <f>IF(J332="","",(J332+'Sheet1 '!$G$12)*'Sheet1 '!$H$12)</f>
        <v/>
      </c>
      <c r="L332" s="142">
        <v>34.92</v>
      </c>
      <c r="M332" s="142">
        <f>IF(L332="","",(L332+'Sheet1 '!$G$12)*'Sheet1 '!$H$12)</f>
        <v>34.93</v>
      </c>
    </row>
    <row r="333" spans="1:13" outlineLevel="1" x14ac:dyDescent="0.2">
      <c r="A333" s="12"/>
      <c r="B333" s="144">
        <v>14</v>
      </c>
      <c r="C333" s="138" t="s">
        <v>18</v>
      </c>
      <c r="D333" s="139" t="s">
        <v>10</v>
      </c>
      <c r="E333" s="140" t="s">
        <v>7</v>
      </c>
      <c r="F333" s="142"/>
      <c r="G333" s="142" t="str">
        <f>IF(F333="","",(F333+'Sheet1 '!$G$12)*'Sheet1 '!$H$12)</f>
        <v/>
      </c>
      <c r="H333" s="142"/>
      <c r="I333" s="142" t="str">
        <f>IF(H333="","",(H333+'Sheet1 '!$G$12)*'Sheet1 '!$H$12)</f>
        <v/>
      </c>
      <c r="J333" s="142"/>
      <c r="K333" s="142" t="str">
        <f>IF(J333="","",(J333+'Sheet1 '!$G$12)*'Sheet1 '!$H$12)</f>
        <v/>
      </c>
      <c r="L333" s="142">
        <v>34.92</v>
      </c>
      <c r="M333" s="142">
        <f>IF(L333="","",(L333+'Sheet1 '!$G$12)*'Sheet1 '!$H$12)</f>
        <v>34.93</v>
      </c>
    </row>
    <row r="334" spans="1:13" outlineLevel="1" x14ac:dyDescent="0.2">
      <c r="A334" s="12"/>
      <c r="B334" s="144">
        <v>15</v>
      </c>
      <c r="C334" s="138" t="s">
        <v>18</v>
      </c>
      <c r="D334" s="139" t="s">
        <v>32</v>
      </c>
      <c r="E334" s="140" t="s">
        <v>7</v>
      </c>
      <c r="F334" s="142"/>
      <c r="G334" s="142" t="str">
        <f>IF(F334="","",(F334+'Sheet1 '!$G$12)*'Sheet1 '!$H$12)</f>
        <v/>
      </c>
      <c r="H334" s="142">
        <v>29.75</v>
      </c>
      <c r="I334" s="142">
        <f>IF(H334="","",(H334+'Sheet1 '!$G$12)*'Sheet1 '!$H$12)</f>
        <v>29.76</v>
      </c>
      <c r="J334" s="142"/>
      <c r="K334" s="142" t="str">
        <f>IF(J334="","",(J334+'Sheet1 '!$G$12)*'Sheet1 '!$H$12)</f>
        <v/>
      </c>
      <c r="L334" s="142">
        <v>34.92</v>
      </c>
      <c r="M334" s="142">
        <f>IF(L334="","",(L334+'Sheet1 '!$G$12)*'Sheet1 '!$H$12)</f>
        <v>34.93</v>
      </c>
    </row>
    <row r="335" spans="1:13" outlineLevel="1" x14ac:dyDescent="0.2">
      <c r="A335" s="12"/>
      <c r="B335" s="144">
        <v>16</v>
      </c>
      <c r="C335" s="138" t="s">
        <v>19</v>
      </c>
      <c r="D335" s="139" t="s">
        <v>10</v>
      </c>
      <c r="E335" s="140" t="s">
        <v>7</v>
      </c>
      <c r="F335" s="142"/>
      <c r="G335" s="142" t="str">
        <f>IF(F335="","",(F335+'Sheet1 '!$G$12)*'Sheet1 '!$H$12)</f>
        <v/>
      </c>
      <c r="H335" s="142"/>
      <c r="I335" s="142" t="str">
        <f>IF(H335="","",(H335+'Sheet1 '!$G$12)*'Sheet1 '!$H$12)</f>
        <v/>
      </c>
      <c r="J335" s="142"/>
      <c r="K335" s="142" t="str">
        <f>IF(J335="","",(J335+'Sheet1 '!$G$12)*'Sheet1 '!$H$12)</f>
        <v/>
      </c>
      <c r="L335" s="142">
        <v>35.42</v>
      </c>
      <c r="M335" s="142">
        <f>IF(L335="","",(L335+'Sheet1 '!$G$12)*'Sheet1 '!$H$12)</f>
        <v>35.43</v>
      </c>
    </row>
    <row r="336" spans="1:13" outlineLevel="1" x14ac:dyDescent="0.2">
      <c r="A336" s="12"/>
      <c r="B336" s="144">
        <v>17</v>
      </c>
      <c r="C336" s="138" t="s">
        <v>19</v>
      </c>
      <c r="D336" s="139" t="s">
        <v>32</v>
      </c>
      <c r="E336" s="140" t="s">
        <v>7</v>
      </c>
      <c r="F336" s="142"/>
      <c r="G336" s="142" t="str">
        <f>IF(F336="","",(F336+'Sheet1 '!$G$12)*'Sheet1 '!$H$12)</f>
        <v/>
      </c>
      <c r="H336" s="142"/>
      <c r="I336" s="142" t="str">
        <f>IF(H336="","",(H336+'Sheet1 '!$G$12)*'Sheet1 '!$H$12)</f>
        <v/>
      </c>
      <c r="J336" s="142"/>
      <c r="K336" s="142" t="str">
        <f>IF(J336="","",(J336+'Sheet1 '!$G$12)*'Sheet1 '!$H$12)</f>
        <v/>
      </c>
      <c r="L336" s="142">
        <v>35.42</v>
      </c>
      <c r="M336" s="142">
        <f>IF(L336="","",(L336+'Sheet1 '!$G$12)*'Sheet1 '!$H$12)</f>
        <v>35.43</v>
      </c>
    </row>
    <row r="337" spans="1:13" outlineLevel="1" x14ac:dyDescent="0.2">
      <c r="A337" s="12"/>
      <c r="B337" s="144">
        <v>18</v>
      </c>
      <c r="C337" s="138" t="s">
        <v>20</v>
      </c>
      <c r="D337" s="139" t="s">
        <v>10</v>
      </c>
      <c r="E337" s="140" t="s">
        <v>7</v>
      </c>
      <c r="F337" s="142"/>
      <c r="G337" s="142" t="str">
        <f>IF(F337="","",(F337+'Sheet1 '!$G$12)*'Sheet1 '!$H$12)</f>
        <v/>
      </c>
      <c r="H337" s="142"/>
      <c r="I337" s="142" t="str">
        <f>IF(H337="","",(H337+'Sheet1 '!$G$12)*'Sheet1 '!$H$12)</f>
        <v/>
      </c>
      <c r="J337" s="142"/>
      <c r="K337" s="142" t="str">
        <f>IF(J337="","",(J337+'Sheet1 '!$G$12)*'Sheet1 '!$H$12)</f>
        <v/>
      </c>
      <c r="L337" s="142"/>
      <c r="M337" s="142" t="str">
        <f>IF(L337="","",(L337+'Sheet1 '!$G$12)*'Sheet1 '!$H$12)</f>
        <v/>
      </c>
    </row>
    <row r="338" spans="1:13" outlineLevel="1" x14ac:dyDescent="0.2">
      <c r="A338" s="12"/>
      <c r="B338" s="144">
        <v>19</v>
      </c>
      <c r="C338" s="138" t="s">
        <v>20</v>
      </c>
      <c r="D338" s="139" t="s">
        <v>32</v>
      </c>
      <c r="E338" s="140" t="s">
        <v>7</v>
      </c>
      <c r="F338" s="142"/>
      <c r="G338" s="142" t="str">
        <f>IF(F338="","",(F338+'Sheet1 '!$G$12)*'Sheet1 '!$H$12)</f>
        <v/>
      </c>
      <c r="H338" s="142"/>
      <c r="I338" s="142" t="str">
        <f>IF(H338="","",(H338+'Sheet1 '!$G$12)*'Sheet1 '!$H$12)</f>
        <v/>
      </c>
      <c r="J338" s="142"/>
      <c r="K338" s="142" t="str">
        <f>IF(J338="","",(J338+'Sheet1 '!$G$12)*'Sheet1 '!$H$12)</f>
        <v/>
      </c>
      <c r="L338" s="142"/>
      <c r="M338" s="142" t="str">
        <f>IF(L338="","",(L338+'Sheet1 '!$G$12)*'Sheet1 '!$H$12)</f>
        <v/>
      </c>
    </row>
    <row r="339" spans="1:13" outlineLevel="1" x14ac:dyDescent="0.2">
      <c r="A339" s="12"/>
      <c r="B339" s="144">
        <v>20</v>
      </c>
      <c r="C339" s="138" t="s">
        <v>21</v>
      </c>
      <c r="D339" s="139" t="s">
        <v>10</v>
      </c>
      <c r="E339" s="140" t="s">
        <v>7</v>
      </c>
      <c r="F339" s="142"/>
      <c r="G339" s="142" t="str">
        <f>IF(F339="","",(F339+'Sheet1 '!$G$12)*'Sheet1 '!$H$12)</f>
        <v/>
      </c>
      <c r="H339" s="142"/>
      <c r="I339" s="142" t="str">
        <f>IF(H339="","",(H339+'Sheet1 '!$G$12)*'Sheet1 '!$H$12)</f>
        <v/>
      </c>
      <c r="J339" s="142"/>
      <c r="K339" s="142" t="str">
        <f>IF(J339="","",(J339+'Sheet1 '!$G$12)*'Sheet1 '!$H$12)</f>
        <v/>
      </c>
      <c r="L339" s="142">
        <v>33</v>
      </c>
      <c r="M339" s="142">
        <f>IF(L339="","",(L339+'Sheet1 '!$G$12)*'Sheet1 '!$H$12)</f>
        <v>33.01</v>
      </c>
    </row>
    <row r="340" spans="1:13" outlineLevel="1" x14ac:dyDescent="0.2">
      <c r="A340" s="12"/>
      <c r="B340" s="144">
        <v>21</v>
      </c>
      <c r="C340" s="138" t="s">
        <v>21</v>
      </c>
      <c r="D340" s="139" t="s">
        <v>32</v>
      </c>
      <c r="E340" s="140" t="s">
        <v>7</v>
      </c>
      <c r="F340" s="142"/>
      <c r="G340" s="142" t="str">
        <f>IF(F340="","",(F340+'Sheet1 '!$G$12)*'Sheet1 '!$H$12)</f>
        <v/>
      </c>
      <c r="H340" s="142"/>
      <c r="I340" s="142" t="str">
        <f>IF(H340="","",(H340+'Sheet1 '!$G$12)*'Sheet1 '!$H$12)</f>
        <v/>
      </c>
      <c r="J340" s="142"/>
      <c r="K340" s="142" t="str">
        <f>IF(J340="","",(J340+'Sheet1 '!$G$12)*'Sheet1 '!$H$12)</f>
        <v/>
      </c>
      <c r="L340" s="142">
        <v>33</v>
      </c>
      <c r="M340" s="142">
        <f>IF(L340="","",(L340+'Sheet1 '!$G$12)*'Sheet1 '!$H$12)</f>
        <v>33.01</v>
      </c>
    </row>
    <row r="341" spans="1:13" outlineLevel="1" x14ac:dyDescent="0.2">
      <c r="A341" s="12"/>
      <c r="B341" s="144">
        <v>22</v>
      </c>
      <c r="C341" s="138" t="s">
        <v>22</v>
      </c>
      <c r="D341" s="139" t="s">
        <v>10</v>
      </c>
      <c r="E341" s="140" t="s">
        <v>7</v>
      </c>
      <c r="F341" s="142"/>
      <c r="G341" s="142" t="str">
        <f>IF(F341="","",(F341+'Sheet1 '!$G$12)*'Sheet1 '!$H$12)</f>
        <v/>
      </c>
      <c r="H341" s="142"/>
      <c r="I341" s="142" t="str">
        <f>IF(H341="","",(H341+'Sheet1 '!$G$12)*'Sheet1 '!$H$12)</f>
        <v/>
      </c>
      <c r="J341" s="142"/>
      <c r="K341" s="142" t="str">
        <f>IF(J341="","",(J341+'Sheet1 '!$G$12)*'Sheet1 '!$H$12)</f>
        <v/>
      </c>
      <c r="L341" s="142">
        <v>33</v>
      </c>
      <c r="M341" s="142">
        <f>IF(L341="","",(L341+'Sheet1 '!$G$12)*'Sheet1 '!$H$12)</f>
        <v>33.01</v>
      </c>
    </row>
    <row r="342" spans="1:13" outlineLevel="1" x14ac:dyDescent="0.2">
      <c r="A342" s="12"/>
      <c r="B342" s="144">
        <v>23</v>
      </c>
      <c r="C342" s="138" t="s">
        <v>22</v>
      </c>
      <c r="D342" s="139" t="s">
        <v>32</v>
      </c>
      <c r="E342" s="140" t="s">
        <v>7</v>
      </c>
      <c r="F342" s="142"/>
      <c r="G342" s="142" t="str">
        <f>IF(F342="","",(F342+'Sheet1 '!$G$12)*'Sheet1 '!$H$12)</f>
        <v/>
      </c>
      <c r="H342" s="142"/>
      <c r="I342" s="142" t="str">
        <f>IF(H342="","",(H342+'Sheet1 '!$G$12)*'Sheet1 '!$H$12)</f>
        <v/>
      </c>
      <c r="J342" s="142"/>
      <c r="K342" s="142" t="str">
        <f>IF(J342="","",(J342+'Sheet1 '!$G$12)*'Sheet1 '!$H$12)</f>
        <v/>
      </c>
      <c r="L342" s="142">
        <v>33</v>
      </c>
      <c r="M342" s="142">
        <f>IF(L342="","",(L342+'Sheet1 '!$G$12)*'Sheet1 '!$H$12)</f>
        <v>33.01</v>
      </c>
    </row>
    <row r="343" spans="1:13" outlineLevel="1" x14ac:dyDescent="0.2">
      <c r="A343" s="12"/>
      <c r="B343" s="144">
        <v>24</v>
      </c>
      <c r="C343" s="138" t="s">
        <v>23</v>
      </c>
      <c r="D343" s="139" t="s">
        <v>10</v>
      </c>
      <c r="E343" s="140" t="s">
        <v>7</v>
      </c>
      <c r="F343" s="142"/>
      <c r="G343" s="142" t="str">
        <f>IF(F343="","",(F343+'Sheet1 '!$G$12)*'Sheet1 '!$H$12)</f>
        <v/>
      </c>
      <c r="H343" s="142"/>
      <c r="I343" s="142" t="str">
        <f>IF(H343="","",(H343+'Sheet1 '!$G$12)*'Sheet1 '!$H$12)</f>
        <v/>
      </c>
      <c r="J343" s="142"/>
      <c r="K343" s="142" t="str">
        <f>IF(J343="","",(J343+'Sheet1 '!$G$12)*'Sheet1 '!$H$12)</f>
        <v/>
      </c>
      <c r="L343" s="142">
        <v>33</v>
      </c>
      <c r="M343" s="142">
        <f>IF(L343="","",(L343+'Sheet1 '!$G$12)*'Sheet1 '!$H$12)</f>
        <v>33.01</v>
      </c>
    </row>
    <row r="344" spans="1:13" outlineLevel="1" x14ac:dyDescent="0.2">
      <c r="A344" s="12"/>
      <c r="B344" s="144">
        <v>25</v>
      </c>
      <c r="C344" s="138" t="s">
        <v>23</v>
      </c>
      <c r="D344" s="139" t="s">
        <v>32</v>
      </c>
      <c r="E344" s="140" t="s">
        <v>7</v>
      </c>
      <c r="F344" s="142"/>
      <c r="G344" s="142" t="str">
        <f>IF(F344="","",(F344+'Sheet1 '!$G$12)*'Sheet1 '!$H$12)</f>
        <v/>
      </c>
      <c r="H344" s="142"/>
      <c r="I344" s="142" t="str">
        <f>IF(H344="","",(H344+'Sheet1 '!$G$12)*'Sheet1 '!$H$12)</f>
        <v/>
      </c>
      <c r="J344" s="142"/>
      <c r="K344" s="142" t="str">
        <f>IF(J344="","",(J344+'Sheet1 '!$G$12)*'Sheet1 '!$H$12)</f>
        <v/>
      </c>
      <c r="L344" s="142">
        <v>33</v>
      </c>
      <c r="M344" s="142">
        <f>IF(L344="","",(L344+'Sheet1 '!$G$12)*'Sheet1 '!$H$12)</f>
        <v>33.01</v>
      </c>
    </row>
    <row r="345" spans="1:13" outlineLevel="1" x14ac:dyDescent="0.2">
      <c r="A345" s="12"/>
      <c r="B345" s="144">
        <v>26</v>
      </c>
      <c r="C345" s="138" t="s">
        <v>24</v>
      </c>
      <c r="D345" s="139" t="s">
        <v>10</v>
      </c>
      <c r="E345" s="140" t="s">
        <v>7</v>
      </c>
      <c r="F345" s="142"/>
      <c r="G345" s="142" t="str">
        <f>IF(F345="","",(F345+'Sheet1 '!$G$12)*'Sheet1 '!$H$12)</f>
        <v/>
      </c>
      <c r="H345" s="142"/>
      <c r="I345" s="142" t="str">
        <f>IF(H345="","",(H345+'Sheet1 '!$G$12)*'Sheet1 '!$H$12)</f>
        <v/>
      </c>
      <c r="J345" s="142"/>
      <c r="K345" s="142" t="str">
        <f>IF(J345="","",(J345+'Sheet1 '!$G$12)*'Sheet1 '!$H$12)</f>
        <v/>
      </c>
      <c r="L345" s="142">
        <v>33</v>
      </c>
      <c r="M345" s="142">
        <f>IF(L345="","",(L345+'Sheet1 '!$G$12)*'Sheet1 '!$H$12)</f>
        <v>33.01</v>
      </c>
    </row>
    <row r="346" spans="1:13" outlineLevel="1" x14ac:dyDescent="0.2">
      <c r="A346" s="12"/>
      <c r="B346" s="144">
        <v>27</v>
      </c>
      <c r="C346" s="138" t="s">
        <v>24</v>
      </c>
      <c r="D346" s="139" t="s">
        <v>32</v>
      </c>
      <c r="E346" s="140" t="s">
        <v>7</v>
      </c>
      <c r="F346" s="142"/>
      <c r="G346" s="142" t="str">
        <f>IF(F346="","",(F346+'Sheet1 '!$G$12)*'Sheet1 '!$H$12)</f>
        <v/>
      </c>
      <c r="H346" s="142"/>
      <c r="I346" s="142" t="str">
        <f>IF(H346="","",(H346+'Sheet1 '!$G$12)*'Sheet1 '!$H$12)</f>
        <v/>
      </c>
      <c r="J346" s="142"/>
      <c r="K346" s="142" t="str">
        <f>IF(J346="","",(J346+'Sheet1 '!$G$12)*'Sheet1 '!$H$12)</f>
        <v/>
      </c>
      <c r="L346" s="142">
        <v>33</v>
      </c>
      <c r="M346" s="142">
        <f>IF(L346="","",(L346+'Sheet1 '!$G$12)*'Sheet1 '!$H$12)</f>
        <v>33.01</v>
      </c>
    </row>
    <row r="347" spans="1:13" outlineLevel="1" x14ac:dyDescent="0.2">
      <c r="A347" s="12"/>
      <c r="B347" s="144">
        <v>28</v>
      </c>
      <c r="C347" s="138" t="s">
        <v>25</v>
      </c>
      <c r="D347" s="139" t="s">
        <v>10</v>
      </c>
      <c r="E347" s="140" t="s">
        <v>7</v>
      </c>
      <c r="F347" s="142"/>
      <c r="G347" s="142" t="str">
        <f>IF(F347="","",(F347+'Sheet1 '!$G$12)*'Sheet1 '!$H$12)</f>
        <v/>
      </c>
      <c r="H347" s="142"/>
      <c r="I347" s="142" t="str">
        <f>IF(H347="","",(H347+'Sheet1 '!$G$12)*'Sheet1 '!$H$12)</f>
        <v/>
      </c>
      <c r="J347" s="142"/>
      <c r="K347" s="142" t="str">
        <f>IF(J347="","",(J347+'Sheet1 '!$G$12)*'Sheet1 '!$H$12)</f>
        <v/>
      </c>
      <c r="L347" s="142">
        <v>35.869999999999997</v>
      </c>
      <c r="M347" s="142">
        <f>IF(L347="","",(L347+'Sheet1 '!$G$12)*'Sheet1 '!$H$12)</f>
        <v>35.879999999999995</v>
      </c>
    </row>
    <row r="348" spans="1:13" outlineLevel="1" x14ac:dyDescent="0.2">
      <c r="A348" s="12"/>
      <c r="B348" s="144">
        <v>29</v>
      </c>
      <c r="C348" s="138" t="s">
        <v>25</v>
      </c>
      <c r="D348" s="139" t="s">
        <v>32</v>
      </c>
      <c r="E348" s="140" t="s">
        <v>7</v>
      </c>
      <c r="F348" s="142"/>
      <c r="G348" s="142" t="str">
        <f>IF(F348="","",(F348+'Sheet1 '!$G$12)*'Sheet1 '!$H$12)</f>
        <v/>
      </c>
      <c r="H348" s="142">
        <v>27.75</v>
      </c>
      <c r="I348" s="142">
        <f>IF(H348="","",(H348+'Sheet1 '!$G$12)*'Sheet1 '!$H$12)</f>
        <v>27.76</v>
      </c>
      <c r="J348" s="142"/>
      <c r="K348" s="142" t="str">
        <f>IF(J348="","",(J348+'Sheet1 '!$G$12)*'Sheet1 '!$H$12)</f>
        <v/>
      </c>
      <c r="L348" s="142">
        <v>35.869999999999997</v>
      </c>
      <c r="M348" s="142">
        <f>IF(L348="","",(L348+'Sheet1 '!$G$12)*'Sheet1 '!$H$12)</f>
        <v>35.879999999999995</v>
      </c>
    </row>
    <row r="349" spans="1:13" outlineLevel="1" x14ac:dyDescent="0.2">
      <c r="A349" s="12"/>
      <c r="B349" s="144">
        <v>30</v>
      </c>
      <c r="C349" s="138" t="s">
        <v>26</v>
      </c>
      <c r="D349" s="139" t="s">
        <v>32</v>
      </c>
      <c r="E349" s="140" t="s">
        <v>7</v>
      </c>
      <c r="F349" s="142"/>
      <c r="G349" s="142" t="str">
        <f>IF(F349="","",(F349+'Sheet1 '!$G$12)*'Sheet1 '!$H$12)</f>
        <v/>
      </c>
      <c r="H349" s="142">
        <v>21.25</v>
      </c>
      <c r="I349" s="142">
        <f>IF(H349="","",(H349+'Sheet1 '!$G$12)*'Sheet1 '!$H$12)</f>
        <v>21.26</v>
      </c>
      <c r="J349" s="142"/>
      <c r="K349" s="142" t="str">
        <f>IF(J349="","",(J349+'Sheet1 '!$G$12)*'Sheet1 '!$H$12)</f>
        <v/>
      </c>
      <c r="L349" s="142">
        <v>40</v>
      </c>
      <c r="M349" s="142">
        <f>IF(L349="","",(L349+'Sheet1 '!$G$12)*'Sheet1 '!$H$12)</f>
        <v>40.01</v>
      </c>
    </row>
    <row r="350" spans="1:13" outlineLevel="1" x14ac:dyDescent="0.2">
      <c r="A350" s="12"/>
      <c r="B350" s="144">
        <v>31</v>
      </c>
      <c r="C350" s="138" t="s">
        <v>27</v>
      </c>
      <c r="D350" s="139" t="s">
        <v>10</v>
      </c>
      <c r="E350" s="140" t="s">
        <v>7</v>
      </c>
      <c r="F350" s="142"/>
      <c r="G350" s="142" t="str">
        <f>IF(F350="","",(F350+'Sheet1 '!$G$12)*'Sheet1 '!$H$12)</f>
        <v/>
      </c>
      <c r="H350" s="142"/>
      <c r="I350" s="142" t="str">
        <f>IF(H350="","",(H350+'Sheet1 '!$G$12)*'Sheet1 '!$H$12)</f>
        <v/>
      </c>
      <c r="J350" s="142"/>
      <c r="K350" s="142" t="str">
        <f>IF(J350="","",(J350+'Sheet1 '!$G$12)*'Sheet1 '!$H$12)</f>
        <v/>
      </c>
      <c r="L350" s="142">
        <v>33</v>
      </c>
      <c r="M350" s="142">
        <f>IF(L350="","",(L350+'Sheet1 '!$G$12)*'Sheet1 '!$H$12)</f>
        <v>33.01</v>
      </c>
    </row>
    <row r="351" spans="1:13" outlineLevel="1" x14ac:dyDescent="0.2">
      <c r="A351" s="12"/>
      <c r="B351" s="144">
        <v>32</v>
      </c>
      <c r="C351" s="138" t="s">
        <v>27</v>
      </c>
      <c r="D351" s="139" t="s">
        <v>32</v>
      </c>
      <c r="E351" s="140" t="s">
        <v>7</v>
      </c>
      <c r="F351" s="142"/>
      <c r="G351" s="142" t="str">
        <f>IF(F351="","",(F351+'Sheet1 '!$G$12)*'Sheet1 '!$H$12)</f>
        <v/>
      </c>
      <c r="H351" s="142"/>
      <c r="I351" s="142" t="str">
        <f>IF(H351="","",(H351+'Sheet1 '!$G$12)*'Sheet1 '!$H$12)</f>
        <v/>
      </c>
      <c r="J351" s="142"/>
      <c r="K351" s="142" t="str">
        <f>IF(J351="","",(J351+'Sheet1 '!$G$12)*'Sheet1 '!$H$12)</f>
        <v/>
      </c>
      <c r="L351" s="142">
        <v>33</v>
      </c>
      <c r="M351" s="142">
        <f>IF(L351="","",(L351+'Sheet1 '!$G$12)*'Sheet1 '!$H$12)</f>
        <v>33.01</v>
      </c>
    </row>
    <row r="352" spans="1:13" outlineLevel="1" x14ac:dyDescent="0.2">
      <c r="A352" s="12"/>
      <c r="B352" s="144">
        <v>33</v>
      </c>
      <c r="C352" s="138" t="s">
        <v>28</v>
      </c>
      <c r="D352" s="139" t="s">
        <v>32</v>
      </c>
      <c r="E352" s="140" t="s">
        <v>7</v>
      </c>
      <c r="F352" s="142"/>
      <c r="G352" s="142" t="str">
        <f>IF(F352="","",(F352+'Sheet1 '!$G$12)*'Sheet1 '!$H$12)</f>
        <v/>
      </c>
      <c r="H352" s="142"/>
      <c r="I352" s="142" t="str">
        <f>IF(H352="","",(H352+'Sheet1 '!$G$12)*'Sheet1 '!$H$12)</f>
        <v/>
      </c>
      <c r="J352" s="142"/>
      <c r="K352" s="142" t="str">
        <f>IF(J352="","",(J352+'Sheet1 '!$G$12)*'Sheet1 '!$H$12)</f>
        <v/>
      </c>
      <c r="L352" s="142"/>
      <c r="M352" s="142" t="str">
        <f>IF(L352="","",(L352+'Sheet1 '!$G$12)*'Sheet1 '!$H$12)</f>
        <v/>
      </c>
    </row>
    <row r="353" spans="1:13" outlineLevel="1" x14ac:dyDescent="0.2">
      <c r="A353" s="12"/>
      <c r="B353" s="144">
        <v>34</v>
      </c>
      <c r="C353" s="138" t="s">
        <v>8</v>
      </c>
      <c r="D353" s="139" t="s">
        <v>5</v>
      </c>
      <c r="E353" s="140" t="s">
        <v>7</v>
      </c>
      <c r="F353" s="142"/>
      <c r="G353" s="142" t="str">
        <f>IF(F353="","",(F353+'Sheet1 '!$G$12)*'Sheet1 '!$H$12)</f>
        <v/>
      </c>
      <c r="H353" s="142"/>
      <c r="I353" s="142" t="str">
        <f>IF(H353="","",(H353+'Sheet1 '!$G$12)*'Sheet1 '!$H$12)</f>
        <v/>
      </c>
      <c r="J353" s="142"/>
      <c r="K353" s="142" t="str">
        <f>IF(J353="","",(J353+'Sheet1 '!$G$12)*'Sheet1 '!$H$12)</f>
        <v/>
      </c>
      <c r="L353" s="142"/>
      <c r="M353" s="142" t="str">
        <f>IF(L353="","",(L353+'Sheet1 '!$G$12)*'Sheet1 '!$H$12)</f>
        <v/>
      </c>
    </row>
    <row r="354" spans="1:13" outlineLevel="1" x14ac:dyDescent="0.2">
      <c r="A354" s="12"/>
      <c r="B354" s="144">
        <v>35</v>
      </c>
      <c r="C354" s="138" t="s">
        <v>29</v>
      </c>
      <c r="D354" s="139" t="s">
        <v>10</v>
      </c>
      <c r="E354" s="140" t="s">
        <v>7</v>
      </c>
      <c r="F354" s="142"/>
      <c r="G354" s="142" t="str">
        <f>IF(F354="","",(F354+'Sheet1 '!$G$12)*'Sheet1 '!$H$12)</f>
        <v/>
      </c>
      <c r="H354" s="142"/>
      <c r="I354" s="142" t="str">
        <f>IF(H354="","",(H354+'Sheet1 '!$G$12)*'Sheet1 '!$H$12)</f>
        <v/>
      </c>
      <c r="J354" s="142"/>
      <c r="K354" s="142" t="str">
        <f>IF(J354="","",(J354+'Sheet1 '!$G$12)*'Sheet1 '!$H$12)</f>
        <v/>
      </c>
      <c r="L354" s="142">
        <v>33</v>
      </c>
      <c r="M354" s="142">
        <f>IF(L354="","",(L354+'Sheet1 '!$G$12)*'Sheet1 '!$H$12)</f>
        <v>33.01</v>
      </c>
    </row>
    <row r="355" spans="1:13" outlineLevel="1" x14ac:dyDescent="0.2">
      <c r="A355" s="12"/>
      <c r="B355" s="144">
        <v>36</v>
      </c>
      <c r="C355" s="138" t="s">
        <v>29</v>
      </c>
      <c r="D355" s="139" t="s">
        <v>32</v>
      </c>
      <c r="E355" s="140" t="s">
        <v>7</v>
      </c>
      <c r="F355" s="142"/>
      <c r="G355" s="142" t="str">
        <f>IF(F355="","",(F355+'Sheet1 '!$G$12)*'Sheet1 '!$H$12)</f>
        <v/>
      </c>
      <c r="H355" s="142"/>
      <c r="I355" s="142" t="str">
        <f>IF(H355="","",(H355+'Sheet1 '!$G$12)*'Sheet1 '!$H$12)</f>
        <v/>
      </c>
      <c r="J355" s="142"/>
      <c r="K355" s="142" t="str">
        <f>IF(J355="","",(J355+'Sheet1 '!$G$12)*'Sheet1 '!$H$12)</f>
        <v/>
      </c>
      <c r="L355" s="142">
        <v>33</v>
      </c>
      <c r="M355" s="142">
        <f>IF(L355="","",(L355+'Sheet1 '!$G$12)*'Sheet1 '!$H$12)</f>
        <v>33.01</v>
      </c>
    </row>
    <row r="356" spans="1:13" outlineLevel="1" x14ac:dyDescent="0.2">
      <c r="A356" s="12"/>
      <c r="B356" s="144">
        <v>37</v>
      </c>
      <c r="C356" s="138" t="s">
        <v>30</v>
      </c>
      <c r="D356" s="139" t="s">
        <v>32</v>
      </c>
      <c r="E356" s="140" t="s">
        <v>7</v>
      </c>
      <c r="F356" s="142"/>
      <c r="G356" s="142" t="str">
        <f>IF(F356="","",(F356+'Sheet1 '!$G$12)*'Sheet1 '!$H$12)</f>
        <v/>
      </c>
      <c r="H356" s="142"/>
      <c r="I356" s="142" t="str">
        <f>IF(H356="","",(H356+'Sheet1 '!$G$12)*'Sheet1 '!$H$12)</f>
        <v/>
      </c>
      <c r="J356" s="142"/>
      <c r="K356" s="142" t="str">
        <f>IF(J356="","",(J356+'Sheet1 '!$G$12)*'Sheet1 '!$H$12)</f>
        <v/>
      </c>
      <c r="L356" s="142"/>
      <c r="M356" s="142" t="str">
        <f>IF(L356="","",(L356+'Sheet1 '!$G$12)*'Sheet1 '!$H$12)</f>
        <v/>
      </c>
    </row>
    <row r="357" spans="1:13" outlineLevel="1" x14ac:dyDescent="0.2">
      <c r="A357" s="12"/>
      <c r="B357" s="144">
        <v>38</v>
      </c>
      <c r="C357" s="138" t="s">
        <v>2</v>
      </c>
      <c r="D357" s="145" t="s">
        <v>9</v>
      </c>
      <c r="E357" s="140" t="s">
        <v>7</v>
      </c>
      <c r="F357" s="142"/>
      <c r="G357" s="142" t="str">
        <f>IF(F357="","",(F357+'Sheet1 '!$G$12)*'Sheet1 '!$H$12)</f>
        <v/>
      </c>
      <c r="H357" s="142"/>
      <c r="I357" s="142" t="str">
        <f>IF(H357="","",(H357+'Sheet1 '!$G$12)*'Sheet1 '!$H$12)</f>
        <v/>
      </c>
      <c r="J357" s="142"/>
      <c r="K357" s="142" t="str">
        <f>IF(J357="","",(J357+'Sheet1 '!$G$12)*'Sheet1 '!$H$12)</f>
        <v/>
      </c>
      <c r="L357" s="142"/>
      <c r="M357" s="142" t="str">
        <f>IF(L357="","",(L357+'Sheet1 '!$G$12)*'Sheet1 '!$H$12)</f>
        <v/>
      </c>
    </row>
    <row r="358" spans="1:13" outlineLevel="1" x14ac:dyDescent="0.2">
      <c r="A358" s="12"/>
      <c r="B358" s="144">
        <v>39</v>
      </c>
      <c r="C358" s="138" t="s">
        <v>31</v>
      </c>
      <c r="D358" s="139" t="s">
        <v>32</v>
      </c>
      <c r="E358" s="140" t="s">
        <v>7</v>
      </c>
      <c r="F358" s="142"/>
      <c r="G358" s="142" t="str">
        <f>IF(F358="","",(F358+'Sheet1 '!$G$12)*'Sheet1 '!$H$12)</f>
        <v/>
      </c>
      <c r="H358" s="142"/>
      <c r="I358" s="142" t="str">
        <f>IF(H358="","",(H358+'Sheet1 '!$G$12)*'Sheet1 '!$H$12)</f>
        <v/>
      </c>
      <c r="J358" s="142"/>
      <c r="K358" s="142" t="str">
        <f>IF(J358="","",(J358+'Sheet1 '!$G$12)*'Sheet1 '!$H$12)</f>
        <v/>
      </c>
      <c r="L358" s="142"/>
      <c r="M358" s="142" t="str">
        <f>IF(L358="","",(L358+'Sheet1 '!$G$12)*'Sheet1 '!$H$12)</f>
        <v/>
      </c>
    </row>
    <row r="359" spans="1:13" outlineLevel="1" x14ac:dyDescent="0.2">
      <c r="A359" s="12"/>
      <c r="B359" s="144">
        <v>40</v>
      </c>
      <c r="C359" s="138" t="s">
        <v>35</v>
      </c>
      <c r="D359" s="139" t="s">
        <v>32</v>
      </c>
      <c r="E359" s="140" t="s">
        <v>7</v>
      </c>
      <c r="F359" s="142"/>
      <c r="G359" s="142" t="str">
        <f>IF(F359="","",(F359+'Sheet1 '!$G$12)*'Sheet1 '!$H$12)</f>
        <v/>
      </c>
      <c r="H359" s="142"/>
      <c r="I359" s="142" t="str">
        <f>IF(H359="","",(H359+'Sheet1 '!$G$12)*'Sheet1 '!$H$12)</f>
        <v/>
      </c>
      <c r="J359" s="142">
        <v>45</v>
      </c>
      <c r="K359" s="142">
        <f>IF(J359="","",(J359+'Sheet1 '!$G$12)*'Sheet1 '!$H$12)</f>
        <v>45.01</v>
      </c>
      <c r="L359" s="142"/>
      <c r="M359" s="142" t="str">
        <f>IF(L359="","",(L359+'Sheet1 '!$G$12)*'Sheet1 '!$H$12)</f>
        <v/>
      </c>
    </row>
    <row r="360" spans="1:13" outlineLevel="1" x14ac:dyDescent="0.2">
      <c r="A360" s="12"/>
      <c r="B360" s="144">
        <v>41</v>
      </c>
      <c r="C360" s="138" t="s">
        <v>0</v>
      </c>
      <c r="D360" s="139" t="s">
        <v>32</v>
      </c>
      <c r="E360" s="140" t="s">
        <v>7</v>
      </c>
      <c r="F360" s="142"/>
      <c r="G360" s="142" t="str">
        <f>IF(F360="","",(F360+'Sheet1 '!$G$12)*'Sheet1 '!$H$12)</f>
        <v/>
      </c>
      <c r="H360" s="142"/>
      <c r="I360" s="142" t="str">
        <f>IF(H360="","",(H360+'Sheet1 '!$G$12)*'Sheet1 '!$H$12)</f>
        <v/>
      </c>
      <c r="J360" s="142"/>
      <c r="K360" s="142" t="str">
        <f>IF(J360="","",(J360+'Sheet1 '!$G$12)*'Sheet1 '!$H$12)</f>
        <v/>
      </c>
      <c r="L360" s="142">
        <v>33</v>
      </c>
      <c r="M360" s="142">
        <f>IF(L360="","",(L360+'Sheet1 '!$G$12)*'Sheet1 '!$H$12)</f>
        <v>33.01</v>
      </c>
    </row>
    <row r="361" spans="1:13" outlineLevel="1" x14ac:dyDescent="0.2">
      <c r="A361" s="12"/>
      <c r="B361" s="144">
        <v>42</v>
      </c>
      <c r="C361" s="138" t="s">
        <v>34</v>
      </c>
      <c r="D361" s="139" t="s">
        <v>32</v>
      </c>
      <c r="E361" s="140" t="s">
        <v>7</v>
      </c>
      <c r="F361" s="142"/>
      <c r="G361" s="142" t="str">
        <f>IF(F361="","",(F361+'Sheet1 '!$G$12)*'Sheet1 '!$H$12)</f>
        <v/>
      </c>
      <c r="H361" s="142">
        <v>29.75</v>
      </c>
      <c r="I361" s="142">
        <f>IF(H361="","",(H361+'Sheet1 '!$G$12)*'Sheet1 '!$H$12)</f>
        <v>29.76</v>
      </c>
      <c r="J361" s="142"/>
      <c r="K361" s="142" t="str">
        <f>IF(J361="","",(J361+'Sheet1 '!$G$12)*'Sheet1 '!$H$12)</f>
        <v/>
      </c>
      <c r="L361" s="142">
        <v>37.590000000000003</v>
      </c>
      <c r="M361" s="142">
        <f>IF(L361="","",(L361+'Sheet1 '!$G$12)*'Sheet1 '!$H$12)</f>
        <v>37.6</v>
      </c>
    </row>
    <row r="362" spans="1:13" outlineLevel="1" x14ac:dyDescent="0.2">
      <c r="A362" s="12"/>
      <c r="B362" s="144">
        <v>43</v>
      </c>
      <c r="C362" s="138" t="s">
        <v>36</v>
      </c>
      <c r="D362" s="139" t="s">
        <v>10</v>
      </c>
      <c r="E362" s="140" t="s">
        <v>7</v>
      </c>
      <c r="F362" s="142"/>
      <c r="G362" s="142" t="str">
        <f>IF(F362="","",(F362+'Sheet1 '!$G$12)*'Sheet1 '!$H$12)</f>
        <v/>
      </c>
      <c r="H362" s="142"/>
      <c r="I362" s="142" t="str">
        <f>IF(H362="","",(H362+'Sheet1 '!$G$12)*'Sheet1 '!$H$12)</f>
        <v/>
      </c>
      <c r="J362" s="142"/>
      <c r="K362" s="142" t="str">
        <f>IF(J362="","",(J362+'Sheet1 '!$G$12)*'Sheet1 '!$H$12)</f>
        <v/>
      </c>
      <c r="L362" s="142">
        <v>37.590000000000003</v>
      </c>
      <c r="M362" s="142">
        <f>IF(L362="","",(L362+'Sheet1 '!$G$12)*'Sheet1 '!$H$12)</f>
        <v>37.6</v>
      </c>
    </row>
    <row r="363" spans="1:13" outlineLevel="1" x14ac:dyDescent="0.2">
      <c r="A363" s="12"/>
      <c r="B363" s="144">
        <v>44</v>
      </c>
      <c r="C363" s="138" t="s">
        <v>36</v>
      </c>
      <c r="D363" s="139" t="s">
        <v>32</v>
      </c>
      <c r="E363" s="140" t="s">
        <v>7</v>
      </c>
      <c r="F363" s="142"/>
      <c r="G363" s="142" t="str">
        <f>IF(F363="","",(F363+'Sheet1 '!$G$12)*'Sheet1 '!$H$12)</f>
        <v/>
      </c>
      <c r="H363" s="142">
        <v>29.75</v>
      </c>
      <c r="I363" s="142">
        <f>IF(H363="","",(H363+'Sheet1 '!$G$12)*'Sheet1 '!$H$12)</f>
        <v>29.76</v>
      </c>
      <c r="J363" s="142"/>
      <c r="K363" s="142" t="str">
        <f>IF(J363="","",(J363+'Sheet1 '!$G$12)*'Sheet1 '!$H$12)</f>
        <v/>
      </c>
      <c r="L363" s="142">
        <v>37.590000000000003</v>
      </c>
      <c r="M363" s="142">
        <f>IF(L363="","",(L363+'Sheet1 '!$G$12)*'Sheet1 '!$H$12)</f>
        <v>37.6</v>
      </c>
    </row>
    <row r="364" spans="1:13" ht="13.5" outlineLevel="1" thickBot="1" x14ac:dyDescent="0.25">
      <c r="A364" s="32"/>
      <c r="B364" s="146">
        <v>45</v>
      </c>
      <c r="C364" s="147" t="s">
        <v>1</v>
      </c>
      <c r="D364" s="148" t="s">
        <v>32</v>
      </c>
      <c r="E364" s="149" t="s">
        <v>7</v>
      </c>
      <c r="F364" s="151"/>
      <c r="G364" s="142" t="str">
        <f>IF(F364="","",(F364+'Sheet1 '!$G$12)*'Sheet1 '!$H$12)</f>
        <v/>
      </c>
      <c r="H364" s="151"/>
      <c r="I364" s="142" t="str">
        <f>IF(H364="","",(H364+'Sheet1 '!$G$12)*'Sheet1 '!$H$12)</f>
        <v/>
      </c>
      <c r="J364" s="151"/>
      <c r="K364" s="142" t="str">
        <f>IF(J364="","",(J364+'Sheet1 '!$G$12)*'Sheet1 '!$H$12)</f>
        <v/>
      </c>
      <c r="L364" s="151"/>
      <c r="M364" s="142" t="str">
        <f>IF(L364="","",(L364+'Sheet1 '!$G$12)*'Sheet1 '!$H$12)</f>
        <v/>
      </c>
    </row>
    <row r="365" spans="1:13" ht="13.5" thickTop="1" x14ac:dyDescent="0.2">
      <c r="A365" s="129" t="s">
        <v>66</v>
      </c>
      <c r="B365" s="130">
        <v>1</v>
      </c>
      <c r="C365" s="131" t="s">
        <v>11</v>
      </c>
      <c r="D365" s="132" t="s">
        <v>10</v>
      </c>
      <c r="E365" s="133" t="s">
        <v>7</v>
      </c>
      <c r="F365" s="135">
        <v>32.200000000000003</v>
      </c>
      <c r="G365" s="312">
        <f>IF(F365="","",(F365+'Sheet1 '!$G$12)*'Sheet1 '!$H$12)</f>
        <v>32.21</v>
      </c>
      <c r="H365" s="135"/>
      <c r="I365" s="312" t="str">
        <f>IF(H365="","",(H365+'Sheet1 '!$G$12)*'Sheet1 '!$H$12)</f>
        <v/>
      </c>
      <c r="J365" s="135">
        <v>37.5</v>
      </c>
      <c r="K365" s="312">
        <f>IF(J365="","",(J365+'Sheet1 '!$G$12)*'Sheet1 '!$H$12)</f>
        <v>37.51</v>
      </c>
      <c r="L365" s="206"/>
      <c r="M365" s="312" t="str">
        <f>IF(L365="","",(L365+'Sheet1 '!$G$12)*'Sheet1 '!$H$12)</f>
        <v/>
      </c>
    </row>
    <row r="366" spans="1:13" outlineLevel="1" x14ac:dyDescent="0.2">
      <c r="A366" s="11"/>
      <c r="B366" s="137">
        <v>2</v>
      </c>
      <c r="C366" s="138" t="s">
        <v>11</v>
      </c>
      <c r="D366" s="139" t="s">
        <v>32</v>
      </c>
      <c r="E366" s="140" t="s">
        <v>7</v>
      </c>
      <c r="F366" s="142"/>
      <c r="G366" s="142" t="str">
        <f>IF(F366="","",(F366+'Sheet1 '!$G$12)*'Sheet1 '!$H$12)</f>
        <v/>
      </c>
      <c r="H366" s="142"/>
      <c r="I366" s="142" t="str">
        <f>IF(H366="","",(H366+'Sheet1 '!$G$12)*'Sheet1 '!$H$12)</f>
        <v/>
      </c>
      <c r="J366" s="142">
        <v>37.5</v>
      </c>
      <c r="K366" s="142">
        <f>IF(J366="","",(J366+'Sheet1 '!$G$12)*'Sheet1 '!$H$12)</f>
        <v>37.51</v>
      </c>
      <c r="L366" s="142"/>
      <c r="M366" s="142" t="str">
        <f>IF(L366="","",(L366+'Sheet1 '!$G$12)*'Sheet1 '!$H$12)</f>
        <v/>
      </c>
    </row>
    <row r="367" spans="1:13" outlineLevel="1" x14ac:dyDescent="0.2">
      <c r="A367" s="12"/>
      <c r="B367" s="144">
        <v>3</v>
      </c>
      <c r="C367" s="138" t="s">
        <v>11</v>
      </c>
      <c r="D367" s="139" t="s">
        <v>5</v>
      </c>
      <c r="E367" s="140" t="s">
        <v>7</v>
      </c>
      <c r="F367" s="142"/>
      <c r="G367" s="142" t="str">
        <f>IF(F367="","",(F367+'Sheet1 '!$G$12)*'Sheet1 '!$H$12)</f>
        <v/>
      </c>
      <c r="H367" s="142"/>
      <c r="I367" s="142" t="str">
        <f>IF(H367="","",(H367+'Sheet1 '!$G$12)*'Sheet1 '!$H$12)</f>
        <v/>
      </c>
      <c r="J367" s="142"/>
      <c r="K367" s="142" t="str">
        <f>IF(J367="","",(J367+'Sheet1 '!$G$12)*'Sheet1 '!$H$12)</f>
        <v/>
      </c>
      <c r="L367" s="142"/>
      <c r="M367" s="142" t="str">
        <f>IF(L367="","",(L367+'Sheet1 '!$G$12)*'Sheet1 '!$H$12)</f>
        <v/>
      </c>
    </row>
    <row r="368" spans="1:13" outlineLevel="1" x14ac:dyDescent="0.2">
      <c r="A368" s="12"/>
      <c r="B368" s="144">
        <v>4</v>
      </c>
      <c r="C368" s="138" t="s">
        <v>12</v>
      </c>
      <c r="D368" s="139" t="s">
        <v>10</v>
      </c>
      <c r="E368" s="140" t="s">
        <v>7</v>
      </c>
      <c r="F368" s="142">
        <v>36.049999999999997</v>
      </c>
      <c r="G368" s="142">
        <f>IF(F368="","",(F368+'Sheet1 '!$G$12)*'Sheet1 '!$H$12)</f>
        <v>36.059999999999995</v>
      </c>
      <c r="H368" s="142"/>
      <c r="I368" s="142" t="str">
        <f>IF(H368="","",(H368+'Sheet1 '!$G$12)*'Sheet1 '!$H$12)</f>
        <v/>
      </c>
      <c r="J368" s="142">
        <v>36.5</v>
      </c>
      <c r="K368" s="142">
        <f>IF(J368="","",(J368+'Sheet1 '!$G$12)*'Sheet1 '!$H$12)</f>
        <v>36.51</v>
      </c>
      <c r="L368" s="142"/>
      <c r="M368" s="142" t="str">
        <f>IF(L368="","",(L368+'Sheet1 '!$G$12)*'Sheet1 '!$H$12)</f>
        <v/>
      </c>
    </row>
    <row r="369" spans="1:13" outlineLevel="1" x14ac:dyDescent="0.2">
      <c r="A369" s="12"/>
      <c r="B369" s="144">
        <v>5</v>
      </c>
      <c r="C369" s="138" t="s">
        <v>12</v>
      </c>
      <c r="D369" s="139" t="s">
        <v>32</v>
      </c>
      <c r="E369" s="140" t="s">
        <v>7</v>
      </c>
      <c r="F369" s="142"/>
      <c r="G369" s="142" t="str">
        <f>IF(F369="","",(F369+'Sheet1 '!$G$12)*'Sheet1 '!$H$12)</f>
        <v/>
      </c>
      <c r="H369" s="142"/>
      <c r="I369" s="142" t="str">
        <f>IF(H369="","",(H369+'Sheet1 '!$G$12)*'Sheet1 '!$H$12)</f>
        <v/>
      </c>
      <c r="J369" s="142">
        <v>36.5</v>
      </c>
      <c r="K369" s="142">
        <f>IF(J369="","",(J369+'Sheet1 '!$G$12)*'Sheet1 '!$H$12)</f>
        <v>36.51</v>
      </c>
      <c r="L369" s="142"/>
      <c r="M369" s="142" t="str">
        <f>IF(L369="","",(L369+'Sheet1 '!$G$12)*'Sheet1 '!$H$12)</f>
        <v/>
      </c>
    </row>
    <row r="370" spans="1:13" outlineLevel="1" x14ac:dyDescent="0.2">
      <c r="A370" s="12"/>
      <c r="B370" s="144">
        <v>6</v>
      </c>
      <c r="C370" s="138" t="s">
        <v>12</v>
      </c>
      <c r="D370" s="139" t="s">
        <v>5</v>
      </c>
      <c r="E370" s="140" t="s">
        <v>7</v>
      </c>
      <c r="F370" s="142"/>
      <c r="G370" s="142" t="str">
        <f>IF(F370="","",(F370+'Sheet1 '!$G$12)*'Sheet1 '!$H$12)</f>
        <v/>
      </c>
      <c r="H370" s="142"/>
      <c r="I370" s="142" t="str">
        <f>IF(H370="","",(H370+'Sheet1 '!$G$12)*'Sheet1 '!$H$12)</f>
        <v/>
      </c>
      <c r="J370" s="142"/>
      <c r="K370" s="142" t="str">
        <f>IF(J370="","",(J370+'Sheet1 '!$G$12)*'Sheet1 '!$H$12)</f>
        <v/>
      </c>
      <c r="L370" s="142"/>
      <c r="M370" s="142" t="str">
        <f>IF(L370="","",(L370+'Sheet1 '!$G$12)*'Sheet1 '!$H$12)</f>
        <v/>
      </c>
    </row>
    <row r="371" spans="1:13" outlineLevel="1" x14ac:dyDescent="0.2">
      <c r="A371" s="12"/>
      <c r="B371" s="144">
        <v>7</v>
      </c>
      <c r="C371" s="138" t="s">
        <v>13</v>
      </c>
      <c r="D371" s="139" t="s">
        <v>32</v>
      </c>
      <c r="E371" s="140" t="s">
        <v>7</v>
      </c>
      <c r="F371" s="142"/>
      <c r="G371" s="142" t="str">
        <f>IF(F371="","",(F371+'Sheet1 '!$G$12)*'Sheet1 '!$H$12)</f>
        <v/>
      </c>
      <c r="H371" s="142"/>
      <c r="I371" s="142" t="str">
        <f>IF(H371="","",(H371+'Sheet1 '!$G$12)*'Sheet1 '!$H$12)</f>
        <v/>
      </c>
      <c r="J371" s="142">
        <v>36.5</v>
      </c>
      <c r="K371" s="142">
        <f>IF(J371="","",(J371+'Sheet1 '!$G$12)*'Sheet1 '!$H$12)</f>
        <v>36.51</v>
      </c>
      <c r="L371" s="142"/>
      <c r="M371" s="142" t="str">
        <f>IF(L371="","",(L371+'Sheet1 '!$G$12)*'Sheet1 '!$H$12)</f>
        <v/>
      </c>
    </row>
    <row r="372" spans="1:13" outlineLevel="1" x14ac:dyDescent="0.2">
      <c r="A372" s="12"/>
      <c r="B372" s="144">
        <v>8</v>
      </c>
      <c r="C372" s="138" t="s">
        <v>14</v>
      </c>
      <c r="D372" s="139" t="s">
        <v>10</v>
      </c>
      <c r="E372" s="140" t="s">
        <v>7</v>
      </c>
      <c r="F372" s="142">
        <v>34.1</v>
      </c>
      <c r="G372" s="142">
        <f>IF(F372="","",(F372+'Sheet1 '!$G$12)*'Sheet1 '!$H$12)</f>
        <v>34.11</v>
      </c>
      <c r="H372" s="142"/>
      <c r="I372" s="142" t="str">
        <f>IF(H372="","",(H372+'Sheet1 '!$G$12)*'Sheet1 '!$H$12)</f>
        <v/>
      </c>
      <c r="J372" s="142"/>
      <c r="K372" s="142" t="str">
        <f>IF(J372="","",(J372+'Sheet1 '!$G$12)*'Sheet1 '!$H$12)</f>
        <v/>
      </c>
      <c r="L372" s="142"/>
      <c r="M372" s="142" t="str">
        <f>IF(L372="","",(L372+'Sheet1 '!$G$12)*'Sheet1 '!$H$12)</f>
        <v/>
      </c>
    </row>
    <row r="373" spans="1:13" outlineLevel="1" x14ac:dyDescent="0.2">
      <c r="A373" s="12"/>
      <c r="B373" s="144">
        <v>9</v>
      </c>
      <c r="C373" s="138" t="s">
        <v>14</v>
      </c>
      <c r="D373" s="139" t="s">
        <v>32</v>
      </c>
      <c r="E373" s="140" t="s">
        <v>7</v>
      </c>
      <c r="F373" s="142"/>
      <c r="G373" s="142" t="str">
        <f>IF(F373="","",(F373+'Sheet1 '!$G$12)*'Sheet1 '!$H$12)</f>
        <v/>
      </c>
      <c r="H373" s="142"/>
      <c r="I373" s="142" t="str">
        <f>IF(H373="","",(H373+'Sheet1 '!$G$12)*'Sheet1 '!$H$12)</f>
        <v/>
      </c>
      <c r="J373" s="142"/>
      <c r="K373" s="142" t="str">
        <f>IF(J373="","",(J373+'Sheet1 '!$G$12)*'Sheet1 '!$H$12)</f>
        <v/>
      </c>
      <c r="L373" s="142"/>
      <c r="M373" s="142" t="str">
        <f>IF(L373="","",(L373+'Sheet1 '!$G$12)*'Sheet1 '!$H$12)</f>
        <v/>
      </c>
    </row>
    <row r="374" spans="1:13" outlineLevel="1" x14ac:dyDescent="0.2">
      <c r="A374" s="12"/>
      <c r="B374" s="144">
        <v>10</v>
      </c>
      <c r="C374" s="138" t="s">
        <v>15</v>
      </c>
      <c r="D374" s="139" t="s">
        <v>10</v>
      </c>
      <c r="E374" s="140" t="s">
        <v>7</v>
      </c>
      <c r="F374" s="142">
        <v>34.1</v>
      </c>
      <c r="G374" s="142">
        <f>IF(F374="","",(F374+'Sheet1 '!$G$12)*'Sheet1 '!$H$12)</f>
        <v>34.11</v>
      </c>
      <c r="H374" s="142"/>
      <c r="I374" s="142" t="str">
        <f>IF(H374="","",(H374+'Sheet1 '!$G$12)*'Sheet1 '!$H$12)</f>
        <v/>
      </c>
      <c r="J374" s="142">
        <v>36.5</v>
      </c>
      <c r="K374" s="142">
        <f>IF(J374="","",(J374+'Sheet1 '!$G$12)*'Sheet1 '!$H$12)</f>
        <v>36.51</v>
      </c>
      <c r="L374" s="142"/>
      <c r="M374" s="142" t="str">
        <f>IF(L374="","",(L374+'Sheet1 '!$G$12)*'Sheet1 '!$H$12)</f>
        <v/>
      </c>
    </row>
    <row r="375" spans="1:13" outlineLevel="1" x14ac:dyDescent="0.2">
      <c r="A375" s="12"/>
      <c r="B375" s="144">
        <v>11</v>
      </c>
      <c r="C375" s="138" t="s">
        <v>15</v>
      </c>
      <c r="D375" s="139" t="s">
        <v>32</v>
      </c>
      <c r="E375" s="140" t="s">
        <v>7</v>
      </c>
      <c r="F375" s="142"/>
      <c r="G375" s="142" t="str">
        <f>IF(F375="","",(F375+'Sheet1 '!$G$12)*'Sheet1 '!$H$12)</f>
        <v/>
      </c>
      <c r="H375" s="142"/>
      <c r="I375" s="142" t="str">
        <f>IF(H375="","",(H375+'Sheet1 '!$G$12)*'Sheet1 '!$H$12)</f>
        <v/>
      </c>
      <c r="J375" s="142"/>
      <c r="K375" s="142" t="str">
        <f>IF(J375="","",(J375+'Sheet1 '!$G$12)*'Sheet1 '!$H$12)</f>
        <v/>
      </c>
      <c r="L375" s="142"/>
      <c r="M375" s="142" t="str">
        <f>IF(L375="","",(L375+'Sheet1 '!$G$12)*'Sheet1 '!$H$12)</f>
        <v/>
      </c>
    </row>
    <row r="376" spans="1:13" outlineLevel="1" x14ac:dyDescent="0.2">
      <c r="A376" s="12"/>
      <c r="B376" s="144">
        <v>12</v>
      </c>
      <c r="C376" s="138" t="s">
        <v>16</v>
      </c>
      <c r="D376" s="139" t="s">
        <v>32</v>
      </c>
      <c r="E376" s="140" t="s">
        <v>7</v>
      </c>
      <c r="F376" s="142"/>
      <c r="G376" s="142" t="str">
        <f>IF(F376="","",(F376+'Sheet1 '!$G$12)*'Sheet1 '!$H$12)</f>
        <v/>
      </c>
      <c r="H376" s="142">
        <v>30.85</v>
      </c>
      <c r="I376" s="142">
        <f>IF(H376="","",(H376+'Sheet1 '!$G$12)*'Sheet1 '!$H$12)</f>
        <v>30.860000000000003</v>
      </c>
      <c r="J376" s="142">
        <v>36.5</v>
      </c>
      <c r="K376" s="142">
        <f>IF(J376="","",(J376+'Sheet1 '!$G$12)*'Sheet1 '!$H$12)</f>
        <v>36.51</v>
      </c>
      <c r="L376" s="142"/>
      <c r="M376" s="142" t="str">
        <f>IF(L376="","",(L376+'Sheet1 '!$G$12)*'Sheet1 '!$H$12)</f>
        <v/>
      </c>
    </row>
    <row r="377" spans="1:13" outlineLevel="1" x14ac:dyDescent="0.2">
      <c r="A377" s="12"/>
      <c r="B377" s="144">
        <v>13</v>
      </c>
      <c r="C377" s="138" t="s">
        <v>17</v>
      </c>
      <c r="D377" s="139" t="s">
        <v>32</v>
      </c>
      <c r="E377" s="140" t="s">
        <v>7</v>
      </c>
      <c r="F377" s="142"/>
      <c r="G377" s="142" t="str">
        <f>IF(F377="","",(F377+'Sheet1 '!$G$12)*'Sheet1 '!$H$12)</f>
        <v/>
      </c>
      <c r="H377" s="142"/>
      <c r="I377" s="142" t="str">
        <f>IF(H377="","",(H377+'Sheet1 '!$G$12)*'Sheet1 '!$H$12)</f>
        <v/>
      </c>
      <c r="J377" s="142"/>
      <c r="K377" s="142" t="str">
        <f>IF(J377="","",(J377+'Sheet1 '!$G$12)*'Sheet1 '!$H$12)</f>
        <v/>
      </c>
      <c r="L377" s="142"/>
      <c r="M377" s="142" t="str">
        <f>IF(L377="","",(L377+'Sheet1 '!$G$12)*'Sheet1 '!$H$12)</f>
        <v/>
      </c>
    </row>
    <row r="378" spans="1:13" outlineLevel="1" x14ac:dyDescent="0.2">
      <c r="A378" s="12"/>
      <c r="B378" s="144">
        <v>14</v>
      </c>
      <c r="C378" s="138" t="s">
        <v>18</v>
      </c>
      <c r="D378" s="139" t="s">
        <v>10</v>
      </c>
      <c r="E378" s="140" t="s">
        <v>7</v>
      </c>
      <c r="F378" s="142">
        <v>34.65</v>
      </c>
      <c r="G378" s="142">
        <f>IF(F378="","",(F378+'Sheet1 '!$G$12)*'Sheet1 '!$H$12)</f>
        <v>34.659999999999997</v>
      </c>
      <c r="H378" s="142"/>
      <c r="I378" s="142" t="str">
        <f>IF(H378="","",(H378+'Sheet1 '!$G$12)*'Sheet1 '!$H$12)</f>
        <v/>
      </c>
      <c r="J378" s="142">
        <v>38.5</v>
      </c>
      <c r="K378" s="142">
        <f>IF(J378="","",(J378+'Sheet1 '!$G$12)*'Sheet1 '!$H$12)</f>
        <v>38.51</v>
      </c>
      <c r="L378" s="142"/>
      <c r="M378" s="142" t="str">
        <f>IF(L378="","",(L378+'Sheet1 '!$G$12)*'Sheet1 '!$H$12)</f>
        <v/>
      </c>
    </row>
    <row r="379" spans="1:13" outlineLevel="1" x14ac:dyDescent="0.2">
      <c r="A379" s="12"/>
      <c r="B379" s="144">
        <v>15</v>
      </c>
      <c r="C379" s="138" t="s">
        <v>18</v>
      </c>
      <c r="D379" s="139" t="s">
        <v>32</v>
      </c>
      <c r="E379" s="140" t="s">
        <v>7</v>
      </c>
      <c r="F379" s="142"/>
      <c r="G379" s="142" t="str">
        <f>IF(F379="","",(F379+'Sheet1 '!$G$12)*'Sheet1 '!$H$12)</f>
        <v/>
      </c>
      <c r="H379" s="142">
        <v>30.85</v>
      </c>
      <c r="I379" s="142">
        <f>IF(H379="","",(H379+'Sheet1 '!$G$12)*'Sheet1 '!$H$12)</f>
        <v>30.860000000000003</v>
      </c>
      <c r="J379" s="142"/>
      <c r="K379" s="142" t="str">
        <f>IF(J379="","",(J379+'Sheet1 '!$G$12)*'Sheet1 '!$H$12)</f>
        <v/>
      </c>
      <c r="L379" s="142"/>
      <c r="M379" s="142" t="str">
        <f>IF(L379="","",(L379+'Sheet1 '!$G$12)*'Sheet1 '!$H$12)</f>
        <v/>
      </c>
    </row>
    <row r="380" spans="1:13" outlineLevel="1" x14ac:dyDescent="0.2">
      <c r="A380" s="12"/>
      <c r="B380" s="144">
        <v>16</v>
      </c>
      <c r="C380" s="138" t="s">
        <v>19</v>
      </c>
      <c r="D380" s="139" t="s">
        <v>10</v>
      </c>
      <c r="E380" s="140" t="s">
        <v>7</v>
      </c>
      <c r="F380" s="142"/>
      <c r="G380" s="142" t="str">
        <f>IF(F380="","",(F380+'Sheet1 '!$G$12)*'Sheet1 '!$H$12)</f>
        <v/>
      </c>
      <c r="H380" s="142"/>
      <c r="I380" s="142" t="str">
        <f>IF(H380="","",(H380+'Sheet1 '!$G$12)*'Sheet1 '!$H$12)</f>
        <v/>
      </c>
      <c r="J380" s="142"/>
      <c r="K380" s="142" t="str">
        <f>IF(J380="","",(J380+'Sheet1 '!$G$12)*'Sheet1 '!$H$12)</f>
        <v/>
      </c>
      <c r="L380" s="142"/>
      <c r="M380" s="142" t="str">
        <f>IF(L380="","",(L380+'Sheet1 '!$G$12)*'Sheet1 '!$H$12)</f>
        <v/>
      </c>
    </row>
    <row r="381" spans="1:13" outlineLevel="1" x14ac:dyDescent="0.2">
      <c r="A381" s="12"/>
      <c r="B381" s="144">
        <v>17</v>
      </c>
      <c r="C381" s="138" t="s">
        <v>19</v>
      </c>
      <c r="D381" s="139" t="s">
        <v>32</v>
      </c>
      <c r="E381" s="140" t="s">
        <v>7</v>
      </c>
      <c r="F381" s="142"/>
      <c r="G381" s="142" t="str">
        <f>IF(F381="","",(F381+'Sheet1 '!$G$12)*'Sheet1 '!$H$12)</f>
        <v/>
      </c>
      <c r="H381" s="142"/>
      <c r="I381" s="142" t="str">
        <f>IF(H381="","",(H381+'Sheet1 '!$G$12)*'Sheet1 '!$H$12)</f>
        <v/>
      </c>
      <c r="J381" s="142"/>
      <c r="K381" s="142" t="str">
        <f>IF(J381="","",(J381+'Sheet1 '!$G$12)*'Sheet1 '!$H$12)</f>
        <v/>
      </c>
      <c r="L381" s="142"/>
      <c r="M381" s="142" t="str">
        <f>IF(L381="","",(L381+'Sheet1 '!$G$12)*'Sheet1 '!$H$12)</f>
        <v/>
      </c>
    </row>
    <row r="382" spans="1:13" outlineLevel="1" x14ac:dyDescent="0.2">
      <c r="A382" s="12"/>
      <c r="B382" s="144">
        <v>18</v>
      </c>
      <c r="C382" s="138" t="s">
        <v>20</v>
      </c>
      <c r="D382" s="139" t="s">
        <v>10</v>
      </c>
      <c r="E382" s="140" t="s">
        <v>7</v>
      </c>
      <c r="F382" s="142"/>
      <c r="G382" s="142" t="str">
        <f>IF(F382="","",(F382+'Sheet1 '!$G$12)*'Sheet1 '!$H$12)</f>
        <v/>
      </c>
      <c r="H382" s="142"/>
      <c r="I382" s="142" t="str">
        <f>IF(H382="","",(H382+'Sheet1 '!$G$12)*'Sheet1 '!$H$12)</f>
        <v/>
      </c>
      <c r="J382" s="142"/>
      <c r="K382" s="142" t="str">
        <f>IF(J382="","",(J382+'Sheet1 '!$G$12)*'Sheet1 '!$H$12)</f>
        <v/>
      </c>
      <c r="L382" s="142"/>
      <c r="M382" s="142" t="str">
        <f>IF(L382="","",(L382+'Sheet1 '!$G$12)*'Sheet1 '!$H$12)</f>
        <v/>
      </c>
    </row>
    <row r="383" spans="1:13" outlineLevel="1" x14ac:dyDescent="0.2">
      <c r="A383" s="12"/>
      <c r="B383" s="144">
        <v>19</v>
      </c>
      <c r="C383" s="138" t="s">
        <v>20</v>
      </c>
      <c r="D383" s="139" t="s">
        <v>32</v>
      </c>
      <c r="E383" s="140" t="s">
        <v>7</v>
      </c>
      <c r="F383" s="142"/>
      <c r="G383" s="142" t="str">
        <f>IF(F383="","",(F383+'Sheet1 '!$G$12)*'Sheet1 '!$H$12)</f>
        <v/>
      </c>
      <c r="H383" s="142"/>
      <c r="I383" s="142" t="str">
        <f>IF(H383="","",(H383+'Sheet1 '!$G$12)*'Sheet1 '!$H$12)</f>
        <v/>
      </c>
      <c r="J383" s="142"/>
      <c r="K383" s="142" t="str">
        <f>IF(J383="","",(J383+'Sheet1 '!$G$12)*'Sheet1 '!$H$12)</f>
        <v/>
      </c>
      <c r="L383" s="142"/>
      <c r="M383" s="142" t="str">
        <f>IF(L383="","",(L383+'Sheet1 '!$G$12)*'Sheet1 '!$H$12)</f>
        <v/>
      </c>
    </row>
    <row r="384" spans="1:13" outlineLevel="1" x14ac:dyDescent="0.2">
      <c r="A384" s="12"/>
      <c r="B384" s="144">
        <v>20</v>
      </c>
      <c r="C384" s="138" t="s">
        <v>21</v>
      </c>
      <c r="D384" s="139" t="s">
        <v>10</v>
      </c>
      <c r="E384" s="140" t="s">
        <v>7</v>
      </c>
      <c r="F384" s="142">
        <v>41.8</v>
      </c>
      <c r="G384" s="142">
        <f>IF(F384="","",(F384+'Sheet1 '!$G$12)*'Sheet1 '!$H$12)</f>
        <v>41.809999999999995</v>
      </c>
      <c r="H384" s="142"/>
      <c r="I384" s="142" t="str">
        <f>IF(H384="","",(H384+'Sheet1 '!$G$12)*'Sheet1 '!$H$12)</f>
        <v/>
      </c>
      <c r="J384" s="142">
        <v>42.25</v>
      </c>
      <c r="K384" s="142">
        <f>IF(J384="","",(J384+'Sheet1 '!$G$12)*'Sheet1 '!$H$12)</f>
        <v>42.26</v>
      </c>
      <c r="L384" s="142"/>
      <c r="M384" s="142" t="str">
        <f>IF(L384="","",(L384+'Sheet1 '!$G$12)*'Sheet1 '!$H$12)</f>
        <v/>
      </c>
    </row>
    <row r="385" spans="1:13" outlineLevel="1" x14ac:dyDescent="0.2">
      <c r="A385" s="12"/>
      <c r="B385" s="144">
        <v>21</v>
      </c>
      <c r="C385" s="138" t="s">
        <v>21</v>
      </c>
      <c r="D385" s="139" t="s">
        <v>32</v>
      </c>
      <c r="E385" s="140" t="s">
        <v>7</v>
      </c>
      <c r="F385" s="142"/>
      <c r="G385" s="142" t="str">
        <f>IF(F385="","",(F385+'Sheet1 '!$G$12)*'Sheet1 '!$H$12)</f>
        <v/>
      </c>
      <c r="H385" s="142"/>
      <c r="I385" s="142" t="str">
        <f>IF(H385="","",(H385+'Sheet1 '!$G$12)*'Sheet1 '!$H$12)</f>
        <v/>
      </c>
      <c r="J385" s="142"/>
      <c r="K385" s="142" t="str">
        <f>IF(J385="","",(J385+'Sheet1 '!$G$12)*'Sheet1 '!$H$12)</f>
        <v/>
      </c>
      <c r="L385" s="142"/>
      <c r="M385" s="142" t="str">
        <f>IF(L385="","",(L385+'Sheet1 '!$G$12)*'Sheet1 '!$H$12)</f>
        <v/>
      </c>
    </row>
    <row r="386" spans="1:13" outlineLevel="1" x14ac:dyDescent="0.2">
      <c r="A386" s="12"/>
      <c r="B386" s="144">
        <v>22</v>
      </c>
      <c r="C386" s="138" t="s">
        <v>22</v>
      </c>
      <c r="D386" s="139" t="s">
        <v>10</v>
      </c>
      <c r="E386" s="140" t="s">
        <v>7</v>
      </c>
      <c r="F386" s="142"/>
      <c r="G386" s="142" t="str">
        <f>IF(F386="","",(F386+'Sheet1 '!$G$12)*'Sheet1 '!$H$12)</f>
        <v/>
      </c>
      <c r="H386" s="142"/>
      <c r="I386" s="142" t="str">
        <f>IF(H386="","",(H386+'Sheet1 '!$G$12)*'Sheet1 '!$H$12)</f>
        <v/>
      </c>
      <c r="J386" s="142"/>
      <c r="K386" s="142" t="str">
        <f>IF(J386="","",(J386+'Sheet1 '!$G$12)*'Sheet1 '!$H$12)</f>
        <v/>
      </c>
      <c r="L386" s="142"/>
      <c r="M386" s="142" t="str">
        <f>IF(L386="","",(L386+'Sheet1 '!$G$12)*'Sheet1 '!$H$12)</f>
        <v/>
      </c>
    </row>
    <row r="387" spans="1:13" outlineLevel="1" x14ac:dyDescent="0.2">
      <c r="A387" s="12"/>
      <c r="B387" s="144">
        <v>23</v>
      </c>
      <c r="C387" s="138" t="s">
        <v>22</v>
      </c>
      <c r="D387" s="139" t="s">
        <v>32</v>
      </c>
      <c r="E387" s="140" t="s">
        <v>7</v>
      </c>
      <c r="F387" s="142"/>
      <c r="G387" s="142" t="str">
        <f>IF(F387="","",(F387+'Sheet1 '!$G$12)*'Sheet1 '!$H$12)</f>
        <v/>
      </c>
      <c r="H387" s="142"/>
      <c r="I387" s="142" t="str">
        <f>IF(H387="","",(H387+'Sheet1 '!$G$12)*'Sheet1 '!$H$12)</f>
        <v/>
      </c>
      <c r="J387" s="142"/>
      <c r="K387" s="142" t="str">
        <f>IF(J387="","",(J387+'Sheet1 '!$G$12)*'Sheet1 '!$H$12)</f>
        <v/>
      </c>
      <c r="L387" s="142"/>
      <c r="M387" s="142" t="str">
        <f>IF(L387="","",(L387+'Sheet1 '!$G$12)*'Sheet1 '!$H$12)</f>
        <v/>
      </c>
    </row>
    <row r="388" spans="1:13" outlineLevel="1" x14ac:dyDescent="0.2">
      <c r="A388" s="12"/>
      <c r="B388" s="144">
        <v>24</v>
      </c>
      <c r="C388" s="138" t="s">
        <v>23</v>
      </c>
      <c r="D388" s="139" t="s">
        <v>10</v>
      </c>
      <c r="E388" s="140" t="s">
        <v>7</v>
      </c>
      <c r="F388" s="142">
        <v>41.8</v>
      </c>
      <c r="G388" s="142">
        <f>IF(F388="","",(F388+'Sheet1 '!$G$12)*'Sheet1 '!$H$12)</f>
        <v>41.809999999999995</v>
      </c>
      <c r="H388" s="142"/>
      <c r="I388" s="142" t="str">
        <f>IF(H388="","",(H388+'Sheet1 '!$G$12)*'Sheet1 '!$H$12)</f>
        <v/>
      </c>
      <c r="J388" s="142"/>
      <c r="K388" s="142" t="str">
        <f>IF(J388="","",(J388+'Sheet1 '!$G$12)*'Sheet1 '!$H$12)</f>
        <v/>
      </c>
      <c r="L388" s="142"/>
      <c r="M388" s="142" t="str">
        <f>IF(L388="","",(L388+'Sheet1 '!$G$12)*'Sheet1 '!$H$12)</f>
        <v/>
      </c>
    </row>
    <row r="389" spans="1:13" outlineLevel="1" x14ac:dyDescent="0.2">
      <c r="A389" s="12"/>
      <c r="B389" s="144">
        <v>25</v>
      </c>
      <c r="C389" s="138" t="s">
        <v>23</v>
      </c>
      <c r="D389" s="139" t="s">
        <v>32</v>
      </c>
      <c r="E389" s="140" t="s">
        <v>7</v>
      </c>
      <c r="F389" s="142"/>
      <c r="G389" s="142" t="str">
        <f>IF(F389="","",(F389+'Sheet1 '!$G$12)*'Sheet1 '!$H$12)</f>
        <v/>
      </c>
      <c r="H389" s="142"/>
      <c r="I389" s="142" t="str">
        <f>IF(H389="","",(H389+'Sheet1 '!$G$12)*'Sheet1 '!$H$12)</f>
        <v/>
      </c>
      <c r="J389" s="142"/>
      <c r="K389" s="142" t="str">
        <f>IF(J389="","",(J389+'Sheet1 '!$G$12)*'Sheet1 '!$H$12)</f>
        <v/>
      </c>
      <c r="L389" s="142"/>
      <c r="M389" s="142" t="str">
        <f>IF(L389="","",(L389+'Sheet1 '!$G$12)*'Sheet1 '!$H$12)</f>
        <v/>
      </c>
    </row>
    <row r="390" spans="1:13" outlineLevel="1" x14ac:dyDescent="0.2">
      <c r="A390" s="12"/>
      <c r="B390" s="144">
        <v>26</v>
      </c>
      <c r="C390" s="138" t="s">
        <v>24</v>
      </c>
      <c r="D390" s="139" t="s">
        <v>10</v>
      </c>
      <c r="E390" s="140" t="s">
        <v>7</v>
      </c>
      <c r="F390" s="142"/>
      <c r="G390" s="142" t="str">
        <f>IF(F390="","",(F390+'Sheet1 '!$G$12)*'Sheet1 '!$H$12)</f>
        <v/>
      </c>
      <c r="H390" s="142"/>
      <c r="I390" s="142" t="str">
        <f>IF(H390="","",(H390+'Sheet1 '!$G$12)*'Sheet1 '!$H$12)</f>
        <v/>
      </c>
      <c r="J390" s="142"/>
      <c r="K390" s="142" t="str">
        <f>IF(J390="","",(J390+'Sheet1 '!$G$12)*'Sheet1 '!$H$12)</f>
        <v/>
      </c>
      <c r="L390" s="142"/>
      <c r="M390" s="142" t="str">
        <f>IF(L390="","",(L390+'Sheet1 '!$G$12)*'Sheet1 '!$H$12)</f>
        <v/>
      </c>
    </row>
    <row r="391" spans="1:13" outlineLevel="1" x14ac:dyDescent="0.2">
      <c r="A391" s="12"/>
      <c r="B391" s="144">
        <v>27</v>
      </c>
      <c r="C391" s="138" t="s">
        <v>24</v>
      </c>
      <c r="D391" s="139" t="s">
        <v>32</v>
      </c>
      <c r="E391" s="140" t="s">
        <v>7</v>
      </c>
      <c r="F391" s="142"/>
      <c r="G391" s="142" t="str">
        <f>IF(F391="","",(F391+'Sheet1 '!$G$12)*'Sheet1 '!$H$12)</f>
        <v/>
      </c>
      <c r="H391" s="142"/>
      <c r="I391" s="142" t="str">
        <f>IF(H391="","",(H391+'Sheet1 '!$G$12)*'Sheet1 '!$H$12)</f>
        <v/>
      </c>
      <c r="J391" s="142"/>
      <c r="K391" s="142" t="str">
        <f>IF(J391="","",(J391+'Sheet1 '!$G$12)*'Sheet1 '!$H$12)</f>
        <v/>
      </c>
      <c r="L391" s="142"/>
      <c r="M391" s="142" t="str">
        <f>IF(L391="","",(L391+'Sheet1 '!$G$12)*'Sheet1 '!$H$12)</f>
        <v/>
      </c>
    </row>
    <row r="392" spans="1:13" outlineLevel="1" x14ac:dyDescent="0.2">
      <c r="A392" s="12"/>
      <c r="B392" s="144">
        <v>28</v>
      </c>
      <c r="C392" s="138" t="s">
        <v>25</v>
      </c>
      <c r="D392" s="139" t="s">
        <v>10</v>
      </c>
      <c r="E392" s="140" t="s">
        <v>7</v>
      </c>
      <c r="F392" s="142"/>
      <c r="G392" s="142" t="str">
        <f>IF(F392="","",(F392+'Sheet1 '!$G$12)*'Sheet1 '!$H$12)</f>
        <v/>
      </c>
      <c r="H392" s="142"/>
      <c r="I392" s="142" t="str">
        <f>IF(H392="","",(H392+'Sheet1 '!$G$12)*'Sheet1 '!$H$12)</f>
        <v/>
      </c>
      <c r="J392" s="142"/>
      <c r="K392" s="142" t="str">
        <f>IF(J392="","",(J392+'Sheet1 '!$G$12)*'Sheet1 '!$H$12)</f>
        <v/>
      </c>
      <c r="L392" s="142"/>
      <c r="M392" s="142" t="str">
        <f>IF(L392="","",(L392+'Sheet1 '!$G$12)*'Sheet1 '!$H$12)</f>
        <v/>
      </c>
    </row>
    <row r="393" spans="1:13" outlineLevel="1" x14ac:dyDescent="0.2">
      <c r="A393" s="12"/>
      <c r="B393" s="144">
        <v>29</v>
      </c>
      <c r="C393" s="138" t="s">
        <v>25</v>
      </c>
      <c r="D393" s="139" t="s">
        <v>32</v>
      </c>
      <c r="E393" s="140" t="s">
        <v>7</v>
      </c>
      <c r="F393" s="142"/>
      <c r="G393" s="142" t="str">
        <f>IF(F393="","",(F393+'Sheet1 '!$G$12)*'Sheet1 '!$H$12)</f>
        <v/>
      </c>
      <c r="H393" s="142">
        <v>28.85</v>
      </c>
      <c r="I393" s="142">
        <f>IF(H393="","",(H393+'Sheet1 '!$G$12)*'Sheet1 '!$H$12)</f>
        <v>28.860000000000003</v>
      </c>
      <c r="J393" s="142"/>
      <c r="K393" s="142" t="str">
        <f>IF(J393="","",(J393+'Sheet1 '!$G$12)*'Sheet1 '!$H$12)</f>
        <v/>
      </c>
      <c r="L393" s="142"/>
      <c r="M393" s="142" t="str">
        <f>IF(L393="","",(L393+'Sheet1 '!$G$12)*'Sheet1 '!$H$12)</f>
        <v/>
      </c>
    </row>
    <row r="394" spans="1:13" outlineLevel="1" x14ac:dyDescent="0.2">
      <c r="A394" s="12"/>
      <c r="B394" s="144">
        <v>30</v>
      </c>
      <c r="C394" s="138" t="s">
        <v>26</v>
      </c>
      <c r="D394" s="139" t="s">
        <v>32</v>
      </c>
      <c r="E394" s="140" t="s">
        <v>7</v>
      </c>
      <c r="F394" s="142"/>
      <c r="G394" s="142" t="str">
        <f>IF(F394="","",(F394+'Sheet1 '!$G$12)*'Sheet1 '!$H$12)</f>
        <v/>
      </c>
      <c r="H394" s="142">
        <v>22.35</v>
      </c>
      <c r="I394" s="142">
        <f>IF(H394="","",(H394+'Sheet1 '!$G$12)*'Sheet1 '!$H$12)</f>
        <v>22.360000000000003</v>
      </c>
      <c r="J394" s="142"/>
      <c r="K394" s="142" t="str">
        <f>IF(J394="","",(J394+'Sheet1 '!$G$12)*'Sheet1 '!$H$12)</f>
        <v/>
      </c>
      <c r="L394" s="142"/>
      <c r="M394" s="142" t="str">
        <f>IF(L394="","",(L394+'Sheet1 '!$G$12)*'Sheet1 '!$H$12)</f>
        <v/>
      </c>
    </row>
    <row r="395" spans="1:13" outlineLevel="1" x14ac:dyDescent="0.2">
      <c r="A395" s="12"/>
      <c r="B395" s="144">
        <v>31</v>
      </c>
      <c r="C395" s="138" t="s">
        <v>27</v>
      </c>
      <c r="D395" s="139" t="s">
        <v>10</v>
      </c>
      <c r="E395" s="140" t="s">
        <v>7</v>
      </c>
      <c r="F395" s="142"/>
      <c r="G395" s="142" t="str">
        <f>IF(F395="","",(F395+'Sheet1 '!$G$12)*'Sheet1 '!$H$12)</f>
        <v/>
      </c>
      <c r="H395" s="142"/>
      <c r="I395" s="142" t="str">
        <f>IF(H395="","",(H395+'Sheet1 '!$G$12)*'Sheet1 '!$H$12)</f>
        <v/>
      </c>
      <c r="J395" s="142"/>
      <c r="K395" s="142" t="str">
        <f>IF(J395="","",(J395+'Sheet1 '!$G$12)*'Sheet1 '!$H$12)</f>
        <v/>
      </c>
      <c r="L395" s="142"/>
      <c r="M395" s="142" t="str">
        <f>IF(L395="","",(L395+'Sheet1 '!$G$12)*'Sheet1 '!$H$12)</f>
        <v/>
      </c>
    </row>
    <row r="396" spans="1:13" outlineLevel="1" x14ac:dyDescent="0.2">
      <c r="A396" s="12"/>
      <c r="B396" s="144">
        <v>32</v>
      </c>
      <c r="C396" s="138" t="s">
        <v>27</v>
      </c>
      <c r="D396" s="139" t="s">
        <v>32</v>
      </c>
      <c r="E396" s="140" t="s">
        <v>7</v>
      </c>
      <c r="F396" s="142"/>
      <c r="G396" s="142" t="str">
        <f>IF(F396="","",(F396+'Sheet1 '!$G$12)*'Sheet1 '!$H$12)</f>
        <v/>
      </c>
      <c r="H396" s="142"/>
      <c r="I396" s="142" t="str">
        <f>IF(H396="","",(H396+'Sheet1 '!$G$12)*'Sheet1 '!$H$12)</f>
        <v/>
      </c>
      <c r="J396" s="142"/>
      <c r="K396" s="142" t="str">
        <f>IF(J396="","",(J396+'Sheet1 '!$G$12)*'Sheet1 '!$H$12)</f>
        <v/>
      </c>
      <c r="L396" s="142"/>
      <c r="M396" s="142" t="str">
        <f>IF(L396="","",(L396+'Sheet1 '!$G$12)*'Sheet1 '!$H$12)</f>
        <v/>
      </c>
    </row>
    <row r="397" spans="1:13" outlineLevel="1" x14ac:dyDescent="0.2">
      <c r="A397" s="12"/>
      <c r="B397" s="144">
        <v>33</v>
      </c>
      <c r="C397" s="138" t="s">
        <v>28</v>
      </c>
      <c r="D397" s="139" t="s">
        <v>32</v>
      </c>
      <c r="E397" s="140" t="s">
        <v>7</v>
      </c>
      <c r="F397" s="142"/>
      <c r="G397" s="142" t="str">
        <f>IF(F397="","",(F397+'Sheet1 '!$G$12)*'Sheet1 '!$H$12)</f>
        <v/>
      </c>
      <c r="H397" s="142"/>
      <c r="I397" s="142" t="str">
        <f>IF(H397="","",(H397+'Sheet1 '!$G$12)*'Sheet1 '!$H$12)</f>
        <v/>
      </c>
      <c r="J397" s="142"/>
      <c r="K397" s="142" t="str">
        <f>IF(J397="","",(J397+'Sheet1 '!$G$12)*'Sheet1 '!$H$12)</f>
        <v/>
      </c>
      <c r="L397" s="142"/>
      <c r="M397" s="142" t="str">
        <f>IF(L397="","",(L397+'Sheet1 '!$G$12)*'Sheet1 '!$H$12)</f>
        <v/>
      </c>
    </row>
    <row r="398" spans="1:13" outlineLevel="1" x14ac:dyDescent="0.2">
      <c r="A398" s="12"/>
      <c r="B398" s="144">
        <v>34</v>
      </c>
      <c r="C398" s="138" t="s">
        <v>8</v>
      </c>
      <c r="D398" s="139" t="s">
        <v>5</v>
      </c>
      <c r="E398" s="140" t="s">
        <v>7</v>
      </c>
      <c r="F398" s="142"/>
      <c r="G398" s="142" t="str">
        <f>IF(F398="","",(F398+'Sheet1 '!$G$12)*'Sheet1 '!$H$12)</f>
        <v/>
      </c>
      <c r="H398" s="142"/>
      <c r="I398" s="142" t="str">
        <f>IF(H398="","",(H398+'Sheet1 '!$G$12)*'Sheet1 '!$H$12)</f>
        <v/>
      </c>
      <c r="J398" s="142"/>
      <c r="K398" s="142" t="str">
        <f>IF(J398="","",(J398+'Sheet1 '!$G$12)*'Sheet1 '!$H$12)</f>
        <v/>
      </c>
      <c r="L398" s="142"/>
      <c r="M398" s="142" t="str">
        <f>IF(L398="","",(L398+'Sheet1 '!$G$12)*'Sheet1 '!$H$12)</f>
        <v/>
      </c>
    </row>
    <row r="399" spans="1:13" outlineLevel="1" x14ac:dyDescent="0.2">
      <c r="A399" s="12"/>
      <c r="B399" s="144">
        <v>35</v>
      </c>
      <c r="C399" s="138" t="s">
        <v>29</v>
      </c>
      <c r="D399" s="139" t="s">
        <v>10</v>
      </c>
      <c r="E399" s="140" t="s">
        <v>7</v>
      </c>
      <c r="F399" s="142"/>
      <c r="G399" s="142" t="str">
        <f>IF(F399="","",(F399+'Sheet1 '!$G$12)*'Sheet1 '!$H$12)</f>
        <v/>
      </c>
      <c r="H399" s="142"/>
      <c r="I399" s="142" t="str">
        <f>IF(H399="","",(H399+'Sheet1 '!$G$12)*'Sheet1 '!$H$12)</f>
        <v/>
      </c>
      <c r="J399" s="142"/>
      <c r="K399" s="142" t="str">
        <f>IF(J399="","",(J399+'Sheet1 '!$G$12)*'Sheet1 '!$H$12)</f>
        <v/>
      </c>
      <c r="L399" s="142"/>
      <c r="M399" s="142" t="str">
        <f>IF(L399="","",(L399+'Sheet1 '!$G$12)*'Sheet1 '!$H$12)</f>
        <v/>
      </c>
    </row>
    <row r="400" spans="1:13" outlineLevel="1" x14ac:dyDescent="0.2">
      <c r="A400" s="12"/>
      <c r="B400" s="144">
        <v>36</v>
      </c>
      <c r="C400" s="138" t="s">
        <v>29</v>
      </c>
      <c r="D400" s="139" t="s">
        <v>32</v>
      </c>
      <c r="E400" s="140" t="s">
        <v>7</v>
      </c>
      <c r="F400" s="142"/>
      <c r="G400" s="142" t="str">
        <f>IF(F400="","",(F400+'Sheet1 '!$G$12)*'Sheet1 '!$H$12)</f>
        <v/>
      </c>
      <c r="H400" s="142"/>
      <c r="I400" s="142" t="str">
        <f>IF(H400="","",(H400+'Sheet1 '!$G$12)*'Sheet1 '!$H$12)</f>
        <v/>
      </c>
      <c r="J400" s="142"/>
      <c r="K400" s="142" t="str">
        <f>IF(J400="","",(J400+'Sheet1 '!$G$12)*'Sheet1 '!$H$12)</f>
        <v/>
      </c>
      <c r="L400" s="142"/>
      <c r="M400" s="142" t="str">
        <f>IF(L400="","",(L400+'Sheet1 '!$G$12)*'Sheet1 '!$H$12)</f>
        <v/>
      </c>
    </row>
    <row r="401" spans="1:13" outlineLevel="1" x14ac:dyDescent="0.2">
      <c r="A401" s="12"/>
      <c r="B401" s="144">
        <v>37</v>
      </c>
      <c r="C401" s="138" t="s">
        <v>30</v>
      </c>
      <c r="D401" s="139" t="s">
        <v>32</v>
      </c>
      <c r="E401" s="140" t="s">
        <v>7</v>
      </c>
      <c r="F401" s="142"/>
      <c r="G401" s="142" t="str">
        <f>IF(F401="","",(F401+'Sheet1 '!$G$12)*'Sheet1 '!$H$12)</f>
        <v/>
      </c>
      <c r="H401" s="142"/>
      <c r="I401" s="142" t="str">
        <f>IF(H401="","",(H401+'Sheet1 '!$G$12)*'Sheet1 '!$H$12)</f>
        <v/>
      </c>
      <c r="J401" s="142"/>
      <c r="K401" s="142" t="str">
        <f>IF(J401="","",(J401+'Sheet1 '!$G$12)*'Sheet1 '!$H$12)</f>
        <v/>
      </c>
      <c r="L401" s="142"/>
      <c r="M401" s="142" t="str">
        <f>IF(L401="","",(L401+'Sheet1 '!$G$12)*'Sheet1 '!$H$12)</f>
        <v/>
      </c>
    </row>
    <row r="402" spans="1:13" outlineLevel="1" x14ac:dyDescent="0.2">
      <c r="A402" s="12"/>
      <c r="B402" s="144">
        <v>38</v>
      </c>
      <c r="C402" s="138" t="s">
        <v>2</v>
      </c>
      <c r="D402" s="145" t="s">
        <v>9</v>
      </c>
      <c r="E402" s="140" t="s">
        <v>7</v>
      </c>
      <c r="F402" s="142"/>
      <c r="G402" s="142" t="str">
        <f>IF(F402="","",(F402+'Sheet1 '!$G$12)*'Sheet1 '!$H$12)</f>
        <v/>
      </c>
      <c r="H402" s="142"/>
      <c r="I402" s="142" t="str">
        <f>IF(H402="","",(H402+'Sheet1 '!$G$12)*'Sheet1 '!$H$12)</f>
        <v/>
      </c>
      <c r="J402" s="142"/>
      <c r="K402" s="142" t="str">
        <f>IF(J402="","",(J402+'Sheet1 '!$G$12)*'Sheet1 '!$H$12)</f>
        <v/>
      </c>
      <c r="L402" s="142"/>
      <c r="M402" s="142" t="str">
        <f>IF(L402="","",(L402+'Sheet1 '!$G$12)*'Sheet1 '!$H$12)</f>
        <v/>
      </c>
    </row>
    <row r="403" spans="1:13" outlineLevel="1" x14ac:dyDescent="0.2">
      <c r="A403" s="12"/>
      <c r="B403" s="144">
        <v>39</v>
      </c>
      <c r="C403" s="138" t="s">
        <v>31</v>
      </c>
      <c r="D403" s="139" t="s">
        <v>32</v>
      </c>
      <c r="E403" s="140" t="s">
        <v>7</v>
      </c>
      <c r="F403" s="142"/>
      <c r="G403" s="142" t="str">
        <f>IF(F403="","",(F403+'Sheet1 '!$G$12)*'Sheet1 '!$H$12)</f>
        <v/>
      </c>
      <c r="H403" s="142"/>
      <c r="I403" s="142" t="str">
        <f>IF(H403="","",(H403+'Sheet1 '!$G$12)*'Sheet1 '!$H$12)</f>
        <v/>
      </c>
      <c r="J403" s="142"/>
      <c r="K403" s="142" t="str">
        <f>IF(J403="","",(J403+'Sheet1 '!$G$12)*'Sheet1 '!$H$12)</f>
        <v/>
      </c>
      <c r="L403" s="142"/>
      <c r="M403" s="142" t="str">
        <f>IF(L403="","",(L403+'Sheet1 '!$G$12)*'Sheet1 '!$H$12)</f>
        <v/>
      </c>
    </row>
    <row r="404" spans="1:13" outlineLevel="1" x14ac:dyDescent="0.2">
      <c r="A404" s="12"/>
      <c r="B404" s="144">
        <v>40</v>
      </c>
      <c r="C404" s="138" t="s">
        <v>35</v>
      </c>
      <c r="D404" s="139" t="s">
        <v>32</v>
      </c>
      <c r="E404" s="140" t="s">
        <v>7</v>
      </c>
      <c r="F404" s="142"/>
      <c r="G404" s="142" t="str">
        <f>IF(F404="","",(F404+'Sheet1 '!$G$12)*'Sheet1 '!$H$12)</f>
        <v/>
      </c>
      <c r="H404" s="142"/>
      <c r="I404" s="142" t="str">
        <f>IF(H404="","",(H404+'Sheet1 '!$G$12)*'Sheet1 '!$H$12)</f>
        <v/>
      </c>
      <c r="J404" s="142">
        <v>39</v>
      </c>
      <c r="K404" s="142">
        <f>IF(J404="","",(J404+'Sheet1 '!$G$12)*'Sheet1 '!$H$12)</f>
        <v>39.01</v>
      </c>
      <c r="L404" s="142"/>
      <c r="M404" s="142" t="str">
        <f>IF(L404="","",(L404+'Sheet1 '!$G$12)*'Sheet1 '!$H$12)</f>
        <v/>
      </c>
    </row>
    <row r="405" spans="1:13" outlineLevel="1" x14ac:dyDescent="0.2">
      <c r="A405" s="12"/>
      <c r="B405" s="144">
        <v>41</v>
      </c>
      <c r="C405" s="138" t="s">
        <v>0</v>
      </c>
      <c r="D405" s="139" t="s">
        <v>32</v>
      </c>
      <c r="E405" s="140" t="s">
        <v>7</v>
      </c>
      <c r="F405" s="142"/>
      <c r="G405" s="142" t="str">
        <f>IF(F405="","",(F405+'Sheet1 '!$G$12)*'Sheet1 '!$H$12)</f>
        <v/>
      </c>
      <c r="H405" s="142"/>
      <c r="I405" s="142" t="str">
        <f>IF(H405="","",(H405+'Sheet1 '!$G$12)*'Sheet1 '!$H$12)</f>
        <v/>
      </c>
      <c r="J405" s="142"/>
      <c r="K405" s="142" t="str">
        <f>IF(J405="","",(J405+'Sheet1 '!$G$12)*'Sheet1 '!$H$12)</f>
        <v/>
      </c>
      <c r="L405" s="142"/>
      <c r="M405" s="142" t="str">
        <f>IF(L405="","",(L405+'Sheet1 '!$G$12)*'Sheet1 '!$H$12)</f>
        <v/>
      </c>
    </row>
    <row r="406" spans="1:13" outlineLevel="1" x14ac:dyDescent="0.2">
      <c r="A406" s="12"/>
      <c r="B406" s="144">
        <v>42</v>
      </c>
      <c r="C406" s="138" t="s">
        <v>34</v>
      </c>
      <c r="D406" s="139" t="s">
        <v>32</v>
      </c>
      <c r="E406" s="140" t="s">
        <v>7</v>
      </c>
      <c r="F406" s="142"/>
      <c r="G406" s="142" t="str">
        <f>IF(F406="","",(F406+'Sheet1 '!$G$12)*'Sheet1 '!$H$12)</f>
        <v/>
      </c>
      <c r="H406" s="142">
        <v>31.85</v>
      </c>
      <c r="I406" s="142">
        <f>IF(H406="","",(H406+'Sheet1 '!$G$12)*'Sheet1 '!$H$12)</f>
        <v>31.860000000000003</v>
      </c>
      <c r="J406" s="142">
        <v>44</v>
      </c>
      <c r="K406" s="142">
        <f>IF(J406="","",(J406+'Sheet1 '!$G$12)*'Sheet1 '!$H$12)</f>
        <v>44.01</v>
      </c>
      <c r="L406" s="142"/>
      <c r="M406" s="142" t="str">
        <f>IF(L406="","",(L406+'Sheet1 '!$G$12)*'Sheet1 '!$H$12)</f>
        <v/>
      </c>
    </row>
    <row r="407" spans="1:13" outlineLevel="1" x14ac:dyDescent="0.2">
      <c r="A407" s="12"/>
      <c r="B407" s="144">
        <v>43</v>
      </c>
      <c r="C407" s="138" t="s">
        <v>36</v>
      </c>
      <c r="D407" s="139" t="s">
        <v>10</v>
      </c>
      <c r="E407" s="140" t="s">
        <v>7</v>
      </c>
      <c r="F407" s="142"/>
      <c r="G407" s="142" t="str">
        <f>IF(F407="","",(F407+'Sheet1 '!$G$12)*'Sheet1 '!$H$12)</f>
        <v/>
      </c>
      <c r="H407" s="142"/>
      <c r="I407" s="142" t="str">
        <f>IF(H407="","",(H407+'Sheet1 '!$G$12)*'Sheet1 '!$H$12)</f>
        <v/>
      </c>
      <c r="J407" s="142">
        <v>44</v>
      </c>
      <c r="K407" s="142">
        <f>IF(J407="","",(J407+'Sheet1 '!$G$12)*'Sheet1 '!$H$12)</f>
        <v>44.01</v>
      </c>
      <c r="L407" s="142"/>
      <c r="M407" s="142" t="str">
        <f>IF(L407="","",(L407+'Sheet1 '!$G$12)*'Sheet1 '!$H$12)</f>
        <v/>
      </c>
    </row>
    <row r="408" spans="1:13" outlineLevel="1" x14ac:dyDescent="0.2">
      <c r="A408" s="12"/>
      <c r="B408" s="144">
        <v>44</v>
      </c>
      <c r="C408" s="138" t="s">
        <v>36</v>
      </c>
      <c r="D408" s="139" t="s">
        <v>32</v>
      </c>
      <c r="E408" s="140" t="s">
        <v>7</v>
      </c>
      <c r="F408" s="142"/>
      <c r="G408" s="142" t="str">
        <f>IF(F408="","",(F408+'Sheet1 '!$G$12)*'Sheet1 '!$H$12)</f>
        <v/>
      </c>
      <c r="H408" s="142">
        <v>31.85</v>
      </c>
      <c r="I408" s="142">
        <f>IF(H408="","",(H408+'Sheet1 '!$G$12)*'Sheet1 '!$H$12)</f>
        <v>31.860000000000003</v>
      </c>
      <c r="J408" s="142">
        <v>44</v>
      </c>
      <c r="K408" s="142">
        <f>IF(J408="","",(J408+'Sheet1 '!$G$12)*'Sheet1 '!$H$12)</f>
        <v>44.01</v>
      </c>
      <c r="L408" s="142"/>
      <c r="M408" s="142" t="str">
        <f>IF(L408="","",(L408+'Sheet1 '!$G$12)*'Sheet1 '!$H$12)</f>
        <v/>
      </c>
    </row>
    <row r="409" spans="1:13" ht="13.5" outlineLevel="1" thickBot="1" x14ac:dyDescent="0.25">
      <c r="A409" s="32"/>
      <c r="B409" s="146">
        <v>45</v>
      </c>
      <c r="C409" s="147" t="s">
        <v>1</v>
      </c>
      <c r="D409" s="148" t="s">
        <v>32</v>
      </c>
      <c r="E409" s="149" t="s">
        <v>7</v>
      </c>
      <c r="F409" s="151"/>
      <c r="G409" s="142" t="str">
        <f>IF(F409="","",(F409+'Sheet1 '!$G$12)*'Sheet1 '!$H$12)</f>
        <v/>
      </c>
      <c r="H409" s="151"/>
      <c r="I409" s="142" t="str">
        <f>IF(H409="","",(H409+'Sheet1 '!$G$12)*'Sheet1 '!$H$12)</f>
        <v/>
      </c>
      <c r="J409" s="151">
        <v>44</v>
      </c>
      <c r="K409" s="142">
        <f>IF(J409="","",(J409+'Sheet1 '!$G$12)*'Sheet1 '!$H$12)</f>
        <v>44.01</v>
      </c>
      <c r="L409" s="151"/>
      <c r="M409" s="142" t="str">
        <f>IF(L409="","",(L409+'Sheet1 '!$G$12)*'Sheet1 '!$H$12)</f>
        <v/>
      </c>
    </row>
    <row r="410" spans="1:13" ht="13.5" thickTop="1" x14ac:dyDescent="0.2">
      <c r="A410" s="129" t="s">
        <v>67</v>
      </c>
      <c r="B410" s="130">
        <v>1</v>
      </c>
      <c r="C410" s="131" t="s">
        <v>11</v>
      </c>
      <c r="D410" s="132" t="s">
        <v>10</v>
      </c>
      <c r="E410" s="133" t="s">
        <v>7</v>
      </c>
      <c r="F410" s="135"/>
      <c r="G410" s="312" t="str">
        <f>IF(F410="","",(F410+'Sheet1 '!$G$12)*'Sheet1 '!$H$12)</f>
        <v/>
      </c>
      <c r="H410" s="135"/>
      <c r="I410" s="312" t="str">
        <f>IF(H410="","",(H410+'Sheet1 '!$G$12)*'Sheet1 '!$H$12)</f>
        <v/>
      </c>
      <c r="J410" s="135">
        <v>28.75</v>
      </c>
      <c r="K410" s="312">
        <f>IF(J410="","",(J410+'Sheet1 '!$G$12)*'Sheet1 '!$H$12)</f>
        <v>28.76</v>
      </c>
      <c r="L410" s="206"/>
      <c r="M410" s="312" t="str">
        <f>IF(L410="","",(L410+'Sheet1 '!$G$12)*'Sheet1 '!$H$12)</f>
        <v/>
      </c>
    </row>
    <row r="411" spans="1:13" outlineLevel="1" x14ac:dyDescent="0.2">
      <c r="A411" s="11"/>
      <c r="B411" s="137">
        <v>2</v>
      </c>
      <c r="C411" s="138" t="s">
        <v>11</v>
      </c>
      <c r="D411" s="139" t="s">
        <v>32</v>
      </c>
      <c r="E411" s="140" t="s">
        <v>7</v>
      </c>
      <c r="F411" s="142"/>
      <c r="G411" s="142" t="str">
        <f>IF(F411="","",(F411+'Sheet1 '!$G$12)*'Sheet1 '!$H$12)</f>
        <v/>
      </c>
      <c r="H411" s="142"/>
      <c r="I411" s="142" t="str">
        <f>IF(H411="","",(H411+'Sheet1 '!$G$12)*'Sheet1 '!$H$12)</f>
        <v/>
      </c>
      <c r="J411" s="142">
        <v>28.75</v>
      </c>
      <c r="K411" s="142">
        <f>IF(J411="","",(J411+'Sheet1 '!$G$12)*'Sheet1 '!$H$12)</f>
        <v>28.76</v>
      </c>
      <c r="L411" s="142"/>
      <c r="M411" s="142" t="str">
        <f>IF(L411="","",(L411+'Sheet1 '!$G$12)*'Sheet1 '!$H$12)</f>
        <v/>
      </c>
    </row>
    <row r="412" spans="1:13" outlineLevel="1" x14ac:dyDescent="0.2">
      <c r="A412" s="12"/>
      <c r="B412" s="144">
        <v>3</v>
      </c>
      <c r="C412" s="138" t="s">
        <v>11</v>
      </c>
      <c r="D412" s="139" t="s">
        <v>5</v>
      </c>
      <c r="E412" s="140" t="s">
        <v>7</v>
      </c>
      <c r="F412" s="142"/>
      <c r="G412" s="142" t="str">
        <f>IF(F412="","",(F412+'Sheet1 '!$G$12)*'Sheet1 '!$H$12)</f>
        <v/>
      </c>
      <c r="H412" s="142"/>
      <c r="I412" s="142" t="str">
        <f>IF(H412="","",(H412+'Sheet1 '!$G$12)*'Sheet1 '!$H$12)</f>
        <v/>
      </c>
      <c r="J412" s="142"/>
      <c r="K412" s="142" t="str">
        <f>IF(J412="","",(J412+'Sheet1 '!$G$12)*'Sheet1 '!$H$12)</f>
        <v/>
      </c>
      <c r="L412" s="142"/>
      <c r="M412" s="142" t="str">
        <f>IF(L412="","",(L412+'Sheet1 '!$G$12)*'Sheet1 '!$H$12)</f>
        <v/>
      </c>
    </row>
    <row r="413" spans="1:13" outlineLevel="1" x14ac:dyDescent="0.2">
      <c r="A413" s="12"/>
      <c r="B413" s="144">
        <v>4</v>
      </c>
      <c r="C413" s="138" t="s">
        <v>12</v>
      </c>
      <c r="D413" s="139" t="s">
        <v>10</v>
      </c>
      <c r="E413" s="140" t="s">
        <v>7</v>
      </c>
      <c r="F413" s="142"/>
      <c r="G413" s="142" t="str">
        <f>IF(F413="","",(F413+'Sheet1 '!$G$12)*'Sheet1 '!$H$12)</f>
        <v/>
      </c>
      <c r="H413" s="142"/>
      <c r="I413" s="142" t="str">
        <f>IF(H413="","",(H413+'Sheet1 '!$G$12)*'Sheet1 '!$H$12)</f>
        <v/>
      </c>
      <c r="J413" s="142">
        <v>28.25</v>
      </c>
      <c r="K413" s="142">
        <f>IF(J413="","",(J413+'Sheet1 '!$G$12)*'Sheet1 '!$H$12)</f>
        <v>28.26</v>
      </c>
      <c r="L413" s="142"/>
      <c r="M413" s="142" t="str">
        <f>IF(L413="","",(L413+'Sheet1 '!$G$12)*'Sheet1 '!$H$12)</f>
        <v/>
      </c>
    </row>
    <row r="414" spans="1:13" outlineLevel="1" x14ac:dyDescent="0.2">
      <c r="A414" s="12"/>
      <c r="B414" s="144">
        <v>5</v>
      </c>
      <c r="C414" s="138" t="s">
        <v>12</v>
      </c>
      <c r="D414" s="139" t="s">
        <v>32</v>
      </c>
      <c r="E414" s="140" t="s">
        <v>7</v>
      </c>
      <c r="F414" s="142"/>
      <c r="G414" s="142" t="str">
        <f>IF(F414="","",(F414+'Sheet1 '!$G$12)*'Sheet1 '!$H$12)</f>
        <v/>
      </c>
      <c r="H414" s="142"/>
      <c r="I414" s="142" t="str">
        <f>IF(H414="","",(H414+'Sheet1 '!$G$12)*'Sheet1 '!$H$12)</f>
        <v/>
      </c>
      <c r="J414" s="142">
        <v>28.25</v>
      </c>
      <c r="K414" s="142">
        <f>IF(J414="","",(J414+'Sheet1 '!$G$12)*'Sheet1 '!$H$12)</f>
        <v>28.26</v>
      </c>
      <c r="L414" s="142"/>
      <c r="M414" s="142" t="str">
        <f>IF(L414="","",(L414+'Sheet1 '!$G$12)*'Sheet1 '!$H$12)</f>
        <v/>
      </c>
    </row>
    <row r="415" spans="1:13" outlineLevel="1" x14ac:dyDescent="0.2">
      <c r="A415" s="12"/>
      <c r="B415" s="144">
        <v>6</v>
      </c>
      <c r="C415" s="138" t="s">
        <v>12</v>
      </c>
      <c r="D415" s="139" t="s">
        <v>5</v>
      </c>
      <c r="E415" s="140" t="s">
        <v>7</v>
      </c>
      <c r="F415" s="142"/>
      <c r="G415" s="142" t="str">
        <f>IF(F415="","",(F415+'Sheet1 '!$G$12)*'Sheet1 '!$H$12)</f>
        <v/>
      </c>
      <c r="H415" s="142"/>
      <c r="I415" s="142" t="str">
        <f>IF(H415="","",(H415+'Sheet1 '!$G$12)*'Sheet1 '!$H$12)</f>
        <v/>
      </c>
      <c r="J415" s="142"/>
      <c r="K415" s="142" t="str">
        <f>IF(J415="","",(J415+'Sheet1 '!$G$12)*'Sheet1 '!$H$12)</f>
        <v/>
      </c>
      <c r="L415" s="142"/>
      <c r="M415" s="142" t="str">
        <f>IF(L415="","",(L415+'Sheet1 '!$G$12)*'Sheet1 '!$H$12)</f>
        <v/>
      </c>
    </row>
    <row r="416" spans="1:13" outlineLevel="1" x14ac:dyDescent="0.2">
      <c r="A416" s="12"/>
      <c r="B416" s="144">
        <v>7</v>
      </c>
      <c r="C416" s="138" t="s">
        <v>13</v>
      </c>
      <c r="D416" s="139" t="s">
        <v>32</v>
      </c>
      <c r="E416" s="140" t="s">
        <v>7</v>
      </c>
      <c r="F416" s="142"/>
      <c r="G416" s="142" t="str">
        <f>IF(F416="","",(F416+'Sheet1 '!$G$12)*'Sheet1 '!$H$12)</f>
        <v/>
      </c>
      <c r="H416" s="142"/>
      <c r="I416" s="142" t="str">
        <f>IF(H416="","",(H416+'Sheet1 '!$G$12)*'Sheet1 '!$H$12)</f>
        <v/>
      </c>
      <c r="J416" s="142">
        <v>28.25</v>
      </c>
      <c r="K416" s="142">
        <f>IF(J416="","",(J416+'Sheet1 '!$G$12)*'Sheet1 '!$H$12)</f>
        <v>28.26</v>
      </c>
      <c r="L416" s="142"/>
      <c r="M416" s="142" t="str">
        <f>IF(L416="","",(L416+'Sheet1 '!$G$12)*'Sheet1 '!$H$12)</f>
        <v/>
      </c>
    </row>
    <row r="417" spans="1:13" outlineLevel="1" x14ac:dyDescent="0.2">
      <c r="A417" s="12"/>
      <c r="B417" s="144">
        <v>8</v>
      </c>
      <c r="C417" s="138" t="s">
        <v>14</v>
      </c>
      <c r="D417" s="139" t="s">
        <v>10</v>
      </c>
      <c r="E417" s="140" t="s">
        <v>7</v>
      </c>
      <c r="F417" s="142"/>
      <c r="G417" s="142" t="str">
        <f>IF(F417="","",(F417+'Sheet1 '!$G$12)*'Sheet1 '!$H$12)</f>
        <v/>
      </c>
      <c r="H417" s="142"/>
      <c r="I417" s="142" t="str">
        <f>IF(H417="","",(H417+'Sheet1 '!$G$12)*'Sheet1 '!$H$12)</f>
        <v/>
      </c>
      <c r="J417" s="142">
        <v>28.75</v>
      </c>
      <c r="K417" s="142">
        <f>IF(J417="","",(J417+'Sheet1 '!$G$12)*'Sheet1 '!$H$12)</f>
        <v>28.76</v>
      </c>
      <c r="L417" s="142"/>
      <c r="M417" s="142" t="str">
        <f>IF(L417="","",(L417+'Sheet1 '!$G$12)*'Sheet1 '!$H$12)</f>
        <v/>
      </c>
    </row>
    <row r="418" spans="1:13" outlineLevel="1" x14ac:dyDescent="0.2">
      <c r="A418" s="12"/>
      <c r="B418" s="144">
        <v>9</v>
      </c>
      <c r="C418" s="138" t="s">
        <v>14</v>
      </c>
      <c r="D418" s="139" t="s">
        <v>32</v>
      </c>
      <c r="E418" s="140" t="s">
        <v>7</v>
      </c>
      <c r="F418" s="142"/>
      <c r="G418" s="142" t="str">
        <f>IF(F418="","",(F418+'Sheet1 '!$G$12)*'Sheet1 '!$H$12)</f>
        <v/>
      </c>
      <c r="H418" s="142"/>
      <c r="I418" s="142" t="str">
        <f>IF(H418="","",(H418+'Sheet1 '!$G$12)*'Sheet1 '!$H$12)</f>
        <v/>
      </c>
      <c r="J418" s="142">
        <v>28.75</v>
      </c>
      <c r="K418" s="142">
        <f>IF(J418="","",(J418+'Sheet1 '!$G$12)*'Sheet1 '!$H$12)</f>
        <v>28.76</v>
      </c>
      <c r="L418" s="142"/>
      <c r="M418" s="142" t="str">
        <f>IF(L418="","",(L418+'Sheet1 '!$G$12)*'Sheet1 '!$H$12)</f>
        <v/>
      </c>
    </row>
    <row r="419" spans="1:13" outlineLevel="1" x14ac:dyDescent="0.2">
      <c r="A419" s="12"/>
      <c r="B419" s="144">
        <v>10</v>
      </c>
      <c r="C419" s="138" t="s">
        <v>15</v>
      </c>
      <c r="D419" s="139" t="s">
        <v>10</v>
      </c>
      <c r="E419" s="140" t="s">
        <v>7</v>
      </c>
      <c r="F419" s="142"/>
      <c r="G419" s="142" t="str">
        <f>IF(F419="","",(F419+'Sheet1 '!$G$12)*'Sheet1 '!$H$12)</f>
        <v/>
      </c>
      <c r="H419" s="142"/>
      <c r="I419" s="142" t="str">
        <f>IF(H419="","",(H419+'Sheet1 '!$G$12)*'Sheet1 '!$H$12)</f>
        <v/>
      </c>
      <c r="J419" s="142">
        <v>28.75</v>
      </c>
      <c r="K419" s="142">
        <f>IF(J419="","",(J419+'Sheet1 '!$G$12)*'Sheet1 '!$H$12)</f>
        <v>28.76</v>
      </c>
      <c r="L419" s="142"/>
      <c r="M419" s="142" t="str">
        <f>IF(L419="","",(L419+'Sheet1 '!$G$12)*'Sheet1 '!$H$12)</f>
        <v/>
      </c>
    </row>
    <row r="420" spans="1:13" outlineLevel="1" x14ac:dyDescent="0.2">
      <c r="A420" s="12"/>
      <c r="B420" s="144">
        <v>11</v>
      </c>
      <c r="C420" s="138" t="s">
        <v>15</v>
      </c>
      <c r="D420" s="139" t="s">
        <v>32</v>
      </c>
      <c r="E420" s="140" t="s">
        <v>7</v>
      </c>
      <c r="F420" s="142"/>
      <c r="G420" s="142" t="str">
        <f>IF(F420="","",(F420+'Sheet1 '!$G$12)*'Sheet1 '!$H$12)</f>
        <v/>
      </c>
      <c r="H420" s="142"/>
      <c r="I420" s="142" t="str">
        <f>IF(H420="","",(H420+'Sheet1 '!$G$12)*'Sheet1 '!$H$12)</f>
        <v/>
      </c>
      <c r="J420" s="142"/>
      <c r="K420" s="142" t="str">
        <f>IF(J420="","",(J420+'Sheet1 '!$G$12)*'Sheet1 '!$H$12)</f>
        <v/>
      </c>
      <c r="L420" s="142"/>
      <c r="M420" s="142" t="str">
        <f>IF(L420="","",(L420+'Sheet1 '!$G$12)*'Sheet1 '!$H$12)</f>
        <v/>
      </c>
    </row>
    <row r="421" spans="1:13" outlineLevel="1" x14ac:dyDescent="0.2">
      <c r="A421" s="12"/>
      <c r="B421" s="144">
        <v>12</v>
      </c>
      <c r="C421" s="138" t="s">
        <v>16</v>
      </c>
      <c r="D421" s="139" t="s">
        <v>32</v>
      </c>
      <c r="E421" s="140" t="s">
        <v>7</v>
      </c>
      <c r="F421" s="142"/>
      <c r="G421" s="142" t="str">
        <f>IF(F421="","",(F421+'Sheet1 '!$G$12)*'Sheet1 '!$H$12)</f>
        <v/>
      </c>
      <c r="H421" s="142"/>
      <c r="I421" s="142" t="str">
        <f>IF(H421="","",(H421+'Sheet1 '!$G$12)*'Sheet1 '!$H$12)</f>
        <v/>
      </c>
      <c r="J421" s="142">
        <v>28.75</v>
      </c>
      <c r="K421" s="142">
        <f>IF(J421="","",(J421+'Sheet1 '!$G$12)*'Sheet1 '!$H$12)</f>
        <v>28.76</v>
      </c>
      <c r="L421" s="142"/>
      <c r="M421" s="142" t="str">
        <f>IF(L421="","",(L421+'Sheet1 '!$G$12)*'Sheet1 '!$H$12)</f>
        <v/>
      </c>
    </row>
    <row r="422" spans="1:13" outlineLevel="1" x14ac:dyDescent="0.2">
      <c r="A422" s="12"/>
      <c r="B422" s="144">
        <v>13</v>
      </c>
      <c r="C422" s="138" t="s">
        <v>17</v>
      </c>
      <c r="D422" s="139" t="s">
        <v>32</v>
      </c>
      <c r="E422" s="140" t="s">
        <v>7</v>
      </c>
      <c r="F422" s="142"/>
      <c r="G422" s="142" t="str">
        <f>IF(F422="","",(F422+'Sheet1 '!$G$12)*'Sheet1 '!$H$12)</f>
        <v/>
      </c>
      <c r="H422" s="142"/>
      <c r="I422" s="142" t="str">
        <f>IF(H422="","",(H422+'Sheet1 '!$G$12)*'Sheet1 '!$H$12)</f>
        <v/>
      </c>
      <c r="J422" s="142"/>
      <c r="K422" s="142" t="str">
        <f>IF(J422="","",(J422+'Sheet1 '!$G$12)*'Sheet1 '!$H$12)</f>
        <v/>
      </c>
      <c r="L422" s="142"/>
      <c r="M422" s="142" t="str">
        <f>IF(L422="","",(L422+'Sheet1 '!$G$12)*'Sheet1 '!$H$12)</f>
        <v/>
      </c>
    </row>
    <row r="423" spans="1:13" outlineLevel="1" x14ac:dyDescent="0.2">
      <c r="A423" s="12"/>
      <c r="B423" s="144">
        <v>14</v>
      </c>
      <c r="C423" s="138" t="s">
        <v>18</v>
      </c>
      <c r="D423" s="139" t="s">
        <v>10</v>
      </c>
      <c r="E423" s="140" t="s">
        <v>7</v>
      </c>
      <c r="F423" s="142"/>
      <c r="G423" s="142" t="str">
        <f>IF(F423="","",(F423+'Sheet1 '!$G$12)*'Sheet1 '!$H$12)</f>
        <v/>
      </c>
      <c r="H423" s="142"/>
      <c r="I423" s="142" t="str">
        <f>IF(H423="","",(H423+'Sheet1 '!$G$12)*'Sheet1 '!$H$12)</f>
        <v/>
      </c>
      <c r="J423" s="142">
        <v>30.5</v>
      </c>
      <c r="K423" s="142">
        <f>IF(J423="","",(J423+'Sheet1 '!$G$12)*'Sheet1 '!$H$12)</f>
        <v>30.51</v>
      </c>
      <c r="L423" s="142"/>
      <c r="M423" s="142" t="str">
        <f>IF(L423="","",(L423+'Sheet1 '!$G$12)*'Sheet1 '!$H$12)</f>
        <v/>
      </c>
    </row>
    <row r="424" spans="1:13" outlineLevel="1" x14ac:dyDescent="0.2">
      <c r="A424" s="12"/>
      <c r="B424" s="144">
        <v>15</v>
      </c>
      <c r="C424" s="138" t="s">
        <v>18</v>
      </c>
      <c r="D424" s="139" t="s">
        <v>32</v>
      </c>
      <c r="E424" s="140" t="s">
        <v>7</v>
      </c>
      <c r="F424" s="142"/>
      <c r="G424" s="142" t="str">
        <f>IF(F424="","",(F424+'Sheet1 '!$G$12)*'Sheet1 '!$H$12)</f>
        <v/>
      </c>
      <c r="H424" s="142"/>
      <c r="I424" s="142" t="str">
        <f>IF(H424="","",(H424+'Sheet1 '!$G$12)*'Sheet1 '!$H$12)</f>
        <v/>
      </c>
      <c r="J424" s="142">
        <v>30.5</v>
      </c>
      <c r="K424" s="142">
        <f>IF(J424="","",(J424+'Sheet1 '!$G$12)*'Sheet1 '!$H$12)</f>
        <v>30.51</v>
      </c>
      <c r="L424" s="142"/>
      <c r="M424" s="142" t="str">
        <f>IF(L424="","",(L424+'Sheet1 '!$G$12)*'Sheet1 '!$H$12)</f>
        <v/>
      </c>
    </row>
    <row r="425" spans="1:13" outlineLevel="1" x14ac:dyDescent="0.2">
      <c r="A425" s="12"/>
      <c r="B425" s="144">
        <v>16</v>
      </c>
      <c r="C425" s="138" t="s">
        <v>19</v>
      </c>
      <c r="D425" s="139" t="s">
        <v>10</v>
      </c>
      <c r="E425" s="140" t="s">
        <v>7</v>
      </c>
      <c r="F425" s="142"/>
      <c r="G425" s="142" t="str">
        <f>IF(F425="","",(F425+'Sheet1 '!$G$12)*'Sheet1 '!$H$12)</f>
        <v/>
      </c>
      <c r="H425" s="142"/>
      <c r="I425" s="142" t="str">
        <f>IF(H425="","",(H425+'Sheet1 '!$G$12)*'Sheet1 '!$H$12)</f>
        <v/>
      </c>
      <c r="J425" s="142"/>
      <c r="K425" s="142" t="str">
        <f>IF(J425="","",(J425+'Sheet1 '!$G$12)*'Sheet1 '!$H$12)</f>
        <v/>
      </c>
      <c r="L425" s="142"/>
      <c r="M425" s="142" t="str">
        <f>IF(L425="","",(L425+'Sheet1 '!$G$12)*'Sheet1 '!$H$12)</f>
        <v/>
      </c>
    </row>
    <row r="426" spans="1:13" outlineLevel="1" x14ac:dyDescent="0.2">
      <c r="A426" s="12"/>
      <c r="B426" s="144">
        <v>17</v>
      </c>
      <c r="C426" s="138" t="s">
        <v>19</v>
      </c>
      <c r="D426" s="139" t="s">
        <v>32</v>
      </c>
      <c r="E426" s="140" t="s">
        <v>7</v>
      </c>
      <c r="F426" s="142"/>
      <c r="G426" s="142" t="str">
        <f>IF(F426="","",(F426+'Sheet1 '!$G$12)*'Sheet1 '!$H$12)</f>
        <v/>
      </c>
      <c r="H426" s="142"/>
      <c r="I426" s="142" t="str">
        <f>IF(H426="","",(H426+'Sheet1 '!$G$12)*'Sheet1 '!$H$12)</f>
        <v/>
      </c>
      <c r="J426" s="142"/>
      <c r="K426" s="142" t="str">
        <f>IF(J426="","",(J426+'Sheet1 '!$G$12)*'Sheet1 '!$H$12)</f>
        <v/>
      </c>
      <c r="L426" s="142"/>
      <c r="M426" s="142" t="str">
        <f>IF(L426="","",(L426+'Sheet1 '!$G$12)*'Sheet1 '!$H$12)</f>
        <v/>
      </c>
    </row>
    <row r="427" spans="1:13" outlineLevel="1" x14ac:dyDescent="0.2">
      <c r="A427" s="12"/>
      <c r="B427" s="144">
        <v>18</v>
      </c>
      <c r="C427" s="138" t="s">
        <v>20</v>
      </c>
      <c r="D427" s="139" t="s">
        <v>10</v>
      </c>
      <c r="E427" s="140" t="s">
        <v>7</v>
      </c>
      <c r="F427" s="142"/>
      <c r="G427" s="142" t="str">
        <f>IF(F427="","",(F427+'Sheet1 '!$G$12)*'Sheet1 '!$H$12)</f>
        <v/>
      </c>
      <c r="H427" s="142"/>
      <c r="I427" s="142" t="str">
        <f>IF(H427="","",(H427+'Sheet1 '!$G$12)*'Sheet1 '!$H$12)</f>
        <v/>
      </c>
      <c r="J427" s="142"/>
      <c r="K427" s="142" t="str">
        <f>IF(J427="","",(J427+'Sheet1 '!$G$12)*'Sheet1 '!$H$12)</f>
        <v/>
      </c>
      <c r="L427" s="142"/>
      <c r="M427" s="142" t="str">
        <f>IF(L427="","",(L427+'Sheet1 '!$G$12)*'Sheet1 '!$H$12)</f>
        <v/>
      </c>
    </row>
    <row r="428" spans="1:13" outlineLevel="1" x14ac:dyDescent="0.2">
      <c r="A428" s="12"/>
      <c r="B428" s="144">
        <v>19</v>
      </c>
      <c r="C428" s="138" t="s">
        <v>20</v>
      </c>
      <c r="D428" s="139" t="s">
        <v>32</v>
      </c>
      <c r="E428" s="140" t="s">
        <v>7</v>
      </c>
      <c r="F428" s="142"/>
      <c r="G428" s="142" t="str">
        <f>IF(F428="","",(F428+'Sheet1 '!$G$12)*'Sheet1 '!$H$12)</f>
        <v/>
      </c>
      <c r="H428" s="142"/>
      <c r="I428" s="142" t="str">
        <f>IF(H428="","",(H428+'Sheet1 '!$G$12)*'Sheet1 '!$H$12)</f>
        <v/>
      </c>
      <c r="J428" s="142"/>
      <c r="K428" s="142" t="str">
        <f>IF(J428="","",(J428+'Sheet1 '!$G$12)*'Sheet1 '!$H$12)</f>
        <v/>
      </c>
      <c r="L428" s="142"/>
      <c r="M428" s="142" t="str">
        <f>IF(L428="","",(L428+'Sheet1 '!$G$12)*'Sheet1 '!$H$12)</f>
        <v/>
      </c>
    </row>
    <row r="429" spans="1:13" outlineLevel="1" x14ac:dyDescent="0.2">
      <c r="A429" s="12"/>
      <c r="B429" s="144">
        <v>20</v>
      </c>
      <c r="C429" s="138" t="s">
        <v>21</v>
      </c>
      <c r="D429" s="139" t="s">
        <v>10</v>
      </c>
      <c r="E429" s="140" t="s">
        <v>7</v>
      </c>
      <c r="F429" s="142"/>
      <c r="G429" s="142" t="str">
        <f>IF(F429="","",(F429+'Sheet1 '!$G$12)*'Sheet1 '!$H$12)</f>
        <v/>
      </c>
      <c r="H429" s="142"/>
      <c r="I429" s="142" t="str">
        <f>IF(H429="","",(H429+'Sheet1 '!$G$12)*'Sheet1 '!$H$12)</f>
        <v/>
      </c>
      <c r="J429" s="142">
        <v>36.25</v>
      </c>
      <c r="K429" s="142">
        <f>IF(J429="","",(J429+'Sheet1 '!$G$12)*'Sheet1 '!$H$12)</f>
        <v>36.26</v>
      </c>
      <c r="L429" s="142"/>
      <c r="M429" s="142" t="str">
        <f>IF(L429="","",(L429+'Sheet1 '!$G$12)*'Sheet1 '!$H$12)</f>
        <v/>
      </c>
    </row>
    <row r="430" spans="1:13" outlineLevel="1" x14ac:dyDescent="0.2">
      <c r="A430" s="12"/>
      <c r="B430" s="144">
        <v>21</v>
      </c>
      <c r="C430" s="138" t="s">
        <v>21</v>
      </c>
      <c r="D430" s="139" t="s">
        <v>32</v>
      </c>
      <c r="E430" s="140" t="s">
        <v>7</v>
      </c>
      <c r="F430" s="142"/>
      <c r="G430" s="142" t="str">
        <f>IF(F430="","",(F430+'Sheet1 '!$G$12)*'Sheet1 '!$H$12)</f>
        <v/>
      </c>
      <c r="H430" s="142"/>
      <c r="I430" s="142" t="str">
        <f>IF(H430="","",(H430+'Sheet1 '!$G$12)*'Sheet1 '!$H$12)</f>
        <v/>
      </c>
      <c r="J430" s="142">
        <v>36.25</v>
      </c>
      <c r="K430" s="142">
        <f>IF(J430="","",(J430+'Sheet1 '!$G$12)*'Sheet1 '!$H$12)</f>
        <v>36.26</v>
      </c>
      <c r="L430" s="142"/>
      <c r="M430" s="142" t="str">
        <f>IF(L430="","",(L430+'Sheet1 '!$G$12)*'Sheet1 '!$H$12)</f>
        <v/>
      </c>
    </row>
    <row r="431" spans="1:13" outlineLevel="1" x14ac:dyDescent="0.2">
      <c r="A431" s="12"/>
      <c r="B431" s="144">
        <v>22</v>
      </c>
      <c r="C431" s="138" t="s">
        <v>22</v>
      </c>
      <c r="D431" s="139" t="s">
        <v>10</v>
      </c>
      <c r="E431" s="140" t="s">
        <v>7</v>
      </c>
      <c r="F431" s="142"/>
      <c r="G431" s="142" t="str">
        <f>IF(F431="","",(F431+'Sheet1 '!$G$12)*'Sheet1 '!$H$12)</f>
        <v/>
      </c>
      <c r="H431" s="142"/>
      <c r="I431" s="142" t="str">
        <f>IF(H431="","",(H431+'Sheet1 '!$G$12)*'Sheet1 '!$H$12)</f>
        <v/>
      </c>
      <c r="J431" s="142">
        <v>36.25</v>
      </c>
      <c r="K431" s="142">
        <f>IF(J431="","",(J431+'Sheet1 '!$G$12)*'Sheet1 '!$H$12)</f>
        <v>36.26</v>
      </c>
      <c r="L431" s="142"/>
      <c r="M431" s="142" t="str">
        <f>IF(L431="","",(L431+'Sheet1 '!$G$12)*'Sheet1 '!$H$12)</f>
        <v/>
      </c>
    </row>
    <row r="432" spans="1:13" outlineLevel="1" x14ac:dyDescent="0.2">
      <c r="A432" s="12"/>
      <c r="B432" s="144">
        <v>23</v>
      </c>
      <c r="C432" s="138" t="s">
        <v>22</v>
      </c>
      <c r="D432" s="139" t="s">
        <v>32</v>
      </c>
      <c r="E432" s="140" t="s">
        <v>7</v>
      </c>
      <c r="F432" s="142"/>
      <c r="G432" s="142" t="str">
        <f>IF(F432="","",(F432+'Sheet1 '!$G$12)*'Sheet1 '!$H$12)</f>
        <v/>
      </c>
      <c r="H432" s="142"/>
      <c r="I432" s="142" t="str">
        <f>IF(H432="","",(H432+'Sheet1 '!$G$12)*'Sheet1 '!$H$12)</f>
        <v/>
      </c>
      <c r="J432" s="142">
        <v>36.25</v>
      </c>
      <c r="K432" s="142">
        <f>IF(J432="","",(J432+'Sheet1 '!$G$12)*'Sheet1 '!$H$12)</f>
        <v>36.26</v>
      </c>
      <c r="L432" s="142"/>
      <c r="M432" s="142" t="str">
        <f>IF(L432="","",(L432+'Sheet1 '!$G$12)*'Sheet1 '!$H$12)</f>
        <v/>
      </c>
    </row>
    <row r="433" spans="1:13" outlineLevel="1" x14ac:dyDescent="0.2">
      <c r="A433" s="12"/>
      <c r="B433" s="144">
        <v>24</v>
      </c>
      <c r="C433" s="138" t="s">
        <v>23</v>
      </c>
      <c r="D433" s="139" t="s">
        <v>10</v>
      </c>
      <c r="E433" s="140" t="s">
        <v>7</v>
      </c>
      <c r="F433" s="142"/>
      <c r="G433" s="142" t="str">
        <f>IF(F433="","",(F433+'Sheet1 '!$G$12)*'Sheet1 '!$H$12)</f>
        <v/>
      </c>
      <c r="H433" s="142"/>
      <c r="I433" s="142" t="str">
        <f>IF(H433="","",(H433+'Sheet1 '!$G$12)*'Sheet1 '!$H$12)</f>
        <v/>
      </c>
      <c r="J433" s="142"/>
      <c r="K433" s="142" t="str">
        <f>IF(J433="","",(J433+'Sheet1 '!$G$12)*'Sheet1 '!$H$12)</f>
        <v/>
      </c>
      <c r="L433" s="142"/>
      <c r="M433" s="142" t="str">
        <f>IF(L433="","",(L433+'Sheet1 '!$G$12)*'Sheet1 '!$H$12)</f>
        <v/>
      </c>
    </row>
    <row r="434" spans="1:13" outlineLevel="1" x14ac:dyDescent="0.2">
      <c r="A434" s="12"/>
      <c r="B434" s="144">
        <v>25</v>
      </c>
      <c r="C434" s="138" t="s">
        <v>23</v>
      </c>
      <c r="D434" s="139" t="s">
        <v>32</v>
      </c>
      <c r="E434" s="140" t="s">
        <v>7</v>
      </c>
      <c r="F434" s="142"/>
      <c r="G434" s="142" t="str">
        <f>IF(F434="","",(F434+'Sheet1 '!$G$12)*'Sheet1 '!$H$12)</f>
        <v/>
      </c>
      <c r="H434" s="142"/>
      <c r="I434" s="142" t="str">
        <f>IF(H434="","",(H434+'Sheet1 '!$G$12)*'Sheet1 '!$H$12)</f>
        <v/>
      </c>
      <c r="J434" s="142"/>
      <c r="K434" s="142" t="str">
        <f>IF(J434="","",(J434+'Sheet1 '!$G$12)*'Sheet1 '!$H$12)</f>
        <v/>
      </c>
      <c r="L434" s="142"/>
      <c r="M434" s="142" t="str">
        <f>IF(L434="","",(L434+'Sheet1 '!$G$12)*'Sheet1 '!$H$12)</f>
        <v/>
      </c>
    </row>
    <row r="435" spans="1:13" outlineLevel="1" x14ac:dyDescent="0.2">
      <c r="A435" s="12"/>
      <c r="B435" s="144">
        <v>26</v>
      </c>
      <c r="C435" s="138" t="s">
        <v>24</v>
      </c>
      <c r="D435" s="139" t="s">
        <v>10</v>
      </c>
      <c r="E435" s="140" t="s">
        <v>7</v>
      </c>
      <c r="F435" s="142"/>
      <c r="G435" s="142" t="str">
        <f>IF(F435="","",(F435+'Sheet1 '!$G$12)*'Sheet1 '!$H$12)</f>
        <v/>
      </c>
      <c r="H435" s="142"/>
      <c r="I435" s="142" t="str">
        <f>IF(H435="","",(H435+'Sheet1 '!$G$12)*'Sheet1 '!$H$12)</f>
        <v/>
      </c>
      <c r="J435" s="142"/>
      <c r="K435" s="142" t="str">
        <f>IF(J435="","",(J435+'Sheet1 '!$G$12)*'Sheet1 '!$H$12)</f>
        <v/>
      </c>
      <c r="L435" s="142"/>
      <c r="M435" s="142" t="str">
        <f>IF(L435="","",(L435+'Sheet1 '!$G$12)*'Sheet1 '!$H$12)</f>
        <v/>
      </c>
    </row>
    <row r="436" spans="1:13" outlineLevel="1" x14ac:dyDescent="0.2">
      <c r="A436" s="12"/>
      <c r="B436" s="144">
        <v>27</v>
      </c>
      <c r="C436" s="138" t="s">
        <v>24</v>
      </c>
      <c r="D436" s="139" t="s">
        <v>32</v>
      </c>
      <c r="E436" s="140" t="s">
        <v>7</v>
      </c>
      <c r="F436" s="142"/>
      <c r="G436" s="142" t="str">
        <f>IF(F436="","",(F436+'Sheet1 '!$G$12)*'Sheet1 '!$H$12)</f>
        <v/>
      </c>
      <c r="H436" s="142"/>
      <c r="I436" s="142" t="str">
        <f>IF(H436="","",(H436+'Sheet1 '!$G$12)*'Sheet1 '!$H$12)</f>
        <v/>
      </c>
      <c r="J436" s="142"/>
      <c r="K436" s="142" t="str">
        <f>IF(J436="","",(J436+'Sheet1 '!$G$12)*'Sheet1 '!$H$12)</f>
        <v/>
      </c>
      <c r="L436" s="142"/>
      <c r="M436" s="142" t="str">
        <f>IF(L436="","",(L436+'Sheet1 '!$G$12)*'Sheet1 '!$H$12)</f>
        <v/>
      </c>
    </row>
    <row r="437" spans="1:13" outlineLevel="1" x14ac:dyDescent="0.2">
      <c r="A437" s="12"/>
      <c r="B437" s="144">
        <v>28</v>
      </c>
      <c r="C437" s="138" t="s">
        <v>25</v>
      </c>
      <c r="D437" s="139" t="s">
        <v>10</v>
      </c>
      <c r="E437" s="140" t="s">
        <v>7</v>
      </c>
      <c r="F437" s="142"/>
      <c r="G437" s="142" t="str">
        <f>IF(F437="","",(F437+'Sheet1 '!$G$12)*'Sheet1 '!$H$12)</f>
        <v/>
      </c>
      <c r="H437" s="142"/>
      <c r="I437" s="142" t="str">
        <f>IF(H437="","",(H437+'Sheet1 '!$G$12)*'Sheet1 '!$H$12)</f>
        <v/>
      </c>
      <c r="J437" s="142">
        <v>31</v>
      </c>
      <c r="K437" s="142">
        <f>IF(J437="","",(J437+'Sheet1 '!$G$12)*'Sheet1 '!$H$12)</f>
        <v>31.01</v>
      </c>
      <c r="L437" s="142"/>
      <c r="M437" s="142" t="str">
        <f>IF(L437="","",(L437+'Sheet1 '!$G$12)*'Sheet1 '!$H$12)</f>
        <v/>
      </c>
    </row>
    <row r="438" spans="1:13" outlineLevel="1" x14ac:dyDescent="0.2">
      <c r="A438" s="12"/>
      <c r="B438" s="144">
        <v>29</v>
      </c>
      <c r="C438" s="138" t="s">
        <v>25</v>
      </c>
      <c r="D438" s="139" t="s">
        <v>32</v>
      </c>
      <c r="E438" s="140" t="s">
        <v>7</v>
      </c>
      <c r="F438" s="142"/>
      <c r="G438" s="142" t="str">
        <f>IF(F438="","",(F438+'Sheet1 '!$G$12)*'Sheet1 '!$H$12)</f>
        <v/>
      </c>
      <c r="H438" s="142"/>
      <c r="I438" s="142" t="str">
        <f>IF(H438="","",(H438+'Sheet1 '!$G$12)*'Sheet1 '!$H$12)</f>
        <v/>
      </c>
      <c r="J438" s="142">
        <v>31</v>
      </c>
      <c r="K438" s="142">
        <f>IF(J438="","",(J438+'Sheet1 '!$G$12)*'Sheet1 '!$H$12)</f>
        <v>31.01</v>
      </c>
      <c r="L438" s="142"/>
      <c r="M438" s="142" t="str">
        <f>IF(L438="","",(L438+'Sheet1 '!$G$12)*'Sheet1 '!$H$12)</f>
        <v/>
      </c>
    </row>
    <row r="439" spans="1:13" outlineLevel="1" x14ac:dyDescent="0.2">
      <c r="A439" s="12"/>
      <c r="B439" s="144">
        <v>30</v>
      </c>
      <c r="C439" s="138" t="s">
        <v>26</v>
      </c>
      <c r="D439" s="139" t="s">
        <v>32</v>
      </c>
      <c r="E439" s="140" t="s">
        <v>7</v>
      </c>
      <c r="F439" s="142"/>
      <c r="G439" s="142" t="str">
        <f>IF(F439="","",(F439+'Sheet1 '!$G$12)*'Sheet1 '!$H$12)</f>
        <v/>
      </c>
      <c r="H439" s="142"/>
      <c r="I439" s="142" t="str">
        <f>IF(H439="","",(H439+'Sheet1 '!$G$12)*'Sheet1 '!$H$12)</f>
        <v/>
      </c>
      <c r="J439" s="142"/>
      <c r="K439" s="142" t="str">
        <f>IF(J439="","",(J439+'Sheet1 '!$G$12)*'Sheet1 '!$H$12)</f>
        <v/>
      </c>
      <c r="L439" s="142"/>
      <c r="M439" s="142" t="str">
        <f>IF(L439="","",(L439+'Sheet1 '!$G$12)*'Sheet1 '!$H$12)</f>
        <v/>
      </c>
    </row>
    <row r="440" spans="1:13" outlineLevel="1" x14ac:dyDescent="0.2">
      <c r="A440" s="12"/>
      <c r="B440" s="144">
        <v>31</v>
      </c>
      <c r="C440" s="138" t="s">
        <v>27</v>
      </c>
      <c r="D440" s="139" t="s">
        <v>10</v>
      </c>
      <c r="E440" s="140" t="s">
        <v>7</v>
      </c>
      <c r="F440" s="142"/>
      <c r="G440" s="142" t="str">
        <f>IF(F440="","",(F440+'Sheet1 '!$G$12)*'Sheet1 '!$H$12)</f>
        <v/>
      </c>
      <c r="H440" s="142"/>
      <c r="I440" s="142" t="str">
        <f>IF(H440="","",(H440+'Sheet1 '!$G$12)*'Sheet1 '!$H$12)</f>
        <v/>
      </c>
      <c r="J440" s="142">
        <v>23</v>
      </c>
      <c r="K440" s="142">
        <f>IF(J440="","",(J440+'Sheet1 '!$G$12)*'Sheet1 '!$H$12)</f>
        <v>23.01</v>
      </c>
      <c r="L440" s="142"/>
      <c r="M440" s="142" t="str">
        <f>IF(L440="","",(L440+'Sheet1 '!$G$12)*'Sheet1 '!$H$12)</f>
        <v/>
      </c>
    </row>
    <row r="441" spans="1:13" outlineLevel="1" x14ac:dyDescent="0.2">
      <c r="A441" s="12"/>
      <c r="B441" s="144">
        <v>32</v>
      </c>
      <c r="C441" s="138" t="s">
        <v>27</v>
      </c>
      <c r="D441" s="139" t="s">
        <v>32</v>
      </c>
      <c r="E441" s="140" t="s">
        <v>7</v>
      </c>
      <c r="F441" s="142"/>
      <c r="G441" s="142" t="str">
        <f>IF(F441="","",(F441+'Sheet1 '!$G$12)*'Sheet1 '!$H$12)</f>
        <v/>
      </c>
      <c r="H441" s="142"/>
      <c r="I441" s="142" t="str">
        <f>IF(H441="","",(H441+'Sheet1 '!$G$12)*'Sheet1 '!$H$12)</f>
        <v/>
      </c>
      <c r="J441" s="142"/>
      <c r="K441" s="142" t="str">
        <f>IF(J441="","",(J441+'Sheet1 '!$G$12)*'Sheet1 '!$H$12)</f>
        <v/>
      </c>
      <c r="L441" s="142"/>
      <c r="M441" s="142" t="str">
        <f>IF(L441="","",(L441+'Sheet1 '!$G$12)*'Sheet1 '!$H$12)</f>
        <v/>
      </c>
    </row>
    <row r="442" spans="1:13" outlineLevel="1" x14ac:dyDescent="0.2">
      <c r="A442" s="12"/>
      <c r="B442" s="144">
        <v>33</v>
      </c>
      <c r="C442" s="138" t="s">
        <v>28</v>
      </c>
      <c r="D442" s="139" t="s">
        <v>32</v>
      </c>
      <c r="E442" s="140" t="s">
        <v>7</v>
      </c>
      <c r="F442" s="142"/>
      <c r="G442" s="142" t="str">
        <f>IF(F442="","",(F442+'Sheet1 '!$G$12)*'Sheet1 '!$H$12)</f>
        <v/>
      </c>
      <c r="H442" s="142"/>
      <c r="I442" s="142" t="str">
        <f>IF(H442="","",(H442+'Sheet1 '!$G$12)*'Sheet1 '!$H$12)</f>
        <v/>
      </c>
      <c r="J442" s="142"/>
      <c r="K442" s="142" t="str">
        <f>IF(J442="","",(J442+'Sheet1 '!$G$12)*'Sheet1 '!$H$12)</f>
        <v/>
      </c>
      <c r="L442" s="142"/>
      <c r="M442" s="142" t="str">
        <f>IF(L442="","",(L442+'Sheet1 '!$G$12)*'Sheet1 '!$H$12)</f>
        <v/>
      </c>
    </row>
    <row r="443" spans="1:13" outlineLevel="1" x14ac:dyDescent="0.2">
      <c r="A443" s="12"/>
      <c r="B443" s="144">
        <v>34</v>
      </c>
      <c r="C443" s="138" t="s">
        <v>8</v>
      </c>
      <c r="D443" s="139" t="s">
        <v>5</v>
      </c>
      <c r="E443" s="140" t="s">
        <v>7</v>
      </c>
      <c r="F443" s="142"/>
      <c r="G443" s="142" t="str">
        <f>IF(F443="","",(F443+'Sheet1 '!$G$12)*'Sheet1 '!$H$12)</f>
        <v/>
      </c>
      <c r="H443" s="142"/>
      <c r="I443" s="142" t="str">
        <f>IF(H443="","",(H443+'Sheet1 '!$G$12)*'Sheet1 '!$H$12)</f>
        <v/>
      </c>
      <c r="J443" s="142"/>
      <c r="K443" s="142" t="str">
        <f>IF(J443="","",(J443+'Sheet1 '!$G$12)*'Sheet1 '!$H$12)</f>
        <v/>
      </c>
      <c r="L443" s="142"/>
      <c r="M443" s="142" t="str">
        <f>IF(L443="","",(L443+'Sheet1 '!$G$12)*'Sheet1 '!$H$12)</f>
        <v/>
      </c>
    </row>
    <row r="444" spans="1:13" outlineLevel="1" x14ac:dyDescent="0.2">
      <c r="A444" s="12"/>
      <c r="B444" s="144">
        <v>35</v>
      </c>
      <c r="C444" s="138" t="s">
        <v>29</v>
      </c>
      <c r="D444" s="139" t="s">
        <v>10</v>
      </c>
      <c r="E444" s="140" t="s">
        <v>7</v>
      </c>
      <c r="F444" s="142"/>
      <c r="G444" s="142" t="str">
        <f>IF(F444="","",(F444+'Sheet1 '!$G$12)*'Sheet1 '!$H$12)</f>
        <v/>
      </c>
      <c r="H444" s="142"/>
      <c r="I444" s="142" t="str">
        <f>IF(H444="","",(H444+'Sheet1 '!$G$12)*'Sheet1 '!$H$12)</f>
        <v/>
      </c>
      <c r="J444" s="142">
        <v>23</v>
      </c>
      <c r="K444" s="142">
        <f>IF(J444="","",(J444+'Sheet1 '!$G$12)*'Sheet1 '!$H$12)</f>
        <v>23.01</v>
      </c>
      <c r="L444" s="142"/>
      <c r="M444" s="142" t="str">
        <f>IF(L444="","",(L444+'Sheet1 '!$G$12)*'Sheet1 '!$H$12)</f>
        <v/>
      </c>
    </row>
    <row r="445" spans="1:13" outlineLevel="1" x14ac:dyDescent="0.2">
      <c r="A445" s="12"/>
      <c r="B445" s="144">
        <v>36</v>
      </c>
      <c r="C445" s="138" t="s">
        <v>29</v>
      </c>
      <c r="D445" s="139" t="s">
        <v>32</v>
      </c>
      <c r="E445" s="140" t="s">
        <v>7</v>
      </c>
      <c r="F445" s="142"/>
      <c r="G445" s="142" t="str">
        <f>IF(F445="","",(F445+'Sheet1 '!$G$12)*'Sheet1 '!$H$12)</f>
        <v/>
      </c>
      <c r="H445" s="142"/>
      <c r="I445" s="142" t="str">
        <f>IF(H445="","",(H445+'Sheet1 '!$G$12)*'Sheet1 '!$H$12)</f>
        <v/>
      </c>
      <c r="J445" s="142"/>
      <c r="K445" s="142" t="str">
        <f>IF(J445="","",(J445+'Sheet1 '!$G$12)*'Sheet1 '!$H$12)</f>
        <v/>
      </c>
      <c r="L445" s="142"/>
      <c r="M445" s="142" t="str">
        <f>IF(L445="","",(L445+'Sheet1 '!$G$12)*'Sheet1 '!$H$12)</f>
        <v/>
      </c>
    </row>
    <row r="446" spans="1:13" outlineLevel="1" x14ac:dyDescent="0.2">
      <c r="A446" s="12"/>
      <c r="B446" s="144">
        <v>37</v>
      </c>
      <c r="C446" s="138" t="s">
        <v>30</v>
      </c>
      <c r="D446" s="139" t="s">
        <v>32</v>
      </c>
      <c r="E446" s="140" t="s">
        <v>7</v>
      </c>
      <c r="F446" s="142"/>
      <c r="G446" s="142" t="str">
        <f>IF(F446="","",(F446+'Sheet1 '!$G$12)*'Sheet1 '!$H$12)</f>
        <v/>
      </c>
      <c r="H446" s="142"/>
      <c r="I446" s="142" t="str">
        <f>IF(H446="","",(H446+'Sheet1 '!$G$12)*'Sheet1 '!$H$12)</f>
        <v/>
      </c>
      <c r="J446" s="142"/>
      <c r="K446" s="142" t="str">
        <f>IF(J446="","",(J446+'Sheet1 '!$G$12)*'Sheet1 '!$H$12)</f>
        <v/>
      </c>
      <c r="L446" s="142"/>
      <c r="M446" s="142" t="str">
        <f>IF(L446="","",(L446+'Sheet1 '!$G$12)*'Sheet1 '!$H$12)</f>
        <v/>
      </c>
    </row>
    <row r="447" spans="1:13" outlineLevel="1" x14ac:dyDescent="0.2">
      <c r="A447" s="12"/>
      <c r="B447" s="144">
        <v>38</v>
      </c>
      <c r="C447" s="138" t="s">
        <v>2</v>
      </c>
      <c r="D447" s="145" t="s">
        <v>9</v>
      </c>
      <c r="E447" s="140" t="s">
        <v>7</v>
      </c>
      <c r="F447" s="142"/>
      <c r="G447" s="142" t="str">
        <f>IF(F447="","",(F447+'Sheet1 '!$G$12)*'Sheet1 '!$H$12)</f>
        <v/>
      </c>
      <c r="H447" s="142"/>
      <c r="I447" s="142" t="str">
        <f>IF(H447="","",(H447+'Sheet1 '!$G$12)*'Sheet1 '!$H$12)</f>
        <v/>
      </c>
      <c r="J447" s="142"/>
      <c r="K447" s="142" t="str">
        <f>IF(J447="","",(J447+'Sheet1 '!$G$12)*'Sheet1 '!$H$12)</f>
        <v/>
      </c>
      <c r="L447" s="142"/>
      <c r="M447" s="142" t="str">
        <f>IF(L447="","",(L447+'Sheet1 '!$G$12)*'Sheet1 '!$H$12)</f>
        <v/>
      </c>
    </row>
    <row r="448" spans="1:13" outlineLevel="1" x14ac:dyDescent="0.2">
      <c r="A448" s="12"/>
      <c r="B448" s="144">
        <v>39</v>
      </c>
      <c r="C448" s="138" t="s">
        <v>31</v>
      </c>
      <c r="D448" s="139" t="s">
        <v>32</v>
      </c>
      <c r="E448" s="140" t="s">
        <v>7</v>
      </c>
      <c r="F448" s="142"/>
      <c r="G448" s="142" t="str">
        <f>IF(F448="","",(F448+'Sheet1 '!$G$12)*'Sheet1 '!$H$12)</f>
        <v/>
      </c>
      <c r="H448" s="142"/>
      <c r="I448" s="142" t="str">
        <f>IF(H448="","",(H448+'Sheet1 '!$G$12)*'Sheet1 '!$H$12)</f>
        <v/>
      </c>
      <c r="J448" s="142"/>
      <c r="K448" s="142" t="str">
        <f>IF(J448="","",(J448+'Sheet1 '!$G$12)*'Sheet1 '!$H$12)</f>
        <v/>
      </c>
      <c r="L448" s="142"/>
      <c r="M448" s="142" t="str">
        <f>IF(L448="","",(L448+'Sheet1 '!$G$12)*'Sheet1 '!$H$12)</f>
        <v/>
      </c>
    </row>
    <row r="449" spans="1:13" outlineLevel="1" x14ac:dyDescent="0.2">
      <c r="A449" s="12"/>
      <c r="B449" s="144">
        <v>40</v>
      </c>
      <c r="C449" s="138" t="s">
        <v>35</v>
      </c>
      <c r="D449" s="139" t="s">
        <v>32</v>
      </c>
      <c r="E449" s="140" t="s">
        <v>7</v>
      </c>
      <c r="F449" s="142"/>
      <c r="G449" s="142" t="str">
        <f>IF(F449="","",(F449+'Sheet1 '!$G$12)*'Sheet1 '!$H$12)</f>
        <v/>
      </c>
      <c r="H449" s="142"/>
      <c r="I449" s="142" t="str">
        <f>IF(H449="","",(H449+'Sheet1 '!$G$12)*'Sheet1 '!$H$12)</f>
        <v/>
      </c>
      <c r="J449" s="142">
        <v>29.75</v>
      </c>
      <c r="K449" s="142">
        <f>IF(J449="","",(J449+'Sheet1 '!$G$12)*'Sheet1 '!$H$12)</f>
        <v>29.76</v>
      </c>
      <c r="L449" s="142"/>
      <c r="M449" s="142" t="str">
        <f>IF(L449="","",(L449+'Sheet1 '!$G$12)*'Sheet1 '!$H$12)</f>
        <v/>
      </c>
    </row>
    <row r="450" spans="1:13" outlineLevel="1" x14ac:dyDescent="0.2">
      <c r="A450" s="12"/>
      <c r="B450" s="144">
        <v>41</v>
      </c>
      <c r="C450" s="138" t="s">
        <v>0</v>
      </c>
      <c r="D450" s="139" t="s">
        <v>32</v>
      </c>
      <c r="E450" s="140" t="s">
        <v>7</v>
      </c>
      <c r="F450" s="142"/>
      <c r="G450" s="142" t="str">
        <f>IF(F450="","",(F450+'Sheet1 '!$G$12)*'Sheet1 '!$H$12)</f>
        <v/>
      </c>
      <c r="H450" s="142"/>
      <c r="I450" s="142" t="str">
        <f>IF(H450="","",(H450+'Sheet1 '!$G$12)*'Sheet1 '!$H$12)</f>
        <v/>
      </c>
      <c r="J450" s="142">
        <v>34</v>
      </c>
      <c r="K450" s="142">
        <f>IF(J450="","",(J450+'Sheet1 '!$G$12)*'Sheet1 '!$H$12)</f>
        <v>34.01</v>
      </c>
      <c r="L450" s="142"/>
      <c r="M450" s="142" t="str">
        <f>IF(L450="","",(L450+'Sheet1 '!$G$12)*'Sheet1 '!$H$12)</f>
        <v/>
      </c>
    </row>
    <row r="451" spans="1:13" outlineLevel="1" x14ac:dyDescent="0.2">
      <c r="A451" s="12"/>
      <c r="B451" s="144">
        <v>42</v>
      </c>
      <c r="C451" s="138" t="s">
        <v>34</v>
      </c>
      <c r="D451" s="139" t="s">
        <v>32</v>
      </c>
      <c r="E451" s="140" t="s">
        <v>7</v>
      </c>
      <c r="F451" s="142"/>
      <c r="G451" s="142" t="str">
        <f>IF(F451="","",(F451+'Sheet1 '!$G$12)*'Sheet1 '!$H$12)</f>
        <v/>
      </c>
      <c r="H451" s="142"/>
      <c r="I451" s="142" t="str">
        <f>IF(H451="","",(H451+'Sheet1 '!$G$12)*'Sheet1 '!$H$12)</f>
        <v/>
      </c>
      <c r="J451" s="142">
        <v>35</v>
      </c>
      <c r="K451" s="142">
        <f>IF(J451="","",(J451+'Sheet1 '!$G$12)*'Sheet1 '!$H$12)</f>
        <v>35.01</v>
      </c>
      <c r="L451" s="142"/>
      <c r="M451" s="142" t="str">
        <f>IF(L451="","",(L451+'Sheet1 '!$G$12)*'Sheet1 '!$H$12)</f>
        <v/>
      </c>
    </row>
    <row r="452" spans="1:13" outlineLevel="1" x14ac:dyDescent="0.2">
      <c r="A452" s="12"/>
      <c r="B452" s="144">
        <v>43</v>
      </c>
      <c r="C452" s="138" t="s">
        <v>36</v>
      </c>
      <c r="D452" s="139" t="s">
        <v>10</v>
      </c>
      <c r="E452" s="140" t="s">
        <v>7</v>
      </c>
      <c r="F452" s="142"/>
      <c r="G452" s="142" t="str">
        <f>IF(F452="","",(F452+'Sheet1 '!$G$12)*'Sheet1 '!$H$12)</f>
        <v/>
      </c>
      <c r="H452" s="142"/>
      <c r="I452" s="142" t="str">
        <f>IF(H452="","",(H452+'Sheet1 '!$G$12)*'Sheet1 '!$H$12)</f>
        <v/>
      </c>
      <c r="J452" s="142">
        <v>35</v>
      </c>
      <c r="K452" s="142">
        <f>IF(J452="","",(J452+'Sheet1 '!$G$12)*'Sheet1 '!$H$12)</f>
        <v>35.01</v>
      </c>
      <c r="L452" s="142"/>
      <c r="M452" s="142" t="str">
        <f>IF(L452="","",(L452+'Sheet1 '!$G$12)*'Sheet1 '!$H$12)</f>
        <v/>
      </c>
    </row>
    <row r="453" spans="1:13" outlineLevel="1" x14ac:dyDescent="0.2">
      <c r="A453" s="12"/>
      <c r="B453" s="144">
        <v>44</v>
      </c>
      <c r="C453" s="138" t="s">
        <v>36</v>
      </c>
      <c r="D453" s="139" t="s">
        <v>32</v>
      </c>
      <c r="E453" s="140" t="s">
        <v>7</v>
      </c>
      <c r="F453" s="142"/>
      <c r="G453" s="142" t="str">
        <f>IF(F453="","",(F453+'Sheet1 '!$G$12)*'Sheet1 '!$H$12)</f>
        <v/>
      </c>
      <c r="H453" s="142"/>
      <c r="I453" s="142" t="str">
        <f>IF(H453="","",(H453+'Sheet1 '!$G$12)*'Sheet1 '!$H$12)</f>
        <v/>
      </c>
      <c r="J453" s="142">
        <v>35</v>
      </c>
      <c r="K453" s="142">
        <f>IF(J453="","",(J453+'Sheet1 '!$G$12)*'Sheet1 '!$H$12)</f>
        <v>35.01</v>
      </c>
      <c r="L453" s="142"/>
      <c r="M453" s="142" t="str">
        <f>IF(L453="","",(L453+'Sheet1 '!$G$12)*'Sheet1 '!$H$12)</f>
        <v/>
      </c>
    </row>
    <row r="454" spans="1:13" ht="13.5" outlineLevel="1" thickBot="1" x14ac:dyDescent="0.25">
      <c r="A454" s="32"/>
      <c r="B454" s="146">
        <v>45</v>
      </c>
      <c r="C454" s="147" t="s">
        <v>1</v>
      </c>
      <c r="D454" s="148" t="s">
        <v>32</v>
      </c>
      <c r="E454" s="149" t="s">
        <v>7</v>
      </c>
      <c r="F454" s="151"/>
      <c r="G454" s="142" t="str">
        <f>IF(F454="","",(F454+'Sheet1 '!$G$12)*'Sheet1 '!$H$12)</f>
        <v/>
      </c>
      <c r="H454" s="151"/>
      <c r="I454" s="142" t="str">
        <f>IF(H454="","",(H454+'Sheet1 '!$G$12)*'Sheet1 '!$H$12)</f>
        <v/>
      </c>
      <c r="J454" s="151">
        <v>36.5</v>
      </c>
      <c r="K454" s="142">
        <f>IF(J454="","",(J454+'Sheet1 '!$G$12)*'Sheet1 '!$H$12)</f>
        <v>36.51</v>
      </c>
      <c r="L454" s="151"/>
      <c r="M454" s="142" t="str">
        <f>IF(L454="","",(L454+'Sheet1 '!$G$12)*'Sheet1 '!$H$12)</f>
        <v/>
      </c>
    </row>
    <row r="455" spans="1:13" ht="13.5" thickTop="1" x14ac:dyDescent="0.2">
      <c r="A455" s="129" t="s">
        <v>68</v>
      </c>
      <c r="B455" s="130">
        <v>1</v>
      </c>
      <c r="C455" s="131" t="s">
        <v>11</v>
      </c>
      <c r="D455" s="132" t="s">
        <v>10</v>
      </c>
      <c r="E455" s="133" t="s">
        <v>7</v>
      </c>
      <c r="F455" s="135"/>
      <c r="G455" s="312" t="str">
        <f>IF(F455="","",(F455+'Sheet1 '!$G$12)*'Sheet1 '!$H$12)</f>
        <v/>
      </c>
      <c r="H455" s="135"/>
      <c r="I455" s="312" t="str">
        <f>IF(H455="","",(H455+'Sheet1 '!$G$12)*'Sheet1 '!$H$12)</f>
        <v/>
      </c>
      <c r="J455" s="135">
        <v>24</v>
      </c>
      <c r="K455" s="312">
        <f>IF(J455="","",(J455+'Sheet1 '!$G$12)*'Sheet1 '!$H$12)</f>
        <v>24.01</v>
      </c>
      <c r="L455" s="135"/>
      <c r="M455" s="312" t="str">
        <f>IF(L455="","",(L455+'Sheet1 '!$G$12)*'Sheet1 '!$H$12)</f>
        <v/>
      </c>
    </row>
    <row r="456" spans="1:13" outlineLevel="1" x14ac:dyDescent="0.2">
      <c r="A456" s="11"/>
      <c r="B456" s="137">
        <v>2</v>
      </c>
      <c r="C456" s="138" t="s">
        <v>11</v>
      </c>
      <c r="D456" s="139" t="s">
        <v>32</v>
      </c>
      <c r="E456" s="140" t="s">
        <v>7</v>
      </c>
      <c r="F456" s="142"/>
      <c r="G456" s="142" t="str">
        <f>IF(F456="","",(F456+'Sheet1 '!$G$12)*'Sheet1 '!$H$12)</f>
        <v/>
      </c>
      <c r="H456" s="142"/>
      <c r="I456" s="142" t="str">
        <f>IF(H456="","",(H456+'Sheet1 '!$G$12)*'Sheet1 '!$H$12)</f>
        <v/>
      </c>
      <c r="J456" s="142">
        <v>24</v>
      </c>
      <c r="K456" s="142">
        <f>IF(J456="","",(J456+'Sheet1 '!$G$12)*'Sheet1 '!$H$12)</f>
        <v>24.01</v>
      </c>
      <c r="L456" s="142"/>
      <c r="M456" s="142" t="str">
        <f>IF(L456="","",(L456+'Sheet1 '!$G$12)*'Sheet1 '!$H$12)</f>
        <v/>
      </c>
    </row>
    <row r="457" spans="1:13" outlineLevel="1" x14ac:dyDescent="0.2">
      <c r="A457" s="12"/>
      <c r="B457" s="144">
        <v>3</v>
      </c>
      <c r="C457" s="138" t="s">
        <v>11</v>
      </c>
      <c r="D457" s="139" t="s">
        <v>5</v>
      </c>
      <c r="E457" s="140" t="s">
        <v>7</v>
      </c>
      <c r="F457" s="142"/>
      <c r="G457" s="142" t="str">
        <f>IF(F457="","",(F457+'Sheet1 '!$G$12)*'Sheet1 '!$H$12)</f>
        <v/>
      </c>
      <c r="H457" s="142"/>
      <c r="I457" s="142" t="str">
        <f>IF(H457="","",(H457+'Sheet1 '!$G$12)*'Sheet1 '!$H$12)</f>
        <v/>
      </c>
      <c r="J457" s="142"/>
      <c r="K457" s="142" t="str">
        <f>IF(J457="","",(J457+'Sheet1 '!$G$12)*'Sheet1 '!$H$12)</f>
        <v/>
      </c>
      <c r="L457" s="142"/>
      <c r="M457" s="142" t="str">
        <f>IF(L457="","",(L457+'Sheet1 '!$G$12)*'Sheet1 '!$H$12)</f>
        <v/>
      </c>
    </row>
    <row r="458" spans="1:13" outlineLevel="1" x14ac:dyDescent="0.2">
      <c r="A458" s="12"/>
      <c r="B458" s="144">
        <v>4</v>
      </c>
      <c r="C458" s="138" t="s">
        <v>12</v>
      </c>
      <c r="D458" s="139" t="s">
        <v>10</v>
      </c>
      <c r="E458" s="140" t="s">
        <v>7</v>
      </c>
      <c r="F458" s="142"/>
      <c r="G458" s="142" t="str">
        <f>IF(F458="","",(F458+'Sheet1 '!$G$12)*'Sheet1 '!$H$12)</f>
        <v/>
      </c>
      <c r="H458" s="142"/>
      <c r="I458" s="142" t="str">
        <f>IF(H458="","",(H458+'Sheet1 '!$G$12)*'Sheet1 '!$H$12)</f>
        <v/>
      </c>
      <c r="J458" s="142">
        <v>23</v>
      </c>
      <c r="K458" s="142">
        <f>IF(J458="","",(J458+'Sheet1 '!$G$12)*'Sheet1 '!$H$12)</f>
        <v>23.01</v>
      </c>
      <c r="L458" s="142"/>
      <c r="M458" s="142" t="str">
        <f>IF(L458="","",(L458+'Sheet1 '!$G$12)*'Sheet1 '!$H$12)</f>
        <v/>
      </c>
    </row>
    <row r="459" spans="1:13" outlineLevel="1" x14ac:dyDescent="0.2">
      <c r="A459" s="12"/>
      <c r="B459" s="144">
        <v>5</v>
      </c>
      <c r="C459" s="138" t="s">
        <v>12</v>
      </c>
      <c r="D459" s="139" t="s">
        <v>32</v>
      </c>
      <c r="E459" s="140" t="s">
        <v>7</v>
      </c>
      <c r="F459" s="142"/>
      <c r="G459" s="142" t="str">
        <f>IF(F459="","",(F459+'Sheet1 '!$G$12)*'Sheet1 '!$H$12)</f>
        <v/>
      </c>
      <c r="H459" s="142"/>
      <c r="I459" s="142" t="str">
        <f>IF(H459="","",(H459+'Sheet1 '!$G$12)*'Sheet1 '!$H$12)</f>
        <v/>
      </c>
      <c r="J459" s="142">
        <v>23</v>
      </c>
      <c r="K459" s="142">
        <f>IF(J459="","",(J459+'Sheet1 '!$G$12)*'Sheet1 '!$H$12)</f>
        <v>23.01</v>
      </c>
      <c r="L459" s="142"/>
      <c r="M459" s="142" t="str">
        <f>IF(L459="","",(L459+'Sheet1 '!$G$12)*'Sheet1 '!$H$12)</f>
        <v/>
      </c>
    </row>
    <row r="460" spans="1:13" outlineLevel="1" x14ac:dyDescent="0.2">
      <c r="A460" s="12"/>
      <c r="B460" s="144">
        <v>6</v>
      </c>
      <c r="C460" s="138" t="s">
        <v>12</v>
      </c>
      <c r="D460" s="139" t="s">
        <v>5</v>
      </c>
      <c r="E460" s="140" t="s">
        <v>7</v>
      </c>
      <c r="F460" s="142"/>
      <c r="G460" s="142" t="str">
        <f>IF(F460="","",(F460+'Sheet1 '!$G$12)*'Sheet1 '!$H$12)</f>
        <v/>
      </c>
      <c r="H460" s="142"/>
      <c r="I460" s="142" t="str">
        <f>IF(H460="","",(H460+'Sheet1 '!$G$12)*'Sheet1 '!$H$12)</f>
        <v/>
      </c>
      <c r="J460" s="142"/>
      <c r="K460" s="142" t="str">
        <f>IF(J460="","",(J460+'Sheet1 '!$G$12)*'Sheet1 '!$H$12)</f>
        <v/>
      </c>
      <c r="L460" s="142"/>
      <c r="M460" s="142" t="str">
        <f>IF(L460="","",(L460+'Sheet1 '!$G$12)*'Sheet1 '!$H$12)</f>
        <v/>
      </c>
    </row>
    <row r="461" spans="1:13" outlineLevel="1" x14ac:dyDescent="0.2">
      <c r="A461" s="12"/>
      <c r="B461" s="144">
        <v>7</v>
      </c>
      <c r="C461" s="138" t="s">
        <v>13</v>
      </c>
      <c r="D461" s="139" t="s">
        <v>32</v>
      </c>
      <c r="E461" s="140" t="s">
        <v>7</v>
      </c>
      <c r="F461" s="142"/>
      <c r="G461" s="142" t="str">
        <f>IF(F461="","",(F461+'Sheet1 '!$G$12)*'Sheet1 '!$H$12)</f>
        <v/>
      </c>
      <c r="H461" s="142"/>
      <c r="I461" s="142" t="str">
        <f>IF(H461="","",(H461+'Sheet1 '!$G$12)*'Sheet1 '!$H$12)</f>
        <v/>
      </c>
      <c r="J461" s="142">
        <v>23</v>
      </c>
      <c r="K461" s="142">
        <f>IF(J461="","",(J461+'Sheet1 '!$G$12)*'Sheet1 '!$H$12)</f>
        <v>23.01</v>
      </c>
      <c r="L461" s="142"/>
      <c r="M461" s="142" t="str">
        <f>IF(L461="","",(L461+'Sheet1 '!$G$12)*'Sheet1 '!$H$12)</f>
        <v/>
      </c>
    </row>
    <row r="462" spans="1:13" outlineLevel="1" x14ac:dyDescent="0.2">
      <c r="A462" s="12"/>
      <c r="B462" s="144">
        <v>8</v>
      </c>
      <c r="C462" s="138" t="s">
        <v>14</v>
      </c>
      <c r="D462" s="139" t="s">
        <v>10</v>
      </c>
      <c r="E462" s="140" t="s">
        <v>7</v>
      </c>
      <c r="F462" s="142"/>
      <c r="G462" s="142" t="str">
        <f>IF(F462="","",(F462+'Sheet1 '!$G$12)*'Sheet1 '!$H$12)</f>
        <v/>
      </c>
      <c r="H462" s="142"/>
      <c r="I462" s="142" t="str">
        <f>IF(H462="","",(H462+'Sheet1 '!$G$12)*'Sheet1 '!$H$12)</f>
        <v/>
      </c>
      <c r="J462" s="142">
        <v>24</v>
      </c>
      <c r="K462" s="142">
        <f>IF(J462="","",(J462+'Sheet1 '!$G$12)*'Sheet1 '!$H$12)</f>
        <v>24.01</v>
      </c>
      <c r="L462" s="142"/>
      <c r="M462" s="142" t="str">
        <f>IF(L462="","",(L462+'Sheet1 '!$G$12)*'Sheet1 '!$H$12)</f>
        <v/>
      </c>
    </row>
    <row r="463" spans="1:13" outlineLevel="1" x14ac:dyDescent="0.2">
      <c r="A463" s="12"/>
      <c r="B463" s="144">
        <v>9</v>
      </c>
      <c r="C463" s="138" t="s">
        <v>14</v>
      </c>
      <c r="D463" s="139" t="s">
        <v>32</v>
      </c>
      <c r="E463" s="140" t="s">
        <v>7</v>
      </c>
      <c r="F463" s="142"/>
      <c r="G463" s="142" t="str">
        <f>IF(F463="","",(F463+'Sheet1 '!$G$12)*'Sheet1 '!$H$12)</f>
        <v/>
      </c>
      <c r="H463" s="142"/>
      <c r="I463" s="142" t="str">
        <f>IF(H463="","",(H463+'Sheet1 '!$G$12)*'Sheet1 '!$H$12)</f>
        <v/>
      </c>
      <c r="J463" s="142">
        <v>24</v>
      </c>
      <c r="K463" s="142">
        <f>IF(J463="","",(J463+'Sheet1 '!$G$12)*'Sheet1 '!$H$12)</f>
        <v>24.01</v>
      </c>
      <c r="L463" s="142"/>
      <c r="M463" s="142" t="str">
        <f>IF(L463="","",(L463+'Sheet1 '!$G$12)*'Sheet1 '!$H$12)</f>
        <v/>
      </c>
    </row>
    <row r="464" spans="1:13" outlineLevel="1" x14ac:dyDescent="0.2">
      <c r="A464" s="12"/>
      <c r="B464" s="144">
        <v>10</v>
      </c>
      <c r="C464" s="138" t="s">
        <v>15</v>
      </c>
      <c r="D464" s="139" t="s">
        <v>10</v>
      </c>
      <c r="E464" s="140" t="s">
        <v>7</v>
      </c>
      <c r="F464" s="142"/>
      <c r="G464" s="142" t="str">
        <f>IF(F464="","",(F464+'Sheet1 '!$G$12)*'Sheet1 '!$H$12)</f>
        <v/>
      </c>
      <c r="H464" s="142"/>
      <c r="I464" s="142" t="str">
        <f>IF(H464="","",(H464+'Sheet1 '!$G$12)*'Sheet1 '!$H$12)</f>
        <v/>
      </c>
      <c r="J464" s="142">
        <v>24</v>
      </c>
      <c r="K464" s="142">
        <f>IF(J464="","",(J464+'Sheet1 '!$G$12)*'Sheet1 '!$H$12)</f>
        <v>24.01</v>
      </c>
      <c r="L464" s="142"/>
      <c r="M464" s="142" t="str">
        <f>IF(L464="","",(L464+'Sheet1 '!$G$12)*'Sheet1 '!$H$12)</f>
        <v/>
      </c>
    </row>
    <row r="465" spans="1:13" outlineLevel="1" x14ac:dyDescent="0.2">
      <c r="A465" s="12"/>
      <c r="B465" s="144">
        <v>11</v>
      </c>
      <c r="C465" s="138" t="s">
        <v>15</v>
      </c>
      <c r="D465" s="139" t="s">
        <v>32</v>
      </c>
      <c r="E465" s="140" t="s">
        <v>7</v>
      </c>
      <c r="F465" s="142"/>
      <c r="G465" s="142" t="str">
        <f>IF(F465="","",(F465+'Sheet1 '!$G$12)*'Sheet1 '!$H$12)</f>
        <v/>
      </c>
      <c r="H465" s="142"/>
      <c r="I465" s="142" t="str">
        <f>IF(H465="","",(H465+'Sheet1 '!$G$12)*'Sheet1 '!$H$12)</f>
        <v/>
      </c>
      <c r="J465" s="142">
        <v>24</v>
      </c>
      <c r="K465" s="142">
        <f>IF(J465="","",(J465+'Sheet1 '!$G$12)*'Sheet1 '!$H$12)</f>
        <v>24.01</v>
      </c>
      <c r="L465" s="142"/>
      <c r="M465" s="142" t="str">
        <f>IF(L465="","",(L465+'Sheet1 '!$G$12)*'Sheet1 '!$H$12)</f>
        <v/>
      </c>
    </row>
    <row r="466" spans="1:13" outlineLevel="1" x14ac:dyDescent="0.2">
      <c r="A466" s="12"/>
      <c r="B466" s="144">
        <v>12</v>
      </c>
      <c r="C466" s="138" t="s">
        <v>16</v>
      </c>
      <c r="D466" s="139" t="s">
        <v>32</v>
      </c>
      <c r="E466" s="140" t="s">
        <v>7</v>
      </c>
      <c r="F466" s="142"/>
      <c r="G466" s="142" t="str">
        <f>IF(F466="","",(F466+'Sheet1 '!$G$12)*'Sheet1 '!$H$12)</f>
        <v/>
      </c>
      <c r="H466" s="142"/>
      <c r="I466" s="142" t="str">
        <f>IF(H466="","",(H466+'Sheet1 '!$G$12)*'Sheet1 '!$H$12)</f>
        <v/>
      </c>
      <c r="J466" s="142">
        <v>24</v>
      </c>
      <c r="K466" s="142">
        <f>IF(J466="","",(J466+'Sheet1 '!$G$12)*'Sheet1 '!$H$12)</f>
        <v>24.01</v>
      </c>
      <c r="L466" s="142"/>
      <c r="M466" s="142" t="str">
        <f>IF(L466="","",(L466+'Sheet1 '!$G$12)*'Sheet1 '!$H$12)</f>
        <v/>
      </c>
    </row>
    <row r="467" spans="1:13" outlineLevel="1" x14ac:dyDescent="0.2">
      <c r="A467" s="12"/>
      <c r="B467" s="144">
        <v>13</v>
      </c>
      <c r="C467" s="138" t="s">
        <v>17</v>
      </c>
      <c r="D467" s="139" t="s">
        <v>32</v>
      </c>
      <c r="E467" s="140" t="s">
        <v>7</v>
      </c>
      <c r="F467" s="142"/>
      <c r="G467" s="142" t="str">
        <f>IF(F467="","",(F467+'Sheet1 '!$G$12)*'Sheet1 '!$H$12)</f>
        <v/>
      </c>
      <c r="H467" s="142"/>
      <c r="I467" s="142" t="str">
        <f>IF(H467="","",(H467+'Sheet1 '!$G$12)*'Sheet1 '!$H$12)</f>
        <v/>
      </c>
      <c r="J467" s="142"/>
      <c r="K467" s="142" t="str">
        <f>IF(J467="","",(J467+'Sheet1 '!$G$12)*'Sheet1 '!$H$12)</f>
        <v/>
      </c>
      <c r="L467" s="142"/>
      <c r="M467" s="142" t="str">
        <f>IF(L467="","",(L467+'Sheet1 '!$G$12)*'Sheet1 '!$H$12)</f>
        <v/>
      </c>
    </row>
    <row r="468" spans="1:13" outlineLevel="1" x14ac:dyDescent="0.2">
      <c r="A468" s="12"/>
      <c r="B468" s="144">
        <v>14</v>
      </c>
      <c r="C468" s="138" t="s">
        <v>18</v>
      </c>
      <c r="D468" s="139" t="s">
        <v>10</v>
      </c>
      <c r="E468" s="140" t="s">
        <v>7</v>
      </c>
      <c r="F468" s="142"/>
      <c r="G468" s="142" t="str">
        <f>IF(F468="","",(F468+'Sheet1 '!$G$12)*'Sheet1 '!$H$12)</f>
        <v/>
      </c>
      <c r="H468" s="142"/>
      <c r="I468" s="142" t="str">
        <f>IF(H468="","",(H468+'Sheet1 '!$G$12)*'Sheet1 '!$H$12)</f>
        <v/>
      </c>
      <c r="J468" s="142">
        <v>26</v>
      </c>
      <c r="K468" s="142">
        <f>IF(J468="","",(J468+'Sheet1 '!$G$12)*'Sheet1 '!$H$12)</f>
        <v>26.01</v>
      </c>
      <c r="L468" s="142"/>
      <c r="M468" s="142" t="str">
        <f>IF(L468="","",(L468+'Sheet1 '!$G$12)*'Sheet1 '!$H$12)</f>
        <v/>
      </c>
    </row>
    <row r="469" spans="1:13" outlineLevel="1" x14ac:dyDescent="0.2">
      <c r="A469" s="12"/>
      <c r="B469" s="144">
        <v>15</v>
      </c>
      <c r="C469" s="138" t="s">
        <v>18</v>
      </c>
      <c r="D469" s="139" t="s">
        <v>32</v>
      </c>
      <c r="E469" s="140" t="s">
        <v>7</v>
      </c>
      <c r="F469" s="142"/>
      <c r="G469" s="142" t="str">
        <f>IF(F469="","",(F469+'Sheet1 '!$G$12)*'Sheet1 '!$H$12)</f>
        <v/>
      </c>
      <c r="H469" s="142"/>
      <c r="I469" s="142" t="str">
        <f>IF(H469="","",(H469+'Sheet1 '!$G$12)*'Sheet1 '!$H$12)</f>
        <v/>
      </c>
      <c r="J469" s="142">
        <v>26</v>
      </c>
      <c r="K469" s="142">
        <f>IF(J469="","",(J469+'Sheet1 '!$G$12)*'Sheet1 '!$H$12)</f>
        <v>26.01</v>
      </c>
      <c r="L469" s="142"/>
      <c r="M469" s="142" t="str">
        <f>IF(L469="","",(L469+'Sheet1 '!$G$12)*'Sheet1 '!$H$12)</f>
        <v/>
      </c>
    </row>
    <row r="470" spans="1:13" outlineLevel="1" x14ac:dyDescent="0.2">
      <c r="A470" s="12"/>
      <c r="B470" s="144">
        <v>16</v>
      </c>
      <c r="C470" s="138" t="s">
        <v>19</v>
      </c>
      <c r="D470" s="139" t="s">
        <v>10</v>
      </c>
      <c r="E470" s="140" t="s">
        <v>7</v>
      </c>
      <c r="F470" s="142"/>
      <c r="G470" s="142" t="str">
        <f>IF(F470="","",(F470+'Sheet1 '!$G$12)*'Sheet1 '!$H$12)</f>
        <v/>
      </c>
      <c r="H470" s="142"/>
      <c r="I470" s="142" t="str">
        <f>IF(H470="","",(H470+'Sheet1 '!$G$12)*'Sheet1 '!$H$12)</f>
        <v/>
      </c>
      <c r="J470" s="142">
        <v>36</v>
      </c>
      <c r="K470" s="142">
        <f>IF(J470="","",(J470+'Sheet1 '!$G$12)*'Sheet1 '!$H$12)</f>
        <v>36.01</v>
      </c>
      <c r="L470" s="142"/>
      <c r="M470" s="142" t="str">
        <f>IF(L470="","",(L470+'Sheet1 '!$G$12)*'Sheet1 '!$H$12)</f>
        <v/>
      </c>
    </row>
    <row r="471" spans="1:13" outlineLevel="1" x14ac:dyDescent="0.2">
      <c r="A471" s="12"/>
      <c r="B471" s="144">
        <v>17</v>
      </c>
      <c r="C471" s="138" t="s">
        <v>19</v>
      </c>
      <c r="D471" s="139" t="s">
        <v>32</v>
      </c>
      <c r="E471" s="140" t="s">
        <v>7</v>
      </c>
      <c r="F471" s="142"/>
      <c r="G471" s="142" t="str">
        <f>IF(F471="","",(F471+'Sheet1 '!$G$12)*'Sheet1 '!$H$12)</f>
        <v/>
      </c>
      <c r="H471" s="142"/>
      <c r="I471" s="142" t="str">
        <f>IF(H471="","",(H471+'Sheet1 '!$G$12)*'Sheet1 '!$H$12)</f>
        <v/>
      </c>
      <c r="J471" s="142"/>
      <c r="K471" s="142" t="str">
        <f>IF(J471="","",(J471+'Sheet1 '!$G$12)*'Sheet1 '!$H$12)</f>
        <v/>
      </c>
      <c r="L471" s="142"/>
      <c r="M471" s="142" t="str">
        <f>IF(L471="","",(L471+'Sheet1 '!$G$12)*'Sheet1 '!$H$12)</f>
        <v/>
      </c>
    </row>
    <row r="472" spans="1:13" outlineLevel="1" x14ac:dyDescent="0.2">
      <c r="A472" s="12"/>
      <c r="B472" s="144">
        <v>18</v>
      </c>
      <c r="C472" s="138" t="s">
        <v>20</v>
      </c>
      <c r="D472" s="139" t="s">
        <v>10</v>
      </c>
      <c r="E472" s="140" t="s">
        <v>7</v>
      </c>
      <c r="F472" s="142"/>
      <c r="G472" s="142" t="str">
        <f>IF(F472="","",(F472+'Sheet1 '!$G$12)*'Sheet1 '!$H$12)</f>
        <v/>
      </c>
      <c r="H472" s="142"/>
      <c r="I472" s="142" t="str">
        <f>IF(H472="","",(H472+'Sheet1 '!$G$12)*'Sheet1 '!$H$12)</f>
        <v/>
      </c>
      <c r="J472" s="142"/>
      <c r="K472" s="142" t="str">
        <f>IF(J472="","",(J472+'Sheet1 '!$G$12)*'Sheet1 '!$H$12)</f>
        <v/>
      </c>
      <c r="L472" s="142"/>
      <c r="M472" s="142" t="str">
        <f>IF(L472="","",(L472+'Sheet1 '!$G$12)*'Sheet1 '!$H$12)</f>
        <v/>
      </c>
    </row>
    <row r="473" spans="1:13" outlineLevel="1" x14ac:dyDescent="0.2">
      <c r="A473" s="12"/>
      <c r="B473" s="144">
        <v>19</v>
      </c>
      <c r="C473" s="138" t="s">
        <v>20</v>
      </c>
      <c r="D473" s="139" t="s">
        <v>32</v>
      </c>
      <c r="E473" s="140" t="s">
        <v>7</v>
      </c>
      <c r="F473" s="142"/>
      <c r="G473" s="142" t="str">
        <f>IF(F473="","",(F473+'Sheet1 '!$G$12)*'Sheet1 '!$H$12)</f>
        <v/>
      </c>
      <c r="H473" s="142"/>
      <c r="I473" s="142" t="str">
        <f>IF(H473="","",(H473+'Sheet1 '!$G$12)*'Sheet1 '!$H$12)</f>
        <v/>
      </c>
      <c r="J473" s="142"/>
      <c r="K473" s="142" t="str">
        <f>IF(J473="","",(J473+'Sheet1 '!$G$12)*'Sheet1 '!$H$12)</f>
        <v/>
      </c>
      <c r="L473" s="142"/>
      <c r="M473" s="142" t="str">
        <f>IF(L473="","",(L473+'Sheet1 '!$G$12)*'Sheet1 '!$H$12)</f>
        <v/>
      </c>
    </row>
    <row r="474" spans="1:13" outlineLevel="1" x14ac:dyDescent="0.2">
      <c r="A474" s="12"/>
      <c r="B474" s="144">
        <v>20</v>
      </c>
      <c r="C474" s="138" t="s">
        <v>21</v>
      </c>
      <c r="D474" s="139" t="s">
        <v>10</v>
      </c>
      <c r="E474" s="140" t="s">
        <v>7</v>
      </c>
      <c r="F474" s="142"/>
      <c r="G474" s="142" t="str">
        <f>IF(F474="","",(F474+'Sheet1 '!$G$12)*'Sheet1 '!$H$12)</f>
        <v/>
      </c>
      <c r="H474" s="142"/>
      <c r="I474" s="142" t="str">
        <f>IF(H474="","",(H474+'Sheet1 '!$G$12)*'Sheet1 '!$H$12)</f>
        <v/>
      </c>
      <c r="J474" s="142">
        <v>32</v>
      </c>
      <c r="K474" s="142">
        <f>IF(J474="","",(J474+'Sheet1 '!$G$12)*'Sheet1 '!$H$12)</f>
        <v>32.01</v>
      </c>
      <c r="L474" s="142"/>
      <c r="M474" s="142" t="str">
        <f>IF(L474="","",(L474+'Sheet1 '!$G$12)*'Sheet1 '!$H$12)</f>
        <v/>
      </c>
    </row>
    <row r="475" spans="1:13" outlineLevel="1" x14ac:dyDescent="0.2">
      <c r="A475" s="12"/>
      <c r="B475" s="144">
        <v>21</v>
      </c>
      <c r="C475" s="138" t="s">
        <v>21</v>
      </c>
      <c r="D475" s="139" t="s">
        <v>32</v>
      </c>
      <c r="E475" s="140" t="s">
        <v>7</v>
      </c>
      <c r="F475" s="142"/>
      <c r="G475" s="142" t="str">
        <f>IF(F475="","",(F475+'Sheet1 '!$G$12)*'Sheet1 '!$H$12)</f>
        <v/>
      </c>
      <c r="H475" s="142"/>
      <c r="I475" s="142" t="str">
        <f>IF(H475="","",(H475+'Sheet1 '!$G$12)*'Sheet1 '!$H$12)</f>
        <v/>
      </c>
      <c r="J475" s="142">
        <v>32</v>
      </c>
      <c r="K475" s="142">
        <f>IF(J475="","",(J475+'Sheet1 '!$G$12)*'Sheet1 '!$H$12)</f>
        <v>32.01</v>
      </c>
      <c r="L475" s="142"/>
      <c r="M475" s="142" t="str">
        <f>IF(L475="","",(L475+'Sheet1 '!$G$12)*'Sheet1 '!$H$12)</f>
        <v/>
      </c>
    </row>
    <row r="476" spans="1:13" outlineLevel="1" x14ac:dyDescent="0.2">
      <c r="A476" s="12"/>
      <c r="B476" s="144">
        <v>22</v>
      </c>
      <c r="C476" s="138" t="s">
        <v>22</v>
      </c>
      <c r="D476" s="139" t="s">
        <v>10</v>
      </c>
      <c r="E476" s="140" t="s">
        <v>7</v>
      </c>
      <c r="F476" s="142"/>
      <c r="G476" s="142" t="str">
        <f>IF(F476="","",(F476+'Sheet1 '!$G$12)*'Sheet1 '!$H$12)</f>
        <v/>
      </c>
      <c r="H476" s="142"/>
      <c r="I476" s="142" t="str">
        <f>IF(H476="","",(H476+'Sheet1 '!$G$12)*'Sheet1 '!$H$12)</f>
        <v/>
      </c>
      <c r="J476" s="142">
        <v>32</v>
      </c>
      <c r="K476" s="142">
        <f>IF(J476="","",(J476+'Sheet1 '!$G$12)*'Sheet1 '!$H$12)</f>
        <v>32.01</v>
      </c>
      <c r="L476" s="142"/>
      <c r="M476" s="142" t="str">
        <f>IF(L476="","",(L476+'Sheet1 '!$G$12)*'Sheet1 '!$H$12)</f>
        <v/>
      </c>
    </row>
    <row r="477" spans="1:13" outlineLevel="1" x14ac:dyDescent="0.2">
      <c r="A477" s="12"/>
      <c r="B477" s="144">
        <v>23</v>
      </c>
      <c r="C477" s="138" t="s">
        <v>22</v>
      </c>
      <c r="D477" s="139" t="s">
        <v>32</v>
      </c>
      <c r="E477" s="140" t="s">
        <v>7</v>
      </c>
      <c r="F477" s="142"/>
      <c r="G477" s="142" t="str">
        <f>IF(F477="","",(F477+'Sheet1 '!$G$12)*'Sheet1 '!$H$12)</f>
        <v/>
      </c>
      <c r="H477" s="142"/>
      <c r="I477" s="142" t="str">
        <f>IF(H477="","",(H477+'Sheet1 '!$G$12)*'Sheet1 '!$H$12)</f>
        <v/>
      </c>
      <c r="J477" s="142">
        <v>32</v>
      </c>
      <c r="K477" s="142">
        <f>IF(J477="","",(J477+'Sheet1 '!$G$12)*'Sheet1 '!$H$12)</f>
        <v>32.01</v>
      </c>
      <c r="L477" s="142"/>
      <c r="M477" s="142" t="str">
        <f>IF(L477="","",(L477+'Sheet1 '!$G$12)*'Sheet1 '!$H$12)</f>
        <v/>
      </c>
    </row>
    <row r="478" spans="1:13" outlineLevel="1" x14ac:dyDescent="0.2">
      <c r="A478" s="12"/>
      <c r="B478" s="144">
        <v>24</v>
      </c>
      <c r="C478" s="138" t="s">
        <v>23</v>
      </c>
      <c r="D478" s="139" t="s">
        <v>10</v>
      </c>
      <c r="E478" s="140" t="s">
        <v>7</v>
      </c>
      <c r="F478" s="142"/>
      <c r="G478" s="142" t="str">
        <f>IF(F478="","",(F478+'Sheet1 '!$G$12)*'Sheet1 '!$H$12)</f>
        <v/>
      </c>
      <c r="H478" s="142"/>
      <c r="I478" s="142" t="str">
        <f>IF(H478="","",(H478+'Sheet1 '!$G$12)*'Sheet1 '!$H$12)</f>
        <v/>
      </c>
      <c r="J478" s="142"/>
      <c r="K478" s="142" t="str">
        <f>IF(J478="","",(J478+'Sheet1 '!$G$12)*'Sheet1 '!$H$12)</f>
        <v/>
      </c>
      <c r="L478" s="142"/>
      <c r="M478" s="142" t="str">
        <f>IF(L478="","",(L478+'Sheet1 '!$G$12)*'Sheet1 '!$H$12)</f>
        <v/>
      </c>
    </row>
    <row r="479" spans="1:13" outlineLevel="1" x14ac:dyDescent="0.2">
      <c r="A479" s="12"/>
      <c r="B479" s="144">
        <v>25</v>
      </c>
      <c r="C479" s="138" t="s">
        <v>23</v>
      </c>
      <c r="D479" s="139" t="s">
        <v>32</v>
      </c>
      <c r="E479" s="140" t="s">
        <v>7</v>
      </c>
      <c r="F479" s="142"/>
      <c r="G479" s="142" t="str">
        <f>IF(F479="","",(F479+'Sheet1 '!$G$12)*'Sheet1 '!$H$12)</f>
        <v/>
      </c>
      <c r="H479" s="142"/>
      <c r="I479" s="142" t="str">
        <f>IF(H479="","",(H479+'Sheet1 '!$G$12)*'Sheet1 '!$H$12)</f>
        <v/>
      </c>
      <c r="J479" s="142"/>
      <c r="K479" s="142" t="str">
        <f>IF(J479="","",(J479+'Sheet1 '!$G$12)*'Sheet1 '!$H$12)</f>
        <v/>
      </c>
      <c r="L479" s="142"/>
      <c r="M479" s="142" t="str">
        <f>IF(L479="","",(L479+'Sheet1 '!$G$12)*'Sheet1 '!$H$12)</f>
        <v/>
      </c>
    </row>
    <row r="480" spans="1:13" outlineLevel="1" x14ac:dyDescent="0.2">
      <c r="A480" s="12"/>
      <c r="B480" s="144">
        <v>26</v>
      </c>
      <c r="C480" s="138" t="s">
        <v>24</v>
      </c>
      <c r="D480" s="139" t="s">
        <v>10</v>
      </c>
      <c r="E480" s="140" t="s">
        <v>7</v>
      </c>
      <c r="F480" s="142"/>
      <c r="G480" s="142" t="str">
        <f>IF(F480="","",(F480+'Sheet1 '!$G$12)*'Sheet1 '!$H$12)</f>
        <v/>
      </c>
      <c r="H480" s="142"/>
      <c r="I480" s="142" t="str">
        <f>IF(H480="","",(H480+'Sheet1 '!$G$12)*'Sheet1 '!$H$12)</f>
        <v/>
      </c>
      <c r="J480" s="142"/>
      <c r="K480" s="142" t="str">
        <f>IF(J480="","",(J480+'Sheet1 '!$G$12)*'Sheet1 '!$H$12)</f>
        <v/>
      </c>
      <c r="L480" s="142"/>
      <c r="M480" s="142" t="str">
        <f>IF(L480="","",(L480+'Sheet1 '!$G$12)*'Sheet1 '!$H$12)</f>
        <v/>
      </c>
    </row>
    <row r="481" spans="1:13" outlineLevel="1" x14ac:dyDescent="0.2">
      <c r="A481" s="12"/>
      <c r="B481" s="144">
        <v>27</v>
      </c>
      <c r="C481" s="138" t="s">
        <v>24</v>
      </c>
      <c r="D481" s="139" t="s">
        <v>32</v>
      </c>
      <c r="E481" s="140" t="s">
        <v>7</v>
      </c>
      <c r="F481" s="142"/>
      <c r="G481" s="142" t="str">
        <f>IF(F481="","",(F481+'Sheet1 '!$G$12)*'Sheet1 '!$H$12)</f>
        <v/>
      </c>
      <c r="H481" s="142"/>
      <c r="I481" s="142" t="str">
        <f>IF(H481="","",(H481+'Sheet1 '!$G$12)*'Sheet1 '!$H$12)</f>
        <v/>
      </c>
      <c r="J481" s="142"/>
      <c r="K481" s="142" t="str">
        <f>IF(J481="","",(J481+'Sheet1 '!$G$12)*'Sheet1 '!$H$12)</f>
        <v/>
      </c>
      <c r="L481" s="142"/>
      <c r="M481" s="142" t="str">
        <f>IF(L481="","",(L481+'Sheet1 '!$G$12)*'Sheet1 '!$H$12)</f>
        <v/>
      </c>
    </row>
    <row r="482" spans="1:13" outlineLevel="1" x14ac:dyDescent="0.2">
      <c r="A482" s="12"/>
      <c r="B482" s="144">
        <v>28</v>
      </c>
      <c r="C482" s="138" t="s">
        <v>25</v>
      </c>
      <c r="D482" s="139" t="s">
        <v>10</v>
      </c>
      <c r="E482" s="140" t="s">
        <v>7</v>
      </c>
      <c r="F482" s="142"/>
      <c r="G482" s="142" t="str">
        <f>IF(F482="","",(F482+'Sheet1 '!$G$12)*'Sheet1 '!$H$12)</f>
        <v/>
      </c>
      <c r="H482" s="142"/>
      <c r="I482" s="142" t="str">
        <f>IF(H482="","",(H482+'Sheet1 '!$G$12)*'Sheet1 '!$H$12)</f>
        <v/>
      </c>
      <c r="J482" s="142">
        <v>25.75</v>
      </c>
      <c r="K482" s="142">
        <f>IF(J482="","",(J482+'Sheet1 '!$G$12)*'Sheet1 '!$H$12)</f>
        <v>25.76</v>
      </c>
      <c r="L482" s="142"/>
      <c r="M482" s="142" t="str">
        <f>IF(L482="","",(L482+'Sheet1 '!$G$12)*'Sheet1 '!$H$12)</f>
        <v/>
      </c>
    </row>
    <row r="483" spans="1:13" outlineLevel="1" x14ac:dyDescent="0.2">
      <c r="A483" s="12"/>
      <c r="B483" s="144">
        <v>29</v>
      </c>
      <c r="C483" s="138" t="s">
        <v>25</v>
      </c>
      <c r="D483" s="139" t="s">
        <v>32</v>
      </c>
      <c r="E483" s="140" t="s">
        <v>7</v>
      </c>
      <c r="F483" s="142"/>
      <c r="G483" s="142" t="str">
        <f>IF(F483="","",(F483+'Sheet1 '!$G$12)*'Sheet1 '!$H$12)</f>
        <v/>
      </c>
      <c r="H483" s="142"/>
      <c r="I483" s="142" t="str">
        <f>IF(H483="","",(H483+'Sheet1 '!$G$12)*'Sheet1 '!$H$12)</f>
        <v/>
      </c>
      <c r="J483" s="142">
        <v>25.75</v>
      </c>
      <c r="K483" s="142">
        <f>IF(J483="","",(J483+'Sheet1 '!$G$12)*'Sheet1 '!$H$12)</f>
        <v>25.76</v>
      </c>
      <c r="L483" s="142"/>
      <c r="M483" s="142" t="str">
        <f>IF(L483="","",(L483+'Sheet1 '!$G$12)*'Sheet1 '!$H$12)</f>
        <v/>
      </c>
    </row>
    <row r="484" spans="1:13" outlineLevel="1" x14ac:dyDescent="0.2">
      <c r="A484" s="12"/>
      <c r="B484" s="144">
        <v>30</v>
      </c>
      <c r="C484" s="138" t="s">
        <v>26</v>
      </c>
      <c r="D484" s="139" t="s">
        <v>32</v>
      </c>
      <c r="E484" s="140" t="s">
        <v>7</v>
      </c>
      <c r="F484" s="142"/>
      <c r="G484" s="142" t="str">
        <f>IF(F484="","",(F484+'Sheet1 '!$G$12)*'Sheet1 '!$H$12)</f>
        <v/>
      </c>
      <c r="H484" s="142"/>
      <c r="I484" s="142" t="str">
        <f>IF(H484="","",(H484+'Sheet1 '!$G$12)*'Sheet1 '!$H$12)</f>
        <v/>
      </c>
      <c r="J484" s="142"/>
      <c r="K484" s="142" t="str">
        <f>IF(J484="","",(J484+'Sheet1 '!$G$12)*'Sheet1 '!$H$12)</f>
        <v/>
      </c>
      <c r="L484" s="142"/>
      <c r="M484" s="142" t="str">
        <f>IF(L484="","",(L484+'Sheet1 '!$G$12)*'Sheet1 '!$H$12)</f>
        <v/>
      </c>
    </row>
    <row r="485" spans="1:13" outlineLevel="1" x14ac:dyDescent="0.2">
      <c r="A485" s="12"/>
      <c r="B485" s="144">
        <v>31</v>
      </c>
      <c r="C485" s="138" t="s">
        <v>27</v>
      </c>
      <c r="D485" s="139" t="s">
        <v>10</v>
      </c>
      <c r="E485" s="140" t="s">
        <v>7</v>
      </c>
      <c r="F485" s="142"/>
      <c r="G485" s="142" t="str">
        <f>IF(F485="","",(F485+'Sheet1 '!$G$12)*'Sheet1 '!$H$12)</f>
        <v/>
      </c>
      <c r="H485" s="142"/>
      <c r="I485" s="142" t="str">
        <f>IF(H485="","",(H485+'Sheet1 '!$G$12)*'Sheet1 '!$H$12)</f>
        <v/>
      </c>
      <c r="J485" s="142">
        <v>18</v>
      </c>
      <c r="K485" s="142">
        <f>IF(J485="","",(J485+'Sheet1 '!$G$12)*'Sheet1 '!$H$12)</f>
        <v>18.010000000000002</v>
      </c>
      <c r="L485" s="142"/>
      <c r="M485" s="142" t="str">
        <f>IF(L485="","",(L485+'Sheet1 '!$G$12)*'Sheet1 '!$H$12)</f>
        <v/>
      </c>
    </row>
    <row r="486" spans="1:13" outlineLevel="1" x14ac:dyDescent="0.2">
      <c r="A486" s="12"/>
      <c r="B486" s="144">
        <v>32</v>
      </c>
      <c r="C486" s="138" t="s">
        <v>27</v>
      </c>
      <c r="D486" s="139" t="s">
        <v>32</v>
      </c>
      <c r="E486" s="140" t="s">
        <v>7</v>
      </c>
      <c r="F486" s="142"/>
      <c r="G486" s="142" t="str">
        <f>IF(F486="","",(F486+'Sheet1 '!$G$12)*'Sheet1 '!$H$12)</f>
        <v/>
      </c>
      <c r="H486" s="142"/>
      <c r="I486" s="142" t="str">
        <f>IF(H486="","",(H486+'Sheet1 '!$G$12)*'Sheet1 '!$H$12)</f>
        <v/>
      </c>
      <c r="J486" s="142"/>
      <c r="K486" s="142" t="str">
        <f>IF(J486="","",(J486+'Sheet1 '!$G$12)*'Sheet1 '!$H$12)</f>
        <v/>
      </c>
      <c r="L486" s="142"/>
      <c r="M486" s="142" t="str">
        <f>IF(L486="","",(L486+'Sheet1 '!$G$12)*'Sheet1 '!$H$12)</f>
        <v/>
      </c>
    </row>
    <row r="487" spans="1:13" outlineLevel="1" x14ac:dyDescent="0.2">
      <c r="A487" s="12"/>
      <c r="B487" s="144">
        <v>33</v>
      </c>
      <c r="C487" s="138" t="s">
        <v>28</v>
      </c>
      <c r="D487" s="139" t="s">
        <v>32</v>
      </c>
      <c r="E487" s="140" t="s">
        <v>7</v>
      </c>
      <c r="F487" s="142"/>
      <c r="G487" s="142" t="str">
        <f>IF(F487="","",(F487+'Sheet1 '!$G$12)*'Sheet1 '!$H$12)</f>
        <v/>
      </c>
      <c r="H487" s="142"/>
      <c r="I487" s="142" t="str">
        <f>IF(H487="","",(H487+'Sheet1 '!$G$12)*'Sheet1 '!$H$12)</f>
        <v/>
      </c>
      <c r="J487" s="142"/>
      <c r="K487" s="142" t="str">
        <f>IF(J487="","",(J487+'Sheet1 '!$G$12)*'Sheet1 '!$H$12)</f>
        <v/>
      </c>
      <c r="L487" s="142"/>
      <c r="M487" s="142" t="str">
        <f>IF(L487="","",(L487+'Sheet1 '!$G$12)*'Sheet1 '!$H$12)</f>
        <v/>
      </c>
    </row>
    <row r="488" spans="1:13" outlineLevel="1" x14ac:dyDescent="0.2">
      <c r="A488" s="12"/>
      <c r="B488" s="144">
        <v>34</v>
      </c>
      <c r="C488" s="138" t="s">
        <v>8</v>
      </c>
      <c r="D488" s="139" t="s">
        <v>5</v>
      </c>
      <c r="E488" s="140" t="s">
        <v>7</v>
      </c>
      <c r="F488" s="142"/>
      <c r="G488" s="142" t="str">
        <f>IF(F488="","",(F488+'Sheet1 '!$G$12)*'Sheet1 '!$H$12)</f>
        <v/>
      </c>
      <c r="H488" s="142"/>
      <c r="I488" s="142" t="str">
        <f>IF(H488="","",(H488+'Sheet1 '!$G$12)*'Sheet1 '!$H$12)</f>
        <v/>
      </c>
      <c r="J488" s="142"/>
      <c r="K488" s="142" t="str">
        <f>IF(J488="","",(J488+'Sheet1 '!$G$12)*'Sheet1 '!$H$12)</f>
        <v/>
      </c>
      <c r="L488" s="142"/>
      <c r="M488" s="142" t="str">
        <f>IF(L488="","",(L488+'Sheet1 '!$G$12)*'Sheet1 '!$H$12)</f>
        <v/>
      </c>
    </row>
    <row r="489" spans="1:13" outlineLevel="1" x14ac:dyDescent="0.2">
      <c r="A489" s="12"/>
      <c r="B489" s="144">
        <v>35</v>
      </c>
      <c r="C489" s="138" t="s">
        <v>29</v>
      </c>
      <c r="D489" s="139" t="s">
        <v>10</v>
      </c>
      <c r="E489" s="140" t="s">
        <v>7</v>
      </c>
      <c r="F489" s="142"/>
      <c r="G489" s="142" t="str">
        <f>IF(F489="","",(F489+'Sheet1 '!$G$12)*'Sheet1 '!$H$12)</f>
        <v/>
      </c>
      <c r="H489" s="142"/>
      <c r="I489" s="142" t="str">
        <f>IF(H489="","",(H489+'Sheet1 '!$G$12)*'Sheet1 '!$H$12)</f>
        <v/>
      </c>
      <c r="J489" s="142">
        <v>18</v>
      </c>
      <c r="K489" s="142">
        <f>IF(J489="","",(J489+'Sheet1 '!$G$12)*'Sheet1 '!$H$12)</f>
        <v>18.010000000000002</v>
      </c>
      <c r="L489" s="142"/>
      <c r="M489" s="142" t="str">
        <f>IF(L489="","",(L489+'Sheet1 '!$G$12)*'Sheet1 '!$H$12)</f>
        <v/>
      </c>
    </row>
    <row r="490" spans="1:13" outlineLevel="1" x14ac:dyDescent="0.2">
      <c r="A490" s="12"/>
      <c r="B490" s="144">
        <v>36</v>
      </c>
      <c r="C490" s="138" t="s">
        <v>29</v>
      </c>
      <c r="D490" s="139" t="s">
        <v>32</v>
      </c>
      <c r="E490" s="140" t="s">
        <v>7</v>
      </c>
      <c r="F490" s="142"/>
      <c r="G490" s="142" t="str">
        <f>IF(F490="","",(F490+'Sheet1 '!$G$12)*'Sheet1 '!$H$12)</f>
        <v/>
      </c>
      <c r="H490" s="142"/>
      <c r="I490" s="142" t="str">
        <f>IF(H490="","",(H490+'Sheet1 '!$G$12)*'Sheet1 '!$H$12)</f>
        <v/>
      </c>
      <c r="J490" s="142"/>
      <c r="K490" s="142" t="str">
        <f>IF(J490="","",(J490+'Sheet1 '!$G$12)*'Sheet1 '!$H$12)</f>
        <v/>
      </c>
      <c r="L490" s="142"/>
      <c r="M490" s="142" t="str">
        <f>IF(L490="","",(L490+'Sheet1 '!$G$12)*'Sheet1 '!$H$12)</f>
        <v/>
      </c>
    </row>
    <row r="491" spans="1:13" outlineLevel="1" x14ac:dyDescent="0.2">
      <c r="A491" s="12"/>
      <c r="B491" s="144">
        <v>37</v>
      </c>
      <c r="C491" s="138" t="s">
        <v>30</v>
      </c>
      <c r="D491" s="139" t="s">
        <v>32</v>
      </c>
      <c r="E491" s="140" t="s">
        <v>7</v>
      </c>
      <c r="F491" s="142"/>
      <c r="G491" s="142" t="str">
        <f>IF(F491="","",(F491+'Sheet1 '!$G$12)*'Sheet1 '!$H$12)</f>
        <v/>
      </c>
      <c r="H491" s="142"/>
      <c r="I491" s="142" t="str">
        <f>IF(H491="","",(H491+'Sheet1 '!$G$12)*'Sheet1 '!$H$12)</f>
        <v/>
      </c>
      <c r="J491" s="142"/>
      <c r="K491" s="142" t="str">
        <f>IF(J491="","",(J491+'Sheet1 '!$G$12)*'Sheet1 '!$H$12)</f>
        <v/>
      </c>
      <c r="L491" s="142"/>
      <c r="M491" s="142" t="str">
        <f>IF(L491="","",(L491+'Sheet1 '!$G$12)*'Sheet1 '!$H$12)</f>
        <v/>
      </c>
    </row>
    <row r="492" spans="1:13" outlineLevel="1" x14ac:dyDescent="0.2">
      <c r="A492" s="12"/>
      <c r="B492" s="144">
        <v>38</v>
      </c>
      <c r="C492" s="138" t="s">
        <v>2</v>
      </c>
      <c r="D492" s="145" t="s">
        <v>9</v>
      </c>
      <c r="E492" s="140" t="s">
        <v>7</v>
      </c>
      <c r="F492" s="142"/>
      <c r="G492" s="142" t="str">
        <f>IF(F492="","",(F492+'Sheet1 '!$G$12)*'Sheet1 '!$H$12)</f>
        <v/>
      </c>
      <c r="H492" s="142"/>
      <c r="I492" s="142" t="str">
        <f>IF(H492="","",(H492+'Sheet1 '!$G$12)*'Sheet1 '!$H$12)</f>
        <v/>
      </c>
      <c r="J492" s="142"/>
      <c r="K492" s="142" t="str">
        <f>IF(J492="","",(J492+'Sheet1 '!$G$12)*'Sheet1 '!$H$12)</f>
        <v/>
      </c>
      <c r="L492" s="142"/>
      <c r="M492" s="142" t="str">
        <f>IF(L492="","",(L492+'Sheet1 '!$G$12)*'Sheet1 '!$H$12)</f>
        <v/>
      </c>
    </row>
    <row r="493" spans="1:13" outlineLevel="1" x14ac:dyDescent="0.2">
      <c r="A493" s="12"/>
      <c r="B493" s="144">
        <v>39</v>
      </c>
      <c r="C493" s="138" t="s">
        <v>31</v>
      </c>
      <c r="D493" s="139" t="s">
        <v>32</v>
      </c>
      <c r="E493" s="140" t="s">
        <v>7</v>
      </c>
      <c r="F493" s="142"/>
      <c r="G493" s="142" t="str">
        <f>IF(F493="","",(F493+'Sheet1 '!$G$12)*'Sheet1 '!$H$12)</f>
        <v/>
      </c>
      <c r="H493" s="142"/>
      <c r="I493" s="142" t="str">
        <f>IF(H493="","",(H493+'Sheet1 '!$G$12)*'Sheet1 '!$H$12)</f>
        <v/>
      </c>
      <c r="J493" s="142"/>
      <c r="K493" s="142" t="str">
        <f>IF(J493="","",(J493+'Sheet1 '!$G$12)*'Sheet1 '!$H$12)</f>
        <v/>
      </c>
      <c r="L493" s="142"/>
      <c r="M493" s="142" t="str">
        <f>IF(L493="","",(L493+'Sheet1 '!$G$12)*'Sheet1 '!$H$12)</f>
        <v/>
      </c>
    </row>
    <row r="494" spans="1:13" outlineLevel="1" x14ac:dyDescent="0.2">
      <c r="A494" s="12"/>
      <c r="B494" s="144">
        <v>40</v>
      </c>
      <c r="C494" s="138" t="s">
        <v>35</v>
      </c>
      <c r="D494" s="139" t="s">
        <v>32</v>
      </c>
      <c r="E494" s="140" t="s">
        <v>7</v>
      </c>
      <c r="F494" s="142"/>
      <c r="G494" s="142" t="str">
        <f>IF(F494="","",(F494+'Sheet1 '!$G$12)*'Sheet1 '!$H$12)</f>
        <v/>
      </c>
      <c r="H494" s="142"/>
      <c r="I494" s="142" t="str">
        <f>IF(H494="","",(H494+'Sheet1 '!$G$12)*'Sheet1 '!$H$12)</f>
        <v/>
      </c>
      <c r="J494" s="142">
        <v>25</v>
      </c>
      <c r="K494" s="142">
        <f>IF(J494="","",(J494+'Sheet1 '!$G$12)*'Sheet1 '!$H$12)</f>
        <v>25.01</v>
      </c>
      <c r="L494" s="142"/>
      <c r="M494" s="142" t="str">
        <f>IF(L494="","",(L494+'Sheet1 '!$G$12)*'Sheet1 '!$H$12)</f>
        <v/>
      </c>
    </row>
    <row r="495" spans="1:13" outlineLevel="1" x14ac:dyDescent="0.2">
      <c r="A495" s="12"/>
      <c r="B495" s="144">
        <v>41</v>
      </c>
      <c r="C495" s="138" t="s">
        <v>0</v>
      </c>
      <c r="D495" s="139" t="s">
        <v>32</v>
      </c>
      <c r="E495" s="140" t="s">
        <v>7</v>
      </c>
      <c r="F495" s="142"/>
      <c r="G495" s="142" t="str">
        <f>IF(F495="","",(F495+'Sheet1 '!$G$12)*'Sheet1 '!$H$12)</f>
        <v/>
      </c>
      <c r="H495" s="142"/>
      <c r="I495" s="142" t="str">
        <f>IF(H495="","",(H495+'Sheet1 '!$G$12)*'Sheet1 '!$H$12)</f>
        <v/>
      </c>
      <c r="J495" s="142">
        <v>28</v>
      </c>
      <c r="K495" s="142">
        <f>IF(J495="","",(J495+'Sheet1 '!$G$12)*'Sheet1 '!$H$12)</f>
        <v>28.01</v>
      </c>
      <c r="L495" s="142"/>
      <c r="M495" s="142" t="str">
        <f>IF(L495="","",(L495+'Sheet1 '!$G$12)*'Sheet1 '!$H$12)</f>
        <v/>
      </c>
    </row>
    <row r="496" spans="1:13" outlineLevel="1" x14ac:dyDescent="0.2">
      <c r="A496" s="12"/>
      <c r="B496" s="144">
        <v>42</v>
      </c>
      <c r="C496" s="138" t="s">
        <v>34</v>
      </c>
      <c r="D496" s="139" t="s">
        <v>32</v>
      </c>
      <c r="E496" s="140" t="s">
        <v>7</v>
      </c>
      <c r="F496" s="142"/>
      <c r="G496" s="142" t="str">
        <f>IF(F496="","",(F496+'Sheet1 '!$G$12)*'Sheet1 '!$H$12)</f>
        <v/>
      </c>
      <c r="H496" s="142"/>
      <c r="I496" s="142" t="str">
        <f>IF(H496="","",(H496+'Sheet1 '!$G$12)*'Sheet1 '!$H$12)</f>
        <v/>
      </c>
      <c r="J496" s="142">
        <v>29</v>
      </c>
      <c r="K496" s="142">
        <f>IF(J496="","",(J496+'Sheet1 '!$G$12)*'Sheet1 '!$H$12)</f>
        <v>29.01</v>
      </c>
      <c r="L496" s="142"/>
      <c r="M496" s="142" t="str">
        <f>IF(L496="","",(L496+'Sheet1 '!$G$12)*'Sheet1 '!$H$12)</f>
        <v/>
      </c>
    </row>
    <row r="497" spans="1:13" outlineLevel="1" x14ac:dyDescent="0.2">
      <c r="A497" s="12"/>
      <c r="B497" s="144">
        <v>43</v>
      </c>
      <c r="C497" s="138" t="s">
        <v>36</v>
      </c>
      <c r="D497" s="139" t="s">
        <v>10</v>
      </c>
      <c r="E497" s="140" t="s">
        <v>7</v>
      </c>
      <c r="F497" s="142"/>
      <c r="G497" s="142" t="str">
        <f>IF(F497="","",(F497+'Sheet1 '!$G$12)*'Sheet1 '!$H$12)</f>
        <v/>
      </c>
      <c r="H497" s="142"/>
      <c r="I497" s="142" t="str">
        <f>IF(H497="","",(H497+'Sheet1 '!$G$12)*'Sheet1 '!$H$12)</f>
        <v/>
      </c>
      <c r="J497" s="142">
        <v>29</v>
      </c>
      <c r="K497" s="142">
        <f>IF(J497="","",(J497+'Sheet1 '!$G$12)*'Sheet1 '!$H$12)</f>
        <v>29.01</v>
      </c>
      <c r="L497" s="142"/>
      <c r="M497" s="142" t="str">
        <f>IF(L497="","",(L497+'Sheet1 '!$G$12)*'Sheet1 '!$H$12)</f>
        <v/>
      </c>
    </row>
    <row r="498" spans="1:13" outlineLevel="1" x14ac:dyDescent="0.2">
      <c r="A498" s="12"/>
      <c r="B498" s="144">
        <v>44</v>
      </c>
      <c r="C498" s="138" t="s">
        <v>36</v>
      </c>
      <c r="D498" s="139" t="s">
        <v>32</v>
      </c>
      <c r="E498" s="140" t="s">
        <v>7</v>
      </c>
      <c r="F498" s="142"/>
      <c r="G498" s="142" t="str">
        <f>IF(F498="","",(F498+'Sheet1 '!$G$12)*'Sheet1 '!$H$12)</f>
        <v/>
      </c>
      <c r="H498" s="142"/>
      <c r="I498" s="142" t="str">
        <f>IF(H498="","",(H498+'Sheet1 '!$G$12)*'Sheet1 '!$H$12)</f>
        <v/>
      </c>
      <c r="J498" s="142">
        <v>29</v>
      </c>
      <c r="K498" s="142">
        <f>IF(J498="","",(J498+'Sheet1 '!$G$12)*'Sheet1 '!$H$12)</f>
        <v>29.01</v>
      </c>
      <c r="L498" s="142"/>
      <c r="M498" s="142" t="str">
        <f>IF(L498="","",(L498+'Sheet1 '!$G$12)*'Sheet1 '!$H$12)</f>
        <v/>
      </c>
    </row>
    <row r="499" spans="1:13" ht="13.5" outlineLevel="1" thickBot="1" x14ac:dyDescent="0.25">
      <c r="A499" s="32"/>
      <c r="B499" s="146">
        <v>45</v>
      </c>
      <c r="C499" s="147" t="s">
        <v>1</v>
      </c>
      <c r="D499" s="148" t="s">
        <v>32</v>
      </c>
      <c r="E499" s="149" t="s">
        <v>7</v>
      </c>
      <c r="F499" s="151"/>
      <c r="G499" s="142" t="str">
        <f>IF(F499="","",(F499+'Sheet1 '!$G$12)*'Sheet1 '!$H$12)</f>
        <v/>
      </c>
      <c r="H499" s="151"/>
      <c r="I499" s="142" t="str">
        <f>IF(H499="","",(H499+'Sheet1 '!$G$12)*'Sheet1 '!$H$12)</f>
        <v/>
      </c>
      <c r="J499" s="151">
        <v>31</v>
      </c>
      <c r="K499" s="142">
        <f>IF(J499="","",(J499+'Sheet1 '!$G$12)*'Sheet1 '!$H$12)</f>
        <v>31.01</v>
      </c>
      <c r="L499" s="151"/>
      <c r="M499" s="142" t="str">
        <f>IF(L499="","",(L499+'Sheet1 '!$G$12)*'Sheet1 '!$H$12)</f>
        <v/>
      </c>
    </row>
    <row r="500" spans="1:13" ht="13.5" thickTop="1" x14ac:dyDescent="0.2">
      <c r="A500" s="129" t="s">
        <v>69</v>
      </c>
      <c r="B500" s="130">
        <v>1</v>
      </c>
      <c r="C500" s="131" t="s">
        <v>11</v>
      </c>
      <c r="D500" s="132" t="s">
        <v>10</v>
      </c>
      <c r="E500" s="133" t="s">
        <v>7</v>
      </c>
      <c r="F500" s="135"/>
      <c r="G500" s="312" t="str">
        <f>IF(F500="","",(F500+'Sheet1 '!$G$12)*'Sheet1 '!$H$12)</f>
        <v/>
      </c>
      <c r="H500" s="135"/>
      <c r="I500" s="312" t="str">
        <f>IF(H500="","",(H500+'Sheet1 '!$G$12)*'Sheet1 '!$H$12)</f>
        <v/>
      </c>
      <c r="J500" s="135">
        <v>26.9</v>
      </c>
      <c r="K500" s="312">
        <f>IF(J500="","",(J500+'Sheet1 '!$G$12)*'Sheet1 '!$H$12)</f>
        <v>26.91</v>
      </c>
      <c r="L500" s="135"/>
      <c r="M500" s="312" t="str">
        <f>IF(L500="","",(L500+'Sheet1 '!$G$12)*'Sheet1 '!$H$12)</f>
        <v/>
      </c>
    </row>
    <row r="501" spans="1:13" outlineLevel="1" x14ac:dyDescent="0.2">
      <c r="A501" s="11"/>
      <c r="B501" s="137">
        <v>2</v>
      </c>
      <c r="C501" s="138" t="s">
        <v>11</v>
      </c>
      <c r="D501" s="139" t="s">
        <v>32</v>
      </c>
      <c r="E501" s="140" t="s">
        <v>7</v>
      </c>
      <c r="F501" s="142"/>
      <c r="G501" s="142" t="str">
        <f>IF(F501="","",(F501+'Sheet1 '!$G$12)*'Sheet1 '!$H$12)</f>
        <v/>
      </c>
      <c r="H501" s="142"/>
      <c r="I501" s="142" t="str">
        <f>IF(H501="","",(H501+'Sheet1 '!$G$12)*'Sheet1 '!$H$12)</f>
        <v/>
      </c>
      <c r="J501" s="142">
        <v>26.9</v>
      </c>
      <c r="K501" s="142">
        <f>IF(J501="","",(J501+'Sheet1 '!$G$12)*'Sheet1 '!$H$12)</f>
        <v>26.91</v>
      </c>
      <c r="L501" s="142"/>
      <c r="M501" s="142" t="str">
        <f>IF(L501="","",(L501+'Sheet1 '!$G$12)*'Sheet1 '!$H$12)</f>
        <v/>
      </c>
    </row>
    <row r="502" spans="1:13" outlineLevel="1" x14ac:dyDescent="0.2">
      <c r="A502" s="12"/>
      <c r="B502" s="144">
        <v>3</v>
      </c>
      <c r="C502" s="138" t="s">
        <v>11</v>
      </c>
      <c r="D502" s="139" t="s">
        <v>5</v>
      </c>
      <c r="E502" s="140" t="s">
        <v>7</v>
      </c>
      <c r="F502" s="142"/>
      <c r="G502" s="142" t="str">
        <f>IF(F502="","",(F502+'Sheet1 '!$G$12)*'Sheet1 '!$H$12)</f>
        <v/>
      </c>
      <c r="H502" s="142"/>
      <c r="I502" s="142" t="str">
        <f>IF(H502="","",(H502+'Sheet1 '!$G$12)*'Sheet1 '!$H$12)</f>
        <v/>
      </c>
      <c r="J502" s="142"/>
      <c r="K502" s="142" t="str">
        <f>IF(J502="","",(J502+'Sheet1 '!$G$12)*'Sheet1 '!$H$12)</f>
        <v/>
      </c>
      <c r="L502" s="142"/>
      <c r="M502" s="142" t="str">
        <f>IF(L502="","",(L502+'Sheet1 '!$G$12)*'Sheet1 '!$H$12)</f>
        <v/>
      </c>
    </row>
    <row r="503" spans="1:13" outlineLevel="1" x14ac:dyDescent="0.2">
      <c r="A503" s="12"/>
      <c r="B503" s="144">
        <v>4</v>
      </c>
      <c r="C503" s="138" t="s">
        <v>12</v>
      </c>
      <c r="D503" s="139" t="s">
        <v>10</v>
      </c>
      <c r="E503" s="140" t="s">
        <v>7</v>
      </c>
      <c r="F503" s="142"/>
      <c r="G503" s="142" t="str">
        <f>IF(F503="","",(F503+'Sheet1 '!$G$12)*'Sheet1 '!$H$12)</f>
        <v/>
      </c>
      <c r="H503" s="142"/>
      <c r="I503" s="142" t="str">
        <f>IF(H503="","",(H503+'Sheet1 '!$G$12)*'Sheet1 '!$H$12)</f>
        <v/>
      </c>
      <c r="J503" s="142">
        <v>25.9</v>
      </c>
      <c r="K503" s="142">
        <f>IF(J503="","",(J503+'Sheet1 '!$G$12)*'Sheet1 '!$H$12)</f>
        <v>25.91</v>
      </c>
      <c r="L503" s="142"/>
      <c r="M503" s="142" t="str">
        <f>IF(L503="","",(L503+'Sheet1 '!$G$12)*'Sheet1 '!$H$12)</f>
        <v/>
      </c>
    </row>
    <row r="504" spans="1:13" outlineLevel="1" x14ac:dyDescent="0.2">
      <c r="A504" s="12"/>
      <c r="B504" s="144">
        <v>5</v>
      </c>
      <c r="C504" s="138" t="s">
        <v>12</v>
      </c>
      <c r="D504" s="139" t="s">
        <v>32</v>
      </c>
      <c r="E504" s="140" t="s">
        <v>7</v>
      </c>
      <c r="F504" s="142"/>
      <c r="G504" s="142" t="str">
        <f>IF(F504="","",(F504+'Sheet1 '!$G$12)*'Sheet1 '!$H$12)</f>
        <v/>
      </c>
      <c r="H504" s="142"/>
      <c r="I504" s="142" t="str">
        <f>IF(H504="","",(H504+'Sheet1 '!$G$12)*'Sheet1 '!$H$12)</f>
        <v/>
      </c>
      <c r="J504" s="142">
        <v>25.9</v>
      </c>
      <c r="K504" s="142">
        <f>IF(J504="","",(J504+'Sheet1 '!$G$12)*'Sheet1 '!$H$12)</f>
        <v>25.91</v>
      </c>
      <c r="L504" s="142"/>
      <c r="M504" s="142" t="str">
        <f>IF(L504="","",(L504+'Sheet1 '!$G$12)*'Sheet1 '!$H$12)</f>
        <v/>
      </c>
    </row>
    <row r="505" spans="1:13" outlineLevel="1" x14ac:dyDescent="0.2">
      <c r="A505" s="12"/>
      <c r="B505" s="144">
        <v>6</v>
      </c>
      <c r="C505" s="138" t="s">
        <v>12</v>
      </c>
      <c r="D505" s="139" t="s">
        <v>5</v>
      </c>
      <c r="E505" s="140" t="s">
        <v>7</v>
      </c>
      <c r="F505" s="142"/>
      <c r="G505" s="142" t="str">
        <f>IF(F505="","",(F505+'Sheet1 '!$G$12)*'Sheet1 '!$H$12)</f>
        <v/>
      </c>
      <c r="H505" s="142"/>
      <c r="I505" s="142" t="str">
        <f>IF(H505="","",(H505+'Sheet1 '!$G$12)*'Sheet1 '!$H$12)</f>
        <v/>
      </c>
      <c r="J505" s="142"/>
      <c r="K505" s="142" t="str">
        <f>IF(J505="","",(J505+'Sheet1 '!$G$12)*'Sheet1 '!$H$12)</f>
        <v/>
      </c>
      <c r="L505" s="142"/>
      <c r="M505" s="142" t="str">
        <f>IF(L505="","",(L505+'Sheet1 '!$G$12)*'Sheet1 '!$H$12)</f>
        <v/>
      </c>
    </row>
    <row r="506" spans="1:13" outlineLevel="1" x14ac:dyDescent="0.2">
      <c r="A506" s="12"/>
      <c r="B506" s="144">
        <v>7</v>
      </c>
      <c r="C506" s="138" t="s">
        <v>13</v>
      </c>
      <c r="D506" s="139" t="s">
        <v>32</v>
      </c>
      <c r="E506" s="140" t="s">
        <v>7</v>
      </c>
      <c r="F506" s="142"/>
      <c r="G506" s="142" t="str">
        <f>IF(F506="","",(F506+'Sheet1 '!$G$12)*'Sheet1 '!$H$12)</f>
        <v/>
      </c>
      <c r="H506" s="142"/>
      <c r="I506" s="142" t="str">
        <f>IF(H506="","",(H506+'Sheet1 '!$G$12)*'Sheet1 '!$H$12)</f>
        <v/>
      </c>
      <c r="J506" s="142">
        <v>25.9</v>
      </c>
      <c r="K506" s="142">
        <f>IF(J506="","",(J506+'Sheet1 '!$G$12)*'Sheet1 '!$H$12)</f>
        <v>25.91</v>
      </c>
      <c r="L506" s="142"/>
      <c r="M506" s="142" t="str">
        <f>IF(L506="","",(L506+'Sheet1 '!$G$12)*'Sheet1 '!$H$12)</f>
        <v/>
      </c>
    </row>
    <row r="507" spans="1:13" outlineLevel="1" x14ac:dyDescent="0.2">
      <c r="A507" s="12"/>
      <c r="B507" s="144">
        <v>8</v>
      </c>
      <c r="C507" s="138" t="s">
        <v>14</v>
      </c>
      <c r="D507" s="139" t="s">
        <v>10</v>
      </c>
      <c r="E507" s="140" t="s">
        <v>7</v>
      </c>
      <c r="F507" s="142"/>
      <c r="G507" s="142" t="str">
        <f>IF(F507="","",(F507+'Sheet1 '!$G$12)*'Sheet1 '!$H$12)</f>
        <v/>
      </c>
      <c r="H507" s="142"/>
      <c r="I507" s="142" t="str">
        <f>IF(H507="","",(H507+'Sheet1 '!$G$12)*'Sheet1 '!$H$12)</f>
        <v/>
      </c>
      <c r="J507" s="142">
        <v>26.9</v>
      </c>
      <c r="K507" s="142">
        <f>IF(J507="","",(J507+'Sheet1 '!$G$12)*'Sheet1 '!$H$12)</f>
        <v>26.91</v>
      </c>
      <c r="L507" s="142"/>
      <c r="M507" s="142" t="str">
        <f>IF(L507="","",(L507+'Sheet1 '!$G$12)*'Sheet1 '!$H$12)</f>
        <v/>
      </c>
    </row>
    <row r="508" spans="1:13" outlineLevel="1" x14ac:dyDescent="0.2">
      <c r="A508" s="12"/>
      <c r="B508" s="144">
        <v>9</v>
      </c>
      <c r="C508" s="138" t="s">
        <v>14</v>
      </c>
      <c r="D508" s="139" t="s">
        <v>32</v>
      </c>
      <c r="E508" s="140" t="s">
        <v>7</v>
      </c>
      <c r="F508" s="142"/>
      <c r="G508" s="142" t="str">
        <f>IF(F508="","",(F508+'Sheet1 '!$G$12)*'Sheet1 '!$H$12)</f>
        <v/>
      </c>
      <c r="H508" s="142"/>
      <c r="I508" s="142" t="str">
        <f>IF(H508="","",(H508+'Sheet1 '!$G$12)*'Sheet1 '!$H$12)</f>
        <v/>
      </c>
      <c r="J508" s="142">
        <v>26.9</v>
      </c>
      <c r="K508" s="142">
        <f>IF(J508="","",(J508+'Sheet1 '!$G$12)*'Sheet1 '!$H$12)</f>
        <v>26.91</v>
      </c>
      <c r="L508" s="142"/>
      <c r="M508" s="142" t="str">
        <f>IF(L508="","",(L508+'Sheet1 '!$G$12)*'Sheet1 '!$H$12)</f>
        <v/>
      </c>
    </row>
    <row r="509" spans="1:13" outlineLevel="1" x14ac:dyDescent="0.2">
      <c r="A509" s="12"/>
      <c r="B509" s="144">
        <v>10</v>
      </c>
      <c r="C509" s="138" t="s">
        <v>15</v>
      </c>
      <c r="D509" s="139" t="s">
        <v>10</v>
      </c>
      <c r="E509" s="140" t="s">
        <v>7</v>
      </c>
      <c r="F509" s="142"/>
      <c r="G509" s="142" t="str">
        <f>IF(F509="","",(F509+'Sheet1 '!$G$12)*'Sheet1 '!$H$12)</f>
        <v/>
      </c>
      <c r="H509" s="142"/>
      <c r="I509" s="142" t="str">
        <f>IF(H509="","",(H509+'Sheet1 '!$G$12)*'Sheet1 '!$H$12)</f>
        <v/>
      </c>
      <c r="J509" s="142">
        <v>26.9</v>
      </c>
      <c r="K509" s="142">
        <f>IF(J509="","",(J509+'Sheet1 '!$G$12)*'Sheet1 '!$H$12)</f>
        <v>26.91</v>
      </c>
      <c r="L509" s="142"/>
      <c r="M509" s="142" t="str">
        <f>IF(L509="","",(L509+'Sheet1 '!$G$12)*'Sheet1 '!$H$12)</f>
        <v/>
      </c>
    </row>
    <row r="510" spans="1:13" outlineLevel="1" x14ac:dyDescent="0.2">
      <c r="A510" s="12"/>
      <c r="B510" s="144">
        <v>11</v>
      </c>
      <c r="C510" s="138" t="s">
        <v>15</v>
      </c>
      <c r="D510" s="139" t="s">
        <v>32</v>
      </c>
      <c r="E510" s="140" t="s">
        <v>7</v>
      </c>
      <c r="F510" s="142"/>
      <c r="G510" s="142" t="str">
        <f>IF(F510="","",(F510+'Sheet1 '!$G$12)*'Sheet1 '!$H$12)</f>
        <v/>
      </c>
      <c r="H510" s="142"/>
      <c r="I510" s="142" t="str">
        <f>IF(H510="","",(H510+'Sheet1 '!$G$12)*'Sheet1 '!$H$12)</f>
        <v/>
      </c>
      <c r="J510" s="142">
        <v>26.9</v>
      </c>
      <c r="K510" s="142">
        <f>IF(J510="","",(J510+'Sheet1 '!$G$12)*'Sheet1 '!$H$12)</f>
        <v>26.91</v>
      </c>
      <c r="L510" s="142"/>
      <c r="M510" s="142" t="str">
        <f>IF(L510="","",(L510+'Sheet1 '!$G$12)*'Sheet1 '!$H$12)</f>
        <v/>
      </c>
    </row>
    <row r="511" spans="1:13" outlineLevel="1" x14ac:dyDescent="0.2">
      <c r="A511" s="12"/>
      <c r="B511" s="144">
        <v>12</v>
      </c>
      <c r="C511" s="138" t="s">
        <v>16</v>
      </c>
      <c r="D511" s="139" t="s">
        <v>32</v>
      </c>
      <c r="E511" s="140" t="s">
        <v>7</v>
      </c>
      <c r="F511" s="142"/>
      <c r="G511" s="142" t="str">
        <f>IF(F511="","",(F511+'Sheet1 '!$G$12)*'Sheet1 '!$H$12)</f>
        <v/>
      </c>
      <c r="H511" s="142"/>
      <c r="I511" s="142" t="str">
        <f>IF(H511="","",(H511+'Sheet1 '!$G$12)*'Sheet1 '!$H$12)</f>
        <v/>
      </c>
      <c r="J511" s="142">
        <v>26.9</v>
      </c>
      <c r="K511" s="142">
        <f>IF(J511="","",(J511+'Sheet1 '!$G$12)*'Sheet1 '!$H$12)</f>
        <v>26.91</v>
      </c>
      <c r="L511" s="142"/>
      <c r="M511" s="142" t="str">
        <f>IF(L511="","",(L511+'Sheet1 '!$G$12)*'Sheet1 '!$H$12)</f>
        <v/>
      </c>
    </row>
    <row r="512" spans="1:13" outlineLevel="1" x14ac:dyDescent="0.2">
      <c r="A512" s="12"/>
      <c r="B512" s="144">
        <v>13</v>
      </c>
      <c r="C512" s="138" t="s">
        <v>17</v>
      </c>
      <c r="D512" s="139" t="s">
        <v>32</v>
      </c>
      <c r="E512" s="140" t="s">
        <v>7</v>
      </c>
      <c r="F512" s="142"/>
      <c r="G512" s="142" t="str">
        <f>IF(F512="","",(F512+'Sheet1 '!$G$12)*'Sheet1 '!$H$12)</f>
        <v/>
      </c>
      <c r="H512" s="142"/>
      <c r="I512" s="142" t="str">
        <f>IF(H512="","",(H512+'Sheet1 '!$G$12)*'Sheet1 '!$H$12)</f>
        <v/>
      </c>
      <c r="J512" s="142"/>
      <c r="K512" s="142" t="str">
        <f>IF(J512="","",(J512+'Sheet1 '!$G$12)*'Sheet1 '!$H$12)</f>
        <v/>
      </c>
      <c r="L512" s="142"/>
      <c r="M512" s="142" t="str">
        <f>IF(L512="","",(L512+'Sheet1 '!$G$12)*'Sheet1 '!$H$12)</f>
        <v/>
      </c>
    </row>
    <row r="513" spans="1:13" outlineLevel="1" x14ac:dyDescent="0.2">
      <c r="A513" s="12"/>
      <c r="B513" s="144">
        <v>14</v>
      </c>
      <c r="C513" s="138" t="s">
        <v>18</v>
      </c>
      <c r="D513" s="139" t="s">
        <v>10</v>
      </c>
      <c r="E513" s="140" t="s">
        <v>7</v>
      </c>
      <c r="F513" s="142"/>
      <c r="G513" s="142" t="str">
        <f>IF(F513="","",(F513+'Sheet1 '!$G$12)*'Sheet1 '!$H$12)</f>
        <v/>
      </c>
      <c r="H513" s="142"/>
      <c r="I513" s="142" t="str">
        <f>IF(H513="","",(H513+'Sheet1 '!$G$12)*'Sheet1 '!$H$12)</f>
        <v/>
      </c>
      <c r="J513" s="142">
        <v>28.75</v>
      </c>
      <c r="K513" s="142">
        <f>IF(J513="","",(J513+'Sheet1 '!$G$12)*'Sheet1 '!$H$12)</f>
        <v>28.76</v>
      </c>
      <c r="L513" s="142"/>
      <c r="M513" s="142" t="str">
        <f>IF(L513="","",(L513+'Sheet1 '!$G$12)*'Sheet1 '!$H$12)</f>
        <v/>
      </c>
    </row>
    <row r="514" spans="1:13" outlineLevel="1" x14ac:dyDescent="0.2">
      <c r="A514" s="12"/>
      <c r="B514" s="144">
        <v>15</v>
      </c>
      <c r="C514" s="138" t="s">
        <v>18</v>
      </c>
      <c r="D514" s="139" t="s">
        <v>32</v>
      </c>
      <c r="E514" s="140" t="s">
        <v>7</v>
      </c>
      <c r="F514" s="142"/>
      <c r="G514" s="142" t="str">
        <f>IF(F514="","",(F514+'Sheet1 '!$G$12)*'Sheet1 '!$H$12)</f>
        <v/>
      </c>
      <c r="H514" s="142"/>
      <c r="I514" s="142" t="str">
        <f>IF(H514="","",(H514+'Sheet1 '!$G$12)*'Sheet1 '!$H$12)</f>
        <v/>
      </c>
      <c r="J514" s="142">
        <v>28.75</v>
      </c>
      <c r="K514" s="142">
        <f>IF(J514="","",(J514+'Sheet1 '!$G$12)*'Sheet1 '!$H$12)</f>
        <v>28.76</v>
      </c>
      <c r="L514" s="142"/>
      <c r="M514" s="142" t="str">
        <f>IF(L514="","",(L514+'Sheet1 '!$G$12)*'Sheet1 '!$H$12)</f>
        <v/>
      </c>
    </row>
    <row r="515" spans="1:13" outlineLevel="1" x14ac:dyDescent="0.2">
      <c r="A515" s="12"/>
      <c r="B515" s="144">
        <v>16</v>
      </c>
      <c r="C515" s="138" t="s">
        <v>19</v>
      </c>
      <c r="D515" s="139" t="s">
        <v>10</v>
      </c>
      <c r="E515" s="140" t="s">
        <v>7</v>
      </c>
      <c r="F515" s="142"/>
      <c r="G515" s="142" t="str">
        <f>IF(F515="","",(F515+'Sheet1 '!$G$12)*'Sheet1 '!$H$12)</f>
        <v/>
      </c>
      <c r="H515" s="142"/>
      <c r="I515" s="142" t="str">
        <f>IF(H515="","",(H515+'Sheet1 '!$G$12)*'Sheet1 '!$H$12)</f>
        <v/>
      </c>
      <c r="J515" s="142">
        <v>36</v>
      </c>
      <c r="K515" s="142">
        <f>IF(J515="","",(J515+'Sheet1 '!$G$12)*'Sheet1 '!$H$12)</f>
        <v>36.01</v>
      </c>
      <c r="L515" s="142"/>
      <c r="M515" s="142" t="str">
        <f>IF(L515="","",(L515+'Sheet1 '!$G$12)*'Sheet1 '!$H$12)</f>
        <v/>
      </c>
    </row>
    <row r="516" spans="1:13" outlineLevel="1" x14ac:dyDescent="0.2">
      <c r="A516" s="12"/>
      <c r="B516" s="144">
        <v>17</v>
      </c>
      <c r="C516" s="138" t="s">
        <v>19</v>
      </c>
      <c r="D516" s="139" t="s">
        <v>32</v>
      </c>
      <c r="E516" s="140" t="s">
        <v>7</v>
      </c>
      <c r="F516" s="142"/>
      <c r="G516" s="142" t="str">
        <f>IF(F516="","",(F516+'Sheet1 '!$G$12)*'Sheet1 '!$H$12)</f>
        <v/>
      </c>
      <c r="H516" s="142"/>
      <c r="I516" s="142" t="str">
        <f>IF(H516="","",(H516+'Sheet1 '!$G$12)*'Sheet1 '!$H$12)</f>
        <v/>
      </c>
      <c r="J516" s="142"/>
      <c r="K516" s="142" t="str">
        <f>IF(J516="","",(J516+'Sheet1 '!$G$12)*'Sheet1 '!$H$12)</f>
        <v/>
      </c>
      <c r="L516" s="142"/>
      <c r="M516" s="142" t="str">
        <f>IF(L516="","",(L516+'Sheet1 '!$G$12)*'Sheet1 '!$H$12)</f>
        <v/>
      </c>
    </row>
    <row r="517" spans="1:13" outlineLevel="1" x14ac:dyDescent="0.2">
      <c r="A517" s="12"/>
      <c r="B517" s="144">
        <v>18</v>
      </c>
      <c r="C517" s="138" t="s">
        <v>20</v>
      </c>
      <c r="D517" s="139" t="s">
        <v>10</v>
      </c>
      <c r="E517" s="140" t="s">
        <v>7</v>
      </c>
      <c r="F517" s="142"/>
      <c r="G517" s="142" t="str">
        <f>IF(F517="","",(F517+'Sheet1 '!$G$12)*'Sheet1 '!$H$12)</f>
        <v/>
      </c>
      <c r="H517" s="142"/>
      <c r="I517" s="142" t="str">
        <f>IF(H517="","",(H517+'Sheet1 '!$G$12)*'Sheet1 '!$H$12)</f>
        <v/>
      </c>
      <c r="J517" s="142"/>
      <c r="K517" s="142" t="str">
        <f>IF(J517="","",(J517+'Sheet1 '!$G$12)*'Sheet1 '!$H$12)</f>
        <v/>
      </c>
      <c r="L517" s="142"/>
      <c r="M517" s="142" t="str">
        <f>IF(L517="","",(L517+'Sheet1 '!$G$12)*'Sheet1 '!$H$12)</f>
        <v/>
      </c>
    </row>
    <row r="518" spans="1:13" outlineLevel="1" x14ac:dyDescent="0.2">
      <c r="A518" s="12"/>
      <c r="B518" s="144">
        <v>19</v>
      </c>
      <c r="C518" s="138" t="s">
        <v>20</v>
      </c>
      <c r="D518" s="139" t="s">
        <v>32</v>
      </c>
      <c r="E518" s="140" t="s">
        <v>7</v>
      </c>
      <c r="F518" s="142"/>
      <c r="G518" s="142" t="str">
        <f>IF(F518="","",(F518+'Sheet1 '!$G$12)*'Sheet1 '!$H$12)</f>
        <v/>
      </c>
      <c r="H518" s="142"/>
      <c r="I518" s="142" t="str">
        <f>IF(H518="","",(H518+'Sheet1 '!$G$12)*'Sheet1 '!$H$12)</f>
        <v/>
      </c>
      <c r="J518" s="142"/>
      <c r="K518" s="142" t="str">
        <f>IF(J518="","",(J518+'Sheet1 '!$G$12)*'Sheet1 '!$H$12)</f>
        <v/>
      </c>
      <c r="L518" s="142"/>
      <c r="M518" s="142" t="str">
        <f>IF(L518="","",(L518+'Sheet1 '!$G$12)*'Sheet1 '!$H$12)</f>
        <v/>
      </c>
    </row>
    <row r="519" spans="1:13" outlineLevel="1" x14ac:dyDescent="0.2">
      <c r="A519" s="12"/>
      <c r="B519" s="144">
        <v>20</v>
      </c>
      <c r="C519" s="138" t="s">
        <v>21</v>
      </c>
      <c r="D519" s="139" t="s">
        <v>10</v>
      </c>
      <c r="E519" s="140" t="s">
        <v>7</v>
      </c>
      <c r="F519" s="142"/>
      <c r="G519" s="142" t="str">
        <f>IF(F519="","",(F519+'Sheet1 '!$G$12)*'Sheet1 '!$H$12)</f>
        <v/>
      </c>
      <c r="H519" s="142"/>
      <c r="I519" s="142" t="str">
        <f>IF(H519="","",(H519+'Sheet1 '!$G$12)*'Sheet1 '!$H$12)</f>
        <v/>
      </c>
      <c r="J519" s="142">
        <v>34.5</v>
      </c>
      <c r="K519" s="142">
        <f>IF(J519="","",(J519+'Sheet1 '!$G$12)*'Sheet1 '!$H$12)</f>
        <v>34.51</v>
      </c>
      <c r="L519" s="142"/>
      <c r="M519" s="142" t="str">
        <f>IF(L519="","",(L519+'Sheet1 '!$G$12)*'Sheet1 '!$H$12)</f>
        <v/>
      </c>
    </row>
    <row r="520" spans="1:13" outlineLevel="1" x14ac:dyDescent="0.2">
      <c r="A520" s="12"/>
      <c r="B520" s="144">
        <v>21</v>
      </c>
      <c r="C520" s="138" t="s">
        <v>21</v>
      </c>
      <c r="D520" s="139" t="s">
        <v>32</v>
      </c>
      <c r="E520" s="140" t="s">
        <v>7</v>
      </c>
      <c r="F520" s="142"/>
      <c r="G520" s="142" t="str">
        <f>IF(F520="","",(F520+'Sheet1 '!$G$12)*'Sheet1 '!$H$12)</f>
        <v/>
      </c>
      <c r="H520" s="142"/>
      <c r="I520" s="142" t="str">
        <f>IF(H520="","",(H520+'Sheet1 '!$G$12)*'Sheet1 '!$H$12)</f>
        <v/>
      </c>
      <c r="J520" s="142">
        <v>34.5</v>
      </c>
      <c r="K520" s="142">
        <f>IF(J520="","",(J520+'Sheet1 '!$G$12)*'Sheet1 '!$H$12)</f>
        <v>34.51</v>
      </c>
      <c r="L520" s="142"/>
      <c r="M520" s="142" t="str">
        <f>IF(L520="","",(L520+'Sheet1 '!$G$12)*'Sheet1 '!$H$12)</f>
        <v/>
      </c>
    </row>
    <row r="521" spans="1:13" outlineLevel="1" x14ac:dyDescent="0.2">
      <c r="A521" s="12"/>
      <c r="B521" s="144">
        <v>22</v>
      </c>
      <c r="C521" s="138" t="s">
        <v>22</v>
      </c>
      <c r="D521" s="139" t="s">
        <v>10</v>
      </c>
      <c r="E521" s="140" t="s">
        <v>7</v>
      </c>
      <c r="F521" s="142"/>
      <c r="G521" s="142" t="str">
        <f>IF(F521="","",(F521+'Sheet1 '!$G$12)*'Sheet1 '!$H$12)</f>
        <v/>
      </c>
      <c r="H521" s="142"/>
      <c r="I521" s="142" t="str">
        <f>IF(H521="","",(H521+'Sheet1 '!$G$12)*'Sheet1 '!$H$12)</f>
        <v/>
      </c>
      <c r="J521" s="142">
        <v>34.5</v>
      </c>
      <c r="K521" s="142">
        <f>IF(J521="","",(J521+'Sheet1 '!$G$12)*'Sheet1 '!$H$12)</f>
        <v>34.51</v>
      </c>
      <c r="L521" s="142"/>
      <c r="M521" s="142" t="str">
        <f>IF(L521="","",(L521+'Sheet1 '!$G$12)*'Sheet1 '!$H$12)</f>
        <v/>
      </c>
    </row>
    <row r="522" spans="1:13" outlineLevel="1" x14ac:dyDescent="0.2">
      <c r="A522" s="12"/>
      <c r="B522" s="144">
        <v>23</v>
      </c>
      <c r="C522" s="138" t="s">
        <v>22</v>
      </c>
      <c r="D522" s="139" t="s">
        <v>32</v>
      </c>
      <c r="E522" s="140" t="s">
        <v>7</v>
      </c>
      <c r="F522" s="142"/>
      <c r="G522" s="142" t="str">
        <f>IF(F522="","",(F522+'Sheet1 '!$G$12)*'Sheet1 '!$H$12)</f>
        <v/>
      </c>
      <c r="H522" s="142"/>
      <c r="I522" s="142" t="str">
        <f>IF(H522="","",(H522+'Sheet1 '!$G$12)*'Sheet1 '!$H$12)</f>
        <v/>
      </c>
      <c r="J522" s="142">
        <v>34.5</v>
      </c>
      <c r="K522" s="142">
        <f>IF(J522="","",(J522+'Sheet1 '!$G$12)*'Sheet1 '!$H$12)</f>
        <v>34.51</v>
      </c>
      <c r="L522" s="142"/>
      <c r="M522" s="142" t="str">
        <f>IF(L522="","",(L522+'Sheet1 '!$G$12)*'Sheet1 '!$H$12)</f>
        <v/>
      </c>
    </row>
    <row r="523" spans="1:13" outlineLevel="1" x14ac:dyDescent="0.2">
      <c r="A523" s="12"/>
      <c r="B523" s="144">
        <v>24</v>
      </c>
      <c r="C523" s="138" t="s">
        <v>23</v>
      </c>
      <c r="D523" s="139" t="s">
        <v>10</v>
      </c>
      <c r="E523" s="140" t="s">
        <v>7</v>
      </c>
      <c r="F523" s="143"/>
      <c r="G523" s="142" t="str">
        <f>IF(F523="","",(F523+'Sheet1 '!$G$12)*'Sheet1 '!$H$12)</f>
        <v/>
      </c>
      <c r="H523" s="143"/>
      <c r="I523" s="142" t="str">
        <f>IF(H523="","",(H523+'Sheet1 '!$G$12)*'Sheet1 '!$H$12)</f>
        <v/>
      </c>
      <c r="J523" s="143"/>
      <c r="K523" s="142" t="str">
        <f>IF(J523="","",(J523+'Sheet1 '!$G$12)*'Sheet1 '!$H$12)</f>
        <v/>
      </c>
      <c r="L523" s="143"/>
      <c r="M523" s="142" t="str">
        <f>IF(L523="","",(L523+'Sheet1 '!$G$12)*'Sheet1 '!$H$12)</f>
        <v/>
      </c>
    </row>
    <row r="524" spans="1:13" outlineLevel="1" x14ac:dyDescent="0.2">
      <c r="A524" s="12"/>
      <c r="B524" s="144">
        <v>25</v>
      </c>
      <c r="C524" s="138" t="s">
        <v>23</v>
      </c>
      <c r="D524" s="139" t="s">
        <v>32</v>
      </c>
      <c r="E524" s="140" t="s">
        <v>7</v>
      </c>
      <c r="F524" s="143"/>
      <c r="G524" s="142" t="str">
        <f>IF(F524="","",(F524+'Sheet1 '!$G$12)*'Sheet1 '!$H$12)</f>
        <v/>
      </c>
      <c r="H524" s="143"/>
      <c r="I524" s="142" t="str">
        <f>IF(H524="","",(H524+'Sheet1 '!$G$12)*'Sheet1 '!$H$12)</f>
        <v/>
      </c>
      <c r="J524" s="143"/>
      <c r="K524" s="142" t="str">
        <f>IF(J524="","",(J524+'Sheet1 '!$G$12)*'Sheet1 '!$H$12)</f>
        <v/>
      </c>
      <c r="L524" s="143"/>
      <c r="M524" s="142" t="str">
        <f>IF(L524="","",(L524+'Sheet1 '!$G$12)*'Sheet1 '!$H$12)</f>
        <v/>
      </c>
    </row>
    <row r="525" spans="1:13" outlineLevel="1" x14ac:dyDescent="0.2">
      <c r="A525" s="12"/>
      <c r="B525" s="144">
        <v>26</v>
      </c>
      <c r="C525" s="138" t="s">
        <v>24</v>
      </c>
      <c r="D525" s="139" t="s">
        <v>10</v>
      </c>
      <c r="E525" s="140" t="s">
        <v>7</v>
      </c>
      <c r="F525" s="142"/>
      <c r="G525" s="142" t="str">
        <f>IF(F525="","",(F525+'Sheet1 '!$G$12)*'Sheet1 '!$H$12)</f>
        <v/>
      </c>
      <c r="H525" s="142"/>
      <c r="I525" s="142" t="str">
        <f>IF(H525="","",(H525+'Sheet1 '!$G$12)*'Sheet1 '!$H$12)</f>
        <v/>
      </c>
      <c r="J525" s="142"/>
      <c r="K525" s="142" t="str">
        <f>IF(J525="","",(J525+'Sheet1 '!$G$12)*'Sheet1 '!$H$12)</f>
        <v/>
      </c>
      <c r="L525" s="142"/>
      <c r="M525" s="142" t="str">
        <f>IF(L525="","",(L525+'Sheet1 '!$G$12)*'Sheet1 '!$H$12)</f>
        <v/>
      </c>
    </row>
    <row r="526" spans="1:13" outlineLevel="1" x14ac:dyDescent="0.2">
      <c r="A526" s="12"/>
      <c r="B526" s="144">
        <v>27</v>
      </c>
      <c r="C526" s="138" t="s">
        <v>24</v>
      </c>
      <c r="D526" s="139" t="s">
        <v>32</v>
      </c>
      <c r="E526" s="140" t="s">
        <v>7</v>
      </c>
      <c r="F526" s="142"/>
      <c r="G526" s="142" t="str">
        <f>IF(F526="","",(F526+'Sheet1 '!$G$12)*'Sheet1 '!$H$12)</f>
        <v/>
      </c>
      <c r="H526" s="142"/>
      <c r="I526" s="142" t="str">
        <f>IF(H526="","",(H526+'Sheet1 '!$G$12)*'Sheet1 '!$H$12)</f>
        <v/>
      </c>
      <c r="J526" s="142"/>
      <c r="K526" s="142" t="str">
        <f>IF(J526="","",(J526+'Sheet1 '!$G$12)*'Sheet1 '!$H$12)</f>
        <v/>
      </c>
      <c r="L526" s="142"/>
      <c r="M526" s="142" t="str">
        <f>IF(L526="","",(L526+'Sheet1 '!$G$12)*'Sheet1 '!$H$12)</f>
        <v/>
      </c>
    </row>
    <row r="527" spans="1:13" outlineLevel="1" x14ac:dyDescent="0.2">
      <c r="A527" s="12"/>
      <c r="B527" s="144">
        <v>28</v>
      </c>
      <c r="C527" s="138" t="s">
        <v>25</v>
      </c>
      <c r="D527" s="139" t="s">
        <v>10</v>
      </c>
      <c r="E527" s="140" t="s">
        <v>7</v>
      </c>
      <c r="F527" s="142"/>
      <c r="G527" s="142" t="str">
        <f>IF(F527="","",(F527+'Sheet1 '!$G$12)*'Sheet1 '!$H$12)</f>
        <v/>
      </c>
      <c r="H527" s="142"/>
      <c r="I527" s="142" t="str">
        <f>IF(H527="","",(H527+'Sheet1 '!$G$12)*'Sheet1 '!$H$12)</f>
        <v/>
      </c>
      <c r="J527" s="142">
        <v>28</v>
      </c>
      <c r="K527" s="142">
        <f>IF(J527="","",(J527+'Sheet1 '!$G$12)*'Sheet1 '!$H$12)</f>
        <v>28.01</v>
      </c>
      <c r="L527" s="142"/>
      <c r="M527" s="142" t="str">
        <f>IF(L527="","",(L527+'Sheet1 '!$G$12)*'Sheet1 '!$H$12)</f>
        <v/>
      </c>
    </row>
    <row r="528" spans="1:13" outlineLevel="1" x14ac:dyDescent="0.2">
      <c r="A528" s="12"/>
      <c r="B528" s="144">
        <v>29</v>
      </c>
      <c r="C528" s="138" t="s">
        <v>25</v>
      </c>
      <c r="D528" s="139" t="s">
        <v>32</v>
      </c>
      <c r="E528" s="140" t="s">
        <v>7</v>
      </c>
      <c r="F528" s="142"/>
      <c r="G528" s="142" t="str">
        <f>IF(F528="","",(F528+'Sheet1 '!$G$12)*'Sheet1 '!$H$12)</f>
        <v/>
      </c>
      <c r="H528" s="142"/>
      <c r="I528" s="142" t="str">
        <f>IF(H528="","",(H528+'Sheet1 '!$G$12)*'Sheet1 '!$H$12)</f>
        <v/>
      </c>
      <c r="J528" s="142">
        <v>28</v>
      </c>
      <c r="K528" s="142">
        <f>IF(J528="","",(J528+'Sheet1 '!$G$12)*'Sheet1 '!$H$12)</f>
        <v>28.01</v>
      </c>
      <c r="L528" s="142"/>
      <c r="M528" s="142" t="str">
        <f>IF(L528="","",(L528+'Sheet1 '!$G$12)*'Sheet1 '!$H$12)</f>
        <v/>
      </c>
    </row>
    <row r="529" spans="1:13" outlineLevel="1" x14ac:dyDescent="0.2">
      <c r="A529" s="12"/>
      <c r="B529" s="144">
        <v>30</v>
      </c>
      <c r="C529" s="138" t="s">
        <v>26</v>
      </c>
      <c r="D529" s="139" t="s">
        <v>32</v>
      </c>
      <c r="E529" s="140" t="s">
        <v>7</v>
      </c>
      <c r="F529" s="142"/>
      <c r="G529" s="142" t="str">
        <f>IF(F529="","",(F529+'Sheet1 '!$G$12)*'Sheet1 '!$H$12)</f>
        <v/>
      </c>
      <c r="H529" s="142"/>
      <c r="I529" s="142" t="str">
        <f>IF(H529="","",(H529+'Sheet1 '!$G$12)*'Sheet1 '!$H$12)</f>
        <v/>
      </c>
      <c r="J529" s="142"/>
      <c r="K529" s="142" t="str">
        <f>IF(J529="","",(J529+'Sheet1 '!$G$12)*'Sheet1 '!$H$12)</f>
        <v/>
      </c>
      <c r="L529" s="142"/>
      <c r="M529" s="142" t="str">
        <f>IF(L529="","",(L529+'Sheet1 '!$G$12)*'Sheet1 '!$H$12)</f>
        <v/>
      </c>
    </row>
    <row r="530" spans="1:13" outlineLevel="1" x14ac:dyDescent="0.2">
      <c r="A530" s="12"/>
      <c r="B530" s="144">
        <v>31</v>
      </c>
      <c r="C530" s="138" t="s">
        <v>27</v>
      </c>
      <c r="D530" s="139" t="s">
        <v>10</v>
      </c>
      <c r="E530" s="140" t="s">
        <v>7</v>
      </c>
      <c r="F530" s="142"/>
      <c r="G530" s="142" t="str">
        <f>IF(F530="","",(F530+'Sheet1 '!$G$12)*'Sheet1 '!$H$12)</f>
        <v/>
      </c>
      <c r="H530" s="142"/>
      <c r="I530" s="142" t="str">
        <f>IF(H530="","",(H530+'Sheet1 '!$G$12)*'Sheet1 '!$H$12)</f>
        <v/>
      </c>
      <c r="J530" s="142">
        <v>20</v>
      </c>
      <c r="K530" s="142">
        <f>IF(J530="","",(J530+'Sheet1 '!$G$12)*'Sheet1 '!$H$12)</f>
        <v>20.010000000000002</v>
      </c>
      <c r="L530" s="142"/>
      <c r="M530" s="142" t="str">
        <f>IF(L530="","",(L530+'Sheet1 '!$G$12)*'Sheet1 '!$H$12)</f>
        <v/>
      </c>
    </row>
    <row r="531" spans="1:13" outlineLevel="1" x14ac:dyDescent="0.2">
      <c r="A531" s="12"/>
      <c r="B531" s="144">
        <v>32</v>
      </c>
      <c r="C531" s="138" t="s">
        <v>27</v>
      </c>
      <c r="D531" s="139" t="s">
        <v>32</v>
      </c>
      <c r="E531" s="140" t="s">
        <v>7</v>
      </c>
      <c r="F531" s="142"/>
      <c r="G531" s="142" t="str">
        <f>IF(F531="","",(F531+'Sheet1 '!$G$12)*'Sheet1 '!$H$12)</f>
        <v/>
      </c>
      <c r="H531" s="142"/>
      <c r="I531" s="142" t="str">
        <f>IF(H531="","",(H531+'Sheet1 '!$G$12)*'Sheet1 '!$H$12)</f>
        <v/>
      </c>
      <c r="J531" s="142"/>
      <c r="K531" s="142" t="str">
        <f>IF(J531="","",(J531+'Sheet1 '!$G$12)*'Sheet1 '!$H$12)</f>
        <v/>
      </c>
      <c r="L531" s="142"/>
      <c r="M531" s="142" t="str">
        <f>IF(L531="","",(L531+'Sheet1 '!$G$12)*'Sheet1 '!$H$12)</f>
        <v/>
      </c>
    </row>
    <row r="532" spans="1:13" outlineLevel="1" x14ac:dyDescent="0.2">
      <c r="A532" s="12"/>
      <c r="B532" s="144">
        <v>33</v>
      </c>
      <c r="C532" s="138" t="s">
        <v>28</v>
      </c>
      <c r="D532" s="139" t="s">
        <v>32</v>
      </c>
      <c r="E532" s="140" t="s">
        <v>7</v>
      </c>
      <c r="F532" s="142"/>
      <c r="G532" s="142" t="str">
        <f>IF(F532="","",(F532+'Sheet1 '!$G$12)*'Sheet1 '!$H$12)</f>
        <v/>
      </c>
      <c r="H532" s="142"/>
      <c r="I532" s="142" t="str">
        <f>IF(H532="","",(H532+'Sheet1 '!$G$12)*'Sheet1 '!$H$12)</f>
        <v/>
      </c>
      <c r="J532" s="142"/>
      <c r="K532" s="142" t="str">
        <f>IF(J532="","",(J532+'Sheet1 '!$G$12)*'Sheet1 '!$H$12)</f>
        <v/>
      </c>
      <c r="L532" s="142"/>
      <c r="M532" s="142" t="str">
        <f>IF(L532="","",(L532+'Sheet1 '!$G$12)*'Sheet1 '!$H$12)</f>
        <v/>
      </c>
    </row>
    <row r="533" spans="1:13" outlineLevel="1" x14ac:dyDescent="0.2">
      <c r="A533" s="12"/>
      <c r="B533" s="144">
        <v>34</v>
      </c>
      <c r="C533" s="138" t="s">
        <v>8</v>
      </c>
      <c r="D533" s="139" t="s">
        <v>5</v>
      </c>
      <c r="E533" s="140" t="s">
        <v>7</v>
      </c>
      <c r="F533" s="142"/>
      <c r="G533" s="142" t="str">
        <f>IF(F533="","",(F533+'Sheet1 '!$G$12)*'Sheet1 '!$H$12)</f>
        <v/>
      </c>
      <c r="H533" s="142"/>
      <c r="I533" s="142" t="str">
        <f>IF(H533="","",(H533+'Sheet1 '!$G$12)*'Sheet1 '!$H$12)</f>
        <v/>
      </c>
      <c r="J533" s="142"/>
      <c r="K533" s="142" t="str">
        <f>IF(J533="","",(J533+'Sheet1 '!$G$12)*'Sheet1 '!$H$12)</f>
        <v/>
      </c>
      <c r="L533" s="142"/>
      <c r="M533" s="142" t="str">
        <f>IF(L533="","",(L533+'Sheet1 '!$G$12)*'Sheet1 '!$H$12)</f>
        <v/>
      </c>
    </row>
    <row r="534" spans="1:13" outlineLevel="1" x14ac:dyDescent="0.2">
      <c r="A534" s="12"/>
      <c r="B534" s="144">
        <v>35</v>
      </c>
      <c r="C534" s="138" t="s">
        <v>29</v>
      </c>
      <c r="D534" s="139" t="s">
        <v>10</v>
      </c>
      <c r="E534" s="140" t="s">
        <v>7</v>
      </c>
      <c r="F534" s="142"/>
      <c r="G534" s="142" t="str">
        <f>IF(F534="","",(F534+'Sheet1 '!$G$12)*'Sheet1 '!$H$12)</f>
        <v/>
      </c>
      <c r="H534" s="142"/>
      <c r="I534" s="142" t="str">
        <f>IF(H534="","",(H534+'Sheet1 '!$G$12)*'Sheet1 '!$H$12)</f>
        <v/>
      </c>
      <c r="J534" s="142">
        <v>20</v>
      </c>
      <c r="K534" s="142">
        <f>IF(J534="","",(J534+'Sheet1 '!$G$12)*'Sheet1 '!$H$12)</f>
        <v>20.010000000000002</v>
      </c>
      <c r="L534" s="142"/>
      <c r="M534" s="142" t="str">
        <f>IF(L534="","",(L534+'Sheet1 '!$G$12)*'Sheet1 '!$H$12)</f>
        <v/>
      </c>
    </row>
    <row r="535" spans="1:13" outlineLevel="1" x14ac:dyDescent="0.2">
      <c r="A535" s="12"/>
      <c r="B535" s="144">
        <v>36</v>
      </c>
      <c r="C535" s="138" t="s">
        <v>29</v>
      </c>
      <c r="D535" s="139" t="s">
        <v>32</v>
      </c>
      <c r="E535" s="140" t="s">
        <v>7</v>
      </c>
      <c r="F535" s="142"/>
      <c r="G535" s="142" t="str">
        <f>IF(F535="","",(F535+'Sheet1 '!$G$12)*'Sheet1 '!$H$12)</f>
        <v/>
      </c>
      <c r="H535" s="142"/>
      <c r="I535" s="142" t="str">
        <f>IF(H535="","",(H535+'Sheet1 '!$G$12)*'Sheet1 '!$H$12)</f>
        <v/>
      </c>
      <c r="J535" s="142"/>
      <c r="K535" s="142" t="str">
        <f>IF(J535="","",(J535+'Sheet1 '!$G$12)*'Sheet1 '!$H$12)</f>
        <v/>
      </c>
      <c r="L535" s="142"/>
      <c r="M535" s="142" t="str">
        <f>IF(L535="","",(L535+'Sheet1 '!$G$12)*'Sheet1 '!$H$12)</f>
        <v/>
      </c>
    </row>
    <row r="536" spans="1:13" outlineLevel="1" x14ac:dyDescent="0.2">
      <c r="A536" s="12"/>
      <c r="B536" s="144">
        <v>37</v>
      </c>
      <c r="C536" s="138" t="s">
        <v>30</v>
      </c>
      <c r="D536" s="139" t="s">
        <v>32</v>
      </c>
      <c r="E536" s="140" t="s">
        <v>7</v>
      </c>
      <c r="F536" s="142"/>
      <c r="G536" s="142" t="str">
        <f>IF(F536="","",(F536+'Sheet1 '!$G$12)*'Sheet1 '!$H$12)</f>
        <v/>
      </c>
      <c r="H536" s="142"/>
      <c r="I536" s="142" t="str">
        <f>IF(H536="","",(H536+'Sheet1 '!$G$12)*'Sheet1 '!$H$12)</f>
        <v/>
      </c>
      <c r="J536" s="142"/>
      <c r="K536" s="142" t="str">
        <f>IF(J536="","",(J536+'Sheet1 '!$G$12)*'Sheet1 '!$H$12)</f>
        <v/>
      </c>
      <c r="L536" s="142"/>
      <c r="M536" s="142" t="str">
        <f>IF(L536="","",(L536+'Sheet1 '!$G$12)*'Sheet1 '!$H$12)</f>
        <v/>
      </c>
    </row>
    <row r="537" spans="1:13" outlineLevel="1" x14ac:dyDescent="0.2">
      <c r="A537" s="12"/>
      <c r="B537" s="144">
        <v>38</v>
      </c>
      <c r="C537" s="138" t="s">
        <v>2</v>
      </c>
      <c r="D537" s="145" t="s">
        <v>9</v>
      </c>
      <c r="E537" s="140" t="s">
        <v>7</v>
      </c>
      <c r="F537" s="142"/>
      <c r="G537" s="142" t="str">
        <f>IF(F537="","",(F537+'Sheet1 '!$G$12)*'Sheet1 '!$H$12)</f>
        <v/>
      </c>
      <c r="H537" s="142"/>
      <c r="I537" s="142" t="str">
        <f>IF(H537="","",(H537+'Sheet1 '!$G$12)*'Sheet1 '!$H$12)</f>
        <v/>
      </c>
      <c r="J537" s="142"/>
      <c r="K537" s="142" t="str">
        <f>IF(J537="","",(J537+'Sheet1 '!$G$12)*'Sheet1 '!$H$12)</f>
        <v/>
      </c>
      <c r="L537" s="142"/>
      <c r="M537" s="142" t="str">
        <f>IF(L537="","",(L537+'Sheet1 '!$G$12)*'Sheet1 '!$H$12)</f>
        <v/>
      </c>
    </row>
    <row r="538" spans="1:13" outlineLevel="1" x14ac:dyDescent="0.2">
      <c r="A538" s="12"/>
      <c r="B538" s="144">
        <v>39</v>
      </c>
      <c r="C538" s="138" t="s">
        <v>31</v>
      </c>
      <c r="D538" s="139" t="s">
        <v>32</v>
      </c>
      <c r="E538" s="140" t="s">
        <v>7</v>
      </c>
      <c r="F538" s="142"/>
      <c r="G538" s="142" t="str">
        <f>IF(F538="","",(F538+'Sheet1 '!$G$12)*'Sheet1 '!$H$12)</f>
        <v/>
      </c>
      <c r="H538" s="142"/>
      <c r="I538" s="142" t="str">
        <f>IF(H538="","",(H538+'Sheet1 '!$G$12)*'Sheet1 '!$H$12)</f>
        <v/>
      </c>
      <c r="J538" s="142"/>
      <c r="K538" s="142" t="str">
        <f>IF(J538="","",(J538+'Sheet1 '!$G$12)*'Sheet1 '!$H$12)</f>
        <v/>
      </c>
      <c r="L538" s="142"/>
      <c r="M538" s="142" t="str">
        <f>IF(L538="","",(L538+'Sheet1 '!$G$12)*'Sheet1 '!$H$12)</f>
        <v/>
      </c>
    </row>
    <row r="539" spans="1:13" outlineLevel="1" x14ac:dyDescent="0.2">
      <c r="A539" s="12"/>
      <c r="B539" s="144">
        <v>40</v>
      </c>
      <c r="C539" s="138" t="s">
        <v>35</v>
      </c>
      <c r="D539" s="139" t="s">
        <v>32</v>
      </c>
      <c r="E539" s="140" t="s">
        <v>7</v>
      </c>
      <c r="F539" s="142"/>
      <c r="G539" s="142" t="str">
        <f>IF(F539="","",(F539+'Sheet1 '!$G$12)*'Sheet1 '!$H$12)</f>
        <v/>
      </c>
      <c r="H539" s="142"/>
      <c r="I539" s="142" t="str">
        <f>IF(H539="","",(H539+'Sheet1 '!$G$12)*'Sheet1 '!$H$12)</f>
        <v/>
      </c>
      <c r="J539" s="142">
        <v>28</v>
      </c>
      <c r="K539" s="142">
        <f>IF(J539="","",(J539+'Sheet1 '!$G$12)*'Sheet1 '!$H$12)</f>
        <v>28.01</v>
      </c>
      <c r="L539" s="142"/>
      <c r="M539" s="142" t="str">
        <f>IF(L539="","",(L539+'Sheet1 '!$G$12)*'Sheet1 '!$H$12)</f>
        <v/>
      </c>
    </row>
    <row r="540" spans="1:13" outlineLevel="1" x14ac:dyDescent="0.2">
      <c r="A540" s="12"/>
      <c r="B540" s="144">
        <v>41</v>
      </c>
      <c r="C540" s="138" t="s">
        <v>0</v>
      </c>
      <c r="D540" s="139" t="s">
        <v>32</v>
      </c>
      <c r="E540" s="140" t="s">
        <v>7</v>
      </c>
      <c r="F540" s="142"/>
      <c r="G540" s="142" t="str">
        <f>IF(F540="","",(F540+'Sheet1 '!$G$12)*'Sheet1 '!$H$12)</f>
        <v/>
      </c>
      <c r="H540" s="142"/>
      <c r="I540" s="142" t="str">
        <f>IF(H540="","",(H540+'Sheet1 '!$G$12)*'Sheet1 '!$H$12)</f>
        <v/>
      </c>
      <c r="J540" s="142">
        <v>31</v>
      </c>
      <c r="K540" s="142">
        <f>IF(J540="","",(J540+'Sheet1 '!$G$12)*'Sheet1 '!$H$12)</f>
        <v>31.01</v>
      </c>
      <c r="L540" s="142"/>
      <c r="M540" s="142" t="str">
        <f>IF(L540="","",(L540+'Sheet1 '!$G$12)*'Sheet1 '!$H$12)</f>
        <v/>
      </c>
    </row>
    <row r="541" spans="1:13" outlineLevel="1" x14ac:dyDescent="0.2">
      <c r="A541" s="12"/>
      <c r="B541" s="144">
        <v>42</v>
      </c>
      <c r="C541" s="138" t="s">
        <v>34</v>
      </c>
      <c r="D541" s="139" t="s">
        <v>32</v>
      </c>
      <c r="E541" s="140" t="s">
        <v>7</v>
      </c>
      <c r="F541" s="142"/>
      <c r="G541" s="142" t="str">
        <f>IF(F541="","",(F541+'Sheet1 '!$G$12)*'Sheet1 '!$H$12)</f>
        <v/>
      </c>
      <c r="H541" s="142"/>
      <c r="I541" s="142" t="str">
        <f>IF(H541="","",(H541+'Sheet1 '!$G$12)*'Sheet1 '!$H$12)</f>
        <v/>
      </c>
      <c r="J541" s="142">
        <v>32</v>
      </c>
      <c r="K541" s="142">
        <f>IF(J541="","",(J541+'Sheet1 '!$G$12)*'Sheet1 '!$H$12)</f>
        <v>32.01</v>
      </c>
      <c r="L541" s="142"/>
      <c r="M541" s="142" t="str">
        <f>IF(L541="","",(L541+'Sheet1 '!$G$12)*'Sheet1 '!$H$12)</f>
        <v/>
      </c>
    </row>
    <row r="542" spans="1:13" outlineLevel="1" x14ac:dyDescent="0.2">
      <c r="A542" s="12"/>
      <c r="B542" s="144">
        <v>43</v>
      </c>
      <c r="C542" s="138" t="s">
        <v>36</v>
      </c>
      <c r="D542" s="139" t="s">
        <v>10</v>
      </c>
      <c r="E542" s="140" t="s">
        <v>7</v>
      </c>
      <c r="F542" s="142"/>
      <c r="G542" s="142" t="str">
        <f>IF(F542="","",(F542+'Sheet1 '!$G$12)*'Sheet1 '!$H$12)</f>
        <v/>
      </c>
      <c r="H542" s="142"/>
      <c r="I542" s="142" t="str">
        <f>IF(H542="","",(H542+'Sheet1 '!$G$12)*'Sheet1 '!$H$12)</f>
        <v/>
      </c>
      <c r="J542" s="142">
        <v>32</v>
      </c>
      <c r="K542" s="142">
        <f>IF(J542="","",(J542+'Sheet1 '!$G$12)*'Sheet1 '!$H$12)</f>
        <v>32.01</v>
      </c>
      <c r="L542" s="142"/>
      <c r="M542" s="142" t="str">
        <f>IF(L542="","",(L542+'Sheet1 '!$G$12)*'Sheet1 '!$H$12)</f>
        <v/>
      </c>
    </row>
    <row r="543" spans="1:13" outlineLevel="1" x14ac:dyDescent="0.2">
      <c r="A543" s="12"/>
      <c r="B543" s="144">
        <v>44</v>
      </c>
      <c r="C543" s="138" t="s">
        <v>36</v>
      </c>
      <c r="D543" s="139" t="s">
        <v>32</v>
      </c>
      <c r="E543" s="140" t="s">
        <v>7</v>
      </c>
      <c r="F543" s="142"/>
      <c r="G543" s="142" t="str">
        <f>IF(F543="","",(F543+'Sheet1 '!$G$12)*'Sheet1 '!$H$12)</f>
        <v/>
      </c>
      <c r="H543" s="142"/>
      <c r="I543" s="142" t="str">
        <f>IF(H543="","",(H543+'Sheet1 '!$G$12)*'Sheet1 '!$H$12)</f>
        <v/>
      </c>
      <c r="J543" s="142">
        <v>32</v>
      </c>
      <c r="K543" s="142">
        <f>IF(J543="","",(J543+'Sheet1 '!$G$12)*'Sheet1 '!$H$12)</f>
        <v>32.01</v>
      </c>
      <c r="L543" s="142"/>
      <c r="M543" s="142" t="str">
        <f>IF(L543="","",(L543+'Sheet1 '!$G$12)*'Sheet1 '!$H$12)</f>
        <v/>
      </c>
    </row>
    <row r="544" spans="1:13" ht="13.5" outlineLevel="1" thickBot="1" x14ac:dyDescent="0.25">
      <c r="A544" s="12"/>
      <c r="B544" s="200">
        <v>45</v>
      </c>
      <c r="C544" s="201" t="s">
        <v>1</v>
      </c>
      <c r="D544" s="305" t="s">
        <v>32</v>
      </c>
      <c r="E544" s="306" t="s">
        <v>7</v>
      </c>
      <c r="F544" s="151"/>
      <c r="G544" s="142" t="str">
        <f>IF(F544="","",(F544+'Sheet1 '!$G$12)*'Sheet1 '!$H$12)</f>
        <v/>
      </c>
      <c r="H544" s="151"/>
      <c r="I544" s="142" t="str">
        <f>IF(H544="","",(H544+'Sheet1 '!$G$12)*'Sheet1 '!$H$12)</f>
        <v/>
      </c>
      <c r="J544" s="151">
        <v>34</v>
      </c>
      <c r="K544" s="142">
        <f>IF(J544="","",(J544+'Sheet1 '!$G$12)*'Sheet1 '!$H$12)</f>
        <v>34.01</v>
      </c>
      <c r="L544" s="151"/>
      <c r="M544" s="142" t="str">
        <f>IF(L544="","",(L544+'Sheet1 '!$G$12)*'Sheet1 '!$H$12)</f>
        <v/>
      </c>
    </row>
    <row r="545" spans="1:12" ht="13.5" customHeight="1" thickTop="1" x14ac:dyDescent="0.2">
      <c r="A545" s="344" t="s">
        <v>216</v>
      </c>
      <c r="B545" s="345"/>
      <c r="C545" s="345"/>
      <c r="D545" s="345"/>
      <c r="E545" s="346"/>
      <c r="F545" s="343" t="s">
        <v>306</v>
      </c>
      <c r="G545" s="73"/>
      <c r="H545" s="343" t="s">
        <v>307</v>
      </c>
      <c r="I545" s="73"/>
      <c r="J545" s="343" t="s">
        <v>243</v>
      </c>
      <c r="K545" s="73"/>
      <c r="L545" s="343" t="s">
        <v>320</v>
      </c>
    </row>
    <row r="546" spans="1:12" s="310" customFormat="1" ht="408.75" customHeight="1" x14ac:dyDescent="0.2">
      <c r="A546" s="347"/>
      <c r="B546" s="348"/>
      <c r="C546" s="348"/>
      <c r="D546" s="348"/>
      <c r="E546" s="349"/>
      <c r="F546" s="320"/>
      <c r="G546" s="64"/>
      <c r="H546" s="320"/>
      <c r="I546" s="64"/>
      <c r="J546" s="320"/>
      <c r="K546" s="64"/>
      <c r="L546" s="320"/>
    </row>
    <row r="547" spans="1:12" s="310" customFormat="1" ht="408.75" customHeight="1" thickBot="1" x14ac:dyDescent="0.25">
      <c r="A547" s="350"/>
      <c r="B547" s="351"/>
      <c r="C547" s="351"/>
      <c r="D547" s="351"/>
      <c r="E547" s="352"/>
      <c r="F547" s="321"/>
      <c r="G547" s="65"/>
      <c r="H547" s="321"/>
      <c r="I547" s="65"/>
      <c r="J547" s="321"/>
      <c r="K547" s="65"/>
      <c r="L547" s="321"/>
    </row>
    <row r="548" spans="1:12" ht="318.75" customHeight="1" thickBot="1" x14ac:dyDescent="0.25">
      <c r="A548" s="322" t="s">
        <v>217</v>
      </c>
      <c r="B548" s="323"/>
      <c r="C548" s="323"/>
      <c r="D548" s="323"/>
      <c r="E548" s="324"/>
      <c r="F548" s="311" t="s">
        <v>306</v>
      </c>
      <c r="G548" s="311"/>
      <c r="H548" s="25" t="s">
        <v>307</v>
      </c>
      <c r="I548" s="25"/>
      <c r="J548" s="25" t="s">
        <v>308</v>
      </c>
      <c r="K548" s="25"/>
      <c r="L548" s="311"/>
    </row>
    <row r="549" spans="1:12" x14ac:dyDescent="0.2">
      <c r="F549" s="170"/>
      <c r="G549" s="170"/>
      <c r="H549" s="170"/>
      <c r="I549" s="170"/>
      <c r="J549" s="170"/>
      <c r="K549" s="170"/>
    </row>
  </sheetData>
  <mergeCells count="18">
    <mergeCell ref="A548:E548"/>
    <mergeCell ref="A545:E547"/>
    <mergeCell ref="F545:F547"/>
    <mergeCell ref="H545:H547"/>
    <mergeCell ref="J545:J547"/>
    <mergeCell ref="F3:G3"/>
    <mergeCell ref="H3:I3"/>
    <mergeCell ref="J3:K3"/>
    <mergeCell ref="L3:M3"/>
    <mergeCell ref="L545:L547"/>
    <mergeCell ref="F1:G1"/>
    <mergeCell ref="H1:I1"/>
    <mergeCell ref="J1:K1"/>
    <mergeCell ref="L1:M1"/>
    <mergeCell ref="F2:G2"/>
    <mergeCell ref="H2:I2"/>
    <mergeCell ref="J2:K2"/>
    <mergeCell ref="L2:M2"/>
  </mergeCells>
  <pageMargins left="0.25" right="0.25" top="0.75" bottom="0.75" header="0.3" footer="0.3"/>
  <pageSetup paperSize="3" scale="75" fitToHeight="0" orientation="landscape" r:id="rId1"/>
  <headerFooter>
    <oddHeader>&amp;C&amp;"Arial,Bold"Stone &amp; Aggregate, Delivery to Established Locations 6624C083
Bid Evaluation CRFQ DOT24*100, District 2</oddHeader>
    <oddFooter xml:space="preserve">&amp;LBid Eval, District 2&amp;CPage &amp;P of &amp;N&amp;R6624C083 </oddFooter>
  </headerFooter>
  <rowBreaks count="12" manualBreakCount="12">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5FCD-55BE-4A11-9EC3-B27397F04772}">
  <sheetPr>
    <tabColor rgb="FFF3F3F3"/>
    <outlinePr summaryBelow="0" summaryRight="0"/>
  </sheetPr>
  <dimension ref="A1:X863"/>
  <sheetViews>
    <sheetView zoomScale="80" zoomScaleNormal="80" zoomScalePageLayoutView="75" workbookViewId="0">
      <selection activeCell="C2" sqref="C2"/>
    </sheetView>
  </sheetViews>
  <sheetFormatPr defaultRowHeight="12.75" outlineLevelRow="1" x14ac:dyDescent="0.2"/>
  <cols>
    <col min="1" max="1" width="23.7109375" style="3" customWidth="1"/>
    <col min="2" max="2" width="9.7109375" style="2" customWidth="1"/>
    <col min="3" max="3" width="33.7109375" style="3" bestFit="1" customWidth="1"/>
    <col min="4" max="4" width="16.7109375" style="3" bestFit="1" customWidth="1"/>
    <col min="5" max="5" width="10.28515625" style="2" customWidth="1"/>
    <col min="6" max="6" width="13.85546875" style="2" customWidth="1"/>
    <col min="7" max="23" width="15.7109375" style="1" customWidth="1"/>
    <col min="24" max="24" width="15.7109375" style="3" customWidth="1"/>
    <col min="25" max="16384" width="9.140625" style="3"/>
  </cols>
  <sheetData>
    <row r="1" spans="1:24" ht="15" thickBot="1" x14ac:dyDescent="0.25">
      <c r="G1" s="340" t="s">
        <v>374</v>
      </c>
      <c r="H1" s="340"/>
      <c r="I1" s="340" t="s">
        <v>382</v>
      </c>
      <c r="J1" s="340"/>
      <c r="K1" s="340" t="s">
        <v>375</v>
      </c>
      <c r="L1" s="340"/>
      <c r="M1" s="340" t="s">
        <v>383</v>
      </c>
      <c r="N1" s="340"/>
      <c r="O1" s="319" t="s">
        <v>376</v>
      </c>
      <c r="P1" s="319"/>
      <c r="Q1" s="340" t="s">
        <v>384</v>
      </c>
      <c r="R1" s="340"/>
      <c r="S1" s="319" t="s">
        <v>385</v>
      </c>
      <c r="T1" s="319"/>
      <c r="U1" s="353" t="s">
        <v>386</v>
      </c>
      <c r="V1" s="353"/>
      <c r="W1" s="353" t="s">
        <v>378</v>
      </c>
      <c r="X1" s="353"/>
    </row>
    <row r="2" spans="1:24" ht="30.75" customHeight="1" x14ac:dyDescent="0.2">
      <c r="B2" s="119"/>
      <c r="C2" s="119"/>
      <c r="D2" s="120"/>
      <c r="E2" s="120"/>
      <c r="F2" s="121" t="s">
        <v>37</v>
      </c>
      <c r="G2" s="333" t="s">
        <v>214</v>
      </c>
      <c r="H2" s="334"/>
      <c r="I2" s="333" t="s">
        <v>219</v>
      </c>
      <c r="J2" s="334"/>
      <c r="K2" s="333" t="s">
        <v>228</v>
      </c>
      <c r="L2" s="334"/>
      <c r="M2" s="333" t="s">
        <v>237</v>
      </c>
      <c r="N2" s="334"/>
      <c r="O2" s="333" t="s">
        <v>239</v>
      </c>
      <c r="P2" s="334"/>
      <c r="Q2" s="333" t="s">
        <v>246</v>
      </c>
      <c r="R2" s="334"/>
      <c r="S2" s="333" t="s">
        <v>251</v>
      </c>
      <c r="T2" s="334"/>
      <c r="U2" s="333" t="s">
        <v>270</v>
      </c>
      <c r="V2" s="334"/>
      <c r="W2" s="333" t="s">
        <v>279</v>
      </c>
      <c r="X2" s="334"/>
    </row>
    <row r="3" spans="1:24" ht="13.5" thickBot="1" x14ac:dyDescent="0.25">
      <c r="B3" s="119"/>
      <c r="C3" s="119"/>
      <c r="D3" s="120"/>
      <c r="E3" s="120"/>
      <c r="F3" s="121" t="s">
        <v>38</v>
      </c>
      <c r="G3" s="337" t="s">
        <v>215</v>
      </c>
      <c r="H3" s="338"/>
      <c r="I3" s="337" t="s">
        <v>312</v>
      </c>
      <c r="J3" s="338"/>
      <c r="K3" s="337" t="s">
        <v>229</v>
      </c>
      <c r="L3" s="338"/>
      <c r="M3" s="337" t="s">
        <v>238</v>
      </c>
      <c r="N3" s="338"/>
      <c r="O3" s="337" t="s">
        <v>240</v>
      </c>
      <c r="P3" s="338"/>
      <c r="Q3" s="337" t="s">
        <v>247</v>
      </c>
      <c r="R3" s="338"/>
      <c r="S3" s="337" t="s">
        <v>252</v>
      </c>
      <c r="T3" s="338"/>
      <c r="U3" s="337" t="s">
        <v>271</v>
      </c>
      <c r="V3" s="338"/>
      <c r="W3" s="337" t="s">
        <v>280</v>
      </c>
      <c r="X3" s="338"/>
    </row>
    <row r="4" spans="1:24" ht="39" thickBot="1" x14ac:dyDescent="0.25">
      <c r="A4" s="122" t="s">
        <v>39</v>
      </c>
      <c r="B4" s="123" t="s">
        <v>3</v>
      </c>
      <c r="C4" s="124" t="s">
        <v>4</v>
      </c>
      <c r="D4" s="124" t="s">
        <v>33</v>
      </c>
      <c r="E4" s="125" t="s">
        <v>6</v>
      </c>
      <c r="F4" s="126" t="s">
        <v>189</v>
      </c>
      <c r="G4" s="127" t="s">
        <v>213</v>
      </c>
      <c r="H4" s="128" t="s">
        <v>373</v>
      </c>
      <c r="I4" s="307" t="s">
        <v>213</v>
      </c>
      <c r="J4" s="128" t="s">
        <v>373</v>
      </c>
      <c r="K4" s="127" t="s">
        <v>213</v>
      </c>
      <c r="L4" s="128" t="s">
        <v>373</v>
      </c>
      <c r="M4" s="127" t="s">
        <v>213</v>
      </c>
      <c r="N4" s="128" t="s">
        <v>373</v>
      </c>
      <c r="O4" s="127" t="s">
        <v>213</v>
      </c>
      <c r="P4" s="128" t="s">
        <v>373</v>
      </c>
      <c r="Q4" s="127" t="s">
        <v>213</v>
      </c>
      <c r="R4" s="128" t="s">
        <v>373</v>
      </c>
      <c r="S4" s="127" t="s">
        <v>213</v>
      </c>
      <c r="T4" s="128" t="s">
        <v>373</v>
      </c>
      <c r="U4" s="127" t="s">
        <v>213</v>
      </c>
      <c r="V4" s="128" t="s">
        <v>373</v>
      </c>
      <c r="W4" s="127" t="s">
        <v>213</v>
      </c>
      <c r="X4" s="128" t="s">
        <v>373</v>
      </c>
    </row>
    <row r="5" spans="1:24" x14ac:dyDescent="0.2">
      <c r="A5" s="129" t="s">
        <v>70</v>
      </c>
      <c r="B5" s="130">
        <v>1</v>
      </c>
      <c r="C5" s="131" t="s">
        <v>11</v>
      </c>
      <c r="D5" s="132" t="s">
        <v>10</v>
      </c>
      <c r="E5" s="133" t="s">
        <v>7</v>
      </c>
      <c r="F5" s="134"/>
      <c r="G5" s="135"/>
      <c r="H5" s="312" t="str">
        <f>IF(G5="","",(G5+'Sheet1 '!$G$12)*'Sheet1 '!$H$12)</f>
        <v/>
      </c>
      <c r="I5" s="206"/>
      <c r="J5" s="312" t="str">
        <f>IF(I5="","",(I5+'Sheet1 '!$G$12)*'Sheet1 '!$H$12)</f>
        <v/>
      </c>
      <c r="K5" s="135">
        <v>38.1</v>
      </c>
      <c r="L5" s="312">
        <f>IF(K5="","",(K5+'Sheet1 '!$G$12)*'Sheet1 '!$H$12)</f>
        <v>38.11</v>
      </c>
      <c r="M5" s="135">
        <v>31.55</v>
      </c>
      <c r="N5" s="312">
        <f>IF(M5="","",(M5+'Sheet1 '!$G$12)*'Sheet1 '!$H$12)</f>
        <v>31.560000000000002</v>
      </c>
      <c r="O5" s="135"/>
      <c r="P5" s="312" t="str">
        <f>IF(O5="","",(O5+'Sheet1 '!$G$12)*'Sheet1 '!$H$12)</f>
        <v/>
      </c>
      <c r="Q5" s="135">
        <v>30.79</v>
      </c>
      <c r="R5" s="312">
        <f>IF(Q5="","",(Q5+'Sheet1 '!$G$12)*'Sheet1 '!$H$12)</f>
        <v>30.8</v>
      </c>
      <c r="S5" s="135">
        <v>30.73</v>
      </c>
      <c r="T5" s="312">
        <f>IF(S5="","",(S5+'Sheet1 '!$G$12)*'Sheet1 '!$H$12)</f>
        <v>30.740000000000002</v>
      </c>
      <c r="U5" s="135">
        <v>33</v>
      </c>
      <c r="V5" s="312">
        <f>IF(U5="","",(U5+'Sheet1 '!$G$12)*'Sheet1 '!$H$12)</f>
        <v>33.01</v>
      </c>
      <c r="W5" s="135">
        <v>39</v>
      </c>
      <c r="X5" s="312">
        <f>IF(W5="","",(W5+'Sheet1 '!$G$12)*'Sheet1 '!$H$12)</f>
        <v>39.01</v>
      </c>
    </row>
    <row r="6" spans="1:24" outlineLevel="1" x14ac:dyDescent="0.2">
      <c r="A6" s="11"/>
      <c r="B6" s="137">
        <v>2</v>
      </c>
      <c r="C6" s="138" t="s">
        <v>11</v>
      </c>
      <c r="D6" s="139" t="s">
        <v>32</v>
      </c>
      <c r="E6" s="140" t="s">
        <v>7</v>
      </c>
      <c r="F6" s="141"/>
      <c r="G6" s="142"/>
      <c r="H6" s="142" t="str">
        <f>IF(G6="","",(G6+'Sheet1 '!$G$12)*'Sheet1 '!$H$12)</f>
        <v/>
      </c>
      <c r="I6" s="142"/>
      <c r="J6" s="142" t="str">
        <f>IF(I6="","",(I6+'Sheet1 '!$G$12)*'Sheet1 '!$H$12)</f>
        <v/>
      </c>
      <c r="K6" s="142">
        <v>38.1</v>
      </c>
      <c r="L6" s="142">
        <f>IF(K6="","",(K6+'Sheet1 '!$G$12)*'Sheet1 '!$H$12)</f>
        <v>38.11</v>
      </c>
      <c r="M6" s="142">
        <v>31.55</v>
      </c>
      <c r="N6" s="142">
        <f>IF(M6="","",(M6+'Sheet1 '!$G$12)*'Sheet1 '!$H$12)</f>
        <v>31.560000000000002</v>
      </c>
      <c r="O6" s="142"/>
      <c r="P6" s="142" t="str">
        <f>IF(O6="","",(O6+'Sheet1 '!$G$12)*'Sheet1 '!$H$12)</f>
        <v/>
      </c>
      <c r="Q6" s="142">
        <v>30.79</v>
      </c>
      <c r="R6" s="142">
        <f>IF(Q6="","",(Q6+'Sheet1 '!$G$12)*'Sheet1 '!$H$12)</f>
        <v>30.8</v>
      </c>
      <c r="S6" s="142">
        <v>30.73</v>
      </c>
      <c r="T6" s="142">
        <f>IF(S6="","",(S6+'Sheet1 '!$G$12)*'Sheet1 '!$H$12)</f>
        <v>30.740000000000002</v>
      </c>
      <c r="U6" s="142"/>
      <c r="V6" s="142" t="str">
        <f>IF(U6="","",(U6+'Sheet1 '!$G$12)*'Sheet1 '!$H$12)</f>
        <v/>
      </c>
      <c r="W6" s="142">
        <v>39</v>
      </c>
      <c r="X6" s="142">
        <f>IF(W6="","",(W6+'Sheet1 '!$G$12)*'Sheet1 '!$H$12)</f>
        <v>39.01</v>
      </c>
    </row>
    <row r="7" spans="1:24" outlineLevel="1" x14ac:dyDescent="0.2">
      <c r="A7" s="12"/>
      <c r="B7" s="144">
        <v>3</v>
      </c>
      <c r="C7" s="138" t="s">
        <v>11</v>
      </c>
      <c r="D7" s="139" t="s">
        <v>5</v>
      </c>
      <c r="E7" s="140" t="s">
        <v>7</v>
      </c>
      <c r="F7" s="141"/>
      <c r="G7" s="142"/>
      <c r="H7" s="142" t="str">
        <f>IF(G7="","",(G7+'Sheet1 '!$G$12)*'Sheet1 '!$H$12)</f>
        <v/>
      </c>
      <c r="I7" s="142"/>
      <c r="J7" s="142" t="str">
        <f>IF(I7="","",(I7+'Sheet1 '!$G$12)*'Sheet1 '!$H$12)</f>
        <v/>
      </c>
      <c r="K7" s="142"/>
      <c r="L7" s="142" t="str">
        <f>IF(K7="","",(K7+'Sheet1 '!$G$12)*'Sheet1 '!$H$12)</f>
        <v/>
      </c>
      <c r="M7" s="142"/>
      <c r="N7" s="142" t="str">
        <f>IF(M7="","",(M7+'Sheet1 '!$G$12)*'Sheet1 '!$H$12)</f>
        <v/>
      </c>
      <c r="O7" s="142"/>
      <c r="P7" s="142" t="str">
        <f>IF(O7="","",(O7+'Sheet1 '!$G$12)*'Sheet1 '!$H$12)</f>
        <v/>
      </c>
      <c r="Q7" s="142"/>
      <c r="R7" s="142" t="str">
        <f>IF(Q7="","",(Q7+'Sheet1 '!$G$12)*'Sheet1 '!$H$12)</f>
        <v/>
      </c>
      <c r="S7" s="142"/>
      <c r="T7" s="142" t="str">
        <f>IF(S7="","",(S7+'Sheet1 '!$G$12)*'Sheet1 '!$H$12)</f>
        <v/>
      </c>
      <c r="U7" s="142"/>
      <c r="V7" s="142" t="str">
        <f>IF(U7="","",(U7+'Sheet1 '!$G$12)*'Sheet1 '!$H$12)</f>
        <v/>
      </c>
      <c r="W7" s="142"/>
      <c r="X7" s="142" t="str">
        <f>IF(W7="","",(W7+'Sheet1 '!$G$12)*'Sheet1 '!$H$12)</f>
        <v/>
      </c>
    </row>
    <row r="8" spans="1:24" outlineLevel="1" x14ac:dyDescent="0.2">
      <c r="A8" s="12"/>
      <c r="B8" s="144">
        <v>4</v>
      </c>
      <c r="C8" s="138" t="s">
        <v>12</v>
      </c>
      <c r="D8" s="139" t="s">
        <v>10</v>
      </c>
      <c r="E8" s="140" t="s">
        <v>7</v>
      </c>
      <c r="F8" s="141"/>
      <c r="G8" s="142"/>
      <c r="H8" s="142" t="str">
        <f>IF(G8="","",(G8+'Sheet1 '!$G$12)*'Sheet1 '!$H$12)</f>
        <v/>
      </c>
      <c r="I8" s="142"/>
      <c r="J8" s="142" t="str">
        <f>IF(I8="","",(I8+'Sheet1 '!$G$12)*'Sheet1 '!$H$12)</f>
        <v/>
      </c>
      <c r="K8" s="142">
        <v>38.9</v>
      </c>
      <c r="L8" s="142">
        <f>IF(K8="","",(K8+'Sheet1 '!$G$12)*'Sheet1 '!$H$12)</f>
        <v>38.909999999999997</v>
      </c>
      <c r="M8" s="142">
        <v>31.55</v>
      </c>
      <c r="N8" s="142">
        <f>IF(M8="","",(M8+'Sheet1 '!$G$12)*'Sheet1 '!$H$12)</f>
        <v>31.560000000000002</v>
      </c>
      <c r="O8" s="142"/>
      <c r="P8" s="142" t="str">
        <f>IF(O8="","",(O8+'Sheet1 '!$G$12)*'Sheet1 '!$H$12)</f>
        <v/>
      </c>
      <c r="Q8" s="142">
        <v>30.99</v>
      </c>
      <c r="R8" s="142">
        <f>IF(Q8="","",(Q8+'Sheet1 '!$G$12)*'Sheet1 '!$H$12)</f>
        <v>31</v>
      </c>
      <c r="S8" s="142">
        <v>30.24</v>
      </c>
      <c r="T8" s="142">
        <f>IF(S8="","",(S8+'Sheet1 '!$G$12)*'Sheet1 '!$H$12)</f>
        <v>30.25</v>
      </c>
      <c r="U8" s="142"/>
      <c r="V8" s="142" t="str">
        <f>IF(U8="","",(U8+'Sheet1 '!$G$12)*'Sheet1 '!$H$12)</f>
        <v/>
      </c>
      <c r="W8" s="142">
        <v>39.5</v>
      </c>
      <c r="X8" s="142">
        <f>IF(W8="","",(W8+'Sheet1 '!$G$12)*'Sheet1 '!$H$12)</f>
        <v>39.51</v>
      </c>
    </row>
    <row r="9" spans="1:24" outlineLevel="1" x14ac:dyDescent="0.2">
      <c r="A9" s="12"/>
      <c r="B9" s="144">
        <v>5</v>
      </c>
      <c r="C9" s="138" t="s">
        <v>12</v>
      </c>
      <c r="D9" s="139" t="s">
        <v>32</v>
      </c>
      <c r="E9" s="140" t="s">
        <v>7</v>
      </c>
      <c r="F9" s="141"/>
      <c r="G9" s="142"/>
      <c r="H9" s="142" t="str">
        <f>IF(G9="","",(G9+'Sheet1 '!$G$12)*'Sheet1 '!$H$12)</f>
        <v/>
      </c>
      <c r="I9" s="142"/>
      <c r="J9" s="142" t="str">
        <f>IF(I9="","",(I9+'Sheet1 '!$G$12)*'Sheet1 '!$H$12)</f>
        <v/>
      </c>
      <c r="K9" s="142">
        <v>38.9</v>
      </c>
      <c r="L9" s="142">
        <f>IF(K9="","",(K9+'Sheet1 '!$G$12)*'Sheet1 '!$H$12)</f>
        <v>38.909999999999997</v>
      </c>
      <c r="M9" s="142">
        <v>31.55</v>
      </c>
      <c r="N9" s="142">
        <f>IF(M9="","",(M9+'Sheet1 '!$G$12)*'Sheet1 '!$H$12)</f>
        <v>31.560000000000002</v>
      </c>
      <c r="O9" s="142"/>
      <c r="P9" s="142" t="str">
        <f>IF(O9="","",(O9+'Sheet1 '!$G$12)*'Sheet1 '!$H$12)</f>
        <v/>
      </c>
      <c r="Q9" s="142">
        <v>30.99</v>
      </c>
      <c r="R9" s="142">
        <f>IF(Q9="","",(Q9+'Sheet1 '!$G$12)*'Sheet1 '!$H$12)</f>
        <v>31</v>
      </c>
      <c r="S9" s="142">
        <v>30.24</v>
      </c>
      <c r="T9" s="142">
        <f>IF(S9="","",(S9+'Sheet1 '!$G$12)*'Sheet1 '!$H$12)</f>
        <v>30.25</v>
      </c>
      <c r="U9" s="142"/>
      <c r="V9" s="142" t="str">
        <f>IF(U9="","",(U9+'Sheet1 '!$G$12)*'Sheet1 '!$H$12)</f>
        <v/>
      </c>
      <c r="W9" s="142">
        <v>39.5</v>
      </c>
      <c r="X9" s="142">
        <f>IF(W9="","",(W9+'Sheet1 '!$G$12)*'Sheet1 '!$H$12)</f>
        <v>39.51</v>
      </c>
    </row>
    <row r="10" spans="1:24" outlineLevel="1" x14ac:dyDescent="0.2">
      <c r="A10" s="12"/>
      <c r="B10" s="144">
        <v>6</v>
      </c>
      <c r="C10" s="138" t="s">
        <v>12</v>
      </c>
      <c r="D10" s="139" t="s">
        <v>5</v>
      </c>
      <c r="E10" s="140" t="s">
        <v>7</v>
      </c>
      <c r="F10" s="141"/>
      <c r="G10" s="142"/>
      <c r="H10" s="142" t="str">
        <f>IF(G10="","",(G10+'Sheet1 '!$G$12)*'Sheet1 '!$H$12)</f>
        <v/>
      </c>
      <c r="I10" s="142"/>
      <c r="J10" s="142" t="str">
        <f>IF(I10="","",(I10+'Sheet1 '!$G$12)*'Sheet1 '!$H$12)</f>
        <v/>
      </c>
      <c r="K10" s="142"/>
      <c r="L10" s="142" t="str">
        <f>IF(K10="","",(K10+'Sheet1 '!$G$12)*'Sheet1 '!$H$12)</f>
        <v/>
      </c>
      <c r="M10" s="142"/>
      <c r="N10" s="142" t="str">
        <f>IF(M10="","",(M10+'Sheet1 '!$G$12)*'Sheet1 '!$H$12)</f>
        <v/>
      </c>
      <c r="O10" s="142"/>
      <c r="P10" s="142" t="str">
        <f>IF(O10="","",(O10+'Sheet1 '!$G$12)*'Sheet1 '!$H$12)</f>
        <v/>
      </c>
      <c r="Q10" s="142"/>
      <c r="R10" s="142" t="str">
        <f>IF(Q10="","",(Q10+'Sheet1 '!$G$12)*'Sheet1 '!$H$12)</f>
        <v/>
      </c>
      <c r="S10" s="142"/>
      <c r="T10" s="142" t="str">
        <f>IF(S10="","",(S10+'Sheet1 '!$G$12)*'Sheet1 '!$H$12)</f>
        <v/>
      </c>
      <c r="U10" s="142"/>
      <c r="V10" s="142" t="str">
        <f>IF(U10="","",(U10+'Sheet1 '!$G$12)*'Sheet1 '!$H$12)</f>
        <v/>
      </c>
      <c r="W10" s="142"/>
      <c r="X10" s="142" t="str">
        <f>IF(W10="","",(W10+'Sheet1 '!$G$12)*'Sheet1 '!$H$12)</f>
        <v/>
      </c>
    </row>
    <row r="11" spans="1:24" outlineLevel="1" x14ac:dyDescent="0.2">
      <c r="A11" s="12"/>
      <c r="B11" s="144">
        <v>7</v>
      </c>
      <c r="C11" s="138" t="s">
        <v>13</v>
      </c>
      <c r="D11" s="139" t="s">
        <v>32</v>
      </c>
      <c r="E11" s="140" t="s">
        <v>7</v>
      </c>
      <c r="F11" s="141"/>
      <c r="G11" s="142"/>
      <c r="H11" s="142" t="str">
        <f>IF(G11="","",(G11+'Sheet1 '!$G$12)*'Sheet1 '!$H$12)</f>
        <v/>
      </c>
      <c r="I11" s="142"/>
      <c r="J11" s="142" t="str">
        <f>IF(I11="","",(I11+'Sheet1 '!$G$12)*'Sheet1 '!$H$12)</f>
        <v/>
      </c>
      <c r="K11" s="142">
        <v>39.950000000000003</v>
      </c>
      <c r="L11" s="142">
        <f>IF(K11="","",(K11+'Sheet1 '!$G$12)*'Sheet1 '!$H$12)</f>
        <v>39.96</v>
      </c>
      <c r="M11" s="142"/>
      <c r="N11" s="142" t="str">
        <f>IF(M11="","",(M11+'Sheet1 '!$G$12)*'Sheet1 '!$H$12)</f>
        <v/>
      </c>
      <c r="O11" s="142"/>
      <c r="P11" s="142" t="str">
        <f>IF(O11="","",(O11+'Sheet1 '!$G$12)*'Sheet1 '!$H$12)</f>
        <v/>
      </c>
      <c r="Q11" s="142"/>
      <c r="R11" s="142" t="str">
        <f>IF(Q11="","",(Q11+'Sheet1 '!$G$12)*'Sheet1 '!$H$12)</f>
        <v/>
      </c>
      <c r="S11" s="142"/>
      <c r="T11" s="142" t="str">
        <f>IF(S11="","",(S11+'Sheet1 '!$G$12)*'Sheet1 '!$H$12)</f>
        <v/>
      </c>
      <c r="U11" s="142">
        <v>33</v>
      </c>
      <c r="V11" s="142">
        <f>IF(U11="","",(U11+'Sheet1 '!$G$12)*'Sheet1 '!$H$12)</f>
        <v>33.01</v>
      </c>
      <c r="W11" s="142">
        <v>39.5</v>
      </c>
      <c r="X11" s="142">
        <f>IF(W11="","",(W11+'Sheet1 '!$G$12)*'Sheet1 '!$H$12)</f>
        <v>39.51</v>
      </c>
    </row>
    <row r="12" spans="1:24" outlineLevel="1" x14ac:dyDescent="0.2">
      <c r="A12" s="12"/>
      <c r="B12" s="144">
        <v>8</v>
      </c>
      <c r="C12" s="138" t="s">
        <v>14</v>
      </c>
      <c r="D12" s="139" t="s">
        <v>10</v>
      </c>
      <c r="E12" s="140" t="s">
        <v>7</v>
      </c>
      <c r="F12" s="141"/>
      <c r="G12" s="142"/>
      <c r="H12" s="142" t="str">
        <f>IF(G12="","",(G12+'Sheet1 '!$G$12)*'Sheet1 '!$H$12)</f>
        <v/>
      </c>
      <c r="I12" s="142"/>
      <c r="J12" s="142" t="str">
        <f>IF(I12="","",(I12+'Sheet1 '!$G$12)*'Sheet1 '!$H$12)</f>
        <v/>
      </c>
      <c r="K12" s="142">
        <v>42.5</v>
      </c>
      <c r="L12" s="142">
        <f>IF(K12="","",(K12+'Sheet1 '!$G$12)*'Sheet1 '!$H$12)</f>
        <v>42.51</v>
      </c>
      <c r="M12" s="142">
        <v>35.1</v>
      </c>
      <c r="N12" s="142">
        <f>IF(M12="","",(M12+'Sheet1 '!$G$12)*'Sheet1 '!$H$12)</f>
        <v>35.11</v>
      </c>
      <c r="O12" s="142"/>
      <c r="P12" s="142" t="str">
        <f>IF(O12="","",(O12+'Sheet1 '!$G$12)*'Sheet1 '!$H$12)</f>
        <v/>
      </c>
      <c r="Q12" s="142">
        <v>33.69</v>
      </c>
      <c r="R12" s="142">
        <f>IF(Q12="","",(Q12+'Sheet1 '!$G$12)*'Sheet1 '!$H$12)</f>
        <v>33.699999999999996</v>
      </c>
      <c r="S12" s="142">
        <v>33.9</v>
      </c>
      <c r="T12" s="142">
        <f>IF(S12="","",(S12+'Sheet1 '!$G$12)*'Sheet1 '!$H$12)</f>
        <v>33.909999999999997</v>
      </c>
      <c r="U12" s="142">
        <v>35</v>
      </c>
      <c r="V12" s="142">
        <f>IF(U12="","",(U12+'Sheet1 '!$G$12)*'Sheet1 '!$H$12)</f>
        <v>35.01</v>
      </c>
      <c r="W12" s="142">
        <v>40</v>
      </c>
      <c r="X12" s="142">
        <f>IF(W12="","",(W12+'Sheet1 '!$G$12)*'Sheet1 '!$H$12)</f>
        <v>40.01</v>
      </c>
    </row>
    <row r="13" spans="1:24" outlineLevel="1" x14ac:dyDescent="0.2">
      <c r="A13" s="12"/>
      <c r="B13" s="144">
        <v>9</v>
      </c>
      <c r="C13" s="138" t="s">
        <v>14</v>
      </c>
      <c r="D13" s="139" t="s">
        <v>32</v>
      </c>
      <c r="E13" s="140" t="s">
        <v>7</v>
      </c>
      <c r="F13" s="141"/>
      <c r="G13" s="142"/>
      <c r="H13" s="142" t="str">
        <f>IF(G13="","",(G13+'Sheet1 '!$G$12)*'Sheet1 '!$H$12)</f>
        <v/>
      </c>
      <c r="I13" s="142"/>
      <c r="J13" s="142" t="str">
        <f>IF(I13="","",(I13+'Sheet1 '!$G$12)*'Sheet1 '!$H$12)</f>
        <v/>
      </c>
      <c r="K13" s="142">
        <v>42.5</v>
      </c>
      <c r="L13" s="142">
        <f>IF(K13="","",(K13+'Sheet1 '!$G$12)*'Sheet1 '!$H$12)</f>
        <v>42.51</v>
      </c>
      <c r="M13" s="142">
        <v>35.1</v>
      </c>
      <c r="N13" s="142">
        <f>IF(M13="","",(M13+'Sheet1 '!$G$12)*'Sheet1 '!$H$12)</f>
        <v>35.11</v>
      </c>
      <c r="O13" s="142"/>
      <c r="P13" s="142" t="str">
        <f>IF(O13="","",(O13+'Sheet1 '!$G$12)*'Sheet1 '!$H$12)</f>
        <v/>
      </c>
      <c r="Q13" s="142">
        <v>33.69</v>
      </c>
      <c r="R13" s="142">
        <f>IF(Q13="","",(Q13+'Sheet1 '!$G$12)*'Sheet1 '!$H$12)</f>
        <v>33.699999999999996</v>
      </c>
      <c r="S13" s="142">
        <v>33.9</v>
      </c>
      <c r="T13" s="142">
        <f>IF(S13="","",(S13+'Sheet1 '!$G$12)*'Sheet1 '!$H$12)</f>
        <v>33.909999999999997</v>
      </c>
      <c r="U13" s="142"/>
      <c r="V13" s="142" t="str">
        <f>IF(U13="","",(U13+'Sheet1 '!$G$12)*'Sheet1 '!$H$12)</f>
        <v/>
      </c>
      <c r="W13" s="142">
        <v>40</v>
      </c>
      <c r="X13" s="142">
        <f>IF(W13="","",(W13+'Sheet1 '!$G$12)*'Sheet1 '!$H$12)</f>
        <v>40.01</v>
      </c>
    </row>
    <row r="14" spans="1:24" outlineLevel="1" x14ac:dyDescent="0.2">
      <c r="A14" s="12"/>
      <c r="B14" s="144">
        <v>10</v>
      </c>
      <c r="C14" s="138" t="s">
        <v>15</v>
      </c>
      <c r="D14" s="139" t="s">
        <v>10</v>
      </c>
      <c r="E14" s="140" t="s">
        <v>7</v>
      </c>
      <c r="F14" s="141"/>
      <c r="G14" s="142"/>
      <c r="H14" s="142" t="str">
        <f>IF(G14="","",(G14+'Sheet1 '!$G$12)*'Sheet1 '!$H$12)</f>
        <v/>
      </c>
      <c r="I14" s="142"/>
      <c r="J14" s="142" t="str">
        <f>IF(I14="","",(I14+'Sheet1 '!$G$12)*'Sheet1 '!$H$12)</f>
        <v/>
      </c>
      <c r="K14" s="142">
        <v>42.5</v>
      </c>
      <c r="L14" s="142">
        <f>IF(K14="","",(K14+'Sheet1 '!$G$12)*'Sheet1 '!$H$12)</f>
        <v>42.51</v>
      </c>
      <c r="M14" s="142">
        <v>35.15</v>
      </c>
      <c r="N14" s="142">
        <f>IF(M14="","",(M14+'Sheet1 '!$G$12)*'Sheet1 '!$H$12)</f>
        <v>35.159999999999997</v>
      </c>
      <c r="O14" s="142"/>
      <c r="P14" s="142" t="str">
        <f>IF(O14="","",(O14+'Sheet1 '!$G$12)*'Sheet1 '!$H$12)</f>
        <v/>
      </c>
      <c r="Q14" s="142">
        <v>33.270000000000003</v>
      </c>
      <c r="R14" s="142">
        <f>IF(Q14="","",(Q14+'Sheet1 '!$G$12)*'Sheet1 '!$H$12)</f>
        <v>33.28</v>
      </c>
      <c r="S14" s="142">
        <v>33.4</v>
      </c>
      <c r="T14" s="142">
        <f>IF(S14="","",(S14+'Sheet1 '!$G$12)*'Sheet1 '!$H$12)</f>
        <v>33.409999999999997</v>
      </c>
      <c r="U14" s="142"/>
      <c r="V14" s="142" t="str">
        <f>IF(U14="","",(U14+'Sheet1 '!$G$12)*'Sheet1 '!$H$12)</f>
        <v/>
      </c>
      <c r="W14" s="142">
        <v>40</v>
      </c>
      <c r="X14" s="142">
        <f>IF(W14="","",(W14+'Sheet1 '!$G$12)*'Sheet1 '!$H$12)</f>
        <v>40.01</v>
      </c>
    </row>
    <row r="15" spans="1:24" outlineLevel="1" x14ac:dyDescent="0.2">
      <c r="A15" s="12"/>
      <c r="B15" s="144">
        <v>11</v>
      </c>
      <c r="C15" s="138" t="s">
        <v>15</v>
      </c>
      <c r="D15" s="139" t="s">
        <v>32</v>
      </c>
      <c r="E15" s="140" t="s">
        <v>7</v>
      </c>
      <c r="F15" s="141"/>
      <c r="G15" s="142"/>
      <c r="H15" s="142" t="str">
        <f>IF(G15="","",(G15+'Sheet1 '!$G$12)*'Sheet1 '!$H$12)</f>
        <v/>
      </c>
      <c r="I15" s="142"/>
      <c r="J15" s="142" t="str">
        <f>IF(I15="","",(I15+'Sheet1 '!$G$12)*'Sheet1 '!$H$12)</f>
        <v/>
      </c>
      <c r="K15" s="142">
        <v>42.5</v>
      </c>
      <c r="L15" s="142">
        <f>IF(K15="","",(K15+'Sheet1 '!$G$12)*'Sheet1 '!$H$12)</f>
        <v>42.51</v>
      </c>
      <c r="M15" s="142">
        <v>35.1</v>
      </c>
      <c r="N15" s="142">
        <f>IF(M15="","",(M15+'Sheet1 '!$G$12)*'Sheet1 '!$H$12)</f>
        <v>35.11</v>
      </c>
      <c r="O15" s="142"/>
      <c r="P15" s="142" t="str">
        <f>IF(O15="","",(O15+'Sheet1 '!$G$12)*'Sheet1 '!$H$12)</f>
        <v/>
      </c>
      <c r="Q15" s="142">
        <v>33.270000000000003</v>
      </c>
      <c r="R15" s="142">
        <f>IF(Q15="","",(Q15+'Sheet1 '!$G$12)*'Sheet1 '!$H$12)</f>
        <v>33.28</v>
      </c>
      <c r="S15" s="142"/>
      <c r="T15" s="142" t="str">
        <f>IF(S15="","",(S15+'Sheet1 '!$G$12)*'Sheet1 '!$H$12)</f>
        <v/>
      </c>
      <c r="U15" s="142"/>
      <c r="V15" s="142" t="str">
        <f>IF(U15="","",(U15+'Sheet1 '!$G$12)*'Sheet1 '!$H$12)</f>
        <v/>
      </c>
      <c r="W15" s="142">
        <v>40</v>
      </c>
      <c r="X15" s="142">
        <f>IF(W15="","",(W15+'Sheet1 '!$G$12)*'Sheet1 '!$H$12)</f>
        <v>40.01</v>
      </c>
    </row>
    <row r="16" spans="1:24" outlineLevel="1" x14ac:dyDescent="0.2">
      <c r="A16" s="12"/>
      <c r="B16" s="144">
        <v>12</v>
      </c>
      <c r="C16" s="138" t="s">
        <v>16</v>
      </c>
      <c r="D16" s="139" t="s">
        <v>32</v>
      </c>
      <c r="E16" s="140" t="s">
        <v>7</v>
      </c>
      <c r="F16" s="141"/>
      <c r="G16" s="142"/>
      <c r="H16" s="142" t="str">
        <f>IF(G16="","",(G16+'Sheet1 '!$G$12)*'Sheet1 '!$H$12)</f>
        <v/>
      </c>
      <c r="I16" s="142"/>
      <c r="J16" s="142" t="str">
        <f>IF(I16="","",(I16+'Sheet1 '!$G$12)*'Sheet1 '!$H$12)</f>
        <v/>
      </c>
      <c r="K16" s="142">
        <v>42.5</v>
      </c>
      <c r="L16" s="142">
        <f>IF(K16="","",(K16+'Sheet1 '!$G$12)*'Sheet1 '!$H$12)</f>
        <v>42.51</v>
      </c>
      <c r="M16" s="142"/>
      <c r="N16" s="142" t="str">
        <f>IF(M16="","",(M16+'Sheet1 '!$G$12)*'Sheet1 '!$H$12)</f>
        <v/>
      </c>
      <c r="O16" s="142"/>
      <c r="P16" s="142" t="str">
        <f>IF(O16="","",(O16+'Sheet1 '!$G$12)*'Sheet1 '!$H$12)</f>
        <v/>
      </c>
      <c r="Q16" s="142">
        <v>33.99</v>
      </c>
      <c r="R16" s="142">
        <f>IF(Q16="","",(Q16+'Sheet1 '!$G$12)*'Sheet1 '!$H$12)</f>
        <v>34</v>
      </c>
      <c r="S16" s="142">
        <v>33.9</v>
      </c>
      <c r="T16" s="142">
        <f>IF(S16="","",(S16+'Sheet1 '!$G$12)*'Sheet1 '!$H$12)</f>
        <v>33.909999999999997</v>
      </c>
      <c r="U16" s="142">
        <v>35</v>
      </c>
      <c r="V16" s="142">
        <f>IF(U16="","",(U16+'Sheet1 '!$G$12)*'Sheet1 '!$H$12)</f>
        <v>35.01</v>
      </c>
      <c r="W16" s="142">
        <v>40</v>
      </c>
      <c r="X16" s="142">
        <f>IF(W16="","",(W16+'Sheet1 '!$G$12)*'Sheet1 '!$H$12)</f>
        <v>40.01</v>
      </c>
    </row>
    <row r="17" spans="1:24" outlineLevel="1" x14ac:dyDescent="0.2">
      <c r="A17" s="12"/>
      <c r="B17" s="144">
        <v>13</v>
      </c>
      <c r="C17" s="138" t="s">
        <v>17</v>
      </c>
      <c r="D17" s="139" t="s">
        <v>32</v>
      </c>
      <c r="E17" s="140" t="s">
        <v>7</v>
      </c>
      <c r="F17" s="141"/>
      <c r="G17" s="142"/>
      <c r="H17" s="142" t="str">
        <f>IF(G17="","",(G17+'Sheet1 '!$G$12)*'Sheet1 '!$H$12)</f>
        <v/>
      </c>
      <c r="I17" s="142"/>
      <c r="J17" s="142" t="str">
        <f>IF(I17="","",(I17+'Sheet1 '!$G$12)*'Sheet1 '!$H$12)</f>
        <v/>
      </c>
      <c r="K17" s="142">
        <v>42.5</v>
      </c>
      <c r="L17" s="142">
        <f>IF(K17="","",(K17+'Sheet1 '!$G$12)*'Sheet1 '!$H$12)</f>
        <v>42.51</v>
      </c>
      <c r="M17" s="142">
        <v>36</v>
      </c>
      <c r="N17" s="142">
        <f>IF(M17="","",(M17+'Sheet1 '!$G$12)*'Sheet1 '!$H$12)</f>
        <v>36.01</v>
      </c>
      <c r="O17" s="142"/>
      <c r="P17" s="142" t="str">
        <f>IF(O17="","",(O17+'Sheet1 '!$G$12)*'Sheet1 '!$H$12)</f>
        <v/>
      </c>
      <c r="Q17" s="142">
        <v>34.19</v>
      </c>
      <c r="R17" s="142">
        <f>IF(Q17="","",(Q17+'Sheet1 '!$G$12)*'Sheet1 '!$H$12)</f>
        <v>34.199999999999996</v>
      </c>
      <c r="S17" s="142">
        <v>33.9</v>
      </c>
      <c r="T17" s="142">
        <f>IF(S17="","",(S17+'Sheet1 '!$G$12)*'Sheet1 '!$H$12)</f>
        <v>33.909999999999997</v>
      </c>
      <c r="U17" s="142"/>
      <c r="V17" s="142" t="str">
        <f>IF(U17="","",(U17+'Sheet1 '!$G$12)*'Sheet1 '!$H$12)</f>
        <v/>
      </c>
      <c r="W17" s="142">
        <v>40</v>
      </c>
      <c r="X17" s="142">
        <f>IF(W17="","",(W17+'Sheet1 '!$G$12)*'Sheet1 '!$H$12)</f>
        <v>40.01</v>
      </c>
    </row>
    <row r="18" spans="1:24" outlineLevel="1" x14ac:dyDescent="0.2">
      <c r="A18" s="12"/>
      <c r="B18" s="144">
        <v>14</v>
      </c>
      <c r="C18" s="138" t="s">
        <v>18</v>
      </c>
      <c r="D18" s="139" t="s">
        <v>10</v>
      </c>
      <c r="E18" s="140" t="s">
        <v>7</v>
      </c>
      <c r="F18" s="141"/>
      <c r="G18" s="142"/>
      <c r="H18" s="142" t="str">
        <f>IF(G18="","",(G18+'Sheet1 '!$G$12)*'Sheet1 '!$H$12)</f>
        <v/>
      </c>
      <c r="I18" s="142"/>
      <c r="J18" s="142" t="str">
        <f>IF(I18="","",(I18+'Sheet1 '!$G$12)*'Sheet1 '!$H$12)</f>
        <v/>
      </c>
      <c r="K18" s="142">
        <v>47</v>
      </c>
      <c r="L18" s="142">
        <f>IF(K18="","",(K18+'Sheet1 '!$G$12)*'Sheet1 '!$H$12)</f>
        <v>47.01</v>
      </c>
      <c r="M18" s="142">
        <v>35.1</v>
      </c>
      <c r="N18" s="142">
        <f>IF(M18="","",(M18+'Sheet1 '!$G$12)*'Sheet1 '!$H$12)</f>
        <v>35.11</v>
      </c>
      <c r="O18" s="142"/>
      <c r="P18" s="142" t="str">
        <f>IF(O18="","",(O18+'Sheet1 '!$G$12)*'Sheet1 '!$H$12)</f>
        <v/>
      </c>
      <c r="Q18" s="142">
        <v>33.479999999999997</v>
      </c>
      <c r="R18" s="142">
        <f>IF(Q18="","",(Q18+'Sheet1 '!$G$12)*'Sheet1 '!$H$12)</f>
        <v>33.489999999999995</v>
      </c>
      <c r="S18" s="142">
        <v>33.6</v>
      </c>
      <c r="T18" s="142">
        <f>IF(S18="","",(S18+'Sheet1 '!$G$12)*'Sheet1 '!$H$12)</f>
        <v>33.61</v>
      </c>
      <c r="U18" s="142">
        <v>37.5</v>
      </c>
      <c r="V18" s="142">
        <f>IF(U18="","",(U18+'Sheet1 '!$G$12)*'Sheet1 '!$H$12)</f>
        <v>37.51</v>
      </c>
      <c r="W18" s="142">
        <v>40</v>
      </c>
      <c r="X18" s="142">
        <f>IF(W18="","",(W18+'Sheet1 '!$G$12)*'Sheet1 '!$H$12)</f>
        <v>40.01</v>
      </c>
    </row>
    <row r="19" spans="1:24" outlineLevel="1" x14ac:dyDescent="0.2">
      <c r="A19" s="12"/>
      <c r="B19" s="144">
        <v>15</v>
      </c>
      <c r="C19" s="138" t="s">
        <v>18</v>
      </c>
      <c r="D19" s="139" t="s">
        <v>32</v>
      </c>
      <c r="E19" s="140" t="s">
        <v>7</v>
      </c>
      <c r="F19" s="141"/>
      <c r="G19" s="142"/>
      <c r="H19" s="142" t="str">
        <f>IF(G19="","",(G19+'Sheet1 '!$G$12)*'Sheet1 '!$H$12)</f>
        <v/>
      </c>
      <c r="I19" s="142"/>
      <c r="J19" s="142" t="str">
        <f>IF(I19="","",(I19+'Sheet1 '!$G$12)*'Sheet1 '!$H$12)</f>
        <v/>
      </c>
      <c r="K19" s="142">
        <v>47</v>
      </c>
      <c r="L19" s="142">
        <f>IF(K19="","",(K19+'Sheet1 '!$G$12)*'Sheet1 '!$H$12)</f>
        <v>47.01</v>
      </c>
      <c r="M19" s="142"/>
      <c r="N19" s="142" t="str">
        <f>IF(M19="","",(M19+'Sheet1 '!$G$12)*'Sheet1 '!$H$12)</f>
        <v/>
      </c>
      <c r="O19" s="142"/>
      <c r="P19" s="142" t="str">
        <f>IF(O19="","",(O19+'Sheet1 '!$G$12)*'Sheet1 '!$H$12)</f>
        <v/>
      </c>
      <c r="Q19" s="142">
        <v>33.479999999999997</v>
      </c>
      <c r="R19" s="142">
        <f>IF(Q19="","",(Q19+'Sheet1 '!$G$12)*'Sheet1 '!$H$12)</f>
        <v>33.489999999999995</v>
      </c>
      <c r="S19" s="142">
        <v>33.65</v>
      </c>
      <c r="T19" s="142">
        <f>IF(S19="","",(S19+'Sheet1 '!$G$12)*'Sheet1 '!$H$12)</f>
        <v>33.659999999999997</v>
      </c>
      <c r="U19" s="142"/>
      <c r="V19" s="142" t="str">
        <f>IF(U19="","",(U19+'Sheet1 '!$G$12)*'Sheet1 '!$H$12)</f>
        <v/>
      </c>
      <c r="W19" s="142">
        <v>40</v>
      </c>
      <c r="X19" s="142">
        <f>IF(W19="","",(W19+'Sheet1 '!$G$12)*'Sheet1 '!$H$12)</f>
        <v>40.01</v>
      </c>
    </row>
    <row r="20" spans="1:24" outlineLevel="1" x14ac:dyDescent="0.2">
      <c r="A20" s="12"/>
      <c r="B20" s="144">
        <v>16</v>
      </c>
      <c r="C20" s="138" t="s">
        <v>19</v>
      </c>
      <c r="D20" s="139" t="s">
        <v>10</v>
      </c>
      <c r="E20" s="140" t="s">
        <v>7</v>
      </c>
      <c r="F20" s="141"/>
      <c r="G20" s="142"/>
      <c r="H20" s="142" t="str">
        <f>IF(G20="","",(G20+'Sheet1 '!$G$12)*'Sheet1 '!$H$12)</f>
        <v/>
      </c>
      <c r="I20" s="142"/>
      <c r="J20" s="142" t="str">
        <f>IF(I20="","",(I20+'Sheet1 '!$G$12)*'Sheet1 '!$H$12)</f>
        <v/>
      </c>
      <c r="K20" s="142">
        <v>49.5</v>
      </c>
      <c r="L20" s="142">
        <f>IF(K20="","",(K20+'Sheet1 '!$G$12)*'Sheet1 '!$H$12)</f>
        <v>49.51</v>
      </c>
      <c r="M20" s="142"/>
      <c r="N20" s="142" t="str">
        <f>IF(M20="","",(M20+'Sheet1 '!$G$12)*'Sheet1 '!$H$12)</f>
        <v/>
      </c>
      <c r="O20" s="142"/>
      <c r="P20" s="142" t="str">
        <f>IF(O20="","",(O20+'Sheet1 '!$G$12)*'Sheet1 '!$H$12)</f>
        <v/>
      </c>
      <c r="Q20" s="142">
        <v>35.39</v>
      </c>
      <c r="R20" s="142">
        <f>IF(Q20="","",(Q20+'Sheet1 '!$G$12)*'Sheet1 '!$H$12)</f>
        <v>35.4</v>
      </c>
      <c r="S20" s="142">
        <v>36.200000000000003</v>
      </c>
      <c r="T20" s="142">
        <f>IF(S20="","",(S20+'Sheet1 '!$G$12)*'Sheet1 '!$H$12)</f>
        <v>36.21</v>
      </c>
      <c r="U20" s="142"/>
      <c r="V20" s="142" t="str">
        <f>IF(U20="","",(U20+'Sheet1 '!$G$12)*'Sheet1 '!$H$12)</f>
        <v/>
      </c>
      <c r="W20" s="142">
        <v>40</v>
      </c>
      <c r="X20" s="142">
        <f>IF(W20="","",(W20+'Sheet1 '!$G$12)*'Sheet1 '!$H$12)</f>
        <v>40.01</v>
      </c>
    </row>
    <row r="21" spans="1:24" outlineLevel="1" x14ac:dyDescent="0.2">
      <c r="A21" s="12"/>
      <c r="B21" s="144">
        <v>17</v>
      </c>
      <c r="C21" s="138" t="s">
        <v>19</v>
      </c>
      <c r="D21" s="139" t="s">
        <v>32</v>
      </c>
      <c r="E21" s="140" t="s">
        <v>7</v>
      </c>
      <c r="F21" s="141"/>
      <c r="G21" s="142"/>
      <c r="H21" s="142" t="str">
        <f>IF(G21="","",(G21+'Sheet1 '!$G$12)*'Sheet1 '!$H$12)</f>
        <v/>
      </c>
      <c r="I21" s="142"/>
      <c r="J21" s="142" t="str">
        <f>IF(I21="","",(I21+'Sheet1 '!$G$12)*'Sheet1 '!$H$12)</f>
        <v/>
      </c>
      <c r="K21" s="142">
        <v>49.5</v>
      </c>
      <c r="L21" s="142">
        <f>IF(K21="","",(K21+'Sheet1 '!$G$12)*'Sheet1 '!$H$12)</f>
        <v>49.51</v>
      </c>
      <c r="M21" s="142"/>
      <c r="N21" s="142" t="str">
        <f>IF(M21="","",(M21+'Sheet1 '!$G$12)*'Sheet1 '!$H$12)</f>
        <v/>
      </c>
      <c r="O21" s="142"/>
      <c r="P21" s="142" t="str">
        <f>IF(O21="","",(O21+'Sheet1 '!$G$12)*'Sheet1 '!$H$12)</f>
        <v/>
      </c>
      <c r="Q21" s="142">
        <v>35.39</v>
      </c>
      <c r="R21" s="142">
        <f>IF(Q21="","",(Q21+'Sheet1 '!$G$12)*'Sheet1 '!$H$12)</f>
        <v>35.4</v>
      </c>
      <c r="S21" s="142">
        <v>36.200000000000003</v>
      </c>
      <c r="T21" s="142">
        <f>IF(S21="","",(S21+'Sheet1 '!$G$12)*'Sheet1 '!$H$12)</f>
        <v>36.21</v>
      </c>
      <c r="U21" s="142"/>
      <c r="V21" s="142" t="str">
        <f>IF(U21="","",(U21+'Sheet1 '!$G$12)*'Sheet1 '!$H$12)</f>
        <v/>
      </c>
      <c r="W21" s="142">
        <v>40</v>
      </c>
      <c r="X21" s="142">
        <f>IF(W21="","",(W21+'Sheet1 '!$G$12)*'Sheet1 '!$H$12)</f>
        <v>40.01</v>
      </c>
    </row>
    <row r="22" spans="1:24" outlineLevel="1" x14ac:dyDescent="0.2">
      <c r="A22" s="12"/>
      <c r="B22" s="144">
        <v>18</v>
      </c>
      <c r="C22" s="138" t="s">
        <v>20</v>
      </c>
      <c r="D22" s="139" t="s">
        <v>10</v>
      </c>
      <c r="E22" s="140" t="s">
        <v>7</v>
      </c>
      <c r="F22" s="141"/>
      <c r="G22" s="142"/>
      <c r="H22" s="142" t="str">
        <f>IF(G22="","",(G22+'Sheet1 '!$G$12)*'Sheet1 '!$H$12)</f>
        <v/>
      </c>
      <c r="I22" s="142"/>
      <c r="J22" s="142" t="str">
        <f>IF(I22="","",(I22+'Sheet1 '!$G$12)*'Sheet1 '!$H$12)</f>
        <v/>
      </c>
      <c r="K22" s="142"/>
      <c r="L22" s="142" t="str">
        <f>IF(K22="","",(K22+'Sheet1 '!$G$12)*'Sheet1 '!$H$12)</f>
        <v/>
      </c>
      <c r="M22" s="142"/>
      <c r="N22" s="142" t="str">
        <f>IF(M22="","",(M22+'Sheet1 '!$G$12)*'Sheet1 '!$H$12)</f>
        <v/>
      </c>
      <c r="O22" s="142"/>
      <c r="P22" s="142" t="str">
        <f>IF(O22="","",(O22+'Sheet1 '!$G$12)*'Sheet1 '!$H$12)</f>
        <v/>
      </c>
      <c r="Q22" s="142"/>
      <c r="R22" s="142" t="str">
        <f>IF(Q22="","",(Q22+'Sheet1 '!$G$12)*'Sheet1 '!$H$12)</f>
        <v/>
      </c>
      <c r="S22" s="142"/>
      <c r="T22" s="142" t="str">
        <f>IF(S22="","",(S22+'Sheet1 '!$G$12)*'Sheet1 '!$H$12)</f>
        <v/>
      </c>
      <c r="U22" s="142"/>
      <c r="V22" s="142" t="str">
        <f>IF(U22="","",(U22+'Sheet1 '!$G$12)*'Sheet1 '!$H$12)</f>
        <v/>
      </c>
      <c r="W22" s="142">
        <v>46</v>
      </c>
      <c r="X22" s="142">
        <f>IF(W22="","",(W22+'Sheet1 '!$G$12)*'Sheet1 '!$H$12)</f>
        <v>46.01</v>
      </c>
    </row>
    <row r="23" spans="1:24" outlineLevel="1" x14ac:dyDescent="0.2">
      <c r="A23" s="12"/>
      <c r="B23" s="144">
        <v>19</v>
      </c>
      <c r="C23" s="138" t="s">
        <v>20</v>
      </c>
      <c r="D23" s="139" t="s">
        <v>32</v>
      </c>
      <c r="E23" s="140" t="s">
        <v>7</v>
      </c>
      <c r="F23" s="141"/>
      <c r="G23" s="142"/>
      <c r="H23" s="142" t="str">
        <f>IF(G23="","",(G23+'Sheet1 '!$G$12)*'Sheet1 '!$H$12)</f>
        <v/>
      </c>
      <c r="I23" s="142"/>
      <c r="J23" s="142" t="str">
        <f>IF(I23="","",(I23+'Sheet1 '!$G$12)*'Sheet1 '!$H$12)</f>
        <v/>
      </c>
      <c r="K23" s="142"/>
      <c r="L23" s="142" t="str">
        <f>IF(K23="","",(K23+'Sheet1 '!$G$12)*'Sheet1 '!$H$12)</f>
        <v/>
      </c>
      <c r="M23" s="142"/>
      <c r="N23" s="142" t="str">
        <f>IF(M23="","",(M23+'Sheet1 '!$G$12)*'Sheet1 '!$H$12)</f>
        <v/>
      </c>
      <c r="O23" s="142"/>
      <c r="P23" s="142" t="str">
        <f>IF(O23="","",(O23+'Sheet1 '!$G$12)*'Sheet1 '!$H$12)</f>
        <v/>
      </c>
      <c r="Q23" s="142"/>
      <c r="R23" s="142" t="str">
        <f>IF(Q23="","",(Q23+'Sheet1 '!$G$12)*'Sheet1 '!$H$12)</f>
        <v/>
      </c>
      <c r="S23" s="142"/>
      <c r="T23" s="142" t="str">
        <f>IF(S23="","",(S23+'Sheet1 '!$G$12)*'Sheet1 '!$H$12)</f>
        <v/>
      </c>
      <c r="U23" s="142"/>
      <c r="V23" s="142" t="str">
        <f>IF(U23="","",(U23+'Sheet1 '!$G$12)*'Sheet1 '!$H$12)</f>
        <v/>
      </c>
      <c r="W23" s="142">
        <v>46</v>
      </c>
      <c r="X23" s="142">
        <f>IF(W23="","",(W23+'Sheet1 '!$G$12)*'Sheet1 '!$H$12)</f>
        <v>46.01</v>
      </c>
    </row>
    <row r="24" spans="1:24" outlineLevel="1" x14ac:dyDescent="0.2">
      <c r="A24" s="12"/>
      <c r="B24" s="144">
        <v>20</v>
      </c>
      <c r="C24" s="138" t="s">
        <v>21</v>
      </c>
      <c r="D24" s="139" t="s">
        <v>10</v>
      </c>
      <c r="E24" s="140" t="s">
        <v>7</v>
      </c>
      <c r="F24" s="141"/>
      <c r="G24" s="142"/>
      <c r="H24" s="142" t="str">
        <f>IF(G24="","",(G24+'Sheet1 '!$G$12)*'Sheet1 '!$H$12)</f>
        <v/>
      </c>
      <c r="I24" s="142"/>
      <c r="J24" s="142" t="str">
        <f>IF(I24="","",(I24+'Sheet1 '!$G$12)*'Sheet1 '!$H$12)</f>
        <v/>
      </c>
      <c r="K24" s="142">
        <v>50</v>
      </c>
      <c r="L24" s="142">
        <f>IF(K24="","",(K24+'Sheet1 '!$G$12)*'Sheet1 '!$H$12)</f>
        <v>50.01</v>
      </c>
      <c r="M24" s="142"/>
      <c r="N24" s="142" t="str">
        <f>IF(M24="","",(M24+'Sheet1 '!$G$12)*'Sheet1 '!$H$12)</f>
        <v/>
      </c>
      <c r="O24" s="142"/>
      <c r="P24" s="142" t="str">
        <f>IF(O24="","",(O24+'Sheet1 '!$G$12)*'Sheet1 '!$H$12)</f>
        <v/>
      </c>
      <c r="Q24" s="142">
        <v>34.99</v>
      </c>
      <c r="R24" s="142">
        <f>IF(Q24="","",(Q24+'Sheet1 '!$G$12)*'Sheet1 '!$H$12)</f>
        <v>35</v>
      </c>
      <c r="S24" s="142">
        <v>35.200000000000003</v>
      </c>
      <c r="T24" s="142">
        <f>IF(S24="","",(S24+'Sheet1 '!$G$12)*'Sheet1 '!$H$12)</f>
        <v>35.21</v>
      </c>
      <c r="U24" s="142">
        <v>38.5</v>
      </c>
      <c r="V24" s="142">
        <f>IF(U24="","",(U24+'Sheet1 '!$G$12)*'Sheet1 '!$H$12)</f>
        <v>38.51</v>
      </c>
      <c r="W24" s="142">
        <v>42</v>
      </c>
      <c r="X24" s="142">
        <f>IF(W24="","",(W24+'Sheet1 '!$G$12)*'Sheet1 '!$H$12)</f>
        <v>42.01</v>
      </c>
    </row>
    <row r="25" spans="1:24" outlineLevel="1" x14ac:dyDescent="0.2">
      <c r="A25" s="12"/>
      <c r="B25" s="144">
        <v>21</v>
      </c>
      <c r="C25" s="138" t="s">
        <v>21</v>
      </c>
      <c r="D25" s="139" t="s">
        <v>32</v>
      </c>
      <c r="E25" s="140" t="s">
        <v>7</v>
      </c>
      <c r="F25" s="141"/>
      <c r="G25" s="142"/>
      <c r="H25" s="142" t="str">
        <f>IF(G25="","",(G25+'Sheet1 '!$G$12)*'Sheet1 '!$H$12)</f>
        <v/>
      </c>
      <c r="I25" s="142"/>
      <c r="J25" s="142" t="str">
        <f>IF(I25="","",(I25+'Sheet1 '!$G$12)*'Sheet1 '!$H$12)</f>
        <v/>
      </c>
      <c r="K25" s="142">
        <v>50</v>
      </c>
      <c r="L25" s="142">
        <f>IF(K25="","",(K25+'Sheet1 '!$G$12)*'Sheet1 '!$H$12)</f>
        <v>50.01</v>
      </c>
      <c r="M25" s="142"/>
      <c r="N25" s="142" t="str">
        <f>IF(M25="","",(M25+'Sheet1 '!$G$12)*'Sheet1 '!$H$12)</f>
        <v/>
      </c>
      <c r="O25" s="142"/>
      <c r="P25" s="142" t="str">
        <f>IF(O25="","",(O25+'Sheet1 '!$G$12)*'Sheet1 '!$H$12)</f>
        <v/>
      </c>
      <c r="Q25" s="142">
        <v>34.99</v>
      </c>
      <c r="R25" s="142">
        <f>IF(Q25="","",(Q25+'Sheet1 '!$G$12)*'Sheet1 '!$H$12)</f>
        <v>35</v>
      </c>
      <c r="S25" s="142">
        <v>35.200000000000003</v>
      </c>
      <c r="T25" s="142">
        <f>IF(S25="","",(S25+'Sheet1 '!$G$12)*'Sheet1 '!$H$12)</f>
        <v>35.21</v>
      </c>
      <c r="U25" s="142"/>
      <c r="V25" s="142" t="str">
        <f>IF(U25="","",(U25+'Sheet1 '!$G$12)*'Sheet1 '!$H$12)</f>
        <v/>
      </c>
      <c r="W25" s="142">
        <v>42</v>
      </c>
      <c r="X25" s="142">
        <f>IF(W25="","",(W25+'Sheet1 '!$G$12)*'Sheet1 '!$H$12)</f>
        <v>42.01</v>
      </c>
    </row>
    <row r="26" spans="1:24" outlineLevel="1" x14ac:dyDescent="0.2">
      <c r="A26" s="12"/>
      <c r="B26" s="144">
        <v>22</v>
      </c>
      <c r="C26" s="138" t="s">
        <v>22</v>
      </c>
      <c r="D26" s="139" t="s">
        <v>10</v>
      </c>
      <c r="E26" s="140" t="s">
        <v>7</v>
      </c>
      <c r="F26" s="141"/>
      <c r="G26" s="142"/>
      <c r="H26" s="142" t="str">
        <f>IF(G26="","",(G26+'Sheet1 '!$G$12)*'Sheet1 '!$H$12)</f>
        <v/>
      </c>
      <c r="I26" s="142"/>
      <c r="J26" s="142" t="str">
        <f>IF(I26="","",(I26+'Sheet1 '!$G$12)*'Sheet1 '!$H$12)</f>
        <v/>
      </c>
      <c r="K26" s="142">
        <v>51.4</v>
      </c>
      <c r="L26" s="142">
        <f>IF(K26="","",(K26+'Sheet1 '!$G$12)*'Sheet1 '!$H$12)</f>
        <v>51.41</v>
      </c>
      <c r="M26" s="142"/>
      <c r="N26" s="142" t="str">
        <f>IF(M26="","",(M26+'Sheet1 '!$G$12)*'Sheet1 '!$H$12)</f>
        <v/>
      </c>
      <c r="O26" s="142"/>
      <c r="P26" s="142" t="str">
        <f>IF(O26="","",(O26+'Sheet1 '!$G$12)*'Sheet1 '!$H$12)</f>
        <v/>
      </c>
      <c r="Q26" s="142">
        <v>36.450000000000003</v>
      </c>
      <c r="R26" s="142">
        <f>IF(Q26="","",(Q26+'Sheet1 '!$G$12)*'Sheet1 '!$H$12)</f>
        <v>36.46</v>
      </c>
      <c r="S26" s="142">
        <v>34.89</v>
      </c>
      <c r="T26" s="142">
        <f>IF(S26="","",(S26+'Sheet1 '!$G$12)*'Sheet1 '!$H$12)</f>
        <v>34.9</v>
      </c>
      <c r="U26" s="142"/>
      <c r="V26" s="142" t="str">
        <f>IF(U26="","",(U26+'Sheet1 '!$G$12)*'Sheet1 '!$H$12)</f>
        <v/>
      </c>
      <c r="W26" s="142">
        <v>44</v>
      </c>
      <c r="X26" s="142">
        <f>IF(W26="","",(W26+'Sheet1 '!$G$12)*'Sheet1 '!$H$12)</f>
        <v>44.01</v>
      </c>
    </row>
    <row r="27" spans="1:24" outlineLevel="1" x14ac:dyDescent="0.2">
      <c r="A27" s="12"/>
      <c r="B27" s="144">
        <v>23</v>
      </c>
      <c r="C27" s="138" t="s">
        <v>22</v>
      </c>
      <c r="D27" s="139" t="s">
        <v>32</v>
      </c>
      <c r="E27" s="140" t="s">
        <v>7</v>
      </c>
      <c r="F27" s="141"/>
      <c r="G27" s="142"/>
      <c r="H27" s="142" t="str">
        <f>IF(G27="","",(G27+'Sheet1 '!$G$12)*'Sheet1 '!$H$12)</f>
        <v/>
      </c>
      <c r="I27" s="142"/>
      <c r="J27" s="142" t="str">
        <f>IF(I27="","",(I27+'Sheet1 '!$G$12)*'Sheet1 '!$H$12)</f>
        <v/>
      </c>
      <c r="K27" s="142">
        <v>51.4</v>
      </c>
      <c r="L27" s="142">
        <f>IF(K27="","",(K27+'Sheet1 '!$G$12)*'Sheet1 '!$H$12)</f>
        <v>51.41</v>
      </c>
      <c r="M27" s="142"/>
      <c r="N27" s="142" t="str">
        <f>IF(M27="","",(M27+'Sheet1 '!$G$12)*'Sheet1 '!$H$12)</f>
        <v/>
      </c>
      <c r="O27" s="142"/>
      <c r="P27" s="142" t="str">
        <f>IF(O27="","",(O27+'Sheet1 '!$G$12)*'Sheet1 '!$H$12)</f>
        <v/>
      </c>
      <c r="Q27" s="142">
        <v>36.450000000000003</v>
      </c>
      <c r="R27" s="142">
        <f>IF(Q27="","",(Q27+'Sheet1 '!$G$12)*'Sheet1 '!$H$12)</f>
        <v>36.46</v>
      </c>
      <c r="S27" s="142">
        <v>34.89</v>
      </c>
      <c r="T27" s="142">
        <f>IF(S27="","",(S27+'Sheet1 '!$G$12)*'Sheet1 '!$H$12)</f>
        <v>34.9</v>
      </c>
      <c r="U27" s="142"/>
      <c r="V27" s="142" t="str">
        <f>IF(U27="","",(U27+'Sheet1 '!$G$12)*'Sheet1 '!$H$12)</f>
        <v/>
      </c>
      <c r="W27" s="142">
        <v>44</v>
      </c>
      <c r="X27" s="142">
        <f>IF(W27="","",(W27+'Sheet1 '!$G$12)*'Sheet1 '!$H$12)</f>
        <v>44.01</v>
      </c>
    </row>
    <row r="28" spans="1:24" outlineLevel="1" x14ac:dyDescent="0.2">
      <c r="A28" s="12"/>
      <c r="B28" s="144">
        <v>24</v>
      </c>
      <c r="C28" s="138" t="s">
        <v>23</v>
      </c>
      <c r="D28" s="139" t="s">
        <v>10</v>
      </c>
      <c r="E28" s="140" t="s">
        <v>7</v>
      </c>
      <c r="F28" s="141"/>
      <c r="G28" s="142"/>
      <c r="H28" s="142" t="str">
        <f>IF(G28="","",(G28+'Sheet1 '!$G$12)*'Sheet1 '!$H$12)</f>
        <v/>
      </c>
      <c r="I28" s="142"/>
      <c r="J28" s="142" t="str">
        <f>IF(I28="","",(I28+'Sheet1 '!$G$12)*'Sheet1 '!$H$12)</f>
        <v/>
      </c>
      <c r="K28" s="142"/>
      <c r="L28" s="142" t="str">
        <f>IF(K28="","",(K28+'Sheet1 '!$G$12)*'Sheet1 '!$H$12)</f>
        <v/>
      </c>
      <c r="M28" s="142"/>
      <c r="N28" s="142" t="str">
        <f>IF(M28="","",(M28+'Sheet1 '!$G$12)*'Sheet1 '!$H$12)</f>
        <v/>
      </c>
      <c r="O28" s="142"/>
      <c r="P28" s="142" t="str">
        <f>IF(O28="","",(O28+'Sheet1 '!$G$12)*'Sheet1 '!$H$12)</f>
        <v/>
      </c>
      <c r="Q28" s="142">
        <v>36.49</v>
      </c>
      <c r="R28" s="142">
        <f>IF(Q28="","",(Q28+'Sheet1 '!$G$12)*'Sheet1 '!$H$12)</f>
        <v>36.5</v>
      </c>
      <c r="S28" s="142">
        <v>37.24</v>
      </c>
      <c r="T28" s="142">
        <f>IF(S28="","",(S28+'Sheet1 '!$G$12)*'Sheet1 '!$H$12)</f>
        <v>37.25</v>
      </c>
      <c r="U28" s="142"/>
      <c r="V28" s="142" t="str">
        <f>IF(U28="","",(U28+'Sheet1 '!$G$12)*'Sheet1 '!$H$12)</f>
        <v/>
      </c>
      <c r="W28" s="142"/>
      <c r="X28" s="142" t="str">
        <f>IF(W28="","",(W28+'Sheet1 '!$G$12)*'Sheet1 '!$H$12)</f>
        <v/>
      </c>
    </row>
    <row r="29" spans="1:24" outlineLevel="1" x14ac:dyDescent="0.2">
      <c r="A29" s="12"/>
      <c r="B29" s="144">
        <v>25</v>
      </c>
      <c r="C29" s="138" t="s">
        <v>23</v>
      </c>
      <c r="D29" s="139" t="s">
        <v>32</v>
      </c>
      <c r="E29" s="140" t="s">
        <v>7</v>
      </c>
      <c r="F29" s="141"/>
      <c r="G29" s="142"/>
      <c r="H29" s="142" t="str">
        <f>IF(G29="","",(G29+'Sheet1 '!$G$12)*'Sheet1 '!$H$12)</f>
        <v/>
      </c>
      <c r="I29" s="142"/>
      <c r="J29" s="142" t="str">
        <f>IF(I29="","",(I29+'Sheet1 '!$G$12)*'Sheet1 '!$H$12)</f>
        <v/>
      </c>
      <c r="K29" s="142"/>
      <c r="L29" s="142" t="str">
        <f>IF(K29="","",(K29+'Sheet1 '!$G$12)*'Sheet1 '!$H$12)</f>
        <v/>
      </c>
      <c r="M29" s="142"/>
      <c r="N29" s="142" t="str">
        <f>IF(M29="","",(M29+'Sheet1 '!$G$12)*'Sheet1 '!$H$12)</f>
        <v/>
      </c>
      <c r="O29" s="142"/>
      <c r="P29" s="142" t="str">
        <f>IF(O29="","",(O29+'Sheet1 '!$G$12)*'Sheet1 '!$H$12)</f>
        <v/>
      </c>
      <c r="Q29" s="142">
        <v>36.49</v>
      </c>
      <c r="R29" s="142">
        <f>IF(Q29="","",(Q29+'Sheet1 '!$G$12)*'Sheet1 '!$H$12)</f>
        <v>36.5</v>
      </c>
      <c r="S29" s="142">
        <v>37.24</v>
      </c>
      <c r="T29" s="142">
        <f>IF(S29="","",(S29+'Sheet1 '!$G$12)*'Sheet1 '!$H$12)</f>
        <v>37.25</v>
      </c>
      <c r="U29" s="142"/>
      <c r="V29" s="142" t="str">
        <f>IF(U29="","",(U29+'Sheet1 '!$G$12)*'Sheet1 '!$H$12)</f>
        <v/>
      </c>
      <c r="W29" s="142"/>
      <c r="X29" s="142" t="str">
        <f>IF(W29="","",(W29+'Sheet1 '!$G$12)*'Sheet1 '!$H$12)</f>
        <v/>
      </c>
    </row>
    <row r="30" spans="1:24" outlineLevel="1" x14ac:dyDescent="0.2">
      <c r="A30" s="12"/>
      <c r="B30" s="144">
        <v>26</v>
      </c>
      <c r="C30" s="138" t="s">
        <v>24</v>
      </c>
      <c r="D30" s="139" t="s">
        <v>10</v>
      </c>
      <c r="E30" s="140" t="s">
        <v>7</v>
      </c>
      <c r="F30" s="141"/>
      <c r="G30" s="142"/>
      <c r="H30" s="142" t="str">
        <f>IF(G30="","",(G30+'Sheet1 '!$G$12)*'Sheet1 '!$H$12)</f>
        <v/>
      </c>
      <c r="I30" s="142"/>
      <c r="J30" s="142" t="str">
        <f>IF(I30="","",(I30+'Sheet1 '!$G$12)*'Sheet1 '!$H$12)</f>
        <v/>
      </c>
      <c r="K30" s="142"/>
      <c r="L30" s="142" t="str">
        <f>IF(K30="","",(K30+'Sheet1 '!$G$12)*'Sheet1 '!$H$12)</f>
        <v/>
      </c>
      <c r="M30" s="142"/>
      <c r="N30" s="142" t="str">
        <f>IF(M30="","",(M30+'Sheet1 '!$G$12)*'Sheet1 '!$H$12)</f>
        <v/>
      </c>
      <c r="O30" s="142"/>
      <c r="P30" s="142" t="str">
        <f>IF(O30="","",(O30+'Sheet1 '!$G$12)*'Sheet1 '!$H$12)</f>
        <v/>
      </c>
      <c r="Q30" s="142"/>
      <c r="R30" s="142" t="str">
        <f>IF(Q30="","",(Q30+'Sheet1 '!$G$12)*'Sheet1 '!$H$12)</f>
        <v/>
      </c>
      <c r="S30" s="142">
        <v>37.24</v>
      </c>
      <c r="T30" s="142">
        <f>IF(S30="","",(S30+'Sheet1 '!$G$12)*'Sheet1 '!$H$12)</f>
        <v>37.25</v>
      </c>
      <c r="U30" s="142"/>
      <c r="V30" s="142" t="str">
        <f>IF(U30="","",(U30+'Sheet1 '!$G$12)*'Sheet1 '!$H$12)</f>
        <v/>
      </c>
      <c r="W30" s="142"/>
      <c r="X30" s="142" t="str">
        <f>IF(W30="","",(W30+'Sheet1 '!$G$12)*'Sheet1 '!$H$12)</f>
        <v/>
      </c>
    </row>
    <row r="31" spans="1:24" outlineLevel="1" x14ac:dyDescent="0.2">
      <c r="A31" s="12"/>
      <c r="B31" s="144">
        <v>27</v>
      </c>
      <c r="C31" s="138" t="s">
        <v>24</v>
      </c>
      <c r="D31" s="139" t="s">
        <v>32</v>
      </c>
      <c r="E31" s="140" t="s">
        <v>7</v>
      </c>
      <c r="F31" s="141"/>
      <c r="G31" s="142"/>
      <c r="H31" s="142" t="str">
        <f>IF(G31="","",(G31+'Sheet1 '!$G$12)*'Sheet1 '!$H$12)</f>
        <v/>
      </c>
      <c r="I31" s="142"/>
      <c r="J31" s="142" t="str">
        <f>IF(I31="","",(I31+'Sheet1 '!$G$12)*'Sheet1 '!$H$12)</f>
        <v/>
      </c>
      <c r="K31" s="142"/>
      <c r="L31" s="142" t="str">
        <f>IF(K31="","",(K31+'Sheet1 '!$G$12)*'Sheet1 '!$H$12)</f>
        <v/>
      </c>
      <c r="M31" s="142"/>
      <c r="N31" s="142" t="str">
        <f>IF(M31="","",(M31+'Sheet1 '!$G$12)*'Sheet1 '!$H$12)</f>
        <v/>
      </c>
      <c r="O31" s="142"/>
      <c r="P31" s="142" t="str">
        <f>IF(O31="","",(O31+'Sheet1 '!$G$12)*'Sheet1 '!$H$12)</f>
        <v/>
      </c>
      <c r="Q31" s="142"/>
      <c r="R31" s="142" t="str">
        <f>IF(Q31="","",(Q31+'Sheet1 '!$G$12)*'Sheet1 '!$H$12)</f>
        <v/>
      </c>
      <c r="S31" s="142">
        <v>37.24</v>
      </c>
      <c r="T31" s="142">
        <f>IF(S31="","",(S31+'Sheet1 '!$G$12)*'Sheet1 '!$H$12)</f>
        <v>37.25</v>
      </c>
      <c r="U31" s="142"/>
      <c r="V31" s="142" t="str">
        <f>IF(U31="","",(U31+'Sheet1 '!$G$12)*'Sheet1 '!$H$12)</f>
        <v/>
      </c>
      <c r="W31" s="142"/>
      <c r="X31" s="142" t="str">
        <f>IF(W31="","",(W31+'Sheet1 '!$G$12)*'Sheet1 '!$H$12)</f>
        <v/>
      </c>
    </row>
    <row r="32" spans="1:24" outlineLevel="1" x14ac:dyDescent="0.2">
      <c r="A32" s="12"/>
      <c r="B32" s="144">
        <v>28</v>
      </c>
      <c r="C32" s="138" t="s">
        <v>25</v>
      </c>
      <c r="D32" s="139" t="s">
        <v>10</v>
      </c>
      <c r="E32" s="140" t="s">
        <v>7</v>
      </c>
      <c r="F32" s="141"/>
      <c r="G32" s="142"/>
      <c r="H32" s="142" t="str">
        <f>IF(G32="","",(G32+'Sheet1 '!$G$12)*'Sheet1 '!$H$12)</f>
        <v/>
      </c>
      <c r="I32" s="142"/>
      <c r="J32" s="142" t="str">
        <f>IF(I32="","",(I32+'Sheet1 '!$G$12)*'Sheet1 '!$H$12)</f>
        <v/>
      </c>
      <c r="K32" s="142">
        <v>46.35</v>
      </c>
      <c r="L32" s="142">
        <f>IF(K32="","",(K32+'Sheet1 '!$G$12)*'Sheet1 '!$H$12)</f>
        <v>46.36</v>
      </c>
      <c r="M32" s="142">
        <v>35.200000000000003</v>
      </c>
      <c r="N32" s="142">
        <f>IF(M32="","",(M32+'Sheet1 '!$G$12)*'Sheet1 '!$H$12)</f>
        <v>35.21</v>
      </c>
      <c r="O32" s="142"/>
      <c r="P32" s="142" t="str">
        <f>IF(O32="","",(O32+'Sheet1 '!$G$12)*'Sheet1 '!$H$12)</f>
        <v/>
      </c>
      <c r="Q32" s="142">
        <v>33.99</v>
      </c>
      <c r="R32" s="142">
        <f>IF(Q32="","",(Q32+'Sheet1 '!$G$12)*'Sheet1 '!$H$12)</f>
        <v>34</v>
      </c>
      <c r="S32" s="142">
        <v>33.9</v>
      </c>
      <c r="T32" s="142">
        <f>IF(S32="","",(S32+'Sheet1 '!$G$12)*'Sheet1 '!$H$12)</f>
        <v>33.909999999999997</v>
      </c>
      <c r="U32" s="142">
        <v>39</v>
      </c>
      <c r="V32" s="142">
        <f>IF(U32="","",(U32+'Sheet1 '!$G$12)*'Sheet1 '!$H$12)</f>
        <v>39.01</v>
      </c>
      <c r="W32" s="142">
        <v>40</v>
      </c>
      <c r="X32" s="142">
        <f>IF(W32="","",(W32+'Sheet1 '!$G$12)*'Sheet1 '!$H$12)</f>
        <v>40.01</v>
      </c>
    </row>
    <row r="33" spans="1:24" outlineLevel="1" x14ac:dyDescent="0.2">
      <c r="A33" s="12"/>
      <c r="B33" s="144">
        <v>29</v>
      </c>
      <c r="C33" s="138" t="s">
        <v>25</v>
      </c>
      <c r="D33" s="139" t="s">
        <v>32</v>
      </c>
      <c r="E33" s="140" t="s">
        <v>7</v>
      </c>
      <c r="F33" s="141"/>
      <c r="G33" s="142"/>
      <c r="H33" s="142" t="str">
        <f>IF(G33="","",(G33+'Sheet1 '!$G$12)*'Sheet1 '!$H$12)</f>
        <v/>
      </c>
      <c r="I33" s="142"/>
      <c r="J33" s="142" t="str">
        <f>IF(I33="","",(I33+'Sheet1 '!$G$12)*'Sheet1 '!$H$12)</f>
        <v/>
      </c>
      <c r="K33" s="142">
        <v>46.35</v>
      </c>
      <c r="L33" s="142">
        <f>IF(K33="","",(K33+'Sheet1 '!$G$12)*'Sheet1 '!$H$12)</f>
        <v>46.36</v>
      </c>
      <c r="M33" s="142">
        <v>35.200000000000003</v>
      </c>
      <c r="N33" s="142">
        <f>IF(M33="","",(M33+'Sheet1 '!$G$12)*'Sheet1 '!$H$12)</f>
        <v>35.21</v>
      </c>
      <c r="O33" s="142"/>
      <c r="P33" s="142" t="str">
        <f>IF(O33="","",(O33+'Sheet1 '!$G$12)*'Sheet1 '!$H$12)</f>
        <v/>
      </c>
      <c r="Q33" s="142">
        <v>33.99</v>
      </c>
      <c r="R33" s="142">
        <f>IF(Q33="","",(Q33+'Sheet1 '!$G$12)*'Sheet1 '!$H$12)</f>
        <v>34</v>
      </c>
      <c r="S33" s="142">
        <v>33.9</v>
      </c>
      <c r="T33" s="142">
        <f>IF(S33="","",(S33+'Sheet1 '!$G$12)*'Sheet1 '!$H$12)</f>
        <v>33.909999999999997</v>
      </c>
      <c r="U33" s="142"/>
      <c r="V33" s="142" t="str">
        <f>IF(U33="","",(U33+'Sheet1 '!$G$12)*'Sheet1 '!$H$12)</f>
        <v/>
      </c>
      <c r="W33" s="142">
        <v>40</v>
      </c>
      <c r="X33" s="142">
        <f>IF(W33="","",(W33+'Sheet1 '!$G$12)*'Sheet1 '!$H$12)</f>
        <v>40.01</v>
      </c>
    </row>
    <row r="34" spans="1:24" outlineLevel="1" x14ac:dyDescent="0.2">
      <c r="A34" s="12"/>
      <c r="B34" s="144">
        <v>30</v>
      </c>
      <c r="C34" s="138" t="s">
        <v>26</v>
      </c>
      <c r="D34" s="139" t="s">
        <v>32</v>
      </c>
      <c r="E34" s="140" t="s">
        <v>7</v>
      </c>
      <c r="F34" s="141"/>
      <c r="G34" s="142"/>
      <c r="H34" s="142" t="str">
        <f>IF(G34="","",(G34+'Sheet1 '!$G$12)*'Sheet1 '!$H$12)</f>
        <v/>
      </c>
      <c r="I34" s="142"/>
      <c r="J34" s="142" t="str">
        <f>IF(I34="","",(I34+'Sheet1 '!$G$12)*'Sheet1 '!$H$12)</f>
        <v/>
      </c>
      <c r="K34" s="142">
        <v>44.25</v>
      </c>
      <c r="L34" s="142">
        <f>IF(K34="","",(K34+'Sheet1 '!$G$12)*'Sheet1 '!$H$12)</f>
        <v>44.26</v>
      </c>
      <c r="M34" s="142"/>
      <c r="N34" s="142" t="str">
        <f>IF(M34="","",(M34+'Sheet1 '!$G$12)*'Sheet1 '!$H$12)</f>
        <v/>
      </c>
      <c r="O34" s="142"/>
      <c r="P34" s="142" t="str">
        <f>IF(O34="","",(O34+'Sheet1 '!$G$12)*'Sheet1 '!$H$12)</f>
        <v/>
      </c>
      <c r="Q34" s="142"/>
      <c r="R34" s="142" t="str">
        <f>IF(Q34="","",(Q34+'Sheet1 '!$G$12)*'Sheet1 '!$H$12)</f>
        <v/>
      </c>
      <c r="S34" s="142"/>
      <c r="T34" s="142" t="str">
        <f>IF(S34="","",(S34+'Sheet1 '!$G$12)*'Sheet1 '!$H$12)</f>
        <v/>
      </c>
      <c r="U34" s="142"/>
      <c r="V34" s="142" t="str">
        <f>IF(U34="","",(U34+'Sheet1 '!$G$12)*'Sheet1 '!$H$12)</f>
        <v/>
      </c>
      <c r="W34" s="142"/>
      <c r="X34" s="142" t="str">
        <f>IF(W34="","",(W34+'Sheet1 '!$G$12)*'Sheet1 '!$H$12)</f>
        <v/>
      </c>
    </row>
    <row r="35" spans="1:24" outlineLevel="1" x14ac:dyDescent="0.2">
      <c r="A35" s="12"/>
      <c r="B35" s="144">
        <v>31</v>
      </c>
      <c r="C35" s="138" t="s">
        <v>27</v>
      </c>
      <c r="D35" s="139" t="s">
        <v>10</v>
      </c>
      <c r="E35" s="140" t="s">
        <v>7</v>
      </c>
      <c r="F35" s="141"/>
      <c r="G35" s="142"/>
      <c r="H35" s="142" t="str">
        <f>IF(G35="","",(G35+'Sheet1 '!$G$12)*'Sheet1 '!$H$12)</f>
        <v/>
      </c>
      <c r="I35" s="142"/>
      <c r="J35" s="142" t="str">
        <f>IF(I35="","",(I35+'Sheet1 '!$G$12)*'Sheet1 '!$H$12)</f>
        <v/>
      </c>
      <c r="K35" s="142"/>
      <c r="L35" s="142" t="str">
        <f>IF(K35="","",(K35+'Sheet1 '!$G$12)*'Sheet1 '!$H$12)</f>
        <v/>
      </c>
      <c r="M35" s="142"/>
      <c r="N35" s="142" t="str">
        <f>IF(M35="","",(M35+'Sheet1 '!$G$12)*'Sheet1 '!$H$12)</f>
        <v/>
      </c>
      <c r="O35" s="142"/>
      <c r="P35" s="142" t="str">
        <f>IF(O35="","",(O35+'Sheet1 '!$G$12)*'Sheet1 '!$H$12)</f>
        <v/>
      </c>
      <c r="Q35" s="142">
        <v>35.79</v>
      </c>
      <c r="R35" s="142">
        <f>IF(Q35="","",(Q35+'Sheet1 '!$G$12)*'Sheet1 '!$H$12)</f>
        <v>35.799999999999997</v>
      </c>
      <c r="S35" s="142">
        <v>34.979999999999997</v>
      </c>
      <c r="T35" s="142">
        <f>IF(S35="","",(S35+'Sheet1 '!$G$12)*'Sheet1 '!$H$12)</f>
        <v>34.989999999999995</v>
      </c>
      <c r="U35" s="142"/>
      <c r="V35" s="142" t="str">
        <f>IF(U35="","",(U35+'Sheet1 '!$G$12)*'Sheet1 '!$H$12)</f>
        <v/>
      </c>
      <c r="W35" s="142">
        <v>40</v>
      </c>
      <c r="X35" s="142">
        <f>IF(W35="","",(W35+'Sheet1 '!$G$12)*'Sheet1 '!$H$12)</f>
        <v>40.01</v>
      </c>
    </row>
    <row r="36" spans="1:24" outlineLevel="1" x14ac:dyDescent="0.2">
      <c r="A36" s="12"/>
      <c r="B36" s="144">
        <v>32</v>
      </c>
      <c r="C36" s="138" t="s">
        <v>27</v>
      </c>
      <c r="D36" s="139" t="s">
        <v>32</v>
      </c>
      <c r="E36" s="140" t="s">
        <v>7</v>
      </c>
      <c r="F36" s="141"/>
      <c r="G36" s="142"/>
      <c r="H36" s="142" t="str">
        <f>IF(G36="","",(G36+'Sheet1 '!$G$12)*'Sheet1 '!$H$12)</f>
        <v/>
      </c>
      <c r="I36" s="142"/>
      <c r="J36" s="142" t="str">
        <f>IF(I36="","",(I36+'Sheet1 '!$G$12)*'Sheet1 '!$H$12)</f>
        <v/>
      </c>
      <c r="K36" s="142"/>
      <c r="L36" s="142" t="str">
        <f>IF(K36="","",(K36+'Sheet1 '!$G$12)*'Sheet1 '!$H$12)</f>
        <v/>
      </c>
      <c r="M36" s="142"/>
      <c r="N36" s="142" t="str">
        <f>IF(M36="","",(M36+'Sheet1 '!$G$12)*'Sheet1 '!$H$12)</f>
        <v/>
      </c>
      <c r="O36" s="142"/>
      <c r="P36" s="142" t="str">
        <f>IF(O36="","",(O36+'Sheet1 '!$G$12)*'Sheet1 '!$H$12)</f>
        <v/>
      </c>
      <c r="Q36" s="142">
        <v>35.79</v>
      </c>
      <c r="R36" s="142">
        <f>IF(Q36="","",(Q36+'Sheet1 '!$G$12)*'Sheet1 '!$H$12)</f>
        <v>35.799999999999997</v>
      </c>
      <c r="S36" s="142"/>
      <c r="T36" s="142" t="str">
        <f>IF(S36="","",(S36+'Sheet1 '!$G$12)*'Sheet1 '!$H$12)</f>
        <v/>
      </c>
      <c r="U36" s="142"/>
      <c r="V36" s="142" t="str">
        <f>IF(U36="","",(U36+'Sheet1 '!$G$12)*'Sheet1 '!$H$12)</f>
        <v/>
      </c>
      <c r="W36" s="142">
        <v>40</v>
      </c>
      <c r="X36" s="142">
        <f>IF(W36="","",(W36+'Sheet1 '!$G$12)*'Sheet1 '!$H$12)</f>
        <v>40.01</v>
      </c>
    </row>
    <row r="37" spans="1:24" outlineLevel="1" x14ac:dyDescent="0.2">
      <c r="A37" s="12"/>
      <c r="B37" s="144">
        <v>33</v>
      </c>
      <c r="C37" s="138" t="s">
        <v>28</v>
      </c>
      <c r="D37" s="139" t="s">
        <v>32</v>
      </c>
      <c r="E37" s="140" t="s">
        <v>7</v>
      </c>
      <c r="F37" s="141"/>
      <c r="G37" s="142"/>
      <c r="H37" s="142" t="str">
        <f>IF(G37="","",(G37+'Sheet1 '!$G$12)*'Sheet1 '!$H$12)</f>
        <v/>
      </c>
      <c r="I37" s="142"/>
      <c r="J37" s="142" t="str">
        <f>IF(I37="","",(I37+'Sheet1 '!$G$12)*'Sheet1 '!$H$12)</f>
        <v/>
      </c>
      <c r="K37" s="142">
        <v>44.25</v>
      </c>
      <c r="L37" s="142">
        <f>IF(K37="","",(K37+'Sheet1 '!$G$12)*'Sheet1 '!$H$12)</f>
        <v>44.26</v>
      </c>
      <c r="M37" s="142"/>
      <c r="N37" s="142" t="str">
        <f>IF(M37="","",(M37+'Sheet1 '!$G$12)*'Sheet1 '!$H$12)</f>
        <v/>
      </c>
      <c r="O37" s="142"/>
      <c r="P37" s="142" t="str">
        <f>IF(O37="","",(O37+'Sheet1 '!$G$12)*'Sheet1 '!$H$12)</f>
        <v/>
      </c>
      <c r="Q37" s="142"/>
      <c r="R37" s="142" t="str">
        <f>IF(Q37="","",(Q37+'Sheet1 '!$G$12)*'Sheet1 '!$H$12)</f>
        <v/>
      </c>
      <c r="S37" s="142"/>
      <c r="T37" s="142" t="str">
        <f>IF(S37="","",(S37+'Sheet1 '!$G$12)*'Sheet1 '!$H$12)</f>
        <v/>
      </c>
      <c r="U37" s="142"/>
      <c r="V37" s="142" t="str">
        <f>IF(U37="","",(U37+'Sheet1 '!$G$12)*'Sheet1 '!$H$12)</f>
        <v/>
      </c>
      <c r="W37" s="142"/>
      <c r="X37" s="142" t="str">
        <f>IF(W37="","",(W37+'Sheet1 '!$G$12)*'Sheet1 '!$H$12)</f>
        <v/>
      </c>
    </row>
    <row r="38" spans="1:24" outlineLevel="1" x14ac:dyDescent="0.2">
      <c r="A38" s="12"/>
      <c r="B38" s="144">
        <v>34</v>
      </c>
      <c r="C38" s="138" t="s">
        <v>8</v>
      </c>
      <c r="D38" s="139" t="s">
        <v>5</v>
      </c>
      <c r="E38" s="140" t="s">
        <v>7</v>
      </c>
      <c r="F38" s="141"/>
      <c r="G38" s="142"/>
      <c r="H38" s="142" t="str">
        <f>IF(G38="","",(G38+'Sheet1 '!$G$12)*'Sheet1 '!$H$12)</f>
        <v/>
      </c>
      <c r="I38" s="142"/>
      <c r="J38" s="142" t="str">
        <f>IF(I38="","",(I38+'Sheet1 '!$G$12)*'Sheet1 '!$H$12)</f>
        <v/>
      </c>
      <c r="K38" s="142"/>
      <c r="L38" s="142" t="str">
        <f>IF(K38="","",(K38+'Sheet1 '!$G$12)*'Sheet1 '!$H$12)</f>
        <v/>
      </c>
      <c r="M38" s="142"/>
      <c r="N38" s="142" t="str">
        <f>IF(M38="","",(M38+'Sheet1 '!$G$12)*'Sheet1 '!$H$12)</f>
        <v/>
      </c>
      <c r="O38" s="142"/>
      <c r="P38" s="142" t="str">
        <f>IF(O38="","",(O38+'Sheet1 '!$G$12)*'Sheet1 '!$H$12)</f>
        <v/>
      </c>
      <c r="Q38" s="142"/>
      <c r="R38" s="142" t="str">
        <f>IF(Q38="","",(Q38+'Sheet1 '!$G$12)*'Sheet1 '!$H$12)</f>
        <v/>
      </c>
      <c r="S38" s="142"/>
      <c r="T38" s="142" t="str">
        <f>IF(S38="","",(S38+'Sheet1 '!$G$12)*'Sheet1 '!$H$12)</f>
        <v/>
      </c>
      <c r="U38" s="142"/>
      <c r="V38" s="142" t="str">
        <f>IF(U38="","",(U38+'Sheet1 '!$G$12)*'Sheet1 '!$H$12)</f>
        <v/>
      </c>
      <c r="W38" s="142"/>
      <c r="X38" s="142" t="str">
        <f>IF(W38="","",(W38+'Sheet1 '!$G$12)*'Sheet1 '!$H$12)</f>
        <v/>
      </c>
    </row>
    <row r="39" spans="1:24" outlineLevel="1" x14ac:dyDescent="0.2">
      <c r="A39" s="12"/>
      <c r="B39" s="144">
        <v>35</v>
      </c>
      <c r="C39" s="138" t="s">
        <v>29</v>
      </c>
      <c r="D39" s="139" t="s">
        <v>10</v>
      </c>
      <c r="E39" s="140" t="s">
        <v>7</v>
      </c>
      <c r="F39" s="141"/>
      <c r="G39" s="142"/>
      <c r="H39" s="142" t="str">
        <f>IF(G39="","",(G39+'Sheet1 '!$G$12)*'Sheet1 '!$H$12)</f>
        <v/>
      </c>
      <c r="I39" s="142"/>
      <c r="J39" s="142" t="str">
        <f>IF(I39="","",(I39+'Sheet1 '!$G$12)*'Sheet1 '!$H$12)</f>
        <v/>
      </c>
      <c r="K39" s="142"/>
      <c r="L39" s="142" t="str">
        <f>IF(K39="","",(K39+'Sheet1 '!$G$12)*'Sheet1 '!$H$12)</f>
        <v/>
      </c>
      <c r="M39" s="142"/>
      <c r="N39" s="142" t="str">
        <f>IF(M39="","",(M39+'Sheet1 '!$G$12)*'Sheet1 '!$H$12)</f>
        <v/>
      </c>
      <c r="O39" s="142"/>
      <c r="P39" s="142" t="str">
        <f>IF(O39="","",(O39+'Sheet1 '!$G$12)*'Sheet1 '!$H$12)</f>
        <v/>
      </c>
      <c r="Q39" s="142">
        <v>36.299999999999997</v>
      </c>
      <c r="R39" s="142">
        <f>IF(Q39="","",(Q39+'Sheet1 '!$G$12)*'Sheet1 '!$H$12)</f>
        <v>36.309999999999995</v>
      </c>
      <c r="S39" s="142">
        <v>34.979999999999997</v>
      </c>
      <c r="T39" s="142">
        <f>IF(S39="","",(S39+'Sheet1 '!$G$12)*'Sheet1 '!$H$12)</f>
        <v>34.989999999999995</v>
      </c>
      <c r="U39" s="142"/>
      <c r="V39" s="142" t="str">
        <f>IF(U39="","",(U39+'Sheet1 '!$G$12)*'Sheet1 '!$H$12)</f>
        <v/>
      </c>
      <c r="W39" s="142">
        <v>42</v>
      </c>
      <c r="X39" s="142">
        <f>IF(W39="","",(W39+'Sheet1 '!$G$12)*'Sheet1 '!$H$12)</f>
        <v>42.01</v>
      </c>
    </row>
    <row r="40" spans="1:24" outlineLevel="1" x14ac:dyDescent="0.2">
      <c r="A40" s="12"/>
      <c r="B40" s="144">
        <v>36</v>
      </c>
      <c r="C40" s="138" t="s">
        <v>29</v>
      </c>
      <c r="D40" s="139" t="s">
        <v>32</v>
      </c>
      <c r="E40" s="140" t="s">
        <v>7</v>
      </c>
      <c r="F40" s="141"/>
      <c r="G40" s="142"/>
      <c r="H40" s="142" t="str">
        <f>IF(G40="","",(G40+'Sheet1 '!$G$12)*'Sheet1 '!$H$12)</f>
        <v/>
      </c>
      <c r="I40" s="142"/>
      <c r="J40" s="142" t="str">
        <f>IF(I40="","",(I40+'Sheet1 '!$G$12)*'Sheet1 '!$H$12)</f>
        <v/>
      </c>
      <c r="K40" s="142"/>
      <c r="L40" s="142" t="str">
        <f>IF(K40="","",(K40+'Sheet1 '!$G$12)*'Sheet1 '!$H$12)</f>
        <v/>
      </c>
      <c r="M40" s="142"/>
      <c r="N40" s="142" t="str">
        <f>IF(M40="","",(M40+'Sheet1 '!$G$12)*'Sheet1 '!$H$12)</f>
        <v/>
      </c>
      <c r="O40" s="142"/>
      <c r="P40" s="142" t="str">
        <f>IF(O40="","",(O40+'Sheet1 '!$G$12)*'Sheet1 '!$H$12)</f>
        <v/>
      </c>
      <c r="Q40" s="142">
        <v>36.299999999999997</v>
      </c>
      <c r="R40" s="142">
        <f>IF(Q40="","",(Q40+'Sheet1 '!$G$12)*'Sheet1 '!$H$12)</f>
        <v>36.309999999999995</v>
      </c>
      <c r="S40" s="142">
        <v>34.979999999999997</v>
      </c>
      <c r="T40" s="142">
        <f>IF(S40="","",(S40+'Sheet1 '!$G$12)*'Sheet1 '!$H$12)</f>
        <v>34.989999999999995</v>
      </c>
      <c r="U40" s="142"/>
      <c r="V40" s="142" t="str">
        <f>IF(U40="","",(U40+'Sheet1 '!$G$12)*'Sheet1 '!$H$12)</f>
        <v/>
      </c>
      <c r="W40" s="142">
        <v>42</v>
      </c>
      <c r="X40" s="142">
        <f>IF(W40="","",(W40+'Sheet1 '!$G$12)*'Sheet1 '!$H$12)</f>
        <v>42.01</v>
      </c>
    </row>
    <row r="41" spans="1:24" outlineLevel="1" x14ac:dyDescent="0.2">
      <c r="A41" s="12"/>
      <c r="B41" s="144">
        <v>37</v>
      </c>
      <c r="C41" s="138" t="s">
        <v>30</v>
      </c>
      <c r="D41" s="139" t="s">
        <v>32</v>
      </c>
      <c r="E41" s="140" t="s">
        <v>7</v>
      </c>
      <c r="F41" s="141"/>
      <c r="G41" s="142"/>
      <c r="H41" s="142" t="str">
        <f>IF(G41="","",(G41+'Sheet1 '!$G$12)*'Sheet1 '!$H$12)</f>
        <v/>
      </c>
      <c r="I41" s="142"/>
      <c r="J41" s="142" t="str">
        <f>IF(I41="","",(I41+'Sheet1 '!$G$12)*'Sheet1 '!$H$12)</f>
        <v/>
      </c>
      <c r="K41" s="142"/>
      <c r="L41" s="142" t="str">
        <f>IF(K41="","",(K41+'Sheet1 '!$G$12)*'Sheet1 '!$H$12)</f>
        <v/>
      </c>
      <c r="M41" s="142"/>
      <c r="N41" s="142" t="str">
        <f>IF(M41="","",(M41+'Sheet1 '!$G$12)*'Sheet1 '!$H$12)</f>
        <v/>
      </c>
      <c r="O41" s="142"/>
      <c r="P41" s="142" t="str">
        <f>IF(O41="","",(O41+'Sheet1 '!$G$12)*'Sheet1 '!$H$12)</f>
        <v/>
      </c>
      <c r="Q41" s="142">
        <v>36.299999999999997</v>
      </c>
      <c r="R41" s="142">
        <f>IF(Q41="","",(Q41+'Sheet1 '!$G$12)*'Sheet1 '!$H$12)</f>
        <v>36.309999999999995</v>
      </c>
      <c r="S41" s="142"/>
      <c r="T41" s="142" t="str">
        <f>IF(S41="","",(S41+'Sheet1 '!$G$12)*'Sheet1 '!$H$12)</f>
        <v/>
      </c>
      <c r="U41" s="142"/>
      <c r="V41" s="142" t="str">
        <f>IF(U41="","",(U41+'Sheet1 '!$G$12)*'Sheet1 '!$H$12)</f>
        <v/>
      </c>
      <c r="W41" s="142"/>
      <c r="X41" s="142" t="str">
        <f>IF(W41="","",(W41+'Sheet1 '!$G$12)*'Sheet1 '!$H$12)</f>
        <v/>
      </c>
    </row>
    <row r="42" spans="1:24" outlineLevel="1" x14ac:dyDescent="0.2">
      <c r="A42" s="12"/>
      <c r="B42" s="144">
        <v>38</v>
      </c>
      <c r="C42" s="138" t="s">
        <v>2</v>
      </c>
      <c r="D42" s="145" t="s">
        <v>9</v>
      </c>
      <c r="E42" s="140" t="s">
        <v>7</v>
      </c>
      <c r="F42" s="141"/>
      <c r="G42" s="142"/>
      <c r="H42" s="142" t="str">
        <f>IF(G42="","",(G42+'Sheet1 '!$G$12)*'Sheet1 '!$H$12)</f>
        <v/>
      </c>
      <c r="I42" s="142"/>
      <c r="J42" s="142" t="str">
        <f>IF(I42="","",(I42+'Sheet1 '!$G$12)*'Sheet1 '!$H$12)</f>
        <v/>
      </c>
      <c r="K42" s="142"/>
      <c r="L42" s="142" t="str">
        <f>IF(K42="","",(K42+'Sheet1 '!$G$12)*'Sheet1 '!$H$12)</f>
        <v/>
      </c>
      <c r="M42" s="142"/>
      <c r="N42" s="142" t="str">
        <f>IF(M42="","",(M42+'Sheet1 '!$G$12)*'Sheet1 '!$H$12)</f>
        <v/>
      </c>
      <c r="O42" s="142"/>
      <c r="P42" s="142" t="str">
        <f>IF(O42="","",(O42+'Sheet1 '!$G$12)*'Sheet1 '!$H$12)</f>
        <v/>
      </c>
      <c r="Q42" s="142"/>
      <c r="R42" s="142" t="str">
        <f>IF(Q42="","",(Q42+'Sheet1 '!$G$12)*'Sheet1 '!$H$12)</f>
        <v/>
      </c>
      <c r="S42" s="142"/>
      <c r="T42" s="142" t="str">
        <f>IF(S42="","",(S42+'Sheet1 '!$G$12)*'Sheet1 '!$H$12)</f>
        <v/>
      </c>
      <c r="U42" s="142"/>
      <c r="V42" s="142" t="str">
        <f>IF(U42="","",(U42+'Sheet1 '!$G$12)*'Sheet1 '!$H$12)</f>
        <v/>
      </c>
      <c r="W42" s="142"/>
      <c r="X42" s="142" t="str">
        <f>IF(W42="","",(W42+'Sheet1 '!$G$12)*'Sheet1 '!$H$12)</f>
        <v/>
      </c>
    </row>
    <row r="43" spans="1:24" outlineLevel="1" x14ac:dyDescent="0.2">
      <c r="A43" s="12"/>
      <c r="B43" s="144">
        <v>39</v>
      </c>
      <c r="C43" s="138" t="s">
        <v>31</v>
      </c>
      <c r="D43" s="139" t="s">
        <v>32</v>
      </c>
      <c r="E43" s="140" t="s">
        <v>7</v>
      </c>
      <c r="F43" s="141"/>
      <c r="G43" s="142"/>
      <c r="H43" s="142" t="str">
        <f>IF(G43="","",(G43+'Sheet1 '!$G$12)*'Sheet1 '!$H$12)</f>
        <v/>
      </c>
      <c r="I43" s="142"/>
      <c r="J43" s="142" t="str">
        <f>IF(I43="","",(I43+'Sheet1 '!$G$12)*'Sheet1 '!$H$12)</f>
        <v/>
      </c>
      <c r="K43" s="142">
        <v>43</v>
      </c>
      <c r="L43" s="142">
        <f>IF(K43="","",(K43+'Sheet1 '!$G$12)*'Sheet1 '!$H$12)</f>
        <v>43.01</v>
      </c>
      <c r="M43" s="142"/>
      <c r="N43" s="142" t="str">
        <f>IF(M43="","",(M43+'Sheet1 '!$G$12)*'Sheet1 '!$H$12)</f>
        <v/>
      </c>
      <c r="O43" s="142"/>
      <c r="P43" s="142" t="str">
        <f>IF(O43="","",(O43+'Sheet1 '!$G$12)*'Sheet1 '!$H$12)</f>
        <v/>
      </c>
      <c r="Q43" s="142"/>
      <c r="R43" s="142" t="str">
        <f>IF(Q43="","",(Q43+'Sheet1 '!$G$12)*'Sheet1 '!$H$12)</f>
        <v/>
      </c>
      <c r="S43" s="142"/>
      <c r="T43" s="142" t="str">
        <f>IF(S43="","",(S43+'Sheet1 '!$G$12)*'Sheet1 '!$H$12)</f>
        <v/>
      </c>
      <c r="U43" s="142"/>
      <c r="V43" s="142" t="str">
        <f>IF(U43="","",(U43+'Sheet1 '!$G$12)*'Sheet1 '!$H$12)</f>
        <v/>
      </c>
      <c r="W43" s="142"/>
      <c r="X43" s="142" t="str">
        <f>IF(W43="","",(W43+'Sheet1 '!$G$12)*'Sheet1 '!$H$12)</f>
        <v/>
      </c>
    </row>
    <row r="44" spans="1:24" outlineLevel="1" x14ac:dyDescent="0.2">
      <c r="A44" s="12"/>
      <c r="B44" s="144">
        <v>40</v>
      </c>
      <c r="C44" s="138" t="s">
        <v>35</v>
      </c>
      <c r="D44" s="139" t="s">
        <v>32</v>
      </c>
      <c r="E44" s="140" t="s">
        <v>7</v>
      </c>
      <c r="F44" s="141"/>
      <c r="G44" s="142"/>
      <c r="H44" s="142" t="str">
        <f>IF(G44="","",(G44+'Sheet1 '!$G$12)*'Sheet1 '!$H$12)</f>
        <v/>
      </c>
      <c r="I44" s="142"/>
      <c r="J44" s="142" t="str">
        <f>IF(I44="","",(I44+'Sheet1 '!$G$12)*'Sheet1 '!$H$12)</f>
        <v/>
      </c>
      <c r="K44" s="142"/>
      <c r="L44" s="142" t="str">
        <f>IF(K44="","",(K44+'Sheet1 '!$G$12)*'Sheet1 '!$H$12)</f>
        <v/>
      </c>
      <c r="M44" s="142"/>
      <c r="N44" s="142" t="str">
        <f>IF(M44="","",(M44+'Sheet1 '!$G$12)*'Sheet1 '!$H$12)</f>
        <v/>
      </c>
      <c r="O44" s="142"/>
      <c r="P44" s="142" t="str">
        <f>IF(O44="","",(O44+'Sheet1 '!$G$12)*'Sheet1 '!$H$12)</f>
        <v/>
      </c>
      <c r="Q44" s="142"/>
      <c r="R44" s="142" t="str">
        <f>IF(Q44="","",(Q44+'Sheet1 '!$G$12)*'Sheet1 '!$H$12)</f>
        <v/>
      </c>
      <c r="S44" s="142"/>
      <c r="T44" s="142" t="str">
        <f>IF(S44="","",(S44+'Sheet1 '!$G$12)*'Sheet1 '!$H$12)</f>
        <v/>
      </c>
      <c r="U44" s="142"/>
      <c r="V44" s="142" t="str">
        <f>IF(U44="","",(U44+'Sheet1 '!$G$12)*'Sheet1 '!$H$12)</f>
        <v/>
      </c>
      <c r="W44" s="142"/>
      <c r="X44" s="142" t="str">
        <f>IF(W44="","",(W44+'Sheet1 '!$G$12)*'Sheet1 '!$H$12)</f>
        <v/>
      </c>
    </row>
    <row r="45" spans="1:24" outlineLevel="1" x14ac:dyDescent="0.2">
      <c r="A45" s="12"/>
      <c r="B45" s="144">
        <v>41</v>
      </c>
      <c r="C45" s="138" t="s">
        <v>0</v>
      </c>
      <c r="D45" s="139" t="s">
        <v>32</v>
      </c>
      <c r="E45" s="140" t="s">
        <v>7</v>
      </c>
      <c r="F45" s="141"/>
      <c r="G45" s="142"/>
      <c r="H45" s="142" t="str">
        <f>IF(G45="","",(G45+'Sheet1 '!$G$12)*'Sheet1 '!$H$12)</f>
        <v/>
      </c>
      <c r="I45" s="142"/>
      <c r="J45" s="142" t="str">
        <f>IF(I45="","",(I45+'Sheet1 '!$G$12)*'Sheet1 '!$H$12)</f>
        <v/>
      </c>
      <c r="K45" s="142">
        <v>39.5</v>
      </c>
      <c r="L45" s="142">
        <f>IF(K45="","",(K45+'Sheet1 '!$G$12)*'Sheet1 '!$H$12)</f>
        <v>39.51</v>
      </c>
      <c r="M45" s="142"/>
      <c r="N45" s="142" t="str">
        <f>IF(M45="","",(M45+'Sheet1 '!$G$12)*'Sheet1 '!$H$12)</f>
        <v/>
      </c>
      <c r="O45" s="142"/>
      <c r="P45" s="142" t="str">
        <f>IF(O45="","",(O45+'Sheet1 '!$G$12)*'Sheet1 '!$H$12)</f>
        <v/>
      </c>
      <c r="Q45" s="142"/>
      <c r="R45" s="142" t="str">
        <f>IF(Q45="","",(Q45+'Sheet1 '!$G$12)*'Sheet1 '!$H$12)</f>
        <v/>
      </c>
      <c r="S45" s="142"/>
      <c r="T45" s="142" t="str">
        <f>IF(S45="","",(S45+'Sheet1 '!$G$12)*'Sheet1 '!$H$12)</f>
        <v/>
      </c>
      <c r="U45" s="142"/>
      <c r="V45" s="142" t="str">
        <f>IF(U45="","",(U45+'Sheet1 '!$G$12)*'Sheet1 '!$H$12)</f>
        <v/>
      </c>
      <c r="W45" s="142">
        <v>39</v>
      </c>
      <c r="X45" s="142">
        <f>IF(W45="","",(W45+'Sheet1 '!$G$12)*'Sheet1 '!$H$12)</f>
        <v>39.01</v>
      </c>
    </row>
    <row r="46" spans="1:24" outlineLevel="1" x14ac:dyDescent="0.2">
      <c r="A46" s="12"/>
      <c r="B46" s="144">
        <v>42</v>
      </c>
      <c r="C46" s="138" t="s">
        <v>34</v>
      </c>
      <c r="D46" s="139" t="s">
        <v>32</v>
      </c>
      <c r="E46" s="140" t="s">
        <v>7</v>
      </c>
      <c r="F46" s="141"/>
      <c r="G46" s="142"/>
      <c r="H46" s="142" t="str">
        <f>IF(G46="","",(G46+'Sheet1 '!$G$12)*'Sheet1 '!$H$12)</f>
        <v/>
      </c>
      <c r="I46" s="142"/>
      <c r="J46" s="142" t="str">
        <f>IF(I46="","",(I46+'Sheet1 '!$G$12)*'Sheet1 '!$H$12)</f>
        <v/>
      </c>
      <c r="K46" s="142">
        <v>48.5</v>
      </c>
      <c r="L46" s="142">
        <f>IF(K46="","",(K46+'Sheet1 '!$G$12)*'Sheet1 '!$H$12)</f>
        <v>48.51</v>
      </c>
      <c r="M46" s="142"/>
      <c r="N46" s="142" t="str">
        <f>IF(M46="","",(M46+'Sheet1 '!$G$12)*'Sheet1 '!$H$12)</f>
        <v/>
      </c>
      <c r="O46" s="142"/>
      <c r="P46" s="142" t="str">
        <f>IF(O46="","",(O46+'Sheet1 '!$G$12)*'Sheet1 '!$H$12)</f>
        <v/>
      </c>
      <c r="Q46" s="142">
        <v>44.39</v>
      </c>
      <c r="R46" s="142">
        <f>IF(Q46="","",(Q46+'Sheet1 '!$G$12)*'Sheet1 '!$H$12)</f>
        <v>44.4</v>
      </c>
      <c r="S46" s="142">
        <v>43.29</v>
      </c>
      <c r="T46" s="142">
        <f>IF(S46="","",(S46+'Sheet1 '!$G$12)*'Sheet1 '!$H$12)</f>
        <v>43.3</v>
      </c>
      <c r="U46" s="142"/>
      <c r="V46" s="142" t="str">
        <f>IF(U46="","",(U46+'Sheet1 '!$G$12)*'Sheet1 '!$H$12)</f>
        <v/>
      </c>
      <c r="W46" s="142">
        <v>55</v>
      </c>
      <c r="X46" s="142">
        <f>IF(W46="","",(W46+'Sheet1 '!$G$12)*'Sheet1 '!$H$12)</f>
        <v>55.01</v>
      </c>
    </row>
    <row r="47" spans="1:24" outlineLevel="1" x14ac:dyDescent="0.2">
      <c r="A47" s="12"/>
      <c r="B47" s="144">
        <v>43</v>
      </c>
      <c r="C47" s="138" t="s">
        <v>36</v>
      </c>
      <c r="D47" s="139" t="s">
        <v>10</v>
      </c>
      <c r="E47" s="140" t="s">
        <v>7</v>
      </c>
      <c r="F47" s="141"/>
      <c r="G47" s="142"/>
      <c r="H47" s="142" t="str">
        <f>IF(G47="","",(G47+'Sheet1 '!$G$12)*'Sheet1 '!$H$12)</f>
        <v/>
      </c>
      <c r="I47" s="142"/>
      <c r="J47" s="142" t="str">
        <f>IF(I47="","",(I47+'Sheet1 '!$G$12)*'Sheet1 '!$H$12)</f>
        <v/>
      </c>
      <c r="K47" s="142">
        <v>48.5</v>
      </c>
      <c r="L47" s="142">
        <f>IF(K47="","",(K47+'Sheet1 '!$G$12)*'Sheet1 '!$H$12)</f>
        <v>48.51</v>
      </c>
      <c r="M47" s="142"/>
      <c r="N47" s="142" t="str">
        <f>IF(M47="","",(M47+'Sheet1 '!$G$12)*'Sheet1 '!$H$12)</f>
        <v/>
      </c>
      <c r="O47" s="142"/>
      <c r="P47" s="142" t="str">
        <f>IF(O47="","",(O47+'Sheet1 '!$G$12)*'Sheet1 '!$H$12)</f>
        <v/>
      </c>
      <c r="Q47" s="142">
        <v>39.94</v>
      </c>
      <c r="R47" s="142">
        <f>IF(Q47="","",(Q47+'Sheet1 '!$G$12)*'Sheet1 '!$H$12)</f>
        <v>39.949999999999996</v>
      </c>
      <c r="S47" s="142">
        <v>39.700000000000003</v>
      </c>
      <c r="T47" s="142">
        <f>IF(S47="","",(S47+'Sheet1 '!$G$12)*'Sheet1 '!$H$12)</f>
        <v>39.71</v>
      </c>
      <c r="U47" s="142">
        <v>40</v>
      </c>
      <c r="V47" s="142">
        <f>IF(U47="","",(U47+'Sheet1 '!$G$12)*'Sheet1 '!$H$12)</f>
        <v>40.01</v>
      </c>
      <c r="W47" s="142">
        <v>52</v>
      </c>
      <c r="X47" s="142">
        <f>IF(W47="","",(W47+'Sheet1 '!$G$12)*'Sheet1 '!$H$12)</f>
        <v>52.01</v>
      </c>
    </row>
    <row r="48" spans="1:24" outlineLevel="1" x14ac:dyDescent="0.2">
      <c r="A48" s="12"/>
      <c r="B48" s="144">
        <v>44</v>
      </c>
      <c r="C48" s="138" t="s">
        <v>36</v>
      </c>
      <c r="D48" s="139" t="s">
        <v>32</v>
      </c>
      <c r="E48" s="140" t="s">
        <v>7</v>
      </c>
      <c r="F48" s="141"/>
      <c r="G48" s="142"/>
      <c r="H48" s="142" t="str">
        <f>IF(G48="","",(G48+'Sheet1 '!$G$12)*'Sheet1 '!$H$12)</f>
        <v/>
      </c>
      <c r="I48" s="142"/>
      <c r="J48" s="142" t="str">
        <f>IF(I48="","",(I48+'Sheet1 '!$G$12)*'Sheet1 '!$H$12)</f>
        <v/>
      </c>
      <c r="K48" s="142">
        <v>48.5</v>
      </c>
      <c r="L48" s="142">
        <f>IF(K48="","",(K48+'Sheet1 '!$G$12)*'Sheet1 '!$H$12)</f>
        <v>48.51</v>
      </c>
      <c r="M48" s="142"/>
      <c r="N48" s="142" t="str">
        <f>IF(M48="","",(M48+'Sheet1 '!$G$12)*'Sheet1 '!$H$12)</f>
        <v/>
      </c>
      <c r="O48" s="142"/>
      <c r="P48" s="142" t="str">
        <f>IF(O48="","",(O48+'Sheet1 '!$G$12)*'Sheet1 '!$H$12)</f>
        <v/>
      </c>
      <c r="Q48" s="142">
        <v>39.94</v>
      </c>
      <c r="R48" s="142">
        <f>IF(Q48="","",(Q48+'Sheet1 '!$G$12)*'Sheet1 '!$H$12)</f>
        <v>39.949999999999996</v>
      </c>
      <c r="S48" s="142">
        <v>39.700000000000003</v>
      </c>
      <c r="T48" s="142">
        <f>IF(S48="","",(S48+'Sheet1 '!$G$12)*'Sheet1 '!$H$12)</f>
        <v>39.71</v>
      </c>
      <c r="U48" s="142"/>
      <c r="V48" s="142" t="str">
        <f>IF(U48="","",(U48+'Sheet1 '!$G$12)*'Sheet1 '!$H$12)</f>
        <v/>
      </c>
      <c r="W48" s="142">
        <v>52</v>
      </c>
      <c r="X48" s="142">
        <f>IF(W48="","",(W48+'Sheet1 '!$G$12)*'Sheet1 '!$H$12)</f>
        <v>52.01</v>
      </c>
    </row>
    <row r="49" spans="1:24" ht="13.5" outlineLevel="1" thickBot="1" x14ac:dyDescent="0.25">
      <c r="A49" s="32"/>
      <c r="B49" s="146">
        <v>45</v>
      </c>
      <c r="C49" s="147" t="s">
        <v>1</v>
      </c>
      <c r="D49" s="148" t="s">
        <v>32</v>
      </c>
      <c r="E49" s="149" t="s">
        <v>7</v>
      </c>
      <c r="F49" s="150"/>
      <c r="G49" s="151"/>
      <c r="H49" s="142" t="str">
        <f>IF(G49="","",(G49+'Sheet1 '!$G$12)*'Sheet1 '!$H$12)</f>
        <v/>
      </c>
      <c r="I49" s="151"/>
      <c r="J49" s="142" t="str">
        <f>IF(I49="","",(I49+'Sheet1 '!$G$12)*'Sheet1 '!$H$12)</f>
        <v/>
      </c>
      <c r="K49" s="151"/>
      <c r="L49" s="142" t="str">
        <f>IF(K49="","",(K49+'Sheet1 '!$G$12)*'Sheet1 '!$H$12)</f>
        <v/>
      </c>
      <c r="M49" s="151"/>
      <c r="N49" s="142" t="str">
        <f>IF(M49="","",(M49+'Sheet1 '!$G$12)*'Sheet1 '!$H$12)</f>
        <v/>
      </c>
      <c r="O49" s="151"/>
      <c r="P49" s="142" t="str">
        <f>IF(O49="","",(O49+'Sheet1 '!$G$12)*'Sheet1 '!$H$12)</f>
        <v/>
      </c>
      <c r="Q49" s="151"/>
      <c r="R49" s="142" t="str">
        <f>IF(Q49="","",(Q49+'Sheet1 '!$G$12)*'Sheet1 '!$H$12)</f>
        <v/>
      </c>
      <c r="S49" s="151"/>
      <c r="T49" s="142" t="str">
        <f>IF(S49="","",(S49+'Sheet1 '!$G$12)*'Sheet1 '!$H$12)</f>
        <v/>
      </c>
      <c r="U49" s="151"/>
      <c r="V49" s="142" t="str">
        <f>IF(U49="","",(U49+'Sheet1 '!$G$12)*'Sheet1 '!$H$12)</f>
        <v/>
      </c>
      <c r="W49" s="151"/>
      <c r="X49" s="142" t="str">
        <f>IF(W49="","",(W49+'Sheet1 '!$G$12)*'Sheet1 '!$H$12)</f>
        <v/>
      </c>
    </row>
    <row r="50" spans="1:24" ht="13.5" thickTop="1" x14ac:dyDescent="0.2">
      <c r="A50" s="129" t="s">
        <v>71</v>
      </c>
      <c r="B50" s="130">
        <v>1</v>
      </c>
      <c r="C50" s="131" t="s">
        <v>11</v>
      </c>
      <c r="D50" s="132" t="s">
        <v>10</v>
      </c>
      <c r="E50" s="133" t="s">
        <v>7</v>
      </c>
      <c r="F50" s="152"/>
      <c r="G50" s="135">
        <v>32.5</v>
      </c>
      <c r="H50" s="312">
        <f>IF(G50="","",(G50+'Sheet1 '!$G$12)*'Sheet1 '!$H$12)</f>
        <v>32.51</v>
      </c>
      <c r="I50" s="135"/>
      <c r="J50" s="312" t="str">
        <f>IF(I50="","",(I50+'Sheet1 '!$G$12)*'Sheet1 '!$H$12)</f>
        <v/>
      </c>
      <c r="K50" s="135">
        <v>32.6</v>
      </c>
      <c r="L50" s="312">
        <f>IF(K50="","",(K50+'Sheet1 '!$G$12)*'Sheet1 '!$H$12)</f>
        <v>32.61</v>
      </c>
      <c r="M50" s="135"/>
      <c r="N50" s="312" t="str">
        <f>IF(M50="","",(M50+'Sheet1 '!$G$12)*'Sheet1 '!$H$12)</f>
        <v/>
      </c>
      <c r="O50" s="206"/>
      <c r="P50" s="312" t="str">
        <f>IF(O50="","",(O50+'Sheet1 '!$G$12)*'Sheet1 '!$H$12)</f>
        <v/>
      </c>
      <c r="Q50" s="135"/>
      <c r="R50" s="312" t="str">
        <f>IF(Q50="","",(Q50+'Sheet1 '!$G$12)*'Sheet1 '!$H$12)</f>
        <v/>
      </c>
      <c r="S50" s="135"/>
      <c r="T50" s="312" t="str">
        <f>IF(S50="","",(S50+'Sheet1 '!$G$12)*'Sheet1 '!$H$12)</f>
        <v/>
      </c>
      <c r="U50" s="135"/>
      <c r="V50" s="312" t="str">
        <f>IF(U50="","",(U50+'Sheet1 '!$G$12)*'Sheet1 '!$H$12)</f>
        <v/>
      </c>
      <c r="W50" s="135"/>
      <c r="X50" s="312" t="str">
        <f>IF(W50="","",(W50+'Sheet1 '!$G$12)*'Sheet1 '!$H$12)</f>
        <v/>
      </c>
    </row>
    <row r="51" spans="1:24" outlineLevel="1" x14ac:dyDescent="0.2">
      <c r="A51" s="11"/>
      <c r="B51" s="137">
        <v>2</v>
      </c>
      <c r="C51" s="138" t="s">
        <v>11</v>
      </c>
      <c r="D51" s="139" t="s">
        <v>32</v>
      </c>
      <c r="E51" s="140" t="s">
        <v>7</v>
      </c>
      <c r="F51" s="141"/>
      <c r="G51" s="142">
        <v>32.5</v>
      </c>
      <c r="H51" s="142">
        <f>IF(G51="","",(G51+'Sheet1 '!$G$12)*'Sheet1 '!$H$12)</f>
        <v>32.51</v>
      </c>
      <c r="I51" s="142"/>
      <c r="J51" s="142" t="str">
        <f>IF(I51="","",(I51+'Sheet1 '!$G$12)*'Sheet1 '!$H$12)</f>
        <v/>
      </c>
      <c r="K51" s="142">
        <v>32.6</v>
      </c>
      <c r="L51" s="142">
        <f>IF(K51="","",(K51+'Sheet1 '!$G$12)*'Sheet1 '!$H$12)</f>
        <v>32.61</v>
      </c>
      <c r="M51" s="142"/>
      <c r="N51" s="142" t="str">
        <f>IF(M51="","",(M51+'Sheet1 '!$G$12)*'Sheet1 '!$H$12)</f>
        <v/>
      </c>
      <c r="O51" s="142"/>
      <c r="P51" s="142" t="str">
        <f>IF(O51="","",(O51+'Sheet1 '!$G$12)*'Sheet1 '!$H$12)</f>
        <v/>
      </c>
      <c r="Q51" s="142"/>
      <c r="R51" s="142" t="str">
        <f>IF(Q51="","",(Q51+'Sheet1 '!$G$12)*'Sheet1 '!$H$12)</f>
        <v/>
      </c>
      <c r="S51" s="142"/>
      <c r="T51" s="142" t="str">
        <f>IF(S51="","",(S51+'Sheet1 '!$G$12)*'Sheet1 '!$H$12)</f>
        <v/>
      </c>
      <c r="U51" s="142"/>
      <c r="V51" s="142" t="str">
        <f>IF(U51="","",(U51+'Sheet1 '!$G$12)*'Sheet1 '!$H$12)</f>
        <v/>
      </c>
      <c r="W51" s="142"/>
      <c r="X51" s="142" t="str">
        <f>IF(W51="","",(W51+'Sheet1 '!$G$12)*'Sheet1 '!$H$12)</f>
        <v/>
      </c>
    </row>
    <row r="52" spans="1:24" outlineLevel="1" x14ac:dyDescent="0.2">
      <c r="A52" s="12"/>
      <c r="B52" s="144">
        <v>3</v>
      </c>
      <c r="C52" s="138" t="s">
        <v>11</v>
      </c>
      <c r="D52" s="139" t="s">
        <v>5</v>
      </c>
      <c r="E52" s="140" t="s">
        <v>7</v>
      </c>
      <c r="F52" s="141"/>
      <c r="G52" s="142"/>
      <c r="H52" s="142" t="str">
        <f>IF(G52="","",(G52+'Sheet1 '!$G$12)*'Sheet1 '!$H$12)</f>
        <v/>
      </c>
      <c r="I52" s="142"/>
      <c r="J52" s="142" t="str">
        <f>IF(I52="","",(I52+'Sheet1 '!$G$12)*'Sheet1 '!$H$12)</f>
        <v/>
      </c>
      <c r="K52" s="142"/>
      <c r="L52" s="142" t="str">
        <f>IF(K52="","",(K52+'Sheet1 '!$G$12)*'Sheet1 '!$H$12)</f>
        <v/>
      </c>
      <c r="M52" s="142"/>
      <c r="N52" s="142" t="str">
        <f>IF(M52="","",(M52+'Sheet1 '!$G$12)*'Sheet1 '!$H$12)</f>
        <v/>
      </c>
      <c r="O52" s="142"/>
      <c r="P52" s="142" t="str">
        <f>IF(O52="","",(O52+'Sheet1 '!$G$12)*'Sheet1 '!$H$12)</f>
        <v/>
      </c>
      <c r="Q52" s="142"/>
      <c r="R52" s="142" t="str">
        <f>IF(Q52="","",(Q52+'Sheet1 '!$G$12)*'Sheet1 '!$H$12)</f>
        <v/>
      </c>
      <c r="S52" s="142"/>
      <c r="T52" s="142" t="str">
        <f>IF(S52="","",(S52+'Sheet1 '!$G$12)*'Sheet1 '!$H$12)</f>
        <v/>
      </c>
      <c r="U52" s="142"/>
      <c r="V52" s="142" t="str">
        <f>IF(U52="","",(U52+'Sheet1 '!$G$12)*'Sheet1 '!$H$12)</f>
        <v/>
      </c>
      <c r="W52" s="142"/>
      <c r="X52" s="142" t="str">
        <f>IF(W52="","",(W52+'Sheet1 '!$G$12)*'Sheet1 '!$H$12)</f>
        <v/>
      </c>
    </row>
    <row r="53" spans="1:24" outlineLevel="1" x14ac:dyDescent="0.2">
      <c r="A53" s="12"/>
      <c r="B53" s="144">
        <v>4</v>
      </c>
      <c r="C53" s="138" t="s">
        <v>12</v>
      </c>
      <c r="D53" s="139" t="s">
        <v>10</v>
      </c>
      <c r="E53" s="140" t="s">
        <v>7</v>
      </c>
      <c r="F53" s="141"/>
      <c r="G53" s="142"/>
      <c r="H53" s="142" t="str">
        <f>IF(G53="","",(G53+'Sheet1 '!$G$12)*'Sheet1 '!$H$12)</f>
        <v/>
      </c>
      <c r="I53" s="142"/>
      <c r="J53" s="142" t="str">
        <f>IF(I53="","",(I53+'Sheet1 '!$G$12)*'Sheet1 '!$H$12)</f>
        <v/>
      </c>
      <c r="K53" s="142">
        <v>32.950000000000003</v>
      </c>
      <c r="L53" s="142">
        <f>IF(K53="","",(K53+'Sheet1 '!$G$12)*'Sheet1 '!$H$12)</f>
        <v>32.96</v>
      </c>
      <c r="M53" s="142"/>
      <c r="N53" s="142" t="str">
        <f>IF(M53="","",(M53+'Sheet1 '!$G$12)*'Sheet1 '!$H$12)</f>
        <v/>
      </c>
      <c r="O53" s="142"/>
      <c r="P53" s="142" t="str">
        <f>IF(O53="","",(O53+'Sheet1 '!$G$12)*'Sheet1 '!$H$12)</f>
        <v/>
      </c>
      <c r="Q53" s="142"/>
      <c r="R53" s="142" t="str">
        <f>IF(Q53="","",(Q53+'Sheet1 '!$G$12)*'Sheet1 '!$H$12)</f>
        <v/>
      </c>
      <c r="S53" s="142"/>
      <c r="T53" s="142" t="str">
        <f>IF(S53="","",(S53+'Sheet1 '!$G$12)*'Sheet1 '!$H$12)</f>
        <v/>
      </c>
      <c r="U53" s="142"/>
      <c r="V53" s="142" t="str">
        <f>IF(U53="","",(U53+'Sheet1 '!$G$12)*'Sheet1 '!$H$12)</f>
        <v/>
      </c>
      <c r="W53" s="142"/>
      <c r="X53" s="142" t="str">
        <f>IF(W53="","",(W53+'Sheet1 '!$G$12)*'Sheet1 '!$H$12)</f>
        <v/>
      </c>
    </row>
    <row r="54" spans="1:24" outlineLevel="1" x14ac:dyDescent="0.2">
      <c r="A54" s="12"/>
      <c r="B54" s="144">
        <v>5</v>
      </c>
      <c r="C54" s="138" t="s">
        <v>12</v>
      </c>
      <c r="D54" s="139" t="s">
        <v>32</v>
      </c>
      <c r="E54" s="140" t="s">
        <v>7</v>
      </c>
      <c r="F54" s="141"/>
      <c r="G54" s="142"/>
      <c r="H54" s="142" t="str">
        <f>IF(G54="","",(G54+'Sheet1 '!$G$12)*'Sheet1 '!$H$12)</f>
        <v/>
      </c>
      <c r="I54" s="142"/>
      <c r="J54" s="142" t="str">
        <f>IF(I54="","",(I54+'Sheet1 '!$G$12)*'Sheet1 '!$H$12)</f>
        <v/>
      </c>
      <c r="K54" s="142">
        <v>32.950000000000003</v>
      </c>
      <c r="L54" s="142">
        <f>IF(K54="","",(K54+'Sheet1 '!$G$12)*'Sheet1 '!$H$12)</f>
        <v>32.96</v>
      </c>
      <c r="M54" s="142"/>
      <c r="N54" s="142" t="str">
        <f>IF(M54="","",(M54+'Sheet1 '!$G$12)*'Sheet1 '!$H$12)</f>
        <v/>
      </c>
      <c r="O54" s="142"/>
      <c r="P54" s="142" t="str">
        <f>IF(O54="","",(O54+'Sheet1 '!$G$12)*'Sheet1 '!$H$12)</f>
        <v/>
      </c>
      <c r="Q54" s="142"/>
      <c r="R54" s="142" t="str">
        <f>IF(Q54="","",(Q54+'Sheet1 '!$G$12)*'Sheet1 '!$H$12)</f>
        <v/>
      </c>
      <c r="S54" s="142"/>
      <c r="T54" s="142" t="str">
        <f>IF(S54="","",(S54+'Sheet1 '!$G$12)*'Sheet1 '!$H$12)</f>
        <v/>
      </c>
      <c r="U54" s="142"/>
      <c r="V54" s="142" t="str">
        <f>IF(U54="","",(U54+'Sheet1 '!$G$12)*'Sheet1 '!$H$12)</f>
        <v/>
      </c>
      <c r="W54" s="142"/>
      <c r="X54" s="142" t="str">
        <f>IF(W54="","",(W54+'Sheet1 '!$G$12)*'Sheet1 '!$H$12)</f>
        <v/>
      </c>
    </row>
    <row r="55" spans="1:24" outlineLevel="1" x14ac:dyDescent="0.2">
      <c r="A55" s="12"/>
      <c r="B55" s="144">
        <v>6</v>
      </c>
      <c r="C55" s="138" t="s">
        <v>12</v>
      </c>
      <c r="D55" s="139" t="s">
        <v>5</v>
      </c>
      <c r="E55" s="140" t="s">
        <v>7</v>
      </c>
      <c r="F55" s="141"/>
      <c r="G55" s="142"/>
      <c r="H55" s="142" t="str">
        <f>IF(G55="","",(G55+'Sheet1 '!$G$12)*'Sheet1 '!$H$12)</f>
        <v/>
      </c>
      <c r="I55" s="142"/>
      <c r="J55" s="142" t="str">
        <f>IF(I55="","",(I55+'Sheet1 '!$G$12)*'Sheet1 '!$H$12)</f>
        <v/>
      </c>
      <c r="K55" s="142"/>
      <c r="L55" s="142" t="str">
        <f>IF(K55="","",(K55+'Sheet1 '!$G$12)*'Sheet1 '!$H$12)</f>
        <v/>
      </c>
      <c r="M55" s="142"/>
      <c r="N55" s="142" t="str">
        <f>IF(M55="","",(M55+'Sheet1 '!$G$12)*'Sheet1 '!$H$12)</f>
        <v/>
      </c>
      <c r="O55" s="142"/>
      <c r="P55" s="142" t="str">
        <f>IF(O55="","",(O55+'Sheet1 '!$G$12)*'Sheet1 '!$H$12)</f>
        <v/>
      </c>
      <c r="Q55" s="142"/>
      <c r="R55" s="142" t="str">
        <f>IF(Q55="","",(Q55+'Sheet1 '!$G$12)*'Sheet1 '!$H$12)</f>
        <v/>
      </c>
      <c r="S55" s="142"/>
      <c r="T55" s="142" t="str">
        <f>IF(S55="","",(S55+'Sheet1 '!$G$12)*'Sheet1 '!$H$12)</f>
        <v/>
      </c>
      <c r="U55" s="142"/>
      <c r="V55" s="142" t="str">
        <f>IF(U55="","",(U55+'Sheet1 '!$G$12)*'Sheet1 '!$H$12)</f>
        <v/>
      </c>
      <c r="W55" s="142"/>
      <c r="X55" s="142" t="str">
        <f>IF(W55="","",(W55+'Sheet1 '!$G$12)*'Sheet1 '!$H$12)</f>
        <v/>
      </c>
    </row>
    <row r="56" spans="1:24" outlineLevel="1" x14ac:dyDescent="0.2">
      <c r="A56" s="12"/>
      <c r="B56" s="144">
        <v>7</v>
      </c>
      <c r="C56" s="138" t="s">
        <v>13</v>
      </c>
      <c r="D56" s="139" t="s">
        <v>32</v>
      </c>
      <c r="E56" s="140" t="s">
        <v>7</v>
      </c>
      <c r="F56" s="141"/>
      <c r="G56" s="142">
        <v>33.5</v>
      </c>
      <c r="H56" s="142">
        <f>IF(G56="","",(G56+'Sheet1 '!$G$12)*'Sheet1 '!$H$12)</f>
        <v>33.51</v>
      </c>
      <c r="I56" s="142"/>
      <c r="J56" s="142" t="str">
        <f>IF(I56="","",(I56+'Sheet1 '!$G$12)*'Sheet1 '!$H$12)</f>
        <v/>
      </c>
      <c r="K56" s="142">
        <v>34.450000000000003</v>
      </c>
      <c r="L56" s="142">
        <f>IF(K56="","",(K56+'Sheet1 '!$G$12)*'Sheet1 '!$H$12)</f>
        <v>34.46</v>
      </c>
      <c r="M56" s="142"/>
      <c r="N56" s="142" t="str">
        <f>IF(M56="","",(M56+'Sheet1 '!$G$12)*'Sheet1 '!$H$12)</f>
        <v/>
      </c>
      <c r="O56" s="142"/>
      <c r="P56" s="142" t="str">
        <f>IF(O56="","",(O56+'Sheet1 '!$G$12)*'Sheet1 '!$H$12)</f>
        <v/>
      </c>
      <c r="Q56" s="142"/>
      <c r="R56" s="142" t="str">
        <f>IF(Q56="","",(Q56+'Sheet1 '!$G$12)*'Sheet1 '!$H$12)</f>
        <v/>
      </c>
      <c r="S56" s="142"/>
      <c r="T56" s="142" t="str">
        <f>IF(S56="","",(S56+'Sheet1 '!$G$12)*'Sheet1 '!$H$12)</f>
        <v/>
      </c>
      <c r="U56" s="142"/>
      <c r="V56" s="142" t="str">
        <f>IF(U56="","",(U56+'Sheet1 '!$G$12)*'Sheet1 '!$H$12)</f>
        <v/>
      </c>
      <c r="W56" s="142"/>
      <c r="X56" s="142" t="str">
        <f>IF(W56="","",(W56+'Sheet1 '!$G$12)*'Sheet1 '!$H$12)</f>
        <v/>
      </c>
    </row>
    <row r="57" spans="1:24" outlineLevel="1" x14ac:dyDescent="0.2">
      <c r="A57" s="12"/>
      <c r="B57" s="144">
        <v>8</v>
      </c>
      <c r="C57" s="138" t="s">
        <v>14</v>
      </c>
      <c r="D57" s="139" t="s">
        <v>10</v>
      </c>
      <c r="E57" s="140" t="s">
        <v>7</v>
      </c>
      <c r="F57" s="141"/>
      <c r="G57" s="142">
        <v>36</v>
      </c>
      <c r="H57" s="142">
        <f>IF(G57="","",(G57+'Sheet1 '!$G$12)*'Sheet1 '!$H$12)</f>
        <v>36.01</v>
      </c>
      <c r="I57" s="142"/>
      <c r="J57" s="142" t="str">
        <f>IF(I57="","",(I57+'Sheet1 '!$G$12)*'Sheet1 '!$H$12)</f>
        <v/>
      </c>
      <c r="K57" s="142">
        <v>37</v>
      </c>
      <c r="L57" s="142">
        <f>IF(K57="","",(K57+'Sheet1 '!$G$12)*'Sheet1 '!$H$12)</f>
        <v>37.01</v>
      </c>
      <c r="M57" s="142"/>
      <c r="N57" s="142" t="str">
        <f>IF(M57="","",(M57+'Sheet1 '!$G$12)*'Sheet1 '!$H$12)</f>
        <v/>
      </c>
      <c r="O57" s="142"/>
      <c r="P57" s="142" t="str">
        <f>IF(O57="","",(O57+'Sheet1 '!$G$12)*'Sheet1 '!$H$12)</f>
        <v/>
      </c>
      <c r="Q57" s="142"/>
      <c r="R57" s="142" t="str">
        <f>IF(Q57="","",(Q57+'Sheet1 '!$G$12)*'Sheet1 '!$H$12)</f>
        <v/>
      </c>
      <c r="S57" s="142"/>
      <c r="T57" s="142" t="str">
        <f>IF(S57="","",(S57+'Sheet1 '!$G$12)*'Sheet1 '!$H$12)</f>
        <v/>
      </c>
      <c r="U57" s="142"/>
      <c r="V57" s="142" t="str">
        <f>IF(U57="","",(U57+'Sheet1 '!$G$12)*'Sheet1 '!$H$12)</f>
        <v/>
      </c>
      <c r="W57" s="142"/>
      <c r="X57" s="142" t="str">
        <f>IF(W57="","",(W57+'Sheet1 '!$G$12)*'Sheet1 '!$H$12)</f>
        <v/>
      </c>
    </row>
    <row r="58" spans="1:24" outlineLevel="1" x14ac:dyDescent="0.2">
      <c r="A58" s="12"/>
      <c r="B58" s="144">
        <v>9</v>
      </c>
      <c r="C58" s="138" t="s">
        <v>14</v>
      </c>
      <c r="D58" s="139" t="s">
        <v>32</v>
      </c>
      <c r="E58" s="140" t="s">
        <v>7</v>
      </c>
      <c r="F58" s="141"/>
      <c r="G58" s="142">
        <v>36</v>
      </c>
      <c r="H58" s="142">
        <f>IF(G58="","",(G58+'Sheet1 '!$G$12)*'Sheet1 '!$H$12)</f>
        <v>36.01</v>
      </c>
      <c r="I58" s="142"/>
      <c r="J58" s="142" t="str">
        <f>IF(I58="","",(I58+'Sheet1 '!$G$12)*'Sheet1 '!$H$12)</f>
        <v/>
      </c>
      <c r="K58" s="142">
        <v>37</v>
      </c>
      <c r="L58" s="142">
        <f>IF(K58="","",(K58+'Sheet1 '!$G$12)*'Sheet1 '!$H$12)</f>
        <v>37.01</v>
      </c>
      <c r="M58" s="142"/>
      <c r="N58" s="142" t="str">
        <f>IF(M58="","",(M58+'Sheet1 '!$G$12)*'Sheet1 '!$H$12)</f>
        <v/>
      </c>
      <c r="O58" s="142"/>
      <c r="P58" s="142" t="str">
        <f>IF(O58="","",(O58+'Sheet1 '!$G$12)*'Sheet1 '!$H$12)</f>
        <v/>
      </c>
      <c r="Q58" s="142"/>
      <c r="R58" s="142" t="str">
        <f>IF(Q58="","",(Q58+'Sheet1 '!$G$12)*'Sheet1 '!$H$12)</f>
        <v/>
      </c>
      <c r="S58" s="142"/>
      <c r="T58" s="142" t="str">
        <f>IF(S58="","",(S58+'Sheet1 '!$G$12)*'Sheet1 '!$H$12)</f>
        <v/>
      </c>
      <c r="U58" s="142"/>
      <c r="V58" s="142" t="str">
        <f>IF(U58="","",(U58+'Sheet1 '!$G$12)*'Sheet1 '!$H$12)</f>
        <v/>
      </c>
      <c r="W58" s="142"/>
      <c r="X58" s="142" t="str">
        <f>IF(W58="","",(W58+'Sheet1 '!$G$12)*'Sheet1 '!$H$12)</f>
        <v/>
      </c>
    </row>
    <row r="59" spans="1:24" outlineLevel="1" x14ac:dyDescent="0.2">
      <c r="A59" s="12"/>
      <c r="B59" s="144">
        <v>10</v>
      </c>
      <c r="C59" s="138" t="s">
        <v>15</v>
      </c>
      <c r="D59" s="139" t="s">
        <v>10</v>
      </c>
      <c r="E59" s="140" t="s">
        <v>7</v>
      </c>
      <c r="F59" s="141"/>
      <c r="G59" s="142">
        <v>36</v>
      </c>
      <c r="H59" s="142">
        <f>IF(G59="","",(G59+'Sheet1 '!$G$12)*'Sheet1 '!$H$12)</f>
        <v>36.01</v>
      </c>
      <c r="I59" s="142"/>
      <c r="J59" s="142" t="str">
        <f>IF(I59="","",(I59+'Sheet1 '!$G$12)*'Sheet1 '!$H$12)</f>
        <v/>
      </c>
      <c r="K59" s="142">
        <v>37</v>
      </c>
      <c r="L59" s="142">
        <f>IF(K59="","",(K59+'Sheet1 '!$G$12)*'Sheet1 '!$H$12)</f>
        <v>37.01</v>
      </c>
      <c r="M59" s="142"/>
      <c r="N59" s="142" t="str">
        <f>IF(M59="","",(M59+'Sheet1 '!$G$12)*'Sheet1 '!$H$12)</f>
        <v/>
      </c>
      <c r="O59" s="142"/>
      <c r="P59" s="142" t="str">
        <f>IF(O59="","",(O59+'Sheet1 '!$G$12)*'Sheet1 '!$H$12)</f>
        <v/>
      </c>
      <c r="Q59" s="142"/>
      <c r="R59" s="142" t="str">
        <f>IF(Q59="","",(Q59+'Sheet1 '!$G$12)*'Sheet1 '!$H$12)</f>
        <v/>
      </c>
      <c r="S59" s="142"/>
      <c r="T59" s="142" t="str">
        <f>IF(S59="","",(S59+'Sheet1 '!$G$12)*'Sheet1 '!$H$12)</f>
        <v/>
      </c>
      <c r="U59" s="142"/>
      <c r="V59" s="142" t="str">
        <f>IF(U59="","",(U59+'Sheet1 '!$G$12)*'Sheet1 '!$H$12)</f>
        <v/>
      </c>
      <c r="W59" s="142"/>
      <c r="X59" s="142" t="str">
        <f>IF(W59="","",(W59+'Sheet1 '!$G$12)*'Sheet1 '!$H$12)</f>
        <v/>
      </c>
    </row>
    <row r="60" spans="1:24" outlineLevel="1" x14ac:dyDescent="0.2">
      <c r="A60" s="12"/>
      <c r="B60" s="144">
        <v>11</v>
      </c>
      <c r="C60" s="138" t="s">
        <v>15</v>
      </c>
      <c r="D60" s="139" t="s">
        <v>32</v>
      </c>
      <c r="E60" s="140" t="s">
        <v>7</v>
      </c>
      <c r="F60" s="141"/>
      <c r="G60" s="142">
        <v>36</v>
      </c>
      <c r="H60" s="142">
        <f>IF(G60="","",(G60+'Sheet1 '!$G$12)*'Sheet1 '!$H$12)</f>
        <v>36.01</v>
      </c>
      <c r="I60" s="142"/>
      <c r="J60" s="142" t="str">
        <f>IF(I60="","",(I60+'Sheet1 '!$G$12)*'Sheet1 '!$H$12)</f>
        <v/>
      </c>
      <c r="K60" s="142">
        <v>37</v>
      </c>
      <c r="L60" s="142">
        <f>IF(K60="","",(K60+'Sheet1 '!$G$12)*'Sheet1 '!$H$12)</f>
        <v>37.01</v>
      </c>
      <c r="M60" s="142"/>
      <c r="N60" s="142" t="str">
        <f>IF(M60="","",(M60+'Sheet1 '!$G$12)*'Sheet1 '!$H$12)</f>
        <v/>
      </c>
      <c r="O60" s="142"/>
      <c r="P60" s="142" t="str">
        <f>IF(O60="","",(O60+'Sheet1 '!$G$12)*'Sheet1 '!$H$12)</f>
        <v/>
      </c>
      <c r="Q60" s="142"/>
      <c r="R60" s="142" t="str">
        <f>IF(Q60="","",(Q60+'Sheet1 '!$G$12)*'Sheet1 '!$H$12)</f>
        <v/>
      </c>
      <c r="S60" s="142"/>
      <c r="T60" s="142" t="str">
        <f>IF(S60="","",(S60+'Sheet1 '!$G$12)*'Sheet1 '!$H$12)</f>
        <v/>
      </c>
      <c r="U60" s="142"/>
      <c r="V60" s="142" t="str">
        <f>IF(U60="","",(U60+'Sheet1 '!$G$12)*'Sheet1 '!$H$12)</f>
        <v/>
      </c>
      <c r="W60" s="142"/>
      <c r="X60" s="142" t="str">
        <f>IF(W60="","",(W60+'Sheet1 '!$G$12)*'Sheet1 '!$H$12)</f>
        <v/>
      </c>
    </row>
    <row r="61" spans="1:24" outlineLevel="1" x14ac:dyDescent="0.2">
      <c r="A61" s="12"/>
      <c r="B61" s="144">
        <v>12</v>
      </c>
      <c r="C61" s="138" t="s">
        <v>16</v>
      </c>
      <c r="D61" s="139" t="s">
        <v>32</v>
      </c>
      <c r="E61" s="140" t="s">
        <v>7</v>
      </c>
      <c r="F61" s="141"/>
      <c r="G61" s="142">
        <v>36.75</v>
      </c>
      <c r="H61" s="142">
        <f>IF(G61="","",(G61+'Sheet1 '!$G$12)*'Sheet1 '!$H$12)</f>
        <v>36.76</v>
      </c>
      <c r="I61" s="142"/>
      <c r="J61" s="142" t="str">
        <f>IF(I61="","",(I61+'Sheet1 '!$G$12)*'Sheet1 '!$H$12)</f>
        <v/>
      </c>
      <c r="K61" s="142">
        <v>37</v>
      </c>
      <c r="L61" s="142">
        <f>IF(K61="","",(K61+'Sheet1 '!$G$12)*'Sheet1 '!$H$12)</f>
        <v>37.01</v>
      </c>
      <c r="M61" s="142"/>
      <c r="N61" s="142" t="str">
        <f>IF(M61="","",(M61+'Sheet1 '!$G$12)*'Sheet1 '!$H$12)</f>
        <v/>
      </c>
      <c r="O61" s="142"/>
      <c r="P61" s="142" t="str">
        <f>IF(O61="","",(O61+'Sheet1 '!$G$12)*'Sheet1 '!$H$12)</f>
        <v/>
      </c>
      <c r="Q61" s="142"/>
      <c r="R61" s="142" t="str">
        <f>IF(Q61="","",(Q61+'Sheet1 '!$G$12)*'Sheet1 '!$H$12)</f>
        <v/>
      </c>
      <c r="S61" s="142"/>
      <c r="T61" s="142" t="str">
        <f>IF(S61="","",(S61+'Sheet1 '!$G$12)*'Sheet1 '!$H$12)</f>
        <v/>
      </c>
      <c r="U61" s="142"/>
      <c r="V61" s="142" t="str">
        <f>IF(U61="","",(U61+'Sheet1 '!$G$12)*'Sheet1 '!$H$12)</f>
        <v/>
      </c>
      <c r="W61" s="142"/>
      <c r="X61" s="142" t="str">
        <f>IF(W61="","",(W61+'Sheet1 '!$G$12)*'Sheet1 '!$H$12)</f>
        <v/>
      </c>
    </row>
    <row r="62" spans="1:24" outlineLevel="1" x14ac:dyDescent="0.2">
      <c r="A62" s="12"/>
      <c r="B62" s="144">
        <v>13</v>
      </c>
      <c r="C62" s="138" t="s">
        <v>17</v>
      </c>
      <c r="D62" s="139" t="s">
        <v>32</v>
      </c>
      <c r="E62" s="140" t="s">
        <v>7</v>
      </c>
      <c r="F62" s="141"/>
      <c r="G62" s="142">
        <v>36.75</v>
      </c>
      <c r="H62" s="142">
        <f>IF(G62="","",(G62+'Sheet1 '!$G$12)*'Sheet1 '!$H$12)</f>
        <v>36.76</v>
      </c>
      <c r="I62" s="142"/>
      <c r="J62" s="142" t="str">
        <f>IF(I62="","",(I62+'Sheet1 '!$G$12)*'Sheet1 '!$H$12)</f>
        <v/>
      </c>
      <c r="K62" s="142">
        <v>37</v>
      </c>
      <c r="L62" s="142">
        <f>IF(K62="","",(K62+'Sheet1 '!$G$12)*'Sheet1 '!$H$12)</f>
        <v>37.01</v>
      </c>
      <c r="M62" s="142"/>
      <c r="N62" s="142" t="str">
        <f>IF(M62="","",(M62+'Sheet1 '!$G$12)*'Sheet1 '!$H$12)</f>
        <v/>
      </c>
      <c r="O62" s="142"/>
      <c r="P62" s="142" t="str">
        <f>IF(O62="","",(O62+'Sheet1 '!$G$12)*'Sheet1 '!$H$12)</f>
        <v/>
      </c>
      <c r="Q62" s="142"/>
      <c r="R62" s="142" t="str">
        <f>IF(Q62="","",(Q62+'Sheet1 '!$G$12)*'Sheet1 '!$H$12)</f>
        <v/>
      </c>
      <c r="S62" s="142"/>
      <c r="T62" s="142" t="str">
        <f>IF(S62="","",(S62+'Sheet1 '!$G$12)*'Sheet1 '!$H$12)</f>
        <v/>
      </c>
      <c r="U62" s="142"/>
      <c r="V62" s="142" t="str">
        <f>IF(U62="","",(U62+'Sheet1 '!$G$12)*'Sheet1 '!$H$12)</f>
        <v/>
      </c>
      <c r="W62" s="142"/>
      <c r="X62" s="142" t="str">
        <f>IF(W62="","",(W62+'Sheet1 '!$G$12)*'Sheet1 '!$H$12)</f>
        <v/>
      </c>
    </row>
    <row r="63" spans="1:24" outlineLevel="1" x14ac:dyDescent="0.2">
      <c r="A63" s="12"/>
      <c r="B63" s="144">
        <v>14</v>
      </c>
      <c r="C63" s="138" t="s">
        <v>18</v>
      </c>
      <c r="D63" s="139" t="s">
        <v>10</v>
      </c>
      <c r="E63" s="140" t="s">
        <v>7</v>
      </c>
      <c r="F63" s="141"/>
      <c r="G63" s="142">
        <v>36.75</v>
      </c>
      <c r="H63" s="142">
        <f>IF(G63="","",(G63+'Sheet1 '!$G$12)*'Sheet1 '!$H$12)</f>
        <v>36.76</v>
      </c>
      <c r="I63" s="142"/>
      <c r="J63" s="142" t="str">
        <f>IF(I63="","",(I63+'Sheet1 '!$G$12)*'Sheet1 '!$H$12)</f>
        <v/>
      </c>
      <c r="K63" s="142">
        <v>41.5</v>
      </c>
      <c r="L63" s="142">
        <f>IF(K63="","",(K63+'Sheet1 '!$G$12)*'Sheet1 '!$H$12)</f>
        <v>41.51</v>
      </c>
      <c r="M63" s="142"/>
      <c r="N63" s="142" t="str">
        <f>IF(M63="","",(M63+'Sheet1 '!$G$12)*'Sheet1 '!$H$12)</f>
        <v/>
      </c>
      <c r="O63" s="142"/>
      <c r="P63" s="142" t="str">
        <f>IF(O63="","",(O63+'Sheet1 '!$G$12)*'Sheet1 '!$H$12)</f>
        <v/>
      </c>
      <c r="Q63" s="142"/>
      <c r="R63" s="142" t="str">
        <f>IF(Q63="","",(Q63+'Sheet1 '!$G$12)*'Sheet1 '!$H$12)</f>
        <v/>
      </c>
      <c r="S63" s="142"/>
      <c r="T63" s="142" t="str">
        <f>IF(S63="","",(S63+'Sheet1 '!$G$12)*'Sheet1 '!$H$12)</f>
        <v/>
      </c>
      <c r="U63" s="142"/>
      <c r="V63" s="142" t="str">
        <f>IF(U63="","",(U63+'Sheet1 '!$G$12)*'Sheet1 '!$H$12)</f>
        <v/>
      </c>
      <c r="W63" s="142"/>
      <c r="X63" s="142" t="str">
        <f>IF(W63="","",(W63+'Sheet1 '!$G$12)*'Sheet1 '!$H$12)</f>
        <v/>
      </c>
    </row>
    <row r="64" spans="1:24" outlineLevel="1" x14ac:dyDescent="0.2">
      <c r="A64" s="12"/>
      <c r="B64" s="144">
        <v>15</v>
      </c>
      <c r="C64" s="138" t="s">
        <v>18</v>
      </c>
      <c r="D64" s="139" t="s">
        <v>32</v>
      </c>
      <c r="E64" s="140" t="s">
        <v>7</v>
      </c>
      <c r="F64" s="141"/>
      <c r="G64" s="142">
        <v>36.75</v>
      </c>
      <c r="H64" s="142">
        <f>IF(G64="","",(G64+'Sheet1 '!$G$12)*'Sheet1 '!$H$12)</f>
        <v>36.76</v>
      </c>
      <c r="I64" s="142"/>
      <c r="J64" s="142" t="str">
        <f>IF(I64="","",(I64+'Sheet1 '!$G$12)*'Sheet1 '!$H$12)</f>
        <v/>
      </c>
      <c r="K64" s="142">
        <v>41.5</v>
      </c>
      <c r="L64" s="142">
        <f>IF(K64="","",(K64+'Sheet1 '!$G$12)*'Sheet1 '!$H$12)</f>
        <v>41.51</v>
      </c>
      <c r="M64" s="142"/>
      <c r="N64" s="142" t="str">
        <f>IF(M64="","",(M64+'Sheet1 '!$G$12)*'Sheet1 '!$H$12)</f>
        <v/>
      </c>
      <c r="O64" s="142"/>
      <c r="P64" s="142" t="str">
        <f>IF(O64="","",(O64+'Sheet1 '!$G$12)*'Sheet1 '!$H$12)</f>
        <v/>
      </c>
      <c r="Q64" s="142"/>
      <c r="R64" s="142" t="str">
        <f>IF(Q64="","",(Q64+'Sheet1 '!$G$12)*'Sheet1 '!$H$12)</f>
        <v/>
      </c>
      <c r="S64" s="142"/>
      <c r="T64" s="142" t="str">
        <f>IF(S64="","",(S64+'Sheet1 '!$G$12)*'Sheet1 '!$H$12)</f>
        <v/>
      </c>
      <c r="U64" s="142"/>
      <c r="V64" s="142" t="str">
        <f>IF(U64="","",(U64+'Sheet1 '!$G$12)*'Sheet1 '!$H$12)</f>
        <v/>
      </c>
      <c r="W64" s="142"/>
      <c r="X64" s="142" t="str">
        <f>IF(W64="","",(W64+'Sheet1 '!$G$12)*'Sheet1 '!$H$12)</f>
        <v/>
      </c>
    </row>
    <row r="65" spans="1:24" outlineLevel="1" x14ac:dyDescent="0.2">
      <c r="A65" s="12"/>
      <c r="B65" s="144">
        <v>16</v>
      </c>
      <c r="C65" s="138" t="s">
        <v>19</v>
      </c>
      <c r="D65" s="139" t="s">
        <v>10</v>
      </c>
      <c r="E65" s="140" t="s">
        <v>7</v>
      </c>
      <c r="F65" s="141"/>
      <c r="G65" s="142">
        <v>36.75</v>
      </c>
      <c r="H65" s="142">
        <f>IF(G65="","",(G65+'Sheet1 '!$G$12)*'Sheet1 '!$H$12)</f>
        <v>36.76</v>
      </c>
      <c r="I65" s="142"/>
      <c r="J65" s="142" t="str">
        <f>IF(I65="","",(I65+'Sheet1 '!$G$12)*'Sheet1 '!$H$12)</f>
        <v/>
      </c>
      <c r="K65" s="142">
        <v>45</v>
      </c>
      <c r="L65" s="142">
        <f>IF(K65="","",(K65+'Sheet1 '!$G$12)*'Sheet1 '!$H$12)</f>
        <v>45.01</v>
      </c>
      <c r="M65" s="142"/>
      <c r="N65" s="142" t="str">
        <f>IF(M65="","",(M65+'Sheet1 '!$G$12)*'Sheet1 '!$H$12)</f>
        <v/>
      </c>
      <c r="O65" s="142"/>
      <c r="P65" s="142" t="str">
        <f>IF(O65="","",(O65+'Sheet1 '!$G$12)*'Sheet1 '!$H$12)</f>
        <v/>
      </c>
      <c r="Q65" s="142"/>
      <c r="R65" s="142" t="str">
        <f>IF(Q65="","",(Q65+'Sheet1 '!$G$12)*'Sheet1 '!$H$12)</f>
        <v/>
      </c>
      <c r="S65" s="142"/>
      <c r="T65" s="142" t="str">
        <f>IF(S65="","",(S65+'Sheet1 '!$G$12)*'Sheet1 '!$H$12)</f>
        <v/>
      </c>
      <c r="U65" s="142"/>
      <c r="V65" s="142" t="str">
        <f>IF(U65="","",(U65+'Sheet1 '!$G$12)*'Sheet1 '!$H$12)</f>
        <v/>
      </c>
      <c r="W65" s="142"/>
      <c r="X65" s="142" t="str">
        <f>IF(W65="","",(W65+'Sheet1 '!$G$12)*'Sheet1 '!$H$12)</f>
        <v/>
      </c>
    </row>
    <row r="66" spans="1:24" outlineLevel="1" x14ac:dyDescent="0.2">
      <c r="A66" s="12"/>
      <c r="B66" s="144">
        <v>17</v>
      </c>
      <c r="C66" s="138" t="s">
        <v>19</v>
      </c>
      <c r="D66" s="139" t="s">
        <v>32</v>
      </c>
      <c r="E66" s="140" t="s">
        <v>7</v>
      </c>
      <c r="F66" s="141"/>
      <c r="G66" s="142">
        <v>36.75</v>
      </c>
      <c r="H66" s="142">
        <f>IF(G66="","",(G66+'Sheet1 '!$G$12)*'Sheet1 '!$H$12)</f>
        <v>36.76</v>
      </c>
      <c r="I66" s="142"/>
      <c r="J66" s="142" t="str">
        <f>IF(I66="","",(I66+'Sheet1 '!$G$12)*'Sheet1 '!$H$12)</f>
        <v/>
      </c>
      <c r="K66" s="142">
        <v>45</v>
      </c>
      <c r="L66" s="142">
        <f>IF(K66="","",(K66+'Sheet1 '!$G$12)*'Sheet1 '!$H$12)</f>
        <v>45.01</v>
      </c>
      <c r="M66" s="142"/>
      <c r="N66" s="142" t="str">
        <f>IF(M66="","",(M66+'Sheet1 '!$G$12)*'Sheet1 '!$H$12)</f>
        <v/>
      </c>
      <c r="O66" s="142"/>
      <c r="P66" s="142" t="str">
        <f>IF(O66="","",(O66+'Sheet1 '!$G$12)*'Sheet1 '!$H$12)</f>
        <v/>
      </c>
      <c r="Q66" s="142"/>
      <c r="R66" s="142" t="str">
        <f>IF(Q66="","",(Q66+'Sheet1 '!$G$12)*'Sheet1 '!$H$12)</f>
        <v/>
      </c>
      <c r="S66" s="142"/>
      <c r="T66" s="142" t="str">
        <f>IF(S66="","",(S66+'Sheet1 '!$G$12)*'Sheet1 '!$H$12)</f>
        <v/>
      </c>
      <c r="U66" s="142"/>
      <c r="V66" s="142" t="str">
        <f>IF(U66="","",(U66+'Sheet1 '!$G$12)*'Sheet1 '!$H$12)</f>
        <v/>
      </c>
      <c r="W66" s="142"/>
      <c r="X66" s="142" t="str">
        <f>IF(W66="","",(W66+'Sheet1 '!$G$12)*'Sheet1 '!$H$12)</f>
        <v/>
      </c>
    </row>
    <row r="67" spans="1:24" outlineLevel="1" x14ac:dyDescent="0.2">
      <c r="A67" s="12"/>
      <c r="B67" s="144">
        <v>18</v>
      </c>
      <c r="C67" s="138" t="s">
        <v>20</v>
      </c>
      <c r="D67" s="139" t="s">
        <v>10</v>
      </c>
      <c r="E67" s="140" t="s">
        <v>7</v>
      </c>
      <c r="F67" s="141"/>
      <c r="G67" s="142"/>
      <c r="H67" s="142" t="str">
        <f>IF(G67="","",(G67+'Sheet1 '!$G$12)*'Sheet1 '!$H$12)</f>
        <v/>
      </c>
      <c r="I67" s="142"/>
      <c r="J67" s="142" t="str">
        <f>IF(I67="","",(I67+'Sheet1 '!$G$12)*'Sheet1 '!$H$12)</f>
        <v/>
      </c>
      <c r="K67" s="142"/>
      <c r="L67" s="142" t="str">
        <f>IF(K67="","",(K67+'Sheet1 '!$G$12)*'Sheet1 '!$H$12)</f>
        <v/>
      </c>
      <c r="M67" s="142"/>
      <c r="N67" s="142" t="str">
        <f>IF(M67="","",(M67+'Sheet1 '!$G$12)*'Sheet1 '!$H$12)</f>
        <v/>
      </c>
      <c r="O67" s="142"/>
      <c r="P67" s="142" t="str">
        <f>IF(O67="","",(O67+'Sheet1 '!$G$12)*'Sheet1 '!$H$12)</f>
        <v/>
      </c>
      <c r="Q67" s="142"/>
      <c r="R67" s="142" t="str">
        <f>IF(Q67="","",(Q67+'Sheet1 '!$G$12)*'Sheet1 '!$H$12)</f>
        <v/>
      </c>
      <c r="S67" s="142"/>
      <c r="T67" s="142" t="str">
        <f>IF(S67="","",(S67+'Sheet1 '!$G$12)*'Sheet1 '!$H$12)</f>
        <v/>
      </c>
      <c r="U67" s="142"/>
      <c r="V67" s="142" t="str">
        <f>IF(U67="","",(U67+'Sheet1 '!$G$12)*'Sheet1 '!$H$12)</f>
        <v/>
      </c>
      <c r="W67" s="142"/>
      <c r="X67" s="142" t="str">
        <f>IF(W67="","",(W67+'Sheet1 '!$G$12)*'Sheet1 '!$H$12)</f>
        <v/>
      </c>
    </row>
    <row r="68" spans="1:24" outlineLevel="1" x14ac:dyDescent="0.2">
      <c r="A68" s="12"/>
      <c r="B68" s="144">
        <v>19</v>
      </c>
      <c r="C68" s="138" t="s">
        <v>20</v>
      </c>
      <c r="D68" s="139" t="s">
        <v>32</v>
      </c>
      <c r="E68" s="140" t="s">
        <v>7</v>
      </c>
      <c r="F68" s="141"/>
      <c r="G68" s="142"/>
      <c r="H68" s="142" t="str">
        <f>IF(G68="","",(G68+'Sheet1 '!$G$12)*'Sheet1 '!$H$12)</f>
        <v/>
      </c>
      <c r="I68" s="142"/>
      <c r="J68" s="142" t="str">
        <f>IF(I68="","",(I68+'Sheet1 '!$G$12)*'Sheet1 '!$H$12)</f>
        <v/>
      </c>
      <c r="K68" s="142"/>
      <c r="L68" s="142" t="str">
        <f>IF(K68="","",(K68+'Sheet1 '!$G$12)*'Sheet1 '!$H$12)</f>
        <v/>
      </c>
      <c r="M68" s="142"/>
      <c r="N68" s="142" t="str">
        <f>IF(M68="","",(M68+'Sheet1 '!$G$12)*'Sheet1 '!$H$12)</f>
        <v/>
      </c>
      <c r="O68" s="142"/>
      <c r="P68" s="142" t="str">
        <f>IF(O68="","",(O68+'Sheet1 '!$G$12)*'Sheet1 '!$H$12)</f>
        <v/>
      </c>
      <c r="Q68" s="142"/>
      <c r="R68" s="142" t="str">
        <f>IF(Q68="","",(Q68+'Sheet1 '!$G$12)*'Sheet1 '!$H$12)</f>
        <v/>
      </c>
      <c r="S68" s="142"/>
      <c r="T68" s="142" t="str">
        <f>IF(S68="","",(S68+'Sheet1 '!$G$12)*'Sheet1 '!$H$12)</f>
        <v/>
      </c>
      <c r="U68" s="142"/>
      <c r="V68" s="142" t="str">
        <f>IF(U68="","",(U68+'Sheet1 '!$G$12)*'Sheet1 '!$H$12)</f>
        <v/>
      </c>
      <c r="W68" s="142"/>
      <c r="X68" s="142" t="str">
        <f>IF(W68="","",(W68+'Sheet1 '!$G$12)*'Sheet1 '!$H$12)</f>
        <v/>
      </c>
    </row>
    <row r="69" spans="1:24" outlineLevel="1" x14ac:dyDescent="0.2">
      <c r="A69" s="12"/>
      <c r="B69" s="144">
        <v>20</v>
      </c>
      <c r="C69" s="138" t="s">
        <v>21</v>
      </c>
      <c r="D69" s="139" t="s">
        <v>10</v>
      </c>
      <c r="E69" s="140" t="s">
        <v>7</v>
      </c>
      <c r="F69" s="141"/>
      <c r="G69" s="142">
        <v>38.75</v>
      </c>
      <c r="H69" s="142">
        <f>IF(G69="","",(G69+'Sheet1 '!$G$12)*'Sheet1 '!$H$12)</f>
        <v>38.76</v>
      </c>
      <c r="I69" s="142"/>
      <c r="J69" s="142" t="str">
        <f>IF(I69="","",(I69+'Sheet1 '!$G$12)*'Sheet1 '!$H$12)</f>
        <v/>
      </c>
      <c r="K69" s="142">
        <v>43.5</v>
      </c>
      <c r="L69" s="142">
        <f>IF(K69="","",(K69+'Sheet1 '!$G$12)*'Sheet1 '!$H$12)</f>
        <v>43.51</v>
      </c>
      <c r="M69" s="142"/>
      <c r="N69" s="142" t="str">
        <f>IF(M69="","",(M69+'Sheet1 '!$G$12)*'Sheet1 '!$H$12)</f>
        <v/>
      </c>
      <c r="O69" s="142"/>
      <c r="P69" s="142" t="str">
        <f>IF(O69="","",(O69+'Sheet1 '!$G$12)*'Sheet1 '!$H$12)</f>
        <v/>
      </c>
      <c r="Q69" s="142"/>
      <c r="R69" s="142" t="str">
        <f>IF(Q69="","",(Q69+'Sheet1 '!$G$12)*'Sheet1 '!$H$12)</f>
        <v/>
      </c>
      <c r="S69" s="142"/>
      <c r="T69" s="142" t="str">
        <f>IF(S69="","",(S69+'Sheet1 '!$G$12)*'Sheet1 '!$H$12)</f>
        <v/>
      </c>
      <c r="U69" s="142"/>
      <c r="V69" s="142" t="str">
        <f>IF(U69="","",(U69+'Sheet1 '!$G$12)*'Sheet1 '!$H$12)</f>
        <v/>
      </c>
      <c r="W69" s="142"/>
      <c r="X69" s="142" t="str">
        <f>IF(W69="","",(W69+'Sheet1 '!$G$12)*'Sheet1 '!$H$12)</f>
        <v/>
      </c>
    </row>
    <row r="70" spans="1:24" outlineLevel="1" x14ac:dyDescent="0.2">
      <c r="A70" s="12"/>
      <c r="B70" s="144">
        <v>21</v>
      </c>
      <c r="C70" s="138" t="s">
        <v>21</v>
      </c>
      <c r="D70" s="139" t="s">
        <v>32</v>
      </c>
      <c r="E70" s="140" t="s">
        <v>7</v>
      </c>
      <c r="F70" s="141"/>
      <c r="G70" s="142">
        <v>38.75</v>
      </c>
      <c r="H70" s="142">
        <f>IF(G70="","",(G70+'Sheet1 '!$G$12)*'Sheet1 '!$H$12)</f>
        <v>38.76</v>
      </c>
      <c r="I70" s="142"/>
      <c r="J70" s="142" t="str">
        <f>IF(I70="","",(I70+'Sheet1 '!$G$12)*'Sheet1 '!$H$12)</f>
        <v/>
      </c>
      <c r="K70" s="142">
        <v>43.5</v>
      </c>
      <c r="L70" s="142">
        <f>IF(K70="","",(K70+'Sheet1 '!$G$12)*'Sheet1 '!$H$12)</f>
        <v>43.51</v>
      </c>
      <c r="M70" s="142"/>
      <c r="N70" s="142" t="str">
        <f>IF(M70="","",(M70+'Sheet1 '!$G$12)*'Sheet1 '!$H$12)</f>
        <v/>
      </c>
      <c r="O70" s="142"/>
      <c r="P70" s="142" t="str">
        <f>IF(O70="","",(O70+'Sheet1 '!$G$12)*'Sheet1 '!$H$12)</f>
        <v/>
      </c>
      <c r="Q70" s="142"/>
      <c r="R70" s="142" t="str">
        <f>IF(Q70="","",(Q70+'Sheet1 '!$G$12)*'Sheet1 '!$H$12)</f>
        <v/>
      </c>
      <c r="S70" s="142"/>
      <c r="T70" s="142" t="str">
        <f>IF(S70="","",(S70+'Sheet1 '!$G$12)*'Sheet1 '!$H$12)</f>
        <v/>
      </c>
      <c r="U70" s="142"/>
      <c r="V70" s="142" t="str">
        <f>IF(U70="","",(U70+'Sheet1 '!$G$12)*'Sheet1 '!$H$12)</f>
        <v/>
      </c>
      <c r="W70" s="142"/>
      <c r="X70" s="142" t="str">
        <f>IF(W70="","",(W70+'Sheet1 '!$G$12)*'Sheet1 '!$H$12)</f>
        <v/>
      </c>
    </row>
    <row r="71" spans="1:24" outlineLevel="1" x14ac:dyDescent="0.2">
      <c r="A71" s="12"/>
      <c r="B71" s="144">
        <v>22</v>
      </c>
      <c r="C71" s="138" t="s">
        <v>22</v>
      </c>
      <c r="D71" s="139" t="s">
        <v>10</v>
      </c>
      <c r="E71" s="140" t="s">
        <v>7</v>
      </c>
      <c r="F71" s="141"/>
      <c r="G71" s="142"/>
      <c r="H71" s="142" t="str">
        <f>IF(G71="","",(G71+'Sheet1 '!$G$12)*'Sheet1 '!$H$12)</f>
        <v/>
      </c>
      <c r="I71" s="142"/>
      <c r="J71" s="142" t="str">
        <f>IF(I71="","",(I71+'Sheet1 '!$G$12)*'Sheet1 '!$H$12)</f>
        <v/>
      </c>
      <c r="K71" s="142">
        <v>44.9</v>
      </c>
      <c r="L71" s="142">
        <f>IF(K71="","",(K71+'Sheet1 '!$G$12)*'Sheet1 '!$H$12)</f>
        <v>44.91</v>
      </c>
      <c r="M71" s="142"/>
      <c r="N71" s="142" t="str">
        <f>IF(M71="","",(M71+'Sheet1 '!$G$12)*'Sheet1 '!$H$12)</f>
        <v/>
      </c>
      <c r="O71" s="142"/>
      <c r="P71" s="142" t="str">
        <f>IF(O71="","",(O71+'Sheet1 '!$G$12)*'Sheet1 '!$H$12)</f>
        <v/>
      </c>
      <c r="Q71" s="142"/>
      <c r="R71" s="142" t="str">
        <f>IF(Q71="","",(Q71+'Sheet1 '!$G$12)*'Sheet1 '!$H$12)</f>
        <v/>
      </c>
      <c r="S71" s="142"/>
      <c r="T71" s="142" t="str">
        <f>IF(S71="","",(S71+'Sheet1 '!$G$12)*'Sheet1 '!$H$12)</f>
        <v/>
      </c>
      <c r="U71" s="142"/>
      <c r="V71" s="142" t="str">
        <f>IF(U71="","",(U71+'Sheet1 '!$G$12)*'Sheet1 '!$H$12)</f>
        <v/>
      </c>
      <c r="W71" s="142"/>
      <c r="X71" s="142" t="str">
        <f>IF(W71="","",(W71+'Sheet1 '!$G$12)*'Sheet1 '!$H$12)</f>
        <v/>
      </c>
    </row>
    <row r="72" spans="1:24" outlineLevel="1" x14ac:dyDescent="0.2">
      <c r="A72" s="12"/>
      <c r="B72" s="144">
        <v>23</v>
      </c>
      <c r="C72" s="138" t="s">
        <v>22</v>
      </c>
      <c r="D72" s="139" t="s">
        <v>32</v>
      </c>
      <c r="E72" s="140" t="s">
        <v>7</v>
      </c>
      <c r="F72" s="141"/>
      <c r="G72" s="142"/>
      <c r="H72" s="142" t="str">
        <f>IF(G72="","",(G72+'Sheet1 '!$G$12)*'Sheet1 '!$H$12)</f>
        <v/>
      </c>
      <c r="I72" s="142"/>
      <c r="J72" s="142" t="str">
        <f>IF(I72="","",(I72+'Sheet1 '!$G$12)*'Sheet1 '!$H$12)</f>
        <v/>
      </c>
      <c r="K72" s="142">
        <v>44.9</v>
      </c>
      <c r="L72" s="142">
        <f>IF(K72="","",(K72+'Sheet1 '!$G$12)*'Sheet1 '!$H$12)</f>
        <v>44.91</v>
      </c>
      <c r="M72" s="142"/>
      <c r="N72" s="142" t="str">
        <f>IF(M72="","",(M72+'Sheet1 '!$G$12)*'Sheet1 '!$H$12)</f>
        <v/>
      </c>
      <c r="O72" s="142"/>
      <c r="P72" s="142" t="str">
        <f>IF(O72="","",(O72+'Sheet1 '!$G$12)*'Sheet1 '!$H$12)</f>
        <v/>
      </c>
      <c r="Q72" s="142"/>
      <c r="R72" s="142" t="str">
        <f>IF(Q72="","",(Q72+'Sheet1 '!$G$12)*'Sheet1 '!$H$12)</f>
        <v/>
      </c>
      <c r="S72" s="142"/>
      <c r="T72" s="142" t="str">
        <f>IF(S72="","",(S72+'Sheet1 '!$G$12)*'Sheet1 '!$H$12)</f>
        <v/>
      </c>
      <c r="U72" s="142"/>
      <c r="V72" s="142" t="str">
        <f>IF(U72="","",(U72+'Sheet1 '!$G$12)*'Sheet1 '!$H$12)</f>
        <v/>
      </c>
      <c r="W72" s="142"/>
      <c r="X72" s="142" t="str">
        <f>IF(W72="","",(W72+'Sheet1 '!$G$12)*'Sheet1 '!$H$12)</f>
        <v/>
      </c>
    </row>
    <row r="73" spans="1:24" outlineLevel="1" x14ac:dyDescent="0.2">
      <c r="A73" s="12"/>
      <c r="B73" s="144">
        <v>24</v>
      </c>
      <c r="C73" s="138" t="s">
        <v>23</v>
      </c>
      <c r="D73" s="139" t="s">
        <v>10</v>
      </c>
      <c r="E73" s="140" t="s">
        <v>7</v>
      </c>
      <c r="F73" s="141"/>
      <c r="G73" s="142"/>
      <c r="H73" s="142" t="str">
        <f>IF(G73="","",(G73+'Sheet1 '!$G$12)*'Sheet1 '!$H$12)</f>
        <v/>
      </c>
      <c r="I73" s="142"/>
      <c r="J73" s="142" t="str">
        <f>IF(I73="","",(I73+'Sheet1 '!$G$12)*'Sheet1 '!$H$12)</f>
        <v/>
      </c>
      <c r="K73" s="142"/>
      <c r="L73" s="142" t="str">
        <f>IF(K73="","",(K73+'Sheet1 '!$G$12)*'Sheet1 '!$H$12)</f>
        <v/>
      </c>
      <c r="M73" s="142"/>
      <c r="N73" s="142" t="str">
        <f>IF(M73="","",(M73+'Sheet1 '!$G$12)*'Sheet1 '!$H$12)</f>
        <v/>
      </c>
      <c r="O73" s="142"/>
      <c r="P73" s="142" t="str">
        <f>IF(O73="","",(O73+'Sheet1 '!$G$12)*'Sheet1 '!$H$12)</f>
        <v/>
      </c>
      <c r="Q73" s="142"/>
      <c r="R73" s="142" t="str">
        <f>IF(Q73="","",(Q73+'Sheet1 '!$G$12)*'Sheet1 '!$H$12)</f>
        <v/>
      </c>
      <c r="S73" s="142"/>
      <c r="T73" s="142" t="str">
        <f>IF(S73="","",(S73+'Sheet1 '!$G$12)*'Sheet1 '!$H$12)</f>
        <v/>
      </c>
      <c r="U73" s="142"/>
      <c r="V73" s="142" t="str">
        <f>IF(U73="","",(U73+'Sheet1 '!$G$12)*'Sheet1 '!$H$12)</f>
        <v/>
      </c>
      <c r="W73" s="142"/>
      <c r="X73" s="142" t="str">
        <f>IF(W73="","",(W73+'Sheet1 '!$G$12)*'Sheet1 '!$H$12)</f>
        <v/>
      </c>
    </row>
    <row r="74" spans="1:24" outlineLevel="1" x14ac:dyDescent="0.2">
      <c r="A74" s="12"/>
      <c r="B74" s="144">
        <v>25</v>
      </c>
      <c r="C74" s="138" t="s">
        <v>23</v>
      </c>
      <c r="D74" s="139" t="s">
        <v>32</v>
      </c>
      <c r="E74" s="140" t="s">
        <v>7</v>
      </c>
      <c r="F74" s="141"/>
      <c r="G74" s="142"/>
      <c r="H74" s="142" t="str">
        <f>IF(G74="","",(G74+'Sheet1 '!$G$12)*'Sheet1 '!$H$12)</f>
        <v/>
      </c>
      <c r="I74" s="142"/>
      <c r="J74" s="142" t="str">
        <f>IF(I74="","",(I74+'Sheet1 '!$G$12)*'Sheet1 '!$H$12)</f>
        <v/>
      </c>
      <c r="K74" s="142"/>
      <c r="L74" s="142" t="str">
        <f>IF(K74="","",(K74+'Sheet1 '!$G$12)*'Sheet1 '!$H$12)</f>
        <v/>
      </c>
      <c r="M74" s="142"/>
      <c r="N74" s="142" t="str">
        <f>IF(M74="","",(M74+'Sheet1 '!$G$12)*'Sheet1 '!$H$12)</f>
        <v/>
      </c>
      <c r="O74" s="142"/>
      <c r="P74" s="142" t="str">
        <f>IF(O74="","",(O74+'Sheet1 '!$G$12)*'Sheet1 '!$H$12)</f>
        <v/>
      </c>
      <c r="Q74" s="142"/>
      <c r="R74" s="142" t="str">
        <f>IF(Q74="","",(Q74+'Sheet1 '!$G$12)*'Sheet1 '!$H$12)</f>
        <v/>
      </c>
      <c r="S74" s="142"/>
      <c r="T74" s="142" t="str">
        <f>IF(S74="","",(S74+'Sheet1 '!$G$12)*'Sheet1 '!$H$12)</f>
        <v/>
      </c>
      <c r="U74" s="142"/>
      <c r="V74" s="142" t="str">
        <f>IF(U74="","",(U74+'Sheet1 '!$G$12)*'Sheet1 '!$H$12)</f>
        <v/>
      </c>
      <c r="W74" s="142"/>
      <c r="X74" s="142" t="str">
        <f>IF(W74="","",(W74+'Sheet1 '!$G$12)*'Sheet1 '!$H$12)</f>
        <v/>
      </c>
    </row>
    <row r="75" spans="1:24" outlineLevel="1" x14ac:dyDescent="0.2">
      <c r="A75" s="12"/>
      <c r="B75" s="144">
        <v>26</v>
      </c>
      <c r="C75" s="138" t="s">
        <v>24</v>
      </c>
      <c r="D75" s="139" t="s">
        <v>10</v>
      </c>
      <c r="E75" s="140" t="s">
        <v>7</v>
      </c>
      <c r="F75" s="141"/>
      <c r="G75" s="142"/>
      <c r="H75" s="142" t="str">
        <f>IF(G75="","",(G75+'Sheet1 '!$G$12)*'Sheet1 '!$H$12)</f>
        <v/>
      </c>
      <c r="I75" s="142"/>
      <c r="J75" s="142" t="str">
        <f>IF(I75="","",(I75+'Sheet1 '!$G$12)*'Sheet1 '!$H$12)</f>
        <v/>
      </c>
      <c r="K75" s="142"/>
      <c r="L75" s="142" t="str">
        <f>IF(K75="","",(K75+'Sheet1 '!$G$12)*'Sheet1 '!$H$12)</f>
        <v/>
      </c>
      <c r="M75" s="142"/>
      <c r="N75" s="142" t="str">
        <f>IF(M75="","",(M75+'Sheet1 '!$G$12)*'Sheet1 '!$H$12)</f>
        <v/>
      </c>
      <c r="O75" s="142"/>
      <c r="P75" s="142" t="str">
        <f>IF(O75="","",(O75+'Sheet1 '!$G$12)*'Sheet1 '!$H$12)</f>
        <v/>
      </c>
      <c r="Q75" s="142"/>
      <c r="R75" s="142" t="str">
        <f>IF(Q75="","",(Q75+'Sheet1 '!$G$12)*'Sheet1 '!$H$12)</f>
        <v/>
      </c>
      <c r="S75" s="142"/>
      <c r="T75" s="142" t="str">
        <f>IF(S75="","",(S75+'Sheet1 '!$G$12)*'Sheet1 '!$H$12)</f>
        <v/>
      </c>
      <c r="U75" s="142"/>
      <c r="V75" s="142" t="str">
        <f>IF(U75="","",(U75+'Sheet1 '!$G$12)*'Sheet1 '!$H$12)</f>
        <v/>
      </c>
      <c r="W75" s="142"/>
      <c r="X75" s="142" t="str">
        <f>IF(W75="","",(W75+'Sheet1 '!$G$12)*'Sheet1 '!$H$12)</f>
        <v/>
      </c>
    </row>
    <row r="76" spans="1:24" outlineLevel="1" x14ac:dyDescent="0.2">
      <c r="A76" s="12"/>
      <c r="B76" s="144">
        <v>27</v>
      </c>
      <c r="C76" s="138" t="s">
        <v>24</v>
      </c>
      <c r="D76" s="139" t="s">
        <v>32</v>
      </c>
      <c r="E76" s="140" t="s">
        <v>7</v>
      </c>
      <c r="F76" s="141"/>
      <c r="G76" s="142"/>
      <c r="H76" s="142" t="str">
        <f>IF(G76="","",(G76+'Sheet1 '!$G$12)*'Sheet1 '!$H$12)</f>
        <v/>
      </c>
      <c r="I76" s="142"/>
      <c r="J76" s="142" t="str">
        <f>IF(I76="","",(I76+'Sheet1 '!$G$12)*'Sheet1 '!$H$12)</f>
        <v/>
      </c>
      <c r="K76" s="142"/>
      <c r="L76" s="142" t="str">
        <f>IF(K76="","",(K76+'Sheet1 '!$G$12)*'Sheet1 '!$H$12)</f>
        <v/>
      </c>
      <c r="M76" s="142"/>
      <c r="N76" s="142" t="str">
        <f>IF(M76="","",(M76+'Sheet1 '!$G$12)*'Sheet1 '!$H$12)</f>
        <v/>
      </c>
      <c r="O76" s="142"/>
      <c r="P76" s="142" t="str">
        <f>IF(O76="","",(O76+'Sheet1 '!$G$12)*'Sheet1 '!$H$12)</f>
        <v/>
      </c>
      <c r="Q76" s="142"/>
      <c r="R76" s="142" t="str">
        <f>IF(Q76="","",(Q76+'Sheet1 '!$G$12)*'Sheet1 '!$H$12)</f>
        <v/>
      </c>
      <c r="S76" s="142"/>
      <c r="T76" s="142" t="str">
        <f>IF(S76="","",(S76+'Sheet1 '!$G$12)*'Sheet1 '!$H$12)</f>
        <v/>
      </c>
      <c r="U76" s="142"/>
      <c r="V76" s="142" t="str">
        <f>IF(U76="","",(U76+'Sheet1 '!$G$12)*'Sheet1 '!$H$12)</f>
        <v/>
      </c>
      <c r="W76" s="142"/>
      <c r="X76" s="142" t="str">
        <f>IF(W76="","",(W76+'Sheet1 '!$G$12)*'Sheet1 '!$H$12)</f>
        <v/>
      </c>
    </row>
    <row r="77" spans="1:24" outlineLevel="1" x14ac:dyDescent="0.2">
      <c r="A77" s="12"/>
      <c r="B77" s="144">
        <v>28</v>
      </c>
      <c r="C77" s="138" t="s">
        <v>25</v>
      </c>
      <c r="D77" s="139" t="s">
        <v>10</v>
      </c>
      <c r="E77" s="140" t="s">
        <v>7</v>
      </c>
      <c r="F77" s="141"/>
      <c r="G77" s="142">
        <v>39</v>
      </c>
      <c r="H77" s="142">
        <f>IF(G77="","",(G77+'Sheet1 '!$G$12)*'Sheet1 '!$H$12)</f>
        <v>39.01</v>
      </c>
      <c r="I77" s="142"/>
      <c r="J77" s="142" t="str">
        <f>IF(I77="","",(I77+'Sheet1 '!$G$12)*'Sheet1 '!$H$12)</f>
        <v/>
      </c>
      <c r="K77" s="142">
        <v>40.85</v>
      </c>
      <c r="L77" s="142">
        <f>IF(K77="","",(K77+'Sheet1 '!$G$12)*'Sheet1 '!$H$12)</f>
        <v>40.86</v>
      </c>
      <c r="M77" s="142"/>
      <c r="N77" s="142" t="str">
        <f>IF(M77="","",(M77+'Sheet1 '!$G$12)*'Sheet1 '!$H$12)</f>
        <v/>
      </c>
      <c r="O77" s="142"/>
      <c r="P77" s="142" t="str">
        <f>IF(O77="","",(O77+'Sheet1 '!$G$12)*'Sheet1 '!$H$12)</f>
        <v/>
      </c>
      <c r="Q77" s="142"/>
      <c r="R77" s="142" t="str">
        <f>IF(Q77="","",(Q77+'Sheet1 '!$G$12)*'Sheet1 '!$H$12)</f>
        <v/>
      </c>
      <c r="S77" s="142"/>
      <c r="T77" s="142" t="str">
        <f>IF(S77="","",(S77+'Sheet1 '!$G$12)*'Sheet1 '!$H$12)</f>
        <v/>
      </c>
      <c r="U77" s="142"/>
      <c r="V77" s="142" t="str">
        <f>IF(U77="","",(U77+'Sheet1 '!$G$12)*'Sheet1 '!$H$12)</f>
        <v/>
      </c>
      <c r="W77" s="142"/>
      <c r="X77" s="142" t="str">
        <f>IF(W77="","",(W77+'Sheet1 '!$G$12)*'Sheet1 '!$H$12)</f>
        <v/>
      </c>
    </row>
    <row r="78" spans="1:24" outlineLevel="1" x14ac:dyDescent="0.2">
      <c r="A78" s="12"/>
      <c r="B78" s="144">
        <v>29</v>
      </c>
      <c r="C78" s="138" t="s">
        <v>25</v>
      </c>
      <c r="D78" s="139" t="s">
        <v>32</v>
      </c>
      <c r="E78" s="140" t="s">
        <v>7</v>
      </c>
      <c r="F78" s="141"/>
      <c r="G78" s="142">
        <v>39</v>
      </c>
      <c r="H78" s="142">
        <f>IF(G78="","",(G78+'Sheet1 '!$G$12)*'Sheet1 '!$H$12)</f>
        <v>39.01</v>
      </c>
      <c r="I78" s="142"/>
      <c r="J78" s="142" t="str">
        <f>IF(I78="","",(I78+'Sheet1 '!$G$12)*'Sheet1 '!$H$12)</f>
        <v/>
      </c>
      <c r="K78" s="142">
        <v>40.85</v>
      </c>
      <c r="L78" s="142">
        <f>IF(K78="","",(K78+'Sheet1 '!$G$12)*'Sheet1 '!$H$12)</f>
        <v>40.86</v>
      </c>
      <c r="M78" s="142"/>
      <c r="N78" s="142" t="str">
        <f>IF(M78="","",(M78+'Sheet1 '!$G$12)*'Sheet1 '!$H$12)</f>
        <v/>
      </c>
      <c r="O78" s="142"/>
      <c r="P78" s="142" t="str">
        <f>IF(O78="","",(O78+'Sheet1 '!$G$12)*'Sheet1 '!$H$12)</f>
        <v/>
      </c>
      <c r="Q78" s="142"/>
      <c r="R78" s="142" t="str">
        <f>IF(Q78="","",(Q78+'Sheet1 '!$G$12)*'Sheet1 '!$H$12)</f>
        <v/>
      </c>
      <c r="S78" s="142"/>
      <c r="T78" s="142" t="str">
        <f>IF(S78="","",(S78+'Sheet1 '!$G$12)*'Sheet1 '!$H$12)</f>
        <v/>
      </c>
      <c r="U78" s="142"/>
      <c r="V78" s="142" t="str">
        <f>IF(U78="","",(U78+'Sheet1 '!$G$12)*'Sheet1 '!$H$12)</f>
        <v/>
      </c>
      <c r="W78" s="142"/>
      <c r="X78" s="142" t="str">
        <f>IF(W78="","",(W78+'Sheet1 '!$G$12)*'Sheet1 '!$H$12)</f>
        <v/>
      </c>
    </row>
    <row r="79" spans="1:24" outlineLevel="1" x14ac:dyDescent="0.2">
      <c r="A79" s="12"/>
      <c r="B79" s="144">
        <v>30</v>
      </c>
      <c r="C79" s="138" t="s">
        <v>26</v>
      </c>
      <c r="D79" s="139" t="s">
        <v>32</v>
      </c>
      <c r="E79" s="140" t="s">
        <v>7</v>
      </c>
      <c r="F79" s="141"/>
      <c r="G79" s="142">
        <v>35</v>
      </c>
      <c r="H79" s="142">
        <f>IF(G79="","",(G79+'Sheet1 '!$G$12)*'Sheet1 '!$H$12)</f>
        <v>35.01</v>
      </c>
      <c r="I79" s="142"/>
      <c r="J79" s="142" t="str">
        <f>IF(I79="","",(I79+'Sheet1 '!$G$12)*'Sheet1 '!$H$12)</f>
        <v/>
      </c>
      <c r="K79" s="142">
        <v>37.75</v>
      </c>
      <c r="L79" s="142">
        <f>IF(K79="","",(K79+'Sheet1 '!$G$12)*'Sheet1 '!$H$12)</f>
        <v>37.76</v>
      </c>
      <c r="M79" s="142"/>
      <c r="N79" s="142" t="str">
        <f>IF(M79="","",(M79+'Sheet1 '!$G$12)*'Sheet1 '!$H$12)</f>
        <v/>
      </c>
      <c r="O79" s="142"/>
      <c r="P79" s="142" t="str">
        <f>IF(O79="","",(O79+'Sheet1 '!$G$12)*'Sheet1 '!$H$12)</f>
        <v/>
      </c>
      <c r="Q79" s="142"/>
      <c r="R79" s="142" t="str">
        <f>IF(Q79="","",(Q79+'Sheet1 '!$G$12)*'Sheet1 '!$H$12)</f>
        <v/>
      </c>
      <c r="S79" s="142"/>
      <c r="T79" s="142" t="str">
        <f>IF(S79="","",(S79+'Sheet1 '!$G$12)*'Sheet1 '!$H$12)</f>
        <v/>
      </c>
      <c r="U79" s="142"/>
      <c r="V79" s="142" t="str">
        <f>IF(U79="","",(U79+'Sheet1 '!$G$12)*'Sheet1 '!$H$12)</f>
        <v/>
      </c>
      <c r="W79" s="142"/>
      <c r="X79" s="142" t="str">
        <f>IF(W79="","",(W79+'Sheet1 '!$G$12)*'Sheet1 '!$H$12)</f>
        <v/>
      </c>
    </row>
    <row r="80" spans="1:24" outlineLevel="1" x14ac:dyDescent="0.2">
      <c r="A80" s="12"/>
      <c r="B80" s="144">
        <v>31</v>
      </c>
      <c r="C80" s="138" t="s">
        <v>27</v>
      </c>
      <c r="D80" s="139" t="s">
        <v>10</v>
      </c>
      <c r="E80" s="140" t="s">
        <v>7</v>
      </c>
      <c r="F80" s="141"/>
      <c r="G80" s="142">
        <v>35</v>
      </c>
      <c r="H80" s="142">
        <f>IF(G80="","",(G80+'Sheet1 '!$G$12)*'Sheet1 '!$H$12)</f>
        <v>35.01</v>
      </c>
      <c r="I80" s="142"/>
      <c r="J80" s="142" t="str">
        <f>IF(I80="","",(I80+'Sheet1 '!$G$12)*'Sheet1 '!$H$12)</f>
        <v/>
      </c>
      <c r="K80" s="142"/>
      <c r="L80" s="142" t="str">
        <f>IF(K80="","",(K80+'Sheet1 '!$G$12)*'Sheet1 '!$H$12)</f>
        <v/>
      </c>
      <c r="M80" s="142"/>
      <c r="N80" s="142" t="str">
        <f>IF(M80="","",(M80+'Sheet1 '!$G$12)*'Sheet1 '!$H$12)</f>
        <v/>
      </c>
      <c r="O80" s="142"/>
      <c r="P80" s="142" t="str">
        <f>IF(O80="","",(O80+'Sheet1 '!$G$12)*'Sheet1 '!$H$12)</f>
        <v/>
      </c>
      <c r="Q80" s="142"/>
      <c r="R80" s="142" t="str">
        <f>IF(Q80="","",(Q80+'Sheet1 '!$G$12)*'Sheet1 '!$H$12)</f>
        <v/>
      </c>
      <c r="S80" s="142"/>
      <c r="T80" s="142" t="str">
        <f>IF(S80="","",(S80+'Sheet1 '!$G$12)*'Sheet1 '!$H$12)</f>
        <v/>
      </c>
      <c r="U80" s="142"/>
      <c r="V80" s="142" t="str">
        <f>IF(U80="","",(U80+'Sheet1 '!$G$12)*'Sheet1 '!$H$12)</f>
        <v/>
      </c>
      <c r="W80" s="142"/>
      <c r="X80" s="142" t="str">
        <f>IF(W80="","",(W80+'Sheet1 '!$G$12)*'Sheet1 '!$H$12)</f>
        <v/>
      </c>
    </row>
    <row r="81" spans="1:24" outlineLevel="1" x14ac:dyDescent="0.2">
      <c r="A81" s="12"/>
      <c r="B81" s="144">
        <v>32</v>
      </c>
      <c r="C81" s="138" t="s">
        <v>27</v>
      </c>
      <c r="D81" s="139" t="s">
        <v>32</v>
      </c>
      <c r="E81" s="140" t="s">
        <v>7</v>
      </c>
      <c r="F81" s="141"/>
      <c r="G81" s="142">
        <v>35</v>
      </c>
      <c r="H81" s="142">
        <f>IF(G81="","",(G81+'Sheet1 '!$G$12)*'Sheet1 '!$H$12)</f>
        <v>35.01</v>
      </c>
      <c r="I81" s="142"/>
      <c r="J81" s="142" t="str">
        <f>IF(I81="","",(I81+'Sheet1 '!$G$12)*'Sheet1 '!$H$12)</f>
        <v/>
      </c>
      <c r="K81" s="142"/>
      <c r="L81" s="142" t="str">
        <f>IF(K81="","",(K81+'Sheet1 '!$G$12)*'Sheet1 '!$H$12)</f>
        <v/>
      </c>
      <c r="M81" s="142"/>
      <c r="N81" s="142" t="str">
        <f>IF(M81="","",(M81+'Sheet1 '!$G$12)*'Sheet1 '!$H$12)</f>
        <v/>
      </c>
      <c r="O81" s="142"/>
      <c r="P81" s="142" t="str">
        <f>IF(O81="","",(O81+'Sheet1 '!$G$12)*'Sheet1 '!$H$12)</f>
        <v/>
      </c>
      <c r="Q81" s="142"/>
      <c r="R81" s="142" t="str">
        <f>IF(Q81="","",(Q81+'Sheet1 '!$G$12)*'Sheet1 '!$H$12)</f>
        <v/>
      </c>
      <c r="S81" s="142"/>
      <c r="T81" s="142" t="str">
        <f>IF(S81="","",(S81+'Sheet1 '!$G$12)*'Sheet1 '!$H$12)</f>
        <v/>
      </c>
      <c r="U81" s="142"/>
      <c r="V81" s="142" t="str">
        <f>IF(U81="","",(U81+'Sheet1 '!$G$12)*'Sheet1 '!$H$12)</f>
        <v/>
      </c>
      <c r="W81" s="142"/>
      <c r="X81" s="142" t="str">
        <f>IF(W81="","",(W81+'Sheet1 '!$G$12)*'Sheet1 '!$H$12)</f>
        <v/>
      </c>
    </row>
    <row r="82" spans="1:24" outlineLevel="1" x14ac:dyDescent="0.2">
      <c r="A82" s="12"/>
      <c r="B82" s="144">
        <v>33</v>
      </c>
      <c r="C82" s="138" t="s">
        <v>28</v>
      </c>
      <c r="D82" s="139" t="s">
        <v>32</v>
      </c>
      <c r="E82" s="140" t="s">
        <v>7</v>
      </c>
      <c r="F82" s="141"/>
      <c r="G82" s="142">
        <v>35</v>
      </c>
      <c r="H82" s="142">
        <f>IF(G82="","",(G82+'Sheet1 '!$G$12)*'Sheet1 '!$H$12)</f>
        <v>35.01</v>
      </c>
      <c r="I82" s="142"/>
      <c r="J82" s="142" t="str">
        <f>IF(I82="","",(I82+'Sheet1 '!$G$12)*'Sheet1 '!$H$12)</f>
        <v/>
      </c>
      <c r="K82" s="142">
        <v>37.75</v>
      </c>
      <c r="L82" s="142">
        <f>IF(K82="","",(K82+'Sheet1 '!$G$12)*'Sheet1 '!$H$12)</f>
        <v>37.76</v>
      </c>
      <c r="M82" s="142"/>
      <c r="N82" s="142" t="str">
        <f>IF(M82="","",(M82+'Sheet1 '!$G$12)*'Sheet1 '!$H$12)</f>
        <v/>
      </c>
      <c r="O82" s="142"/>
      <c r="P82" s="142" t="str">
        <f>IF(O82="","",(O82+'Sheet1 '!$G$12)*'Sheet1 '!$H$12)</f>
        <v/>
      </c>
      <c r="Q82" s="142"/>
      <c r="R82" s="142" t="str">
        <f>IF(Q82="","",(Q82+'Sheet1 '!$G$12)*'Sheet1 '!$H$12)</f>
        <v/>
      </c>
      <c r="S82" s="142"/>
      <c r="T82" s="142" t="str">
        <f>IF(S82="","",(S82+'Sheet1 '!$G$12)*'Sheet1 '!$H$12)</f>
        <v/>
      </c>
      <c r="U82" s="142"/>
      <c r="V82" s="142" t="str">
        <f>IF(U82="","",(U82+'Sheet1 '!$G$12)*'Sheet1 '!$H$12)</f>
        <v/>
      </c>
      <c r="W82" s="142"/>
      <c r="X82" s="142" t="str">
        <f>IF(W82="","",(W82+'Sheet1 '!$G$12)*'Sheet1 '!$H$12)</f>
        <v/>
      </c>
    </row>
    <row r="83" spans="1:24" outlineLevel="1" x14ac:dyDescent="0.2">
      <c r="A83" s="12"/>
      <c r="B83" s="144">
        <v>34</v>
      </c>
      <c r="C83" s="138" t="s">
        <v>8</v>
      </c>
      <c r="D83" s="139" t="s">
        <v>5</v>
      </c>
      <c r="E83" s="140" t="s">
        <v>7</v>
      </c>
      <c r="F83" s="141"/>
      <c r="G83" s="142"/>
      <c r="H83" s="142" t="str">
        <f>IF(G83="","",(G83+'Sheet1 '!$G$12)*'Sheet1 '!$H$12)</f>
        <v/>
      </c>
      <c r="I83" s="142"/>
      <c r="J83" s="142" t="str">
        <f>IF(I83="","",(I83+'Sheet1 '!$G$12)*'Sheet1 '!$H$12)</f>
        <v/>
      </c>
      <c r="K83" s="142"/>
      <c r="L83" s="142" t="str">
        <f>IF(K83="","",(K83+'Sheet1 '!$G$12)*'Sheet1 '!$H$12)</f>
        <v/>
      </c>
      <c r="M83" s="142"/>
      <c r="N83" s="142" t="str">
        <f>IF(M83="","",(M83+'Sheet1 '!$G$12)*'Sheet1 '!$H$12)</f>
        <v/>
      </c>
      <c r="O83" s="142"/>
      <c r="P83" s="142" t="str">
        <f>IF(O83="","",(O83+'Sheet1 '!$G$12)*'Sheet1 '!$H$12)</f>
        <v/>
      </c>
      <c r="Q83" s="142"/>
      <c r="R83" s="142" t="str">
        <f>IF(Q83="","",(Q83+'Sheet1 '!$G$12)*'Sheet1 '!$H$12)</f>
        <v/>
      </c>
      <c r="S83" s="142"/>
      <c r="T83" s="142" t="str">
        <f>IF(S83="","",(S83+'Sheet1 '!$G$12)*'Sheet1 '!$H$12)</f>
        <v/>
      </c>
      <c r="U83" s="142"/>
      <c r="V83" s="142" t="str">
        <f>IF(U83="","",(U83+'Sheet1 '!$G$12)*'Sheet1 '!$H$12)</f>
        <v/>
      </c>
      <c r="W83" s="142"/>
      <c r="X83" s="142" t="str">
        <f>IF(W83="","",(W83+'Sheet1 '!$G$12)*'Sheet1 '!$H$12)</f>
        <v/>
      </c>
    </row>
    <row r="84" spans="1:24" outlineLevel="1" x14ac:dyDescent="0.2">
      <c r="A84" s="12"/>
      <c r="B84" s="144">
        <v>35</v>
      </c>
      <c r="C84" s="138" t="s">
        <v>29</v>
      </c>
      <c r="D84" s="139" t="s">
        <v>10</v>
      </c>
      <c r="E84" s="140" t="s">
        <v>7</v>
      </c>
      <c r="F84" s="141"/>
      <c r="G84" s="142"/>
      <c r="H84" s="142" t="str">
        <f>IF(G84="","",(G84+'Sheet1 '!$G$12)*'Sheet1 '!$H$12)</f>
        <v/>
      </c>
      <c r="I84" s="142"/>
      <c r="J84" s="142" t="str">
        <f>IF(I84="","",(I84+'Sheet1 '!$G$12)*'Sheet1 '!$H$12)</f>
        <v/>
      </c>
      <c r="K84" s="142"/>
      <c r="L84" s="142" t="str">
        <f>IF(K84="","",(K84+'Sheet1 '!$G$12)*'Sheet1 '!$H$12)</f>
        <v/>
      </c>
      <c r="M84" s="142"/>
      <c r="N84" s="142" t="str">
        <f>IF(M84="","",(M84+'Sheet1 '!$G$12)*'Sheet1 '!$H$12)</f>
        <v/>
      </c>
      <c r="O84" s="142"/>
      <c r="P84" s="142" t="str">
        <f>IF(O84="","",(O84+'Sheet1 '!$G$12)*'Sheet1 '!$H$12)</f>
        <v/>
      </c>
      <c r="Q84" s="142"/>
      <c r="R84" s="142" t="str">
        <f>IF(Q84="","",(Q84+'Sheet1 '!$G$12)*'Sheet1 '!$H$12)</f>
        <v/>
      </c>
      <c r="S84" s="142"/>
      <c r="T84" s="142" t="str">
        <f>IF(S84="","",(S84+'Sheet1 '!$G$12)*'Sheet1 '!$H$12)</f>
        <v/>
      </c>
      <c r="U84" s="142"/>
      <c r="V84" s="142" t="str">
        <f>IF(U84="","",(U84+'Sheet1 '!$G$12)*'Sheet1 '!$H$12)</f>
        <v/>
      </c>
      <c r="W84" s="142"/>
      <c r="X84" s="142" t="str">
        <f>IF(W84="","",(W84+'Sheet1 '!$G$12)*'Sheet1 '!$H$12)</f>
        <v/>
      </c>
    </row>
    <row r="85" spans="1:24" outlineLevel="1" x14ac:dyDescent="0.2">
      <c r="A85" s="12"/>
      <c r="B85" s="144">
        <v>36</v>
      </c>
      <c r="C85" s="138" t="s">
        <v>29</v>
      </c>
      <c r="D85" s="139" t="s">
        <v>32</v>
      </c>
      <c r="E85" s="140" t="s">
        <v>7</v>
      </c>
      <c r="F85" s="141"/>
      <c r="G85" s="142"/>
      <c r="H85" s="142" t="str">
        <f>IF(G85="","",(G85+'Sheet1 '!$G$12)*'Sheet1 '!$H$12)</f>
        <v/>
      </c>
      <c r="I85" s="142"/>
      <c r="J85" s="142" t="str">
        <f>IF(I85="","",(I85+'Sheet1 '!$G$12)*'Sheet1 '!$H$12)</f>
        <v/>
      </c>
      <c r="K85" s="142"/>
      <c r="L85" s="142" t="str">
        <f>IF(K85="","",(K85+'Sheet1 '!$G$12)*'Sheet1 '!$H$12)</f>
        <v/>
      </c>
      <c r="M85" s="142"/>
      <c r="N85" s="142" t="str">
        <f>IF(M85="","",(M85+'Sheet1 '!$G$12)*'Sheet1 '!$H$12)</f>
        <v/>
      </c>
      <c r="O85" s="142"/>
      <c r="P85" s="142" t="str">
        <f>IF(O85="","",(O85+'Sheet1 '!$G$12)*'Sheet1 '!$H$12)</f>
        <v/>
      </c>
      <c r="Q85" s="142"/>
      <c r="R85" s="142" t="str">
        <f>IF(Q85="","",(Q85+'Sheet1 '!$G$12)*'Sheet1 '!$H$12)</f>
        <v/>
      </c>
      <c r="S85" s="142"/>
      <c r="T85" s="142" t="str">
        <f>IF(S85="","",(S85+'Sheet1 '!$G$12)*'Sheet1 '!$H$12)</f>
        <v/>
      </c>
      <c r="U85" s="142"/>
      <c r="V85" s="142" t="str">
        <f>IF(U85="","",(U85+'Sheet1 '!$G$12)*'Sheet1 '!$H$12)</f>
        <v/>
      </c>
      <c r="W85" s="142"/>
      <c r="X85" s="142" t="str">
        <f>IF(W85="","",(W85+'Sheet1 '!$G$12)*'Sheet1 '!$H$12)</f>
        <v/>
      </c>
    </row>
    <row r="86" spans="1:24" outlineLevel="1" x14ac:dyDescent="0.2">
      <c r="A86" s="12"/>
      <c r="B86" s="144">
        <v>37</v>
      </c>
      <c r="C86" s="138" t="s">
        <v>30</v>
      </c>
      <c r="D86" s="139" t="s">
        <v>32</v>
      </c>
      <c r="E86" s="140" t="s">
        <v>7</v>
      </c>
      <c r="F86" s="141"/>
      <c r="G86" s="142"/>
      <c r="H86" s="142" t="str">
        <f>IF(G86="","",(G86+'Sheet1 '!$G$12)*'Sheet1 '!$H$12)</f>
        <v/>
      </c>
      <c r="I86" s="142"/>
      <c r="J86" s="142" t="str">
        <f>IF(I86="","",(I86+'Sheet1 '!$G$12)*'Sheet1 '!$H$12)</f>
        <v/>
      </c>
      <c r="K86" s="142"/>
      <c r="L86" s="142" t="str">
        <f>IF(K86="","",(K86+'Sheet1 '!$G$12)*'Sheet1 '!$H$12)</f>
        <v/>
      </c>
      <c r="M86" s="142"/>
      <c r="N86" s="142" t="str">
        <f>IF(M86="","",(M86+'Sheet1 '!$G$12)*'Sheet1 '!$H$12)</f>
        <v/>
      </c>
      <c r="O86" s="142"/>
      <c r="P86" s="142" t="str">
        <f>IF(O86="","",(O86+'Sheet1 '!$G$12)*'Sheet1 '!$H$12)</f>
        <v/>
      </c>
      <c r="Q86" s="142"/>
      <c r="R86" s="142" t="str">
        <f>IF(Q86="","",(Q86+'Sheet1 '!$G$12)*'Sheet1 '!$H$12)</f>
        <v/>
      </c>
      <c r="S86" s="142"/>
      <c r="T86" s="142" t="str">
        <f>IF(S86="","",(S86+'Sheet1 '!$G$12)*'Sheet1 '!$H$12)</f>
        <v/>
      </c>
      <c r="U86" s="142"/>
      <c r="V86" s="142" t="str">
        <f>IF(U86="","",(U86+'Sheet1 '!$G$12)*'Sheet1 '!$H$12)</f>
        <v/>
      </c>
      <c r="W86" s="142"/>
      <c r="X86" s="142" t="str">
        <f>IF(W86="","",(W86+'Sheet1 '!$G$12)*'Sheet1 '!$H$12)</f>
        <v/>
      </c>
    </row>
    <row r="87" spans="1:24" outlineLevel="1" x14ac:dyDescent="0.2">
      <c r="A87" s="12"/>
      <c r="B87" s="144">
        <v>38</v>
      </c>
      <c r="C87" s="138" t="s">
        <v>2</v>
      </c>
      <c r="D87" s="145" t="s">
        <v>9</v>
      </c>
      <c r="E87" s="140" t="s">
        <v>7</v>
      </c>
      <c r="F87" s="141"/>
      <c r="G87" s="142"/>
      <c r="H87" s="142" t="str">
        <f>IF(G87="","",(G87+'Sheet1 '!$G$12)*'Sheet1 '!$H$12)</f>
        <v/>
      </c>
      <c r="I87" s="142"/>
      <c r="J87" s="142" t="str">
        <f>IF(I87="","",(I87+'Sheet1 '!$G$12)*'Sheet1 '!$H$12)</f>
        <v/>
      </c>
      <c r="K87" s="142"/>
      <c r="L87" s="142" t="str">
        <f>IF(K87="","",(K87+'Sheet1 '!$G$12)*'Sheet1 '!$H$12)</f>
        <v/>
      </c>
      <c r="M87" s="142"/>
      <c r="N87" s="142" t="str">
        <f>IF(M87="","",(M87+'Sheet1 '!$G$12)*'Sheet1 '!$H$12)</f>
        <v/>
      </c>
      <c r="O87" s="142"/>
      <c r="P87" s="142" t="str">
        <f>IF(O87="","",(O87+'Sheet1 '!$G$12)*'Sheet1 '!$H$12)</f>
        <v/>
      </c>
      <c r="Q87" s="142"/>
      <c r="R87" s="142" t="str">
        <f>IF(Q87="","",(Q87+'Sheet1 '!$G$12)*'Sheet1 '!$H$12)</f>
        <v/>
      </c>
      <c r="S87" s="142"/>
      <c r="T87" s="142" t="str">
        <f>IF(S87="","",(S87+'Sheet1 '!$G$12)*'Sheet1 '!$H$12)</f>
        <v/>
      </c>
      <c r="U87" s="142"/>
      <c r="V87" s="142" t="str">
        <f>IF(U87="","",(U87+'Sheet1 '!$G$12)*'Sheet1 '!$H$12)</f>
        <v/>
      </c>
      <c r="W87" s="142"/>
      <c r="X87" s="142" t="str">
        <f>IF(W87="","",(W87+'Sheet1 '!$G$12)*'Sheet1 '!$H$12)</f>
        <v/>
      </c>
    </row>
    <row r="88" spans="1:24" outlineLevel="1" x14ac:dyDescent="0.2">
      <c r="A88" s="12"/>
      <c r="B88" s="144">
        <v>39</v>
      </c>
      <c r="C88" s="138" t="s">
        <v>31</v>
      </c>
      <c r="D88" s="139" t="s">
        <v>32</v>
      </c>
      <c r="E88" s="140" t="s">
        <v>7</v>
      </c>
      <c r="F88" s="141"/>
      <c r="G88" s="142">
        <v>33.5</v>
      </c>
      <c r="H88" s="142">
        <f>IF(G88="","",(G88+'Sheet1 '!$G$12)*'Sheet1 '!$H$12)</f>
        <v>33.51</v>
      </c>
      <c r="I88" s="142"/>
      <c r="J88" s="142" t="str">
        <f>IF(I88="","",(I88+'Sheet1 '!$G$12)*'Sheet1 '!$H$12)</f>
        <v/>
      </c>
      <c r="K88" s="142">
        <v>36.5</v>
      </c>
      <c r="L88" s="142">
        <f>IF(K88="","",(K88+'Sheet1 '!$G$12)*'Sheet1 '!$H$12)</f>
        <v>36.51</v>
      </c>
      <c r="M88" s="142"/>
      <c r="N88" s="142" t="str">
        <f>IF(M88="","",(M88+'Sheet1 '!$G$12)*'Sheet1 '!$H$12)</f>
        <v/>
      </c>
      <c r="O88" s="142"/>
      <c r="P88" s="142" t="str">
        <f>IF(O88="","",(O88+'Sheet1 '!$G$12)*'Sheet1 '!$H$12)</f>
        <v/>
      </c>
      <c r="Q88" s="142"/>
      <c r="R88" s="142" t="str">
        <f>IF(Q88="","",(Q88+'Sheet1 '!$G$12)*'Sheet1 '!$H$12)</f>
        <v/>
      </c>
      <c r="S88" s="142"/>
      <c r="T88" s="142" t="str">
        <f>IF(S88="","",(S88+'Sheet1 '!$G$12)*'Sheet1 '!$H$12)</f>
        <v/>
      </c>
      <c r="U88" s="142"/>
      <c r="V88" s="142" t="str">
        <f>IF(U88="","",(U88+'Sheet1 '!$G$12)*'Sheet1 '!$H$12)</f>
        <v/>
      </c>
      <c r="W88" s="142"/>
      <c r="X88" s="142" t="str">
        <f>IF(W88="","",(W88+'Sheet1 '!$G$12)*'Sheet1 '!$H$12)</f>
        <v/>
      </c>
    </row>
    <row r="89" spans="1:24" outlineLevel="1" x14ac:dyDescent="0.2">
      <c r="A89" s="12"/>
      <c r="B89" s="144">
        <v>40</v>
      </c>
      <c r="C89" s="138" t="s">
        <v>35</v>
      </c>
      <c r="D89" s="139" t="s">
        <v>32</v>
      </c>
      <c r="E89" s="140" t="s">
        <v>7</v>
      </c>
      <c r="F89" s="141"/>
      <c r="G89" s="142"/>
      <c r="H89" s="142" t="str">
        <f>IF(G89="","",(G89+'Sheet1 '!$G$12)*'Sheet1 '!$H$12)</f>
        <v/>
      </c>
      <c r="I89" s="142"/>
      <c r="J89" s="142" t="str">
        <f>IF(I89="","",(I89+'Sheet1 '!$G$12)*'Sheet1 '!$H$12)</f>
        <v/>
      </c>
      <c r="K89" s="142"/>
      <c r="L89" s="142" t="str">
        <f>IF(K89="","",(K89+'Sheet1 '!$G$12)*'Sheet1 '!$H$12)</f>
        <v/>
      </c>
      <c r="M89" s="142"/>
      <c r="N89" s="142" t="str">
        <f>IF(M89="","",(M89+'Sheet1 '!$G$12)*'Sheet1 '!$H$12)</f>
        <v/>
      </c>
      <c r="O89" s="142"/>
      <c r="P89" s="142" t="str">
        <f>IF(O89="","",(O89+'Sheet1 '!$G$12)*'Sheet1 '!$H$12)</f>
        <v/>
      </c>
      <c r="Q89" s="142"/>
      <c r="R89" s="142" t="str">
        <f>IF(Q89="","",(Q89+'Sheet1 '!$G$12)*'Sheet1 '!$H$12)</f>
        <v/>
      </c>
      <c r="S89" s="142"/>
      <c r="T89" s="142" t="str">
        <f>IF(S89="","",(S89+'Sheet1 '!$G$12)*'Sheet1 '!$H$12)</f>
        <v/>
      </c>
      <c r="U89" s="142"/>
      <c r="V89" s="142" t="str">
        <f>IF(U89="","",(U89+'Sheet1 '!$G$12)*'Sheet1 '!$H$12)</f>
        <v/>
      </c>
      <c r="W89" s="142"/>
      <c r="X89" s="142" t="str">
        <f>IF(W89="","",(W89+'Sheet1 '!$G$12)*'Sheet1 '!$H$12)</f>
        <v/>
      </c>
    </row>
    <row r="90" spans="1:24" outlineLevel="1" x14ac:dyDescent="0.2">
      <c r="A90" s="12"/>
      <c r="B90" s="144">
        <v>41</v>
      </c>
      <c r="C90" s="138" t="s">
        <v>0</v>
      </c>
      <c r="D90" s="139" t="s">
        <v>32</v>
      </c>
      <c r="E90" s="140" t="s">
        <v>7</v>
      </c>
      <c r="F90" s="141"/>
      <c r="G90" s="142"/>
      <c r="H90" s="142" t="str">
        <f>IF(G90="","",(G90+'Sheet1 '!$G$12)*'Sheet1 '!$H$12)</f>
        <v/>
      </c>
      <c r="I90" s="142"/>
      <c r="J90" s="142" t="str">
        <f>IF(I90="","",(I90+'Sheet1 '!$G$12)*'Sheet1 '!$H$12)</f>
        <v/>
      </c>
      <c r="K90" s="142">
        <v>34</v>
      </c>
      <c r="L90" s="142">
        <f>IF(K90="","",(K90+'Sheet1 '!$G$12)*'Sheet1 '!$H$12)</f>
        <v>34.01</v>
      </c>
      <c r="M90" s="142"/>
      <c r="N90" s="142" t="str">
        <f>IF(M90="","",(M90+'Sheet1 '!$G$12)*'Sheet1 '!$H$12)</f>
        <v/>
      </c>
      <c r="O90" s="142"/>
      <c r="P90" s="142" t="str">
        <f>IF(O90="","",(O90+'Sheet1 '!$G$12)*'Sheet1 '!$H$12)</f>
        <v/>
      </c>
      <c r="Q90" s="142"/>
      <c r="R90" s="142" t="str">
        <f>IF(Q90="","",(Q90+'Sheet1 '!$G$12)*'Sheet1 '!$H$12)</f>
        <v/>
      </c>
      <c r="S90" s="142"/>
      <c r="T90" s="142" t="str">
        <f>IF(S90="","",(S90+'Sheet1 '!$G$12)*'Sheet1 '!$H$12)</f>
        <v/>
      </c>
      <c r="U90" s="142"/>
      <c r="V90" s="142" t="str">
        <f>IF(U90="","",(U90+'Sheet1 '!$G$12)*'Sheet1 '!$H$12)</f>
        <v/>
      </c>
      <c r="W90" s="142"/>
      <c r="X90" s="142" t="str">
        <f>IF(W90="","",(W90+'Sheet1 '!$G$12)*'Sheet1 '!$H$12)</f>
        <v/>
      </c>
    </row>
    <row r="91" spans="1:24" outlineLevel="1" x14ac:dyDescent="0.2">
      <c r="A91" s="12"/>
      <c r="B91" s="144">
        <v>42</v>
      </c>
      <c r="C91" s="138" t="s">
        <v>34</v>
      </c>
      <c r="D91" s="139" t="s">
        <v>32</v>
      </c>
      <c r="E91" s="140" t="s">
        <v>7</v>
      </c>
      <c r="F91" s="141"/>
      <c r="G91" s="142">
        <v>41.5</v>
      </c>
      <c r="H91" s="142">
        <f>IF(G91="","",(G91+'Sheet1 '!$G$12)*'Sheet1 '!$H$12)</f>
        <v>41.51</v>
      </c>
      <c r="I91" s="142">
        <v>42</v>
      </c>
      <c r="J91" s="142">
        <f>IF(I91="","",(I91+'Sheet1 '!$G$12)*'Sheet1 '!$H$12)</f>
        <v>42.01</v>
      </c>
      <c r="K91" s="142">
        <v>43</v>
      </c>
      <c r="L91" s="142">
        <f>IF(K91="","",(K91+'Sheet1 '!$G$12)*'Sheet1 '!$H$12)</f>
        <v>43.01</v>
      </c>
      <c r="M91" s="142"/>
      <c r="N91" s="142" t="str">
        <f>IF(M91="","",(M91+'Sheet1 '!$G$12)*'Sheet1 '!$H$12)</f>
        <v/>
      </c>
      <c r="O91" s="142"/>
      <c r="P91" s="142" t="str">
        <f>IF(O91="","",(O91+'Sheet1 '!$G$12)*'Sheet1 '!$H$12)</f>
        <v/>
      </c>
      <c r="Q91" s="142"/>
      <c r="R91" s="142" t="str">
        <f>IF(Q91="","",(Q91+'Sheet1 '!$G$12)*'Sheet1 '!$H$12)</f>
        <v/>
      </c>
      <c r="S91" s="142"/>
      <c r="T91" s="142" t="str">
        <f>IF(S91="","",(S91+'Sheet1 '!$G$12)*'Sheet1 '!$H$12)</f>
        <v/>
      </c>
      <c r="U91" s="142"/>
      <c r="V91" s="142" t="str">
        <f>IF(U91="","",(U91+'Sheet1 '!$G$12)*'Sheet1 '!$H$12)</f>
        <v/>
      </c>
      <c r="W91" s="142"/>
      <c r="X91" s="142" t="str">
        <f>IF(W91="","",(W91+'Sheet1 '!$G$12)*'Sheet1 '!$H$12)</f>
        <v/>
      </c>
    </row>
    <row r="92" spans="1:24" outlineLevel="1" x14ac:dyDescent="0.2">
      <c r="A92" s="12"/>
      <c r="B92" s="144">
        <v>43</v>
      </c>
      <c r="C92" s="138" t="s">
        <v>36</v>
      </c>
      <c r="D92" s="139" t="s">
        <v>10</v>
      </c>
      <c r="E92" s="140" t="s">
        <v>7</v>
      </c>
      <c r="F92" s="141"/>
      <c r="G92" s="142"/>
      <c r="H92" s="142" t="str">
        <f>IF(G92="","",(G92+'Sheet1 '!$G$12)*'Sheet1 '!$H$12)</f>
        <v/>
      </c>
      <c r="I92" s="142"/>
      <c r="J92" s="142" t="str">
        <f>IF(I92="","",(I92+'Sheet1 '!$G$12)*'Sheet1 '!$H$12)</f>
        <v/>
      </c>
      <c r="K92" s="142">
        <v>43</v>
      </c>
      <c r="L92" s="142">
        <f>IF(K92="","",(K92+'Sheet1 '!$G$12)*'Sheet1 '!$H$12)</f>
        <v>43.01</v>
      </c>
      <c r="M92" s="142"/>
      <c r="N92" s="142" t="str">
        <f>IF(M92="","",(M92+'Sheet1 '!$G$12)*'Sheet1 '!$H$12)</f>
        <v/>
      </c>
      <c r="O92" s="142"/>
      <c r="P92" s="142" t="str">
        <f>IF(O92="","",(O92+'Sheet1 '!$G$12)*'Sheet1 '!$H$12)</f>
        <v/>
      </c>
      <c r="Q92" s="142"/>
      <c r="R92" s="142" t="str">
        <f>IF(Q92="","",(Q92+'Sheet1 '!$G$12)*'Sheet1 '!$H$12)</f>
        <v/>
      </c>
      <c r="S92" s="142"/>
      <c r="T92" s="142" t="str">
        <f>IF(S92="","",(S92+'Sheet1 '!$G$12)*'Sheet1 '!$H$12)</f>
        <v/>
      </c>
      <c r="U92" s="142"/>
      <c r="V92" s="142" t="str">
        <f>IF(U92="","",(U92+'Sheet1 '!$G$12)*'Sheet1 '!$H$12)</f>
        <v/>
      </c>
      <c r="W92" s="142"/>
      <c r="X92" s="142" t="str">
        <f>IF(W92="","",(W92+'Sheet1 '!$G$12)*'Sheet1 '!$H$12)</f>
        <v/>
      </c>
    </row>
    <row r="93" spans="1:24" outlineLevel="1" x14ac:dyDescent="0.2">
      <c r="A93" s="12"/>
      <c r="B93" s="144">
        <v>44</v>
      </c>
      <c r="C93" s="138" t="s">
        <v>36</v>
      </c>
      <c r="D93" s="139" t="s">
        <v>32</v>
      </c>
      <c r="E93" s="140" t="s">
        <v>7</v>
      </c>
      <c r="F93" s="141"/>
      <c r="G93" s="142"/>
      <c r="H93" s="142" t="str">
        <f>IF(G93="","",(G93+'Sheet1 '!$G$12)*'Sheet1 '!$H$12)</f>
        <v/>
      </c>
      <c r="I93" s="142">
        <v>42</v>
      </c>
      <c r="J93" s="142">
        <f>IF(I93="","",(I93+'Sheet1 '!$G$12)*'Sheet1 '!$H$12)</f>
        <v>42.01</v>
      </c>
      <c r="K93" s="142">
        <v>43</v>
      </c>
      <c r="L93" s="142">
        <f>IF(K93="","",(K93+'Sheet1 '!$G$12)*'Sheet1 '!$H$12)</f>
        <v>43.01</v>
      </c>
      <c r="M93" s="142"/>
      <c r="N93" s="142" t="str">
        <f>IF(M93="","",(M93+'Sheet1 '!$G$12)*'Sheet1 '!$H$12)</f>
        <v/>
      </c>
      <c r="O93" s="142"/>
      <c r="P93" s="142" t="str">
        <f>IF(O93="","",(O93+'Sheet1 '!$G$12)*'Sheet1 '!$H$12)</f>
        <v/>
      </c>
      <c r="Q93" s="142"/>
      <c r="R93" s="142" t="str">
        <f>IF(Q93="","",(Q93+'Sheet1 '!$G$12)*'Sheet1 '!$H$12)</f>
        <v/>
      </c>
      <c r="S93" s="142"/>
      <c r="T93" s="142" t="str">
        <f>IF(S93="","",(S93+'Sheet1 '!$G$12)*'Sheet1 '!$H$12)</f>
        <v/>
      </c>
      <c r="U93" s="142"/>
      <c r="V93" s="142" t="str">
        <f>IF(U93="","",(U93+'Sheet1 '!$G$12)*'Sheet1 '!$H$12)</f>
        <v/>
      </c>
      <c r="W93" s="142"/>
      <c r="X93" s="142" t="str">
        <f>IF(W93="","",(W93+'Sheet1 '!$G$12)*'Sheet1 '!$H$12)</f>
        <v/>
      </c>
    </row>
    <row r="94" spans="1:24" ht="13.5" outlineLevel="1" thickBot="1" x14ac:dyDescent="0.25">
      <c r="A94" s="32"/>
      <c r="B94" s="146">
        <v>45</v>
      </c>
      <c r="C94" s="147" t="s">
        <v>1</v>
      </c>
      <c r="D94" s="148" t="s">
        <v>32</v>
      </c>
      <c r="E94" s="149" t="s">
        <v>7</v>
      </c>
      <c r="F94" s="150"/>
      <c r="G94" s="151"/>
      <c r="H94" s="142" t="str">
        <f>IF(G94="","",(G94+'Sheet1 '!$G$12)*'Sheet1 '!$H$12)</f>
        <v/>
      </c>
      <c r="I94" s="151"/>
      <c r="J94" s="142" t="str">
        <f>IF(I94="","",(I94+'Sheet1 '!$G$12)*'Sheet1 '!$H$12)</f>
        <v/>
      </c>
      <c r="K94" s="151"/>
      <c r="L94" s="142" t="str">
        <f>IF(K94="","",(K94+'Sheet1 '!$G$12)*'Sheet1 '!$H$12)</f>
        <v/>
      </c>
      <c r="M94" s="151"/>
      <c r="N94" s="142" t="str">
        <f>IF(M94="","",(M94+'Sheet1 '!$G$12)*'Sheet1 '!$H$12)</f>
        <v/>
      </c>
      <c r="O94" s="151"/>
      <c r="P94" s="142" t="str">
        <f>IF(O94="","",(O94+'Sheet1 '!$G$12)*'Sheet1 '!$H$12)</f>
        <v/>
      </c>
      <c r="Q94" s="142"/>
      <c r="R94" s="142" t="str">
        <f>IF(Q94="","",(Q94+'Sheet1 '!$G$12)*'Sheet1 '!$H$12)</f>
        <v/>
      </c>
      <c r="S94" s="142"/>
      <c r="T94" s="142" t="str">
        <f>IF(S94="","",(S94+'Sheet1 '!$G$12)*'Sheet1 '!$H$12)</f>
        <v/>
      </c>
      <c r="U94" s="142"/>
      <c r="V94" s="142" t="str">
        <f>IF(U94="","",(U94+'Sheet1 '!$G$12)*'Sheet1 '!$H$12)</f>
        <v/>
      </c>
      <c r="W94" s="142"/>
      <c r="X94" s="142" t="str">
        <f>IF(W94="","",(W94+'Sheet1 '!$G$12)*'Sheet1 '!$H$12)</f>
        <v/>
      </c>
    </row>
    <row r="95" spans="1:24" ht="13.5" thickTop="1" x14ac:dyDescent="0.2">
      <c r="A95" s="129" t="s">
        <v>72</v>
      </c>
      <c r="B95" s="130">
        <v>1</v>
      </c>
      <c r="C95" s="131" t="s">
        <v>11</v>
      </c>
      <c r="D95" s="132" t="s">
        <v>10</v>
      </c>
      <c r="E95" s="133" t="s">
        <v>7</v>
      </c>
      <c r="F95" s="152"/>
      <c r="G95" s="135">
        <v>31.5</v>
      </c>
      <c r="H95" s="312">
        <f>IF(G95="","",(G95+'Sheet1 '!$G$12)*'Sheet1 '!$H$12)</f>
        <v>31.51</v>
      </c>
      <c r="I95" s="135"/>
      <c r="J95" s="312" t="str">
        <f>IF(I95="","",(I95+'Sheet1 '!$G$12)*'Sheet1 '!$H$12)</f>
        <v/>
      </c>
      <c r="K95" s="135">
        <v>34.1</v>
      </c>
      <c r="L95" s="312">
        <f>IF(K95="","",(K95+'Sheet1 '!$G$12)*'Sheet1 '!$H$12)</f>
        <v>34.11</v>
      </c>
      <c r="M95" s="135"/>
      <c r="N95" s="135"/>
      <c r="O95" s="135"/>
      <c r="P95" s="135"/>
      <c r="Q95" s="135"/>
      <c r="R95" s="135"/>
      <c r="S95" s="135"/>
      <c r="T95" s="135"/>
      <c r="U95" s="135"/>
      <c r="V95" s="135"/>
      <c r="W95" s="135"/>
    </row>
    <row r="96" spans="1:24" outlineLevel="1" x14ac:dyDescent="0.2">
      <c r="A96" s="11"/>
      <c r="B96" s="137">
        <v>2</v>
      </c>
      <c r="C96" s="138" t="s">
        <v>11</v>
      </c>
      <c r="D96" s="139" t="s">
        <v>32</v>
      </c>
      <c r="E96" s="140" t="s">
        <v>7</v>
      </c>
      <c r="F96" s="141"/>
      <c r="G96" s="142">
        <v>31.5</v>
      </c>
      <c r="H96" s="142">
        <f>IF(G96="","",(G96+'Sheet1 '!$G$12)*'Sheet1 '!$H$12)</f>
        <v>31.51</v>
      </c>
      <c r="I96" s="142"/>
      <c r="J96" s="142" t="str">
        <f>IF(I96="","",(I96+'Sheet1 '!$G$12)*'Sheet1 '!$H$12)</f>
        <v/>
      </c>
      <c r="K96" s="142">
        <v>34.1</v>
      </c>
      <c r="L96" s="142">
        <f>IF(K96="","",(K96+'Sheet1 '!$G$12)*'Sheet1 '!$H$12)</f>
        <v>34.11</v>
      </c>
      <c r="M96" s="142"/>
      <c r="N96" s="142"/>
      <c r="O96" s="142"/>
      <c r="P96" s="142"/>
      <c r="Q96" s="142"/>
      <c r="R96" s="142"/>
      <c r="S96" s="142"/>
      <c r="T96" s="142"/>
      <c r="U96" s="142"/>
      <c r="V96" s="142"/>
      <c r="W96" s="142"/>
    </row>
    <row r="97" spans="1:23" outlineLevel="1" x14ac:dyDescent="0.2">
      <c r="A97" s="12"/>
      <c r="B97" s="144">
        <v>3</v>
      </c>
      <c r="C97" s="138" t="s">
        <v>11</v>
      </c>
      <c r="D97" s="139" t="s">
        <v>5</v>
      </c>
      <c r="E97" s="140" t="s">
        <v>7</v>
      </c>
      <c r="F97" s="141"/>
      <c r="G97" s="142"/>
      <c r="H97" s="142" t="str">
        <f>IF(G97="","",(G97+'Sheet1 '!$G$12)*'Sheet1 '!$H$12)</f>
        <v/>
      </c>
      <c r="I97" s="142"/>
      <c r="J97" s="142" t="str">
        <f>IF(I97="","",(I97+'Sheet1 '!$G$12)*'Sheet1 '!$H$12)</f>
        <v/>
      </c>
      <c r="K97" s="142"/>
      <c r="L97" s="142" t="str">
        <f>IF(K97="","",(K97+'Sheet1 '!$G$12)*'Sheet1 '!$H$12)</f>
        <v/>
      </c>
      <c r="M97" s="142"/>
      <c r="N97" s="142"/>
      <c r="O97" s="142"/>
      <c r="P97" s="142"/>
      <c r="Q97" s="142"/>
      <c r="R97" s="142"/>
      <c r="S97" s="142"/>
      <c r="T97" s="142"/>
      <c r="U97" s="142"/>
      <c r="V97" s="142"/>
      <c r="W97" s="142"/>
    </row>
    <row r="98" spans="1:23" outlineLevel="1" x14ac:dyDescent="0.2">
      <c r="A98" s="12"/>
      <c r="B98" s="144">
        <v>4</v>
      </c>
      <c r="C98" s="138" t="s">
        <v>12</v>
      </c>
      <c r="D98" s="139" t="s">
        <v>10</v>
      </c>
      <c r="E98" s="140" t="s">
        <v>7</v>
      </c>
      <c r="F98" s="141"/>
      <c r="G98" s="142"/>
      <c r="H98" s="142" t="str">
        <f>IF(G98="","",(G98+'Sheet1 '!$G$12)*'Sheet1 '!$H$12)</f>
        <v/>
      </c>
      <c r="I98" s="142"/>
      <c r="J98" s="142" t="str">
        <f>IF(I98="","",(I98+'Sheet1 '!$G$12)*'Sheet1 '!$H$12)</f>
        <v/>
      </c>
      <c r="K98" s="142">
        <v>34.75</v>
      </c>
      <c r="L98" s="142">
        <f>IF(K98="","",(K98+'Sheet1 '!$G$12)*'Sheet1 '!$H$12)</f>
        <v>34.76</v>
      </c>
      <c r="M98" s="142"/>
      <c r="N98" s="142"/>
      <c r="O98" s="142"/>
      <c r="P98" s="142"/>
      <c r="Q98" s="142"/>
      <c r="R98" s="142"/>
      <c r="S98" s="142"/>
      <c r="T98" s="142"/>
      <c r="U98" s="142"/>
      <c r="V98" s="142"/>
      <c r="W98" s="142"/>
    </row>
    <row r="99" spans="1:23" outlineLevel="1" x14ac:dyDescent="0.2">
      <c r="A99" s="12"/>
      <c r="B99" s="144">
        <v>5</v>
      </c>
      <c r="C99" s="138" t="s">
        <v>12</v>
      </c>
      <c r="D99" s="139" t="s">
        <v>32</v>
      </c>
      <c r="E99" s="140" t="s">
        <v>7</v>
      </c>
      <c r="F99" s="141"/>
      <c r="G99" s="142"/>
      <c r="H99" s="142" t="str">
        <f>IF(G99="","",(G99+'Sheet1 '!$G$12)*'Sheet1 '!$H$12)</f>
        <v/>
      </c>
      <c r="I99" s="142"/>
      <c r="J99" s="142" t="str">
        <f>IF(I99="","",(I99+'Sheet1 '!$G$12)*'Sheet1 '!$H$12)</f>
        <v/>
      </c>
      <c r="K99" s="142">
        <v>34.75</v>
      </c>
      <c r="L99" s="142">
        <f>IF(K99="","",(K99+'Sheet1 '!$G$12)*'Sheet1 '!$H$12)</f>
        <v>34.76</v>
      </c>
      <c r="M99" s="142"/>
      <c r="N99" s="142"/>
      <c r="O99" s="142"/>
      <c r="P99" s="142"/>
      <c r="Q99" s="142"/>
      <c r="R99" s="142"/>
      <c r="S99" s="142"/>
      <c r="T99" s="142"/>
      <c r="U99" s="142"/>
      <c r="V99" s="142"/>
      <c r="W99" s="142"/>
    </row>
    <row r="100" spans="1:23" outlineLevel="1" x14ac:dyDescent="0.2">
      <c r="A100" s="12"/>
      <c r="B100" s="144">
        <v>6</v>
      </c>
      <c r="C100" s="138" t="s">
        <v>12</v>
      </c>
      <c r="D100" s="139" t="s">
        <v>5</v>
      </c>
      <c r="E100" s="140" t="s">
        <v>7</v>
      </c>
      <c r="F100" s="141"/>
      <c r="G100" s="142"/>
      <c r="H100" s="142" t="str">
        <f>IF(G100="","",(G100+'Sheet1 '!$G$12)*'Sheet1 '!$H$12)</f>
        <v/>
      </c>
      <c r="I100" s="142"/>
      <c r="J100" s="142" t="str">
        <f>IF(I100="","",(I100+'Sheet1 '!$G$12)*'Sheet1 '!$H$12)</f>
        <v/>
      </c>
      <c r="K100" s="142"/>
      <c r="L100" s="142" t="str">
        <f>IF(K100="","",(K100+'Sheet1 '!$G$12)*'Sheet1 '!$H$12)</f>
        <v/>
      </c>
      <c r="M100" s="142"/>
      <c r="N100" s="142"/>
      <c r="O100" s="142"/>
      <c r="P100" s="142"/>
      <c r="Q100" s="142"/>
      <c r="R100" s="142"/>
      <c r="S100" s="142"/>
      <c r="T100" s="142"/>
      <c r="U100" s="142"/>
      <c r="V100" s="142"/>
      <c r="W100" s="142"/>
    </row>
    <row r="101" spans="1:23" outlineLevel="1" x14ac:dyDescent="0.2">
      <c r="A101" s="12"/>
      <c r="B101" s="144">
        <v>7</v>
      </c>
      <c r="C101" s="138" t="s">
        <v>13</v>
      </c>
      <c r="D101" s="139" t="s">
        <v>32</v>
      </c>
      <c r="E101" s="140" t="s">
        <v>7</v>
      </c>
      <c r="F101" s="141"/>
      <c r="G101" s="142">
        <v>32.950000000000003</v>
      </c>
      <c r="H101" s="142">
        <f>IF(G101="","",(G101+'Sheet1 '!$G$12)*'Sheet1 '!$H$12)</f>
        <v>32.96</v>
      </c>
      <c r="I101" s="142"/>
      <c r="J101" s="142" t="str">
        <f>IF(I101="","",(I101+'Sheet1 '!$G$12)*'Sheet1 '!$H$12)</f>
        <v/>
      </c>
      <c r="K101" s="142">
        <v>35.950000000000003</v>
      </c>
      <c r="L101" s="142">
        <f>IF(K101="","",(K101+'Sheet1 '!$G$12)*'Sheet1 '!$H$12)</f>
        <v>35.96</v>
      </c>
      <c r="M101" s="142"/>
      <c r="N101" s="142"/>
      <c r="O101" s="142"/>
      <c r="P101" s="142"/>
      <c r="Q101" s="142"/>
      <c r="R101" s="142"/>
      <c r="S101" s="142"/>
      <c r="T101" s="142"/>
      <c r="U101" s="142"/>
      <c r="V101" s="142"/>
      <c r="W101" s="142"/>
    </row>
    <row r="102" spans="1:23" outlineLevel="1" x14ac:dyDescent="0.2">
      <c r="A102" s="12"/>
      <c r="B102" s="144">
        <v>8</v>
      </c>
      <c r="C102" s="138" t="s">
        <v>14</v>
      </c>
      <c r="D102" s="139" t="s">
        <v>10</v>
      </c>
      <c r="E102" s="140" t="s">
        <v>7</v>
      </c>
      <c r="F102" s="141"/>
      <c r="G102" s="142">
        <v>34.950000000000003</v>
      </c>
      <c r="H102" s="142">
        <f>IF(G102="","",(G102+'Sheet1 '!$G$12)*'Sheet1 '!$H$12)</f>
        <v>34.96</v>
      </c>
      <c r="I102" s="142"/>
      <c r="J102" s="142" t="str">
        <f>IF(I102="","",(I102+'Sheet1 '!$G$12)*'Sheet1 '!$H$12)</f>
        <v/>
      </c>
      <c r="K102" s="142">
        <v>38.5</v>
      </c>
      <c r="L102" s="142">
        <f>IF(K102="","",(K102+'Sheet1 '!$G$12)*'Sheet1 '!$H$12)</f>
        <v>38.51</v>
      </c>
      <c r="M102" s="142"/>
      <c r="N102" s="142"/>
      <c r="O102" s="142"/>
      <c r="P102" s="142"/>
      <c r="Q102" s="142"/>
      <c r="R102" s="142"/>
      <c r="S102" s="142"/>
      <c r="T102" s="142"/>
      <c r="U102" s="142"/>
      <c r="V102" s="142"/>
      <c r="W102" s="142"/>
    </row>
    <row r="103" spans="1:23" outlineLevel="1" x14ac:dyDescent="0.2">
      <c r="A103" s="12"/>
      <c r="B103" s="144">
        <v>9</v>
      </c>
      <c r="C103" s="138" t="s">
        <v>14</v>
      </c>
      <c r="D103" s="139" t="s">
        <v>32</v>
      </c>
      <c r="E103" s="140" t="s">
        <v>7</v>
      </c>
      <c r="F103" s="141"/>
      <c r="G103" s="142">
        <v>34.950000000000003</v>
      </c>
      <c r="H103" s="142">
        <f>IF(G103="","",(G103+'Sheet1 '!$G$12)*'Sheet1 '!$H$12)</f>
        <v>34.96</v>
      </c>
      <c r="I103" s="142"/>
      <c r="J103" s="142" t="str">
        <f>IF(I103="","",(I103+'Sheet1 '!$G$12)*'Sheet1 '!$H$12)</f>
        <v/>
      </c>
      <c r="K103" s="142">
        <v>38.5</v>
      </c>
      <c r="L103" s="142">
        <f>IF(K103="","",(K103+'Sheet1 '!$G$12)*'Sheet1 '!$H$12)</f>
        <v>38.51</v>
      </c>
      <c r="M103" s="142"/>
      <c r="N103" s="142"/>
      <c r="O103" s="142"/>
      <c r="P103" s="142"/>
      <c r="Q103" s="142"/>
      <c r="R103" s="142"/>
      <c r="S103" s="142"/>
      <c r="T103" s="142"/>
      <c r="U103" s="142"/>
      <c r="V103" s="142"/>
      <c r="W103" s="142"/>
    </row>
    <row r="104" spans="1:23" outlineLevel="1" x14ac:dyDescent="0.2">
      <c r="A104" s="12"/>
      <c r="B104" s="144">
        <v>10</v>
      </c>
      <c r="C104" s="138" t="s">
        <v>15</v>
      </c>
      <c r="D104" s="139" t="s">
        <v>10</v>
      </c>
      <c r="E104" s="140" t="s">
        <v>7</v>
      </c>
      <c r="F104" s="141"/>
      <c r="G104" s="142">
        <v>34.75</v>
      </c>
      <c r="H104" s="142">
        <f>IF(G104="","",(G104+'Sheet1 '!$G$12)*'Sheet1 '!$H$12)</f>
        <v>34.76</v>
      </c>
      <c r="I104" s="142"/>
      <c r="J104" s="142" t="str">
        <f>IF(I104="","",(I104+'Sheet1 '!$G$12)*'Sheet1 '!$H$12)</f>
        <v/>
      </c>
      <c r="K104" s="142">
        <v>38.5</v>
      </c>
      <c r="L104" s="142">
        <f>IF(K104="","",(K104+'Sheet1 '!$G$12)*'Sheet1 '!$H$12)</f>
        <v>38.51</v>
      </c>
      <c r="M104" s="142"/>
      <c r="N104" s="142"/>
      <c r="O104" s="142"/>
      <c r="P104" s="142"/>
      <c r="Q104" s="142"/>
      <c r="R104" s="142"/>
      <c r="S104" s="142"/>
      <c r="T104" s="142"/>
      <c r="U104" s="142"/>
      <c r="V104" s="142"/>
      <c r="W104" s="142"/>
    </row>
    <row r="105" spans="1:23" outlineLevel="1" x14ac:dyDescent="0.2">
      <c r="A105" s="12"/>
      <c r="B105" s="144">
        <v>11</v>
      </c>
      <c r="C105" s="138" t="s">
        <v>15</v>
      </c>
      <c r="D105" s="139" t="s">
        <v>32</v>
      </c>
      <c r="E105" s="140" t="s">
        <v>7</v>
      </c>
      <c r="F105" s="141"/>
      <c r="G105" s="142">
        <v>34.75</v>
      </c>
      <c r="H105" s="142">
        <f>IF(G105="","",(G105+'Sheet1 '!$G$12)*'Sheet1 '!$H$12)</f>
        <v>34.76</v>
      </c>
      <c r="I105" s="142"/>
      <c r="J105" s="142" t="str">
        <f>IF(I105="","",(I105+'Sheet1 '!$G$12)*'Sheet1 '!$H$12)</f>
        <v/>
      </c>
      <c r="K105" s="142">
        <v>38.5</v>
      </c>
      <c r="L105" s="142">
        <f>IF(K105="","",(K105+'Sheet1 '!$G$12)*'Sheet1 '!$H$12)</f>
        <v>38.51</v>
      </c>
      <c r="M105" s="142"/>
      <c r="N105" s="142"/>
      <c r="O105" s="142"/>
      <c r="P105" s="142"/>
      <c r="Q105" s="142"/>
      <c r="R105" s="142"/>
      <c r="S105" s="142"/>
      <c r="T105" s="142"/>
      <c r="U105" s="142"/>
      <c r="V105" s="142"/>
      <c r="W105" s="142"/>
    </row>
    <row r="106" spans="1:23" outlineLevel="1" x14ac:dyDescent="0.2">
      <c r="A106" s="12"/>
      <c r="B106" s="144">
        <v>12</v>
      </c>
      <c r="C106" s="138" t="s">
        <v>16</v>
      </c>
      <c r="D106" s="139" t="s">
        <v>32</v>
      </c>
      <c r="E106" s="140" t="s">
        <v>7</v>
      </c>
      <c r="F106" s="141"/>
      <c r="G106" s="142">
        <v>34.950000000000003</v>
      </c>
      <c r="H106" s="142">
        <f>IF(G106="","",(G106+'Sheet1 '!$G$12)*'Sheet1 '!$H$12)</f>
        <v>34.96</v>
      </c>
      <c r="I106" s="142"/>
      <c r="J106" s="142" t="str">
        <f>IF(I106="","",(I106+'Sheet1 '!$G$12)*'Sheet1 '!$H$12)</f>
        <v/>
      </c>
      <c r="K106" s="142">
        <v>38.5</v>
      </c>
      <c r="L106" s="142">
        <f>IF(K106="","",(K106+'Sheet1 '!$G$12)*'Sheet1 '!$H$12)</f>
        <v>38.51</v>
      </c>
      <c r="M106" s="142"/>
      <c r="N106" s="142"/>
      <c r="O106" s="142"/>
      <c r="P106" s="142"/>
      <c r="Q106" s="142"/>
      <c r="R106" s="142"/>
      <c r="S106" s="142"/>
      <c r="T106" s="142"/>
      <c r="U106" s="142"/>
      <c r="V106" s="142"/>
      <c r="W106" s="142"/>
    </row>
    <row r="107" spans="1:23" outlineLevel="1" x14ac:dyDescent="0.2">
      <c r="A107" s="12"/>
      <c r="B107" s="144">
        <v>13</v>
      </c>
      <c r="C107" s="138" t="s">
        <v>17</v>
      </c>
      <c r="D107" s="139" t="s">
        <v>32</v>
      </c>
      <c r="E107" s="140" t="s">
        <v>7</v>
      </c>
      <c r="F107" s="141"/>
      <c r="G107" s="142">
        <v>34.950000000000003</v>
      </c>
      <c r="H107" s="142">
        <f>IF(G107="","",(G107+'Sheet1 '!$G$12)*'Sheet1 '!$H$12)</f>
        <v>34.96</v>
      </c>
      <c r="I107" s="142"/>
      <c r="J107" s="142" t="str">
        <f>IF(I107="","",(I107+'Sheet1 '!$G$12)*'Sheet1 '!$H$12)</f>
        <v/>
      </c>
      <c r="K107" s="142">
        <v>38.5</v>
      </c>
      <c r="L107" s="142">
        <f>IF(K107="","",(K107+'Sheet1 '!$G$12)*'Sheet1 '!$H$12)</f>
        <v>38.51</v>
      </c>
      <c r="M107" s="142"/>
      <c r="N107" s="142"/>
      <c r="O107" s="142"/>
      <c r="P107" s="142"/>
      <c r="Q107" s="142"/>
      <c r="R107" s="142"/>
      <c r="S107" s="142"/>
      <c r="T107" s="142"/>
      <c r="U107" s="142"/>
      <c r="V107" s="142"/>
      <c r="W107" s="142"/>
    </row>
    <row r="108" spans="1:23" outlineLevel="1" x14ac:dyDescent="0.2">
      <c r="A108" s="12"/>
      <c r="B108" s="144">
        <v>14</v>
      </c>
      <c r="C108" s="138" t="s">
        <v>18</v>
      </c>
      <c r="D108" s="139" t="s">
        <v>10</v>
      </c>
      <c r="E108" s="140" t="s">
        <v>7</v>
      </c>
      <c r="F108" s="141"/>
      <c r="G108" s="142">
        <v>34.950000000000003</v>
      </c>
      <c r="H108" s="142">
        <f>IF(G108="","",(G108+'Sheet1 '!$G$12)*'Sheet1 '!$H$12)</f>
        <v>34.96</v>
      </c>
      <c r="I108" s="142"/>
      <c r="J108" s="142" t="str">
        <f>IF(I108="","",(I108+'Sheet1 '!$G$12)*'Sheet1 '!$H$12)</f>
        <v/>
      </c>
      <c r="K108" s="142">
        <v>43</v>
      </c>
      <c r="L108" s="142">
        <f>IF(K108="","",(K108+'Sheet1 '!$G$12)*'Sheet1 '!$H$12)</f>
        <v>43.01</v>
      </c>
      <c r="M108" s="142"/>
      <c r="N108" s="142"/>
      <c r="O108" s="142"/>
      <c r="P108" s="142"/>
      <c r="Q108" s="142"/>
      <c r="R108" s="142"/>
      <c r="S108" s="142"/>
      <c r="T108" s="142"/>
      <c r="U108" s="142"/>
      <c r="V108" s="142"/>
      <c r="W108" s="142"/>
    </row>
    <row r="109" spans="1:23" outlineLevel="1" x14ac:dyDescent="0.2">
      <c r="A109" s="12"/>
      <c r="B109" s="144">
        <v>15</v>
      </c>
      <c r="C109" s="138" t="s">
        <v>18</v>
      </c>
      <c r="D109" s="139" t="s">
        <v>32</v>
      </c>
      <c r="E109" s="140" t="s">
        <v>7</v>
      </c>
      <c r="F109" s="141"/>
      <c r="G109" s="142">
        <v>34.950000000000003</v>
      </c>
      <c r="H109" s="142">
        <f>IF(G109="","",(G109+'Sheet1 '!$G$12)*'Sheet1 '!$H$12)</f>
        <v>34.96</v>
      </c>
      <c r="I109" s="142"/>
      <c r="J109" s="142" t="str">
        <f>IF(I109="","",(I109+'Sheet1 '!$G$12)*'Sheet1 '!$H$12)</f>
        <v/>
      </c>
      <c r="K109" s="142">
        <v>43</v>
      </c>
      <c r="L109" s="142">
        <f>IF(K109="","",(K109+'Sheet1 '!$G$12)*'Sheet1 '!$H$12)</f>
        <v>43.01</v>
      </c>
      <c r="M109" s="142"/>
      <c r="N109" s="142"/>
      <c r="O109" s="142"/>
      <c r="P109" s="142"/>
      <c r="Q109" s="142"/>
      <c r="R109" s="142"/>
      <c r="S109" s="142"/>
      <c r="T109" s="142"/>
      <c r="U109" s="142"/>
      <c r="V109" s="142"/>
      <c r="W109" s="142"/>
    </row>
    <row r="110" spans="1:23" outlineLevel="1" x14ac:dyDescent="0.2">
      <c r="A110" s="12"/>
      <c r="B110" s="144">
        <v>16</v>
      </c>
      <c r="C110" s="138" t="s">
        <v>19</v>
      </c>
      <c r="D110" s="139" t="s">
        <v>10</v>
      </c>
      <c r="E110" s="140" t="s">
        <v>7</v>
      </c>
      <c r="F110" s="141"/>
      <c r="G110" s="142">
        <v>34.950000000000003</v>
      </c>
      <c r="H110" s="142">
        <f>IF(G110="","",(G110+'Sheet1 '!$G$12)*'Sheet1 '!$H$12)</f>
        <v>34.96</v>
      </c>
      <c r="I110" s="142"/>
      <c r="J110" s="142" t="str">
        <f>IF(I110="","",(I110+'Sheet1 '!$G$12)*'Sheet1 '!$H$12)</f>
        <v/>
      </c>
      <c r="K110" s="142">
        <v>44.5</v>
      </c>
      <c r="L110" s="142">
        <f>IF(K110="","",(K110+'Sheet1 '!$G$12)*'Sheet1 '!$H$12)</f>
        <v>44.51</v>
      </c>
      <c r="M110" s="142"/>
      <c r="N110" s="142"/>
      <c r="O110" s="142"/>
      <c r="P110" s="142"/>
      <c r="Q110" s="142"/>
      <c r="R110" s="142"/>
      <c r="S110" s="142"/>
      <c r="T110" s="142"/>
      <c r="U110" s="142"/>
      <c r="V110" s="142"/>
      <c r="W110" s="142"/>
    </row>
    <row r="111" spans="1:23" outlineLevel="1" x14ac:dyDescent="0.2">
      <c r="A111" s="12"/>
      <c r="B111" s="144">
        <v>17</v>
      </c>
      <c r="C111" s="138" t="s">
        <v>19</v>
      </c>
      <c r="D111" s="139" t="s">
        <v>32</v>
      </c>
      <c r="E111" s="140" t="s">
        <v>7</v>
      </c>
      <c r="F111" s="141"/>
      <c r="G111" s="142">
        <v>34.950000000000003</v>
      </c>
      <c r="H111" s="142">
        <f>IF(G111="","",(G111+'Sheet1 '!$G$12)*'Sheet1 '!$H$12)</f>
        <v>34.96</v>
      </c>
      <c r="I111" s="142"/>
      <c r="J111" s="142" t="str">
        <f>IF(I111="","",(I111+'Sheet1 '!$G$12)*'Sheet1 '!$H$12)</f>
        <v/>
      </c>
      <c r="K111" s="142">
        <v>44.5</v>
      </c>
      <c r="L111" s="142">
        <f>IF(K111="","",(K111+'Sheet1 '!$G$12)*'Sheet1 '!$H$12)</f>
        <v>44.51</v>
      </c>
      <c r="M111" s="142"/>
      <c r="N111" s="142"/>
      <c r="O111" s="142"/>
      <c r="P111" s="142"/>
      <c r="Q111" s="142"/>
      <c r="R111" s="142"/>
      <c r="S111" s="142"/>
      <c r="T111" s="142"/>
      <c r="U111" s="142"/>
      <c r="V111" s="142"/>
      <c r="W111" s="142"/>
    </row>
    <row r="112" spans="1:23" outlineLevel="1" x14ac:dyDescent="0.2">
      <c r="A112" s="12"/>
      <c r="B112" s="144">
        <v>18</v>
      </c>
      <c r="C112" s="138" t="s">
        <v>20</v>
      </c>
      <c r="D112" s="139" t="s">
        <v>10</v>
      </c>
      <c r="E112" s="140" t="s">
        <v>7</v>
      </c>
      <c r="F112" s="141"/>
      <c r="G112" s="142"/>
      <c r="H112" s="142" t="str">
        <f>IF(G112="","",(G112+'Sheet1 '!$G$12)*'Sheet1 '!$H$12)</f>
        <v/>
      </c>
      <c r="I112" s="142"/>
      <c r="J112" s="142" t="str">
        <f>IF(I112="","",(I112+'Sheet1 '!$G$12)*'Sheet1 '!$H$12)</f>
        <v/>
      </c>
      <c r="K112" s="142"/>
      <c r="L112" s="142" t="str">
        <f>IF(K112="","",(K112+'Sheet1 '!$G$12)*'Sheet1 '!$H$12)</f>
        <v/>
      </c>
      <c r="M112" s="142"/>
      <c r="N112" s="142"/>
      <c r="O112" s="142"/>
      <c r="P112" s="142"/>
      <c r="Q112" s="142"/>
      <c r="R112" s="142"/>
      <c r="S112" s="142"/>
      <c r="T112" s="142"/>
      <c r="U112" s="142"/>
      <c r="V112" s="142"/>
      <c r="W112" s="142"/>
    </row>
    <row r="113" spans="1:23" outlineLevel="1" x14ac:dyDescent="0.2">
      <c r="A113" s="12"/>
      <c r="B113" s="144">
        <v>19</v>
      </c>
      <c r="C113" s="138" t="s">
        <v>20</v>
      </c>
      <c r="D113" s="139" t="s">
        <v>32</v>
      </c>
      <c r="E113" s="140" t="s">
        <v>7</v>
      </c>
      <c r="F113" s="141"/>
      <c r="G113" s="142"/>
      <c r="H113" s="142" t="str">
        <f>IF(G113="","",(G113+'Sheet1 '!$G$12)*'Sheet1 '!$H$12)</f>
        <v/>
      </c>
      <c r="I113" s="142"/>
      <c r="J113" s="142" t="str">
        <f>IF(I113="","",(I113+'Sheet1 '!$G$12)*'Sheet1 '!$H$12)</f>
        <v/>
      </c>
      <c r="K113" s="142"/>
      <c r="L113" s="142" t="str">
        <f>IF(K113="","",(K113+'Sheet1 '!$G$12)*'Sheet1 '!$H$12)</f>
        <v/>
      </c>
      <c r="M113" s="142"/>
      <c r="N113" s="142"/>
      <c r="O113" s="142"/>
      <c r="P113" s="142"/>
      <c r="Q113" s="142"/>
      <c r="R113" s="142"/>
      <c r="S113" s="142"/>
      <c r="T113" s="142"/>
      <c r="U113" s="142"/>
      <c r="V113" s="142"/>
      <c r="W113" s="142"/>
    </row>
    <row r="114" spans="1:23" outlineLevel="1" x14ac:dyDescent="0.2">
      <c r="A114" s="12"/>
      <c r="B114" s="144">
        <v>20</v>
      </c>
      <c r="C114" s="138" t="s">
        <v>21</v>
      </c>
      <c r="D114" s="139" t="s">
        <v>10</v>
      </c>
      <c r="E114" s="140" t="s">
        <v>7</v>
      </c>
      <c r="F114" s="141"/>
      <c r="G114" s="142">
        <v>36.450000000000003</v>
      </c>
      <c r="H114" s="142">
        <f>IF(G114="","",(G114+'Sheet1 '!$G$12)*'Sheet1 '!$H$12)</f>
        <v>36.46</v>
      </c>
      <c r="I114" s="142"/>
      <c r="J114" s="142" t="str">
        <f>IF(I114="","",(I114+'Sheet1 '!$G$12)*'Sheet1 '!$H$12)</f>
        <v/>
      </c>
      <c r="K114" s="142">
        <v>45</v>
      </c>
      <c r="L114" s="142">
        <f>IF(K114="","",(K114+'Sheet1 '!$G$12)*'Sheet1 '!$H$12)</f>
        <v>45.01</v>
      </c>
      <c r="M114" s="142"/>
      <c r="N114" s="142"/>
      <c r="O114" s="142"/>
      <c r="P114" s="142"/>
      <c r="Q114" s="142"/>
      <c r="R114" s="142"/>
      <c r="S114" s="142"/>
      <c r="T114" s="142"/>
      <c r="U114" s="142"/>
      <c r="V114" s="142"/>
      <c r="W114" s="142"/>
    </row>
    <row r="115" spans="1:23" outlineLevel="1" x14ac:dyDescent="0.2">
      <c r="A115" s="12"/>
      <c r="B115" s="144">
        <v>21</v>
      </c>
      <c r="C115" s="138" t="s">
        <v>21</v>
      </c>
      <c r="D115" s="139" t="s">
        <v>32</v>
      </c>
      <c r="E115" s="140" t="s">
        <v>7</v>
      </c>
      <c r="F115" s="141"/>
      <c r="G115" s="142">
        <v>36.450000000000003</v>
      </c>
      <c r="H115" s="142">
        <f>IF(G115="","",(G115+'Sheet1 '!$G$12)*'Sheet1 '!$H$12)</f>
        <v>36.46</v>
      </c>
      <c r="I115" s="142"/>
      <c r="J115" s="142" t="str">
        <f>IF(I115="","",(I115+'Sheet1 '!$G$12)*'Sheet1 '!$H$12)</f>
        <v/>
      </c>
      <c r="K115" s="142">
        <v>45</v>
      </c>
      <c r="L115" s="142">
        <f>IF(K115="","",(K115+'Sheet1 '!$G$12)*'Sheet1 '!$H$12)</f>
        <v>45.01</v>
      </c>
      <c r="M115" s="142"/>
      <c r="N115" s="142"/>
      <c r="O115" s="142"/>
      <c r="P115" s="142"/>
      <c r="Q115" s="142"/>
      <c r="R115" s="142"/>
      <c r="S115" s="142"/>
      <c r="T115" s="142"/>
      <c r="U115" s="142"/>
      <c r="V115" s="142"/>
      <c r="W115" s="142"/>
    </row>
    <row r="116" spans="1:23" outlineLevel="1" x14ac:dyDescent="0.2">
      <c r="A116" s="12"/>
      <c r="B116" s="144">
        <v>22</v>
      </c>
      <c r="C116" s="138" t="s">
        <v>22</v>
      </c>
      <c r="D116" s="139" t="s">
        <v>10</v>
      </c>
      <c r="E116" s="140" t="s">
        <v>7</v>
      </c>
      <c r="F116" s="141"/>
      <c r="G116" s="142"/>
      <c r="H116" s="142" t="str">
        <f>IF(G116="","",(G116+'Sheet1 '!$G$12)*'Sheet1 '!$H$12)</f>
        <v/>
      </c>
      <c r="I116" s="142"/>
      <c r="J116" s="142" t="str">
        <f>IF(I116="","",(I116+'Sheet1 '!$G$12)*'Sheet1 '!$H$12)</f>
        <v/>
      </c>
      <c r="K116" s="142">
        <v>46.4</v>
      </c>
      <c r="L116" s="142">
        <f>IF(K116="","",(K116+'Sheet1 '!$G$12)*'Sheet1 '!$H$12)</f>
        <v>46.41</v>
      </c>
      <c r="M116" s="142"/>
      <c r="N116" s="142"/>
      <c r="O116" s="142"/>
      <c r="P116" s="142"/>
      <c r="Q116" s="142"/>
      <c r="R116" s="142"/>
      <c r="S116" s="142"/>
      <c r="T116" s="142"/>
      <c r="U116" s="142"/>
      <c r="V116" s="142"/>
      <c r="W116" s="142"/>
    </row>
    <row r="117" spans="1:23" outlineLevel="1" x14ac:dyDescent="0.2">
      <c r="A117" s="12"/>
      <c r="B117" s="144">
        <v>23</v>
      </c>
      <c r="C117" s="138" t="s">
        <v>22</v>
      </c>
      <c r="D117" s="139" t="s">
        <v>32</v>
      </c>
      <c r="E117" s="140" t="s">
        <v>7</v>
      </c>
      <c r="F117" s="141"/>
      <c r="G117" s="142"/>
      <c r="H117" s="142" t="str">
        <f>IF(G117="","",(G117+'Sheet1 '!$G$12)*'Sheet1 '!$H$12)</f>
        <v/>
      </c>
      <c r="I117" s="142"/>
      <c r="J117" s="142" t="str">
        <f>IF(I117="","",(I117+'Sheet1 '!$G$12)*'Sheet1 '!$H$12)</f>
        <v/>
      </c>
      <c r="K117" s="142">
        <v>46.4</v>
      </c>
      <c r="L117" s="142">
        <f>IF(K117="","",(K117+'Sheet1 '!$G$12)*'Sheet1 '!$H$12)</f>
        <v>46.41</v>
      </c>
      <c r="M117" s="142"/>
      <c r="N117" s="142"/>
      <c r="O117" s="142"/>
      <c r="P117" s="142"/>
      <c r="Q117" s="142"/>
      <c r="R117" s="142"/>
      <c r="S117" s="142"/>
      <c r="T117" s="142"/>
      <c r="U117" s="142"/>
      <c r="V117" s="142"/>
      <c r="W117" s="142"/>
    </row>
    <row r="118" spans="1:23" outlineLevel="1" x14ac:dyDescent="0.2">
      <c r="A118" s="12"/>
      <c r="B118" s="144">
        <v>24</v>
      </c>
      <c r="C118" s="138" t="s">
        <v>23</v>
      </c>
      <c r="D118" s="139" t="s">
        <v>10</v>
      </c>
      <c r="E118" s="140" t="s">
        <v>7</v>
      </c>
      <c r="F118" s="141"/>
      <c r="G118" s="142"/>
      <c r="H118" s="142" t="str">
        <f>IF(G118="","",(G118+'Sheet1 '!$G$12)*'Sheet1 '!$H$12)</f>
        <v/>
      </c>
      <c r="I118" s="142"/>
      <c r="J118" s="142" t="str">
        <f>IF(I118="","",(I118+'Sheet1 '!$G$12)*'Sheet1 '!$H$12)</f>
        <v/>
      </c>
      <c r="K118" s="142"/>
      <c r="L118" s="142" t="str">
        <f>IF(K118="","",(K118+'Sheet1 '!$G$12)*'Sheet1 '!$H$12)</f>
        <v/>
      </c>
      <c r="M118" s="142"/>
      <c r="N118" s="142"/>
      <c r="O118" s="142"/>
      <c r="P118" s="142"/>
      <c r="Q118" s="142"/>
      <c r="R118" s="142"/>
      <c r="S118" s="142"/>
      <c r="T118" s="142"/>
      <c r="U118" s="142"/>
      <c r="V118" s="142"/>
      <c r="W118" s="142"/>
    </row>
    <row r="119" spans="1:23" outlineLevel="1" x14ac:dyDescent="0.2">
      <c r="A119" s="12"/>
      <c r="B119" s="144">
        <v>25</v>
      </c>
      <c r="C119" s="138" t="s">
        <v>23</v>
      </c>
      <c r="D119" s="139" t="s">
        <v>32</v>
      </c>
      <c r="E119" s="140" t="s">
        <v>7</v>
      </c>
      <c r="F119" s="141"/>
      <c r="G119" s="142"/>
      <c r="H119" s="142" t="str">
        <f>IF(G119="","",(G119+'Sheet1 '!$G$12)*'Sheet1 '!$H$12)</f>
        <v/>
      </c>
      <c r="I119" s="142"/>
      <c r="J119" s="142" t="str">
        <f>IF(I119="","",(I119+'Sheet1 '!$G$12)*'Sheet1 '!$H$12)</f>
        <v/>
      </c>
      <c r="K119" s="142"/>
      <c r="L119" s="142" t="str">
        <f>IF(K119="","",(K119+'Sheet1 '!$G$12)*'Sheet1 '!$H$12)</f>
        <v/>
      </c>
      <c r="M119" s="142"/>
      <c r="N119" s="142"/>
      <c r="O119" s="142"/>
      <c r="P119" s="142"/>
      <c r="Q119" s="142"/>
      <c r="R119" s="142"/>
      <c r="S119" s="142"/>
      <c r="T119" s="142"/>
      <c r="U119" s="142"/>
      <c r="V119" s="142"/>
      <c r="W119" s="142"/>
    </row>
    <row r="120" spans="1:23" outlineLevel="1" x14ac:dyDescent="0.2">
      <c r="A120" s="12"/>
      <c r="B120" s="144">
        <v>26</v>
      </c>
      <c r="C120" s="138" t="s">
        <v>24</v>
      </c>
      <c r="D120" s="139" t="s">
        <v>10</v>
      </c>
      <c r="E120" s="140" t="s">
        <v>7</v>
      </c>
      <c r="F120" s="141"/>
      <c r="G120" s="142"/>
      <c r="H120" s="142" t="str">
        <f>IF(G120="","",(G120+'Sheet1 '!$G$12)*'Sheet1 '!$H$12)</f>
        <v/>
      </c>
      <c r="I120" s="142"/>
      <c r="J120" s="142" t="str">
        <f>IF(I120="","",(I120+'Sheet1 '!$G$12)*'Sheet1 '!$H$12)</f>
        <v/>
      </c>
      <c r="K120" s="142"/>
      <c r="L120" s="142" t="str">
        <f>IF(K120="","",(K120+'Sheet1 '!$G$12)*'Sheet1 '!$H$12)</f>
        <v/>
      </c>
      <c r="M120" s="142"/>
      <c r="N120" s="142"/>
      <c r="O120" s="142"/>
      <c r="P120" s="142"/>
      <c r="Q120" s="142"/>
      <c r="R120" s="142"/>
      <c r="S120" s="142"/>
      <c r="T120" s="142"/>
      <c r="U120" s="142"/>
      <c r="V120" s="142"/>
      <c r="W120" s="142"/>
    </row>
    <row r="121" spans="1:23" outlineLevel="1" x14ac:dyDescent="0.2">
      <c r="A121" s="12"/>
      <c r="B121" s="144">
        <v>27</v>
      </c>
      <c r="C121" s="138" t="s">
        <v>24</v>
      </c>
      <c r="D121" s="139" t="s">
        <v>32</v>
      </c>
      <c r="E121" s="140" t="s">
        <v>7</v>
      </c>
      <c r="F121" s="141"/>
      <c r="G121" s="142"/>
      <c r="H121" s="142" t="str">
        <f>IF(G121="","",(G121+'Sheet1 '!$G$12)*'Sheet1 '!$H$12)</f>
        <v/>
      </c>
      <c r="I121" s="142"/>
      <c r="J121" s="142" t="str">
        <f>IF(I121="","",(I121+'Sheet1 '!$G$12)*'Sheet1 '!$H$12)</f>
        <v/>
      </c>
      <c r="K121" s="142"/>
      <c r="L121" s="142" t="str">
        <f>IF(K121="","",(K121+'Sheet1 '!$G$12)*'Sheet1 '!$H$12)</f>
        <v/>
      </c>
      <c r="M121" s="142"/>
      <c r="N121" s="142"/>
      <c r="O121" s="142"/>
      <c r="P121" s="142"/>
      <c r="Q121" s="142"/>
      <c r="R121" s="142"/>
      <c r="S121" s="142"/>
      <c r="T121" s="142"/>
      <c r="U121" s="142"/>
      <c r="V121" s="142"/>
      <c r="W121" s="142"/>
    </row>
    <row r="122" spans="1:23" outlineLevel="1" x14ac:dyDescent="0.2">
      <c r="A122" s="12"/>
      <c r="B122" s="144">
        <v>28</v>
      </c>
      <c r="C122" s="138" t="s">
        <v>25</v>
      </c>
      <c r="D122" s="139" t="s">
        <v>10</v>
      </c>
      <c r="E122" s="140" t="s">
        <v>7</v>
      </c>
      <c r="F122" s="141"/>
      <c r="G122" s="142">
        <v>37.950000000000003</v>
      </c>
      <c r="H122" s="142">
        <f>IF(G122="","",(G122+'Sheet1 '!$G$12)*'Sheet1 '!$H$12)</f>
        <v>37.96</v>
      </c>
      <c r="I122" s="142"/>
      <c r="J122" s="142" t="str">
        <f>IF(I122="","",(I122+'Sheet1 '!$G$12)*'Sheet1 '!$H$12)</f>
        <v/>
      </c>
      <c r="K122" s="142">
        <v>42.35</v>
      </c>
      <c r="L122" s="142">
        <f>IF(K122="","",(K122+'Sheet1 '!$G$12)*'Sheet1 '!$H$12)</f>
        <v>42.36</v>
      </c>
      <c r="M122" s="142"/>
      <c r="N122" s="142"/>
      <c r="O122" s="142"/>
      <c r="P122" s="142"/>
      <c r="Q122" s="142"/>
      <c r="R122" s="142"/>
      <c r="S122" s="142"/>
      <c r="T122" s="142"/>
      <c r="U122" s="142"/>
      <c r="V122" s="142"/>
      <c r="W122" s="142"/>
    </row>
    <row r="123" spans="1:23" outlineLevel="1" x14ac:dyDescent="0.2">
      <c r="A123" s="12"/>
      <c r="B123" s="144">
        <v>29</v>
      </c>
      <c r="C123" s="138" t="s">
        <v>25</v>
      </c>
      <c r="D123" s="139" t="s">
        <v>32</v>
      </c>
      <c r="E123" s="140" t="s">
        <v>7</v>
      </c>
      <c r="F123" s="141"/>
      <c r="G123" s="142">
        <v>37.950000000000003</v>
      </c>
      <c r="H123" s="142">
        <f>IF(G123="","",(G123+'Sheet1 '!$G$12)*'Sheet1 '!$H$12)</f>
        <v>37.96</v>
      </c>
      <c r="I123" s="142"/>
      <c r="J123" s="142" t="str">
        <f>IF(I123="","",(I123+'Sheet1 '!$G$12)*'Sheet1 '!$H$12)</f>
        <v/>
      </c>
      <c r="K123" s="142">
        <v>42.35</v>
      </c>
      <c r="L123" s="142">
        <f>IF(K123="","",(K123+'Sheet1 '!$G$12)*'Sheet1 '!$H$12)</f>
        <v>42.36</v>
      </c>
      <c r="M123" s="142"/>
      <c r="N123" s="142"/>
      <c r="O123" s="142"/>
      <c r="P123" s="142"/>
      <c r="Q123" s="142"/>
      <c r="R123" s="142"/>
      <c r="S123" s="142"/>
      <c r="T123" s="142"/>
      <c r="U123" s="142"/>
      <c r="V123" s="142"/>
      <c r="W123" s="142"/>
    </row>
    <row r="124" spans="1:23" outlineLevel="1" x14ac:dyDescent="0.2">
      <c r="A124" s="12"/>
      <c r="B124" s="144">
        <v>30</v>
      </c>
      <c r="C124" s="138" t="s">
        <v>26</v>
      </c>
      <c r="D124" s="139" t="s">
        <v>32</v>
      </c>
      <c r="E124" s="140" t="s">
        <v>7</v>
      </c>
      <c r="F124" s="141"/>
      <c r="G124" s="142">
        <v>33.25</v>
      </c>
      <c r="H124" s="142">
        <f>IF(G124="","",(G124+'Sheet1 '!$G$12)*'Sheet1 '!$H$12)</f>
        <v>33.26</v>
      </c>
      <c r="I124" s="142"/>
      <c r="J124" s="142" t="str">
        <f>IF(I124="","",(I124+'Sheet1 '!$G$12)*'Sheet1 '!$H$12)</f>
        <v/>
      </c>
      <c r="K124" s="142">
        <v>39.25</v>
      </c>
      <c r="L124" s="142">
        <f>IF(K124="","",(K124+'Sheet1 '!$G$12)*'Sheet1 '!$H$12)</f>
        <v>39.26</v>
      </c>
      <c r="M124" s="142"/>
      <c r="N124" s="142"/>
      <c r="O124" s="142"/>
      <c r="P124" s="142"/>
      <c r="Q124" s="142"/>
      <c r="R124" s="142"/>
      <c r="S124" s="142"/>
      <c r="T124" s="142"/>
      <c r="U124" s="142"/>
      <c r="V124" s="142"/>
      <c r="W124" s="142"/>
    </row>
    <row r="125" spans="1:23" outlineLevel="1" x14ac:dyDescent="0.2">
      <c r="A125" s="12"/>
      <c r="B125" s="144">
        <v>31</v>
      </c>
      <c r="C125" s="138" t="s">
        <v>27</v>
      </c>
      <c r="D125" s="139" t="s">
        <v>10</v>
      </c>
      <c r="E125" s="140" t="s">
        <v>7</v>
      </c>
      <c r="F125" s="141"/>
      <c r="G125" s="142">
        <v>33.25</v>
      </c>
      <c r="H125" s="142">
        <f>IF(G125="","",(G125+'Sheet1 '!$G$12)*'Sheet1 '!$H$12)</f>
        <v>33.26</v>
      </c>
      <c r="I125" s="142"/>
      <c r="J125" s="142" t="str">
        <f>IF(I125="","",(I125+'Sheet1 '!$G$12)*'Sheet1 '!$H$12)</f>
        <v/>
      </c>
      <c r="K125" s="142"/>
      <c r="L125" s="142" t="str">
        <f>IF(K125="","",(K125+'Sheet1 '!$G$12)*'Sheet1 '!$H$12)</f>
        <v/>
      </c>
      <c r="M125" s="142"/>
      <c r="N125" s="142"/>
      <c r="O125" s="142"/>
      <c r="P125" s="142"/>
      <c r="Q125" s="142"/>
      <c r="R125" s="142"/>
      <c r="S125" s="142"/>
      <c r="T125" s="142"/>
      <c r="U125" s="142"/>
      <c r="V125" s="142"/>
      <c r="W125" s="142"/>
    </row>
    <row r="126" spans="1:23" outlineLevel="1" x14ac:dyDescent="0.2">
      <c r="A126" s="12"/>
      <c r="B126" s="144">
        <v>32</v>
      </c>
      <c r="C126" s="138" t="s">
        <v>27</v>
      </c>
      <c r="D126" s="139" t="s">
        <v>32</v>
      </c>
      <c r="E126" s="140" t="s">
        <v>7</v>
      </c>
      <c r="F126" s="141"/>
      <c r="G126" s="142">
        <v>33.25</v>
      </c>
      <c r="H126" s="142">
        <f>IF(G126="","",(G126+'Sheet1 '!$G$12)*'Sheet1 '!$H$12)</f>
        <v>33.26</v>
      </c>
      <c r="I126" s="142"/>
      <c r="J126" s="142" t="str">
        <f>IF(I126="","",(I126+'Sheet1 '!$G$12)*'Sheet1 '!$H$12)</f>
        <v/>
      </c>
      <c r="K126" s="142"/>
      <c r="L126" s="142" t="str">
        <f>IF(K126="","",(K126+'Sheet1 '!$G$12)*'Sheet1 '!$H$12)</f>
        <v/>
      </c>
      <c r="M126" s="142"/>
      <c r="N126" s="142"/>
      <c r="O126" s="142"/>
      <c r="P126" s="142"/>
      <c r="Q126" s="142"/>
      <c r="R126" s="142"/>
      <c r="S126" s="142"/>
      <c r="T126" s="142"/>
      <c r="U126" s="142"/>
      <c r="V126" s="142"/>
      <c r="W126" s="142"/>
    </row>
    <row r="127" spans="1:23" outlineLevel="1" x14ac:dyDescent="0.2">
      <c r="A127" s="12"/>
      <c r="B127" s="144">
        <v>33</v>
      </c>
      <c r="C127" s="138" t="s">
        <v>28</v>
      </c>
      <c r="D127" s="139" t="s">
        <v>32</v>
      </c>
      <c r="E127" s="140" t="s">
        <v>7</v>
      </c>
      <c r="F127" s="141"/>
      <c r="G127" s="142">
        <v>33.25</v>
      </c>
      <c r="H127" s="142">
        <f>IF(G127="","",(G127+'Sheet1 '!$G$12)*'Sheet1 '!$H$12)</f>
        <v>33.26</v>
      </c>
      <c r="I127" s="142"/>
      <c r="J127" s="142" t="str">
        <f>IF(I127="","",(I127+'Sheet1 '!$G$12)*'Sheet1 '!$H$12)</f>
        <v/>
      </c>
      <c r="K127" s="142">
        <v>39.25</v>
      </c>
      <c r="L127" s="142">
        <f>IF(K127="","",(K127+'Sheet1 '!$G$12)*'Sheet1 '!$H$12)</f>
        <v>39.26</v>
      </c>
      <c r="M127" s="142"/>
      <c r="N127" s="142"/>
      <c r="O127" s="142"/>
      <c r="P127" s="142"/>
      <c r="Q127" s="142"/>
      <c r="R127" s="142"/>
      <c r="S127" s="142"/>
      <c r="T127" s="142"/>
      <c r="U127" s="142"/>
      <c r="V127" s="142"/>
      <c r="W127" s="142"/>
    </row>
    <row r="128" spans="1:23" outlineLevel="1" x14ac:dyDescent="0.2">
      <c r="A128" s="12"/>
      <c r="B128" s="144">
        <v>34</v>
      </c>
      <c r="C128" s="138" t="s">
        <v>8</v>
      </c>
      <c r="D128" s="139" t="s">
        <v>5</v>
      </c>
      <c r="E128" s="140" t="s">
        <v>7</v>
      </c>
      <c r="F128" s="141"/>
      <c r="G128" s="142"/>
      <c r="H128" s="142" t="str">
        <f>IF(G128="","",(G128+'Sheet1 '!$G$12)*'Sheet1 '!$H$12)</f>
        <v/>
      </c>
      <c r="I128" s="142"/>
      <c r="J128" s="142" t="str">
        <f>IF(I128="","",(I128+'Sheet1 '!$G$12)*'Sheet1 '!$H$12)</f>
        <v/>
      </c>
      <c r="K128" s="142"/>
      <c r="L128" s="142" t="str">
        <f>IF(K128="","",(K128+'Sheet1 '!$G$12)*'Sheet1 '!$H$12)</f>
        <v/>
      </c>
      <c r="M128" s="142"/>
      <c r="N128" s="142"/>
      <c r="O128" s="142"/>
      <c r="P128" s="142"/>
      <c r="Q128" s="142"/>
      <c r="R128" s="142"/>
      <c r="S128" s="142"/>
      <c r="T128" s="142"/>
      <c r="U128" s="142"/>
      <c r="V128" s="142"/>
      <c r="W128" s="142"/>
    </row>
    <row r="129" spans="1:23" outlineLevel="1" x14ac:dyDescent="0.2">
      <c r="A129" s="12"/>
      <c r="B129" s="144">
        <v>35</v>
      </c>
      <c r="C129" s="138" t="s">
        <v>29</v>
      </c>
      <c r="D129" s="139" t="s">
        <v>10</v>
      </c>
      <c r="E129" s="140" t="s">
        <v>7</v>
      </c>
      <c r="F129" s="141"/>
      <c r="G129" s="142"/>
      <c r="H129" s="142" t="str">
        <f>IF(G129="","",(G129+'Sheet1 '!$G$12)*'Sheet1 '!$H$12)</f>
        <v/>
      </c>
      <c r="I129" s="142"/>
      <c r="J129" s="142" t="str">
        <f>IF(I129="","",(I129+'Sheet1 '!$G$12)*'Sheet1 '!$H$12)</f>
        <v/>
      </c>
      <c r="K129" s="142"/>
      <c r="L129" s="142" t="str">
        <f>IF(K129="","",(K129+'Sheet1 '!$G$12)*'Sheet1 '!$H$12)</f>
        <v/>
      </c>
      <c r="M129" s="142"/>
      <c r="N129" s="142"/>
      <c r="O129" s="142"/>
      <c r="P129" s="142"/>
      <c r="Q129" s="142"/>
      <c r="R129" s="142"/>
      <c r="S129" s="142"/>
      <c r="T129" s="142"/>
      <c r="U129" s="142"/>
      <c r="V129" s="142"/>
      <c r="W129" s="142"/>
    </row>
    <row r="130" spans="1:23" outlineLevel="1" x14ac:dyDescent="0.2">
      <c r="A130" s="12"/>
      <c r="B130" s="144">
        <v>36</v>
      </c>
      <c r="C130" s="138" t="s">
        <v>29</v>
      </c>
      <c r="D130" s="139" t="s">
        <v>32</v>
      </c>
      <c r="E130" s="140" t="s">
        <v>7</v>
      </c>
      <c r="F130" s="141"/>
      <c r="G130" s="142"/>
      <c r="H130" s="142" t="str">
        <f>IF(G130="","",(G130+'Sheet1 '!$G$12)*'Sheet1 '!$H$12)</f>
        <v/>
      </c>
      <c r="I130" s="142"/>
      <c r="J130" s="142" t="str">
        <f>IF(I130="","",(I130+'Sheet1 '!$G$12)*'Sheet1 '!$H$12)</f>
        <v/>
      </c>
      <c r="K130" s="142"/>
      <c r="L130" s="142" t="str">
        <f>IF(K130="","",(K130+'Sheet1 '!$G$12)*'Sheet1 '!$H$12)</f>
        <v/>
      </c>
      <c r="M130" s="142"/>
      <c r="N130" s="142"/>
      <c r="O130" s="142"/>
      <c r="P130" s="142"/>
      <c r="Q130" s="142"/>
      <c r="R130" s="142"/>
      <c r="S130" s="142"/>
      <c r="T130" s="142"/>
      <c r="U130" s="142"/>
      <c r="V130" s="142"/>
      <c r="W130" s="142"/>
    </row>
    <row r="131" spans="1:23" outlineLevel="1" x14ac:dyDescent="0.2">
      <c r="A131" s="12"/>
      <c r="B131" s="144">
        <v>37</v>
      </c>
      <c r="C131" s="138" t="s">
        <v>30</v>
      </c>
      <c r="D131" s="139" t="s">
        <v>32</v>
      </c>
      <c r="E131" s="140" t="s">
        <v>7</v>
      </c>
      <c r="F131" s="141"/>
      <c r="G131" s="142"/>
      <c r="H131" s="142" t="str">
        <f>IF(G131="","",(G131+'Sheet1 '!$G$12)*'Sheet1 '!$H$12)</f>
        <v/>
      </c>
      <c r="I131" s="142"/>
      <c r="J131" s="142" t="str">
        <f>IF(I131="","",(I131+'Sheet1 '!$G$12)*'Sheet1 '!$H$12)</f>
        <v/>
      </c>
      <c r="K131" s="142"/>
      <c r="L131" s="142" t="str">
        <f>IF(K131="","",(K131+'Sheet1 '!$G$12)*'Sheet1 '!$H$12)</f>
        <v/>
      </c>
      <c r="M131" s="142"/>
      <c r="N131" s="142"/>
      <c r="O131" s="142"/>
      <c r="P131" s="142"/>
      <c r="Q131" s="142"/>
      <c r="R131" s="142"/>
      <c r="S131" s="142"/>
      <c r="T131" s="142"/>
      <c r="U131" s="142"/>
      <c r="V131" s="142"/>
      <c r="W131" s="142"/>
    </row>
    <row r="132" spans="1:23" outlineLevel="1" x14ac:dyDescent="0.2">
      <c r="A132" s="12"/>
      <c r="B132" s="144">
        <v>38</v>
      </c>
      <c r="C132" s="138" t="s">
        <v>2</v>
      </c>
      <c r="D132" s="145" t="s">
        <v>9</v>
      </c>
      <c r="E132" s="140" t="s">
        <v>7</v>
      </c>
      <c r="F132" s="141"/>
      <c r="G132" s="142"/>
      <c r="H132" s="142" t="str">
        <f>IF(G132="","",(G132+'Sheet1 '!$G$12)*'Sheet1 '!$H$12)</f>
        <v/>
      </c>
      <c r="I132" s="142"/>
      <c r="J132" s="142" t="str">
        <f>IF(I132="","",(I132+'Sheet1 '!$G$12)*'Sheet1 '!$H$12)</f>
        <v/>
      </c>
      <c r="K132" s="142"/>
      <c r="L132" s="142" t="str">
        <f>IF(K132="","",(K132+'Sheet1 '!$G$12)*'Sheet1 '!$H$12)</f>
        <v/>
      </c>
      <c r="M132" s="142"/>
      <c r="N132" s="142"/>
      <c r="O132" s="142"/>
      <c r="P132" s="142"/>
      <c r="Q132" s="142"/>
      <c r="R132" s="142"/>
      <c r="S132" s="142"/>
      <c r="T132" s="142"/>
      <c r="U132" s="142"/>
      <c r="V132" s="142"/>
      <c r="W132" s="142"/>
    </row>
    <row r="133" spans="1:23" outlineLevel="1" x14ac:dyDescent="0.2">
      <c r="A133" s="12"/>
      <c r="B133" s="144">
        <v>39</v>
      </c>
      <c r="C133" s="138" t="s">
        <v>31</v>
      </c>
      <c r="D133" s="139" t="s">
        <v>32</v>
      </c>
      <c r="E133" s="140" t="s">
        <v>7</v>
      </c>
      <c r="F133" s="141"/>
      <c r="G133" s="142">
        <v>33.25</v>
      </c>
      <c r="H133" s="142">
        <f>IF(G133="","",(G133+'Sheet1 '!$G$12)*'Sheet1 '!$H$12)</f>
        <v>33.26</v>
      </c>
      <c r="I133" s="142"/>
      <c r="J133" s="142" t="str">
        <f>IF(I133="","",(I133+'Sheet1 '!$G$12)*'Sheet1 '!$H$12)</f>
        <v/>
      </c>
      <c r="K133" s="142">
        <v>38</v>
      </c>
      <c r="L133" s="142">
        <f>IF(K133="","",(K133+'Sheet1 '!$G$12)*'Sheet1 '!$H$12)</f>
        <v>38.01</v>
      </c>
      <c r="M133" s="142"/>
      <c r="N133" s="142"/>
      <c r="O133" s="142"/>
      <c r="P133" s="142"/>
      <c r="Q133" s="142"/>
      <c r="R133" s="142"/>
      <c r="S133" s="142"/>
      <c r="T133" s="142"/>
      <c r="U133" s="142"/>
      <c r="V133" s="142"/>
      <c r="W133" s="142"/>
    </row>
    <row r="134" spans="1:23" outlineLevel="1" x14ac:dyDescent="0.2">
      <c r="A134" s="12"/>
      <c r="B134" s="144">
        <v>40</v>
      </c>
      <c r="C134" s="138" t="s">
        <v>35</v>
      </c>
      <c r="D134" s="139" t="s">
        <v>32</v>
      </c>
      <c r="E134" s="140" t="s">
        <v>7</v>
      </c>
      <c r="F134" s="141"/>
      <c r="G134" s="142"/>
      <c r="H134" s="142" t="str">
        <f>IF(G134="","",(G134+'Sheet1 '!$G$12)*'Sheet1 '!$H$12)</f>
        <v/>
      </c>
      <c r="I134" s="142"/>
      <c r="J134" s="142" t="str">
        <f>IF(I134="","",(I134+'Sheet1 '!$G$12)*'Sheet1 '!$H$12)</f>
        <v/>
      </c>
      <c r="K134" s="142"/>
      <c r="L134" s="142" t="str">
        <f>IF(K134="","",(K134+'Sheet1 '!$G$12)*'Sheet1 '!$H$12)</f>
        <v/>
      </c>
      <c r="M134" s="142"/>
      <c r="N134" s="142"/>
      <c r="O134" s="142"/>
      <c r="P134" s="142"/>
      <c r="Q134" s="142"/>
      <c r="R134" s="142"/>
      <c r="S134" s="142"/>
      <c r="T134" s="142"/>
      <c r="U134" s="142"/>
      <c r="V134" s="142"/>
      <c r="W134" s="142"/>
    </row>
    <row r="135" spans="1:23" outlineLevel="1" x14ac:dyDescent="0.2">
      <c r="A135" s="12"/>
      <c r="B135" s="144">
        <v>41</v>
      </c>
      <c r="C135" s="138" t="s">
        <v>0</v>
      </c>
      <c r="D135" s="139" t="s">
        <v>32</v>
      </c>
      <c r="E135" s="140" t="s">
        <v>7</v>
      </c>
      <c r="F135" s="141"/>
      <c r="G135" s="142"/>
      <c r="H135" s="142" t="str">
        <f>IF(G135="","",(G135+'Sheet1 '!$G$12)*'Sheet1 '!$H$12)</f>
        <v/>
      </c>
      <c r="I135" s="142"/>
      <c r="J135" s="142" t="str">
        <f>IF(I135="","",(I135+'Sheet1 '!$G$12)*'Sheet1 '!$H$12)</f>
        <v/>
      </c>
      <c r="K135" s="142">
        <v>44.5</v>
      </c>
      <c r="L135" s="142">
        <f>IF(K135="","",(K135+'Sheet1 '!$G$12)*'Sheet1 '!$H$12)</f>
        <v>44.51</v>
      </c>
      <c r="M135" s="142"/>
      <c r="N135" s="142"/>
      <c r="O135" s="142"/>
      <c r="P135" s="142"/>
      <c r="Q135" s="142"/>
      <c r="R135" s="142"/>
      <c r="S135" s="142"/>
      <c r="T135" s="142"/>
      <c r="U135" s="142"/>
      <c r="V135" s="142"/>
      <c r="W135" s="142"/>
    </row>
    <row r="136" spans="1:23" outlineLevel="1" x14ac:dyDescent="0.2">
      <c r="A136" s="12"/>
      <c r="B136" s="144">
        <v>42</v>
      </c>
      <c r="C136" s="138" t="s">
        <v>34</v>
      </c>
      <c r="D136" s="139" t="s">
        <v>32</v>
      </c>
      <c r="E136" s="140" t="s">
        <v>7</v>
      </c>
      <c r="F136" s="141"/>
      <c r="G136" s="142">
        <v>39.450000000000003</v>
      </c>
      <c r="H136" s="142">
        <f>IF(G136="","",(G136+'Sheet1 '!$G$12)*'Sheet1 '!$H$12)</f>
        <v>39.46</v>
      </c>
      <c r="I136" s="142">
        <v>34</v>
      </c>
      <c r="J136" s="142">
        <f>IF(I136="","",(I136+'Sheet1 '!$G$12)*'Sheet1 '!$H$12)</f>
        <v>34.01</v>
      </c>
      <c r="K136" s="142">
        <v>44.5</v>
      </c>
      <c r="L136" s="142">
        <f>IF(K136="","",(K136+'Sheet1 '!$G$12)*'Sheet1 '!$H$12)</f>
        <v>44.51</v>
      </c>
      <c r="M136" s="142"/>
      <c r="N136" s="142"/>
      <c r="O136" s="142"/>
      <c r="P136" s="142"/>
      <c r="Q136" s="142"/>
      <c r="R136" s="142"/>
      <c r="S136" s="142"/>
      <c r="T136" s="142"/>
      <c r="U136" s="142"/>
      <c r="V136" s="142"/>
      <c r="W136" s="142"/>
    </row>
    <row r="137" spans="1:23" outlineLevel="1" x14ac:dyDescent="0.2">
      <c r="A137" s="12"/>
      <c r="B137" s="144">
        <v>43</v>
      </c>
      <c r="C137" s="138" t="s">
        <v>36</v>
      </c>
      <c r="D137" s="139" t="s">
        <v>10</v>
      </c>
      <c r="E137" s="140" t="s">
        <v>7</v>
      </c>
      <c r="F137" s="141"/>
      <c r="G137" s="142"/>
      <c r="H137" s="142" t="str">
        <f>IF(G137="","",(G137+'Sheet1 '!$G$12)*'Sheet1 '!$H$12)</f>
        <v/>
      </c>
      <c r="I137" s="142"/>
      <c r="J137" s="142" t="str">
        <f>IF(I137="","",(I137+'Sheet1 '!$G$12)*'Sheet1 '!$H$12)</f>
        <v/>
      </c>
      <c r="K137" s="142">
        <v>44.5</v>
      </c>
      <c r="L137" s="142">
        <f>IF(K137="","",(K137+'Sheet1 '!$G$12)*'Sheet1 '!$H$12)</f>
        <v>44.51</v>
      </c>
      <c r="M137" s="142"/>
      <c r="N137" s="142"/>
      <c r="O137" s="142"/>
      <c r="P137" s="142"/>
      <c r="Q137" s="142"/>
      <c r="R137" s="142"/>
      <c r="S137" s="142"/>
      <c r="T137" s="142"/>
      <c r="U137" s="142"/>
      <c r="V137" s="142"/>
      <c r="W137" s="142"/>
    </row>
    <row r="138" spans="1:23" outlineLevel="1" x14ac:dyDescent="0.2">
      <c r="A138" s="12"/>
      <c r="B138" s="144">
        <v>44</v>
      </c>
      <c r="C138" s="138" t="s">
        <v>36</v>
      </c>
      <c r="D138" s="139" t="s">
        <v>32</v>
      </c>
      <c r="E138" s="140" t="s">
        <v>7</v>
      </c>
      <c r="F138" s="141"/>
      <c r="G138" s="142"/>
      <c r="H138" s="142" t="str">
        <f>IF(G138="","",(G138+'Sheet1 '!$G$12)*'Sheet1 '!$H$12)</f>
        <v/>
      </c>
      <c r="I138" s="142">
        <v>34</v>
      </c>
      <c r="J138" s="142">
        <f>IF(I138="","",(I138+'Sheet1 '!$G$12)*'Sheet1 '!$H$12)</f>
        <v>34.01</v>
      </c>
      <c r="K138" s="142">
        <v>44.5</v>
      </c>
      <c r="L138" s="142">
        <f>IF(K138="","",(K138+'Sheet1 '!$G$12)*'Sheet1 '!$H$12)</f>
        <v>44.51</v>
      </c>
      <c r="M138" s="142"/>
      <c r="N138" s="142"/>
      <c r="O138" s="142"/>
      <c r="P138" s="142"/>
      <c r="Q138" s="142"/>
      <c r="R138" s="142"/>
      <c r="S138" s="142"/>
      <c r="T138" s="142"/>
      <c r="U138" s="142"/>
      <c r="V138" s="142"/>
      <c r="W138" s="142"/>
    </row>
    <row r="139" spans="1:23" ht="13.5" outlineLevel="1" thickBot="1" x14ac:dyDescent="0.25">
      <c r="A139" s="32"/>
      <c r="B139" s="146">
        <v>45</v>
      </c>
      <c r="C139" s="147" t="s">
        <v>1</v>
      </c>
      <c r="D139" s="148" t="s">
        <v>32</v>
      </c>
      <c r="E139" s="149" t="s">
        <v>7</v>
      </c>
      <c r="F139" s="150"/>
      <c r="G139" s="151"/>
      <c r="H139" s="142" t="str">
        <f>IF(G139="","",(G139+'Sheet1 '!$G$12)*'Sheet1 '!$H$12)</f>
        <v/>
      </c>
      <c r="I139" s="151"/>
      <c r="J139" s="142" t="str">
        <f>IF(I139="","",(I139+'Sheet1 '!$G$12)*'Sheet1 '!$H$12)</f>
        <v/>
      </c>
      <c r="K139" s="151"/>
      <c r="L139" s="142" t="str">
        <f>IF(K139="","",(K139+'Sheet1 '!$G$12)*'Sheet1 '!$H$12)</f>
        <v/>
      </c>
      <c r="M139" s="151"/>
      <c r="N139" s="151"/>
      <c r="O139" s="151"/>
      <c r="P139" s="151"/>
      <c r="Q139" s="151"/>
      <c r="R139" s="151"/>
      <c r="S139" s="151"/>
      <c r="T139" s="151"/>
      <c r="U139" s="151"/>
      <c r="V139" s="151"/>
      <c r="W139" s="151"/>
    </row>
    <row r="140" spans="1:23" ht="13.5" thickTop="1" x14ac:dyDescent="0.2">
      <c r="A140" s="129" t="s">
        <v>73</v>
      </c>
      <c r="B140" s="130">
        <v>1</v>
      </c>
      <c r="C140" s="131" t="s">
        <v>11</v>
      </c>
      <c r="D140" s="132" t="s">
        <v>10</v>
      </c>
      <c r="E140" s="133" t="s">
        <v>7</v>
      </c>
      <c r="F140" s="152"/>
      <c r="G140" s="135"/>
      <c r="H140" s="135"/>
      <c r="I140" s="135"/>
      <c r="J140" s="135"/>
      <c r="K140" s="135">
        <v>30.6</v>
      </c>
      <c r="L140" s="312">
        <f>IF(K140="","",(K140+'Sheet1 '!$G$12)*'Sheet1 '!$H$12)</f>
        <v>30.610000000000003</v>
      </c>
      <c r="M140" s="135"/>
      <c r="N140" s="135"/>
      <c r="O140" s="135"/>
      <c r="P140" s="206"/>
      <c r="Q140" s="206"/>
      <c r="R140" s="206"/>
      <c r="S140" s="206"/>
      <c r="T140" s="206"/>
      <c r="U140" s="206"/>
      <c r="V140" s="206"/>
      <c r="W140" s="206"/>
    </row>
    <row r="141" spans="1:23" outlineLevel="1" x14ac:dyDescent="0.2">
      <c r="A141" s="11"/>
      <c r="B141" s="137">
        <v>2</v>
      </c>
      <c r="C141" s="138" t="s">
        <v>11</v>
      </c>
      <c r="D141" s="139" t="s">
        <v>32</v>
      </c>
      <c r="E141" s="140" t="s">
        <v>7</v>
      </c>
      <c r="F141" s="141"/>
      <c r="G141" s="142"/>
      <c r="H141" s="142"/>
      <c r="I141" s="142"/>
      <c r="J141" s="142"/>
      <c r="K141" s="142">
        <v>30.6</v>
      </c>
      <c r="L141" s="142">
        <f>IF(K141="","",(K141+'Sheet1 '!$G$12)*'Sheet1 '!$H$12)</f>
        <v>30.610000000000003</v>
      </c>
      <c r="M141" s="142"/>
      <c r="N141" s="142"/>
      <c r="O141" s="142"/>
      <c r="P141" s="142"/>
      <c r="Q141" s="142"/>
      <c r="R141" s="142"/>
      <c r="S141" s="142"/>
      <c r="T141" s="142"/>
      <c r="U141" s="142"/>
      <c r="V141" s="142"/>
      <c r="W141" s="142"/>
    </row>
    <row r="142" spans="1:23" outlineLevel="1" x14ac:dyDescent="0.2">
      <c r="A142" s="12"/>
      <c r="B142" s="144">
        <v>3</v>
      </c>
      <c r="C142" s="138" t="s">
        <v>11</v>
      </c>
      <c r="D142" s="139" t="s">
        <v>5</v>
      </c>
      <c r="E142" s="140" t="s">
        <v>7</v>
      </c>
      <c r="F142" s="141"/>
      <c r="G142" s="142"/>
      <c r="H142" s="142"/>
      <c r="I142" s="142"/>
      <c r="J142" s="142"/>
      <c r="K142" s="142"/>
      <c r="L142" s="142" t="str">
        <f>IF(K142="","",(K142+'Sheet1 '!$G$12)*'Sheet1 '!$H$12)</f>
        <v/>
      </c>
      <c r="M142" s="142"/>
      <c r="N142" s="142"/>
      <c r="O142" s="142"/>
      <c r="P142" s="142"/>
      <c r="Q142" s="142"/>
      <c r="R142" s="142"/>
      <c r="S142" s="142"/>
      <c r="T142" s="142"/>
      <c r="U142" s="142"/>
      <c r="V142" s="142"/>
      <c r="W142" s="142"/>
    </row>
    <row r="143" spans="1:23" outlineLevel="1" x14ac:dyDescent="0.2">
      <c r="A143" s="12"/>
      <c r="B143" s="144">
        <v>4</v>
      </c>
      <c r="C143" s="138" t="s">
        <v>12</v>
      </c>
      <c r="D143" s="139" t="s">
        <v>10</v>
      </c>
      <c r="E143" s="140" t="s">
        <v>7</v>
      </c>
      <c r="F143" s="141"/>
      <c r="G143" s="142"/>
      <c r="H143" s="142"/>
      <c r="I143" s="142"/>
      <c r="J143" s="142"/>
      <c r="K143" s="142">
        <v>31</v>
      </c>
      <c r="L143" s="142">
        <f>IF(K143="","",(K143+'Sheet1 '!$G$12)*'Sheet1 '!$H$12)</f>
        <v>31.01</v>
      </c>
      <c r="M143" s="142"/>
      <c r="N143" s="142"/>
      <c r="O143" s="142"/>
      <c r="P143" s="142"/>
      <c r="Q143" s="142"/>
      <c r="R143" s="142"/>
      <c r="S143" s="142"/>
      <c r="T143" s="142"/>
      <c r="U143" s="142"/>
      <c r="V143" s="142"/>
      <c r="W143" s="142"/>
    </row>
    <row r="144" spans="1:23" outlineLevel="1" x14ac:dyDescent="0.2">
      <c r="A144" s="12"/>
      <c r="B144" s="144">
        <v>5</v>
      </c>
      <c r="C144" s="138" t="s">
        <v>12</v>
      </c>
      <c r="D144" s="139" t="s">
        <v>32</v>
      </c>
      <c r="E144" s="140" t="s">
        <v>7</v>
      </c>
      <c r="F144" s="141"/>
      <c r="G144" s="142"/>
      <c r="H144" s="142"/>
      <c r="I144" s="142"/>
      <c r="J144" s="142"/>
      <c r="K144" s="142">
        <v>31</v>
      </c>
      <c r="L144" s="142">
        <f>IF(K144="","",(K144+'Sheet1 '!$G$12)*'Sheet1 '!$H$12)</f>
        <v>31.01</v>
      </c>
      <c r="M144" s="142"/>
      <c r="N144" s="142"/>
      <c r="O144" s="142"/>
      <c r="P144" s="142"/>
      <c r="Q144" s="142"/>
      <c r="R144" s="142"/>
      <c r="S144" s="142"/>
      <c r="T144" s="142"/>
      <c r="U144" s="142"/>
      <c r="V144" s="142"/>
      <c r="W144" s="142"/>
    </row>
    <row r="145" spans="1:23" outlineLevel="1" x14ac:dyDescent="0.2">
      <c r="A145" s="12"/>
      <c r="B145" s="144">
        <v>6</v>
      </c>
      <c r="C145" s="138" t="s">
        <v>12</v>
      </c>
      <c r="D145" s="139" t="s">
        <v>5</v>
      </c>
      <c r="E145" s="140" t="s">
        <v>7</v>
      </c>
      <c r="F145" s="141"/>
      <c r="G145" s="142"/>
      <c r="H145" s="142"/>
      <c r="I145" s="142"/>
      <c r="J145" s="142"/>
      <c r="K145" s="142"/>
      <c r="L145" s="142" t="str">
        <f>IF(K145="","",(K145+'Sheet1 '!$G$12)*'Sheet1 '!$H$12)</f>
        <v/>
      </c>
      <c r="M145" s="142"/>
      <c r="N145" s="142"/>
      <c r="O145" s="142"/>
      <c r="P145" s="142"/>
      <c r="Q145" s="142"/>
      <c r="R145" s="142"/>
      <c r="S145" s="142"/>
      <c r="T145" s="142"/>
      <c r="U145" s="142"/>
      <c r="V145" s="142"/>
      <c r="W145" s="142"/>
    </row>
    <row r="146" spans="1:23" outlineLevel="1" x14ac:dyDescent="0.2">
      <c r="A146" s="12"/>
      <c r="B146" s="144">
        <v>7</v>
      </c>
      <c r="C146" s="138" t="s">
        <v>13</v>
      </c>
      <c r="D146" s="139" t="s">
        <v>32</v>
      </c>
      <c r="E146" s="140" t="s">
        <v>7</v>
      </c>
      <c r="F146" s="141"/>
      <c r="G146" s="142"/>
      <c r="H146" s="142"/>
      <c r="I146" s="142"/>
      <c r="J146" s="142"/>
      <c r="K146" s="142">
        <v>32.450000000000003</v>
      </c>
      <c r="L146" s="142">
        <f>IF(K146="","",(K146+'Sheet1 '!$G$12)*'Sheet1 '!$H$12)</f>
        <v>32.46</v>
      </c>
      <c r="M146" s="142"/>
      <c r="N146" s="142"/>
      <c r="O146" s="142"/>
      <c r="P146" s="142"/>
      <c r="Q146" s="142"/>
      <c r="R146" s="142"/>
      <c r="S146" s="142"/>
      <c r="T146" s="142"/>
      <c r="U146" s="142"/>
      <c r="V146" s="142"/>
      <c r="W146" s="142"/>
    </row>
    <row r="147" spans="1:23" outlineLevel="1" x14ac:dyDescent="0.2">
      <c r="A147" s="12"/>
      <c r="B147" s="144">
        <v>8</v>
      </c>
      <c r="C147" s="138" t="s">
        <v>14</v>
      </c>
      <c r="D147" s="139" t="s">
        <v>10</v>
      </c>
      <c r="E147" s="140" t="s">
        <v>7</v>
      </c>
      <c r="F147" s="141"/>
      <c r="G147" s="142"/>
      <c r="H147" s="142"/>
      <c r="I147" s="142"/>
      <c r="J147" s="142"/>
      <c r="K147" s="142">
        <v>35</v>
      </c>
      <c r="L147" s="142">
        <f>IF(K147="","",(K147+'Sheet1 '!$G$12)*'Sheet1 '!$H$12)</f>
        <v>35.01</v>
      </c>
      <c r="M147" s="142"/>
      <c r="N147" s="142"/>
      <c r="O147" s="142"/>
      <c r="P147" s="142"/>
      <c r="Q147" s="142"/>
      <c r="R147" s="142"/>
      <c r="S147" s="142"/>
      <c r="T147" s="142"/>
      <c r="U147" s="142"/>
      <c r="V147" s="142"/>
      <c r="W147" s="142"/>
    </row>
    <row r="148" spans="1:23" outlineLevel="1" x14ac:dyDescent="0.2">
      <c r="A148" s="12"/>
      <c r="B148" s="144">
        <v>9</v>
      </c>
      <c r="C148" s="138" t="s">
        <v>14</v>
      </c>
      <c r="D148" s="139" t="s">
        <v>32</v>
      </c>
      <c r="E148" s="140" t="s">
        <v>7</v>
      </c>
      <c r="F148" s="141"/>
      <c r="G148" s="142"/>
      <c r="H148" s="142"/>
      <c r="I148" s="142"/>
      <c r="J148" s="142"/>
      <c r="K148" s="142">
        <v>35</v>
      </c>
      <c r="L148" s="142">
        <f>IF(K148="","",(K148+'Sheet1 '!$G$12)*'Sheet1 '!$H$12)</f>
        <v>35.01</v>
      </c>
      <c r="M148" s="142"/>
      <c r="N148" s="142"/>
      <c r="O148" s="142"/>
      <c r="P148" s="142"/>
      <c r="Q148" s="142"/>
      <c r="R148" s="142"/>
      <c r="S148" s="142"/>
      <c r="T148" s="142"/>
      <c r="U148" s="142"/>
      <c r="V148" s="142"/>
      <c r="W148" s="142"/>
    </row>
    <row r="149" spans="1:23" outlineLevel="1" x14ac:dyDescent="0.2">
      <c r="A149" s="12"/>
      <c r="B149" s="144">
        <v>10</v>
      </c>
      <c r="C149" s="138" t="s">
        <v>15</v>
      </c>
      <c r="D149" s="139" t="s">
        <v>10</v>
      </c>
      <c r="E149" s="140" t="s">
        <v>7</v>
      </c>
      <c r="F149" s="141"/>
      <c r="G149" s="142"/>
      <c r="H149" s="142"/>
      <c r="I149" s="142"/>
      <c r="J149" s="142"/>
      <c r="K149" s="142">
        <v>35</v>
      </c>
      <c r="L149" s="142">
        <f>IF(K149="","",(K149+'Sheet1 '!$G$12)*'Sheet1 '!$H$12)</f>
        <v>35.01</v>
      </c>
      <c r="M149" s="142"/>
      <c r="N149" s="142"/>
      <c r="O149" s="142"/>
      <c r="P149" s="142"/>
      <c r="Q149" s="142"/>
      <c r="R149" s="142"/>
      <c r="S149" s="142"/>
      <c r="T149" s="142"/>
      <c r="U149" s="142"/>
      <c r="V149" s="142"/>
      <c r="W149" s="142"/>
    </row>
    <row r="150" spans="1:23" outlineLevel="1" x14ac:dyDescent="0.2">
      <c r="A150" s="12"/>
      <c r="B150" s="144">
        <v>11</v>
      </c>
      <c r="C150" s="138" t="s">
        <v>15</v>
      </c>
      <c r="D150" s="139" t="s">
        <v>32</v>
      </c>
      <c r="E150" s="140" t="s">
        <v>7</v>
      </c>
      <c r="F150" s="141"/>
      <c r="G150" s="142"/>
      <c r="H150" s="142"/>
      <c r="I150" s="142"/>
      <c r="J150" s="142"/>
      <c r="K150" s="142">
        <v>35</v>
      </c>
      <c r="L150" s="142">
        <f>IF(K150="","",(K150+'Sheet1 '!$G$12)*'Sheet1 '!$H$12)</f>
        <v>35.01</v>
      </c>
      <c r="M150" s="142"/>
      <c r="N150" s="142"/>
      <c r="O150" s="142"/>
      <c r="P150" s="142"/>
      <c r="Q150" s="142"/>
      <c r="R150" s="142"/>
      <c r="S150" s="142"/>
      <c r="T150" s="142"/>
      <c r="U150" s="142"/>
      <c r="V150" s="142"/>
      <c r="W150" s="142"/>
    </row>
    <row r="151" spans="1:23" outlineLevel="1" x14ac:dyDescent="0.2">
      <c r="A151" s="12"/>
      <c r="B151" s="144">
        <v>12</v>
      </c>
      <c r="C151" s="138" t="s">
        <v>16</v>
      </c>
      <c r="D151" s="139" t="s">
        <v>32</v>
      </c>
      <c r="E151" s="140" t="s">
        <v>7</v>
      </c>
      <c r="F151" s="141"/>
      <c r="G151" s="142"/>
      <c r="H151" s="142"/>
      <c r="I151" s="142"/>
      <c r="J151" s="142"/>
      <c r="K151" s="142">
        <v>35</v>
      </c>
      <c r="L151" s="142">
        <f>IF(K151="","",(K151+'Sheet1 '!$G$12)*'Sheet1 '!$H$12)</f>
        <v>35.01</v>
      </c>
      <c r="M151" s="142"/>
      <c r="N151" s="142"/>
      <c r="O151" s="142"/>
      <c r="P151" s="142"/>
      <c r="Q151" s="142"/>
      <c r="R151" s="142"/>
      <c r="S151" s="142"/>
      <c r="T151" s="142"/>
      <c r="U151" s="142"/>
      <c r="V151" s="142"/>
      <c r="W151" s="142"/>
    </row>
    <row r="152" spans="1:23" outlineLevel="1" x14ac:dyDescent="0.2">
      <c r="A152" s="12"/>
      <c r="B152" s="144">
        <v>13</v>
      </c>
      <c r="C152" s="138" t="s">
        <v>17</v>
      </c>
      <c r="D152" s="139" t="s">
        <v>32</v>
      </c>
      <c r="E152" s="140" t="s">
        <v>7</v>
      </c>
      <c r="F152" s="141"/>
      <c r="G152" s="142"/>
      <c r="H152" s="142"/>
      <c r="I152" s="142"/>
      <c r="J152" s="142"/>
      <c r="K152" s="142">
        <v>35</v>
      </c>
      <c r="L152" s="142">
        <f>IF(K152="","",(K152+'Sheet1 '!$G$12)*'Sheet1 '!$H$12)</f>
        <v>35.01</v>
      </c>
      <c r="M152" s="142"/>
      <c r="N152" s="142"/>
      <c r="O152" s="142"/>
      <c r="P152" s="142"/>
      <c r="Q152" s="142"/>
      <c r="R152" s="142"/>
      <c r="S152" s="142"/>
      <c r="T152" s="142"/>
      <c r="U152" s="142"/>
      <c r="V152" s="142"/>
      <c r="W152" s="142"/>
    </row>
    <row r="153" spans="1:23" outlineLevel="1" x14ac:dyDescent="0.2">
      <c r="A153" s="12"/>
      <c r="B153" s="144">
        <v>14</v>
      </c>
      <c r="C153" s="138" t="s">
        <v>18</v>
      </c>
      <c r="D153" s="139" t="s">
        <v>10</v>
      </c>
      <c r="E153" s="140" t="s">
        <v>7</v>
      </c>
      <c r="F153" s="141"/>
      <c r="G153" s="142"/>
      <c r="H153" s="142"/>
      <c r="I153" s="142"/>
      <c r="J153" s="142"/>
      <c r="K153" s="142">
        <v>39.5</v>
      </c>
      <c r="L153" s="142">
        <f>IF(K153="","",(K153+'Sheet1 '!$G$12)*'Sheet1 '!$H$12)</f>
        <v>39.51</v>
      </c>
      <c r="M153" s="142"/>
      <c r="N153" s="142"/>
      <c r="O153" s="142"/>
      <c r="P153" s="142"/>
      <c r="Q153" s="142"/>
      <c r="R153" s="142"/>
      <c r="S153" s="142"/>
      <c r="T153" s="142"/>
      <c r="U153" s="142"/>
      <c r="V153" s="142"/>
      <c r="W153" s="142"/>
    </row>
    <row r="154" spans="1:23" outlineLevel="1" x14ac:dyDescent="0.2">
      <c r="A154" s="12"/>
      <c r="B154" s="144">
        <v>15</v>
      </c>
      <c r="C154" s="138" t="s">
        <v>18</v>
      </c>
      <c r="D154" s="139" t="s">
        <v>32</v>
      </c>
      <c r="E154" s="140" t="s">
        <v>7</v>
      </c>
      <c r="F154" s="141"/>
      <c r="G154" s="142"/>
      <c r="H154" s="142"/>
      <c r="I154" s="142"/>
      <c r="J154" s="142"/>
      <c r="K154" s="142">
        <v>39.5</v>
      </c>
      <c r="L154" s="142">
        <f>IF(K154="","",(K154+'Sheet1 '!$G$12)*'Sheet1 '!$H$12)</f>
        <v>39.51</v>
      </c>
      <c r="M154" s="142"/>
      <c r="N154" s="142"/>
      <c r="O154" s="142"/>
      <c r="P154" s="142"/>
      <c r="Q154" s="142"/>
      <c r="R154" s="142"/>
      <c r="S154" s="142"/>
      <c r="T154" s="142"/>
      <c r="U154" s="142"/>
      <c r="V154" s="142"/>
      <c r="W154" s="142"/>
    </row>
    <row r="155" spans="1:23" outlineLevel="1" x14ac:dyDescent="0.2">
      <c r="A155" s="12"/>
      <c r="B155" s="144">
        <v>16</v>
      </c>
      <c r="C155" s="138" t="s">
        <v>19</v>
      </c>
      <c r="D155" s="139" t="s">
        <v>10</v>
      </c>
      <c r="E155" s="140" t="s">
        <v>7</v>
      </c>
      <c r="F155" s="141"/>
      <c r="G155" s="142"/>
      <c r="H155" s="142"/>
      <c r="I155" s="142"/>
      <c r="J155" s="142"/>
      <c r="K155" s="142">
        <v>43</v>
      </c>
      <c r="L155" s="142">
        <f>IF(K155="","",(K155+'Sheet1 '!$G$12)*'Sheet1 '!$H$12)</f>
        <v>43.01</v>
      </c>
      <c r="M155" s="142"/>
      <c r="N155" s="142"/>
      <c r="O155" s="142"/>
      <c r="P155" s="142"/>
      <c r="Q155" s="142"/>
      <c r="R155" s="142"/>
      <c r="S155" s="142"/>
      <c r="T155" s="142"/>
      <c r="U155" s="142"/>
      <c r="V155" s="142"/>
      <c r="W155" s="142"/>
    </row>
    <row r="156" spans="1:23" outlineLevel="1" x14ac:dyDescent="0.2">
      <c r="A156" s="12"/>
      <c r="B156" s="144">
        <v>17</v>
      </c>
      <c r="C156" s="138" t="s">
        <v>19</v>
      </c>
      <c r="D156" s="139" t="s">
        <v>32</v>
      </c>
      <c r="E156" s="140" t="s">
        <v>7</v>
      </c>
      <c r="F156" s="141"/>
      <c r="G156" s="142"/>
      <c r="H156" s="142"/>
      <c r="I156" s="142"/>
      <c r="J156" s="142"/>
      <c r="K156" s="142">
        <v>43</v>
      </c>
      <c r="L156" s="142">
        <f>IF(K156="","",(K156+'Sheet1 '!$G$12)*'Sheet1 '!$H$12)</f>
        <v>43.01</v>
      </c>
      <c r="M156" s="142"/>
      <c r="N156" s="142"/>
      <c r="O156" s="142"/>
      <c r="P156" s="142"/>
      <c r="Q156" s="142"/>
      <c r="R156" s="142"/>
      <c r="S156" s="142"/>
      <c r="T156" s="142"/>
      <c r="U156" s="142"/>
      <c r="V156" s="142"/>
      <c r="W156" s="142"/>
    </row>
    <row r="157" spans="1:23" outlineLevel="1" x14ac:dyDescent="0.2">
      <c r="A157" s="12"/>
      <c r="B157" s="144">
        <v>18</v>
      </c>
      <c r="C157" s="138" t="s">
        <v>20</v>
      </c>
      <c r="D157" s="139" t="s">
        <v>10</v>
      </c>
      <c r="E157" s="140" t="s">
        <v>7</v>
      </c>
      <c r="F157" s="141"/>
      <c r="G157" s="142"/>
      <c r="H157" s="142"/>
      <c r="I157" s="142"/>
      <c r="J157" s="142"/>
      <c r="K157" s="142"/>
      <c r="L157" s="142" t="str">
        <f>IF(K157="","",(K157+'Sheet1 '!$G$12)*'Sheet1 '!$H$12)</f>
        <v/>
      </c>
      <c r="M157" s="142"/>
      <c r="N157" s="142"/>
      <c r="O157" s="142"/>
      <c r="P157" s="142"/>
      <c r="Q157" s="142"/>
      <c r="R157" s="142"/>
      <c r="S157" s="142"/>
      <c r="T157" s="142"/>
      <c r="U157" s="142"/>
      <c r="V157" s="142"/>
      <c r="W157" s="142"/>
    </row>
    <row r="158" spans="1:23" outlineLevel="1" x14ac:dyDescent="0.2">
      <c r="A158" s="12"/>
      <c r="B158" s="144">
        <v>19</v>
      </c>
      <c r="C158" s="138" t="s">
        <v>20</v>
      </c>
      <c r="D158" s="139" t="s">
        <v>32</v>
      </c>
      <c r="E158" s="140" t="s">
        <v>7</v>
      </c>
      <c r="F158" s="141"/>
      <c r="G158" s="142"/>
      <c r="H158" s="142"/>
      <c r="I158" s="142"/>
      <c r="J158" s="142"/>
      <c r="K158" s="142"/>
      <c r="L158" s="142" t="str">
        <f>IF(K158="","",(K158+'Sheet1 '!$G$12)*'Sheet1 '!$H$12)</f>
        <v/>
      </c>
      <c r="M158" s="142"/>
      <c r="N158" s="142"/>
      <c r="O158" s="142"/>
      <c r="P158" s="142"/>
      <c r="Q158" s="142"/>
      <c r="R158" s="142"/>
      <c r="S158" s="142"/>
      <c r="T158" s="142"/>
      <c r="U158" s="142"/>
      <c r="V158" s="142"/>
      <c r="W158" s="142"/>
    </row>
    <row r="159" spans="1:23" outlineLevel="1" x14ac:dyDescent="0.2">
      <c r="A159" s="12"/>
      <c r="B159" s="144">
        <v>20</v>
      </c>
      <c r="C159" s="138" t="s">
        <v>21</v>
      </c>
      <c r="D159" s="139" t="s">
        <v>10</v>
      </c>
      <c r="E159" s="140" t="s">
        <v>7</v>
      </c>
      <c r="F159" s="141"/>
      <c r="G159" s="142"/>
      <c r="H159" s="142"/>
      <c r="I159" s="142"/>
      <c r="J159" s="142"/>
      <c r="K159" s="142">
        <v>43.5</v>
      </c>
      <c r="L159" s="142">
        <f>IF(K159="","",(K159+'Sheet1 '!$G$12)*'Sheet1 '!$H$12)</f>
        <v>43.51</v>
      </c>
      <c r="M159" s="142"/>
      <c r="N159" s="142"/>
      <c r="O159" s="142"/>
      <c r="P159" s="142"/>
      <c r="Q159" s="142"/>
      <c r="R159" s="142"/>
      <c r="S159" s="142"/>
      <c r="T159" s="142"/>
      <c r="U159" s="142"/>
      <c r="V159" s="142"/>
      <c r="W159" s="142"/>
    </row>
    <row r="160" spans="1:23" outlineLevel="1" x14ac:dyDescent="0.2">
      <c r="A160" s="12"/>
      <c r="B160" s="144">
        <v>21</v>
      </c>
      <c r="C160" s="138" t="s">
        <v>21</v>
      </c>
      <c r="D160" s="139" t="s">
        <v>32</v>
      </c>
      <c r="E160" s="140" t="s">
        <v>7</v>
      </c>
      <c r="F160" s="141"/>
      <c r="G160" s="142"/>
      <c r="H160" s="142"/>
      <c r="I160" s="142"/>
      <c r="J160" s="142"/>
      <c r="K160" s="142">
        <v>43.5</v>
      </c>
      <c r="L160" s="142">
        <f>IF(K160="","",(K160+'Sheet1 '!$G$12)*'Sheet1 '!$H$12)</f>
        <v>43.51</v>
      </c>
      <c r="M160" s="142"/>
      <c r="N160" s="142"/>
      <c r="O160" s="142"/>
      <c r="P160" s="142"/>
      <c r="Q160" s="142"/>
      <c r="R160" s="142"/>
      <c r="S160" s="142"/>
      <c r="T160" s="142"/>
      <c r="U160" s="142"/>
      <c r="V160" s="142"/>
      <c r="W160" s="142"/>
    </row>
    <row r="161" spans="1:23" outlineLevel="1" x14ac:dyDescent="0.2">
      <c r="A161" s="12"/>
      <c r="B161" s="144">
        <v>22</v>
      </c>
      <c r="C161" s="138" t="s">
        <v>22</v>
      </c>
      <c r="D161" s="139" t="s">
        <v>10</v>
      </c>
      <c r="E161" s="140" t="s">
        <v>7</v>
      </c>
      <c r="F161" s="141"/>
      <c r="G161" s="142"/>
      <c r="H161" s="142"/>
      <c r="I161" s="142"/>
      <c r="J161" s="142"/>
      <c r="K161" s="142">
        <v>44.9</v>
      </c>
      <c r="L161" s="142">
        <f>IF(K161="","",(K161+'Sheet1 '!$G$12)*'Sheet1 '!$H$12)</f>
        <v>44.91</v>
      </c>
      <c r="M161" s="142"/>
      <c r="N161" s="142"/>
      <c r="O161" s="142"/>
      <c r="P161" s="142"/>
      <c r="Q161" s="142"/>
      <c r="R161" s="142"/>
      <c r="S161" s="142"/>
      <c r="T161" s="142"/>
      <c r="U161" s="142"/>
      <c r="V161" s="142"/>
      <c r="W161" s="142"/>
    </row>
    <row r="162" spans="1:23" outlineLevel="1" x14ac:dyDescent="0.2">
      <c r="A162" s="12"/>
      <c r="B162" s="144">
        <v>23</v>
      </c>
      <c r="C162" s="138" t="s">
        <v>22</v>
      </c>
      <c r="D162" s="139" t="s">
        <v>32</v>
      </c>
      <c r="E162" s="140" t="s">
        <v>7</v>
      </c>
      <c r="F162" s="141"/>
      <c r="G162" s="142"/>
      <c r="H162" s="142"/>
      <c r="I162" s="142"/>
      <c r="J162" s="142"/>
      <c r="K162" s="142">
        <v>44.9</v>
      </c>
      <c r="L162" s="142">
        <f>IF(K162="","",(K162+'Sheet1 '!$G$12)*'Sheet1 '!$H$12)</f>
        <v>44.91</v>
      </c>
      <c r="M162" s="142"/>
      <c r="N162" s="142"/>
      <c r="O162" s="142"/>
      <c r="P162" s="142"/>
      <c r="Q162" s="142"/>
      <c r="R162" s="142"/>
      <c r="S162" s="142"/>
      <c r="T162" s="142"/>
      <c r="U162" s="142"/>
      <c r="V162" s="142"/>
      <c r="W162" s="142"/>
    </row>
    <row r="163" spans="1:23" outlineLevel="1" x14ac:dyDescent="0.2">
      <c r="A163" s="12"/>
      <c r="B163" s="144">
        <v>24</v>
      </c>
      <c r="C163" s="138" t="s">
        <v>23</v>
      </c>
      <c r="D163" s="139" t="s">
        <v>10</v>
      </c>
      <c r="E163" s="140" t="s">
        <v>7</v>
      </c>
      <c r="F163" s="141"/>
      <c r="G163" s="142"/>
      <c r="H163" s="142"/>
      <c r="I163" s="142"/>
      <c r="J163" s="142"/>
      <c r="K163" s="142"/>
      <c r="L163" s="142" t="str">
        <f>IF(K163="","",(K163+'Sheet1 '!$G$12)*'Sheet1 '!$H$12)</f>
        <v/>
      </c>
      <c r="M163" s="142"/>
      <c r="N163" s="142"/>
      <c r="O163" s="142"/>
      <c r="P163" s="142"/>
      <c r="Q163" s="142"/>
      <c r="R163" s="142"/>
      <c r="S163" s="142"/>
      <c r="T163" s="142"/>
      <c r="U163" s="142"/>
      <c r="V163" s="142"/>
      <c r="W163" s="142"/>
    </row>
    <row r="164" spans="1:23" outlineLevel="1" x14ac:dyDescent="0.2">
      <c r="A164" s="12"/>
      <c r="B164" s="144">
        <v>25</v>
      </c>
      <c r="C164" s="138" t="s">
        <v>23</v>
      </c>
      <c r="D164" s="139" t="s">
        <v>32</v>
      </c>
      <c r="E164" s="140" t="s">
        <v>7</v>
      </c>
      <c r="F164" s="141"/>
      <c r="G164" s="142"/>
      <c r="H164" s="142"/>
      <c r="I164" s="142"/>
      <c r="J164" s="142"/>
      <c r="K164" s="142"/>
      <c r="L164" s="142" t="str">
        <f>IF(K164="","",(K164+'Sheet1 '!$G$12)*'Sheet1 '!$H$12)</f>
        <v/>
      </c>
      <c r="M164" s="142"/>
      <c r="N164" s="142"/>
      <c r="O164" s="142"/>
      <c r="P164" s="142"/>
      <c r="Q164" s="142"/>
      <c r="R164" s="142"/>
      <c r="S164" s="142"/>
      <c r="T164" s="142"/>
      <c r="U164" s="142"/>
      <c r="V164" s="142"/>
      <c r="W164" s="142"/>
    </row>
    <row r="165" spans="1:23" outlineLevel="1" x14ac:dyDescent="0.2">
      <c r="A165" s="12"/>
      <c r="B165" s="144">
        <v>26</v>
      </c>
      <c r="C165" s="138" t="s">
        <v>24</v>
      </c>
      <c r="D165" s="139" t="s">
        <v>10</v>
      </c>
      <c r="E165" s="140" t="s">
        <v>7</v>
      </c>
      <c r="F165" s="141"/>
      <c r="G165" s="142"/>
      <c r="H165" s="142"/>
      <c r="I165" s="142"/>
      <c r="J165" s="142"/>
      <c r="K165" s="142"/>
      <c r="L165" s="142" t="str">
        <f>IF(K165="","",(K165+'Sheet1 '!$G$12)*'Sheet1 '!$H$12)</f>
        <v/>
      </c>
      <c r="M165" s="142"/>
      <c r="N165" s="142"/>
      <c r="O165" s="142"/>
      <c r="P165" s="142"/>
      <c r="Q165" s="142"/>
      <c r="R165" s="142"/>
      <c r="S165" s="142"/>
      <c r="T165" s="142"/>
      <c r="U165" s="142"/>
      <c r="V165" s="142"/>
      <c r="W165" s="142"/>
    </row>
    <row r="166" spans="1:23" outlineLevel="1" x14ac:dyDescent="0.2">
      <c r="A166" s="12"/>
      <c r="B166" s="144">
        <v>27</v>
      </c>
      <c r="C166" s="138" t="s">
        <v>24</v>
      </c>
      <c r="D166" s="139" t="s">
        <v>32</v>
      </c>
      <c r="E166" s="140" t="s">
        <v>7</v>
      </c>
      <c r="F166" s="141"/>
      <c r="G166" s="142"/>
      <c r="H166" s="142"/>
      <c r="I166" s="142"/>
      <c r="J166" s="142"/>
      <c r="K166" s="142"/>
      <c r="L166" s="142" t="str">
        <f>IF(K166="","",(K166+'Sheet1 '!$G$12)*'Sheet1 '!$H$12)</f>
        <v/>
      </c>
      <c r="M166" s="142"/>
      <c r="N166" s="142"/>
      <c r="O166" s="142"/>
      <c r="P166" s="142"/>
      <c r="Q166" s="142"/>
      <c r="R166" s="142"/>
      <c r="S166" s="142"/>
      <c r="T166" s="142"/>
      <c r="U166" s="142"/>
      <c r="V166" s="142"/>
      <c r="W166" s="142"/>
    </row>
    <row r="167" spans="1:23" outlineLevel="1" x14ac:dyDescent="0.2">
      <c r="A167" s="12"/>
      <c r="B167" s="144">
        <v>28</v>
      </c>
      <c r="C167" s="138" t="s">
        <v>25</v>
      </c>
      <c r="D167" s="139" t="s">
        <v>10</v>
      </c>
      <c r="E167" s="140" t="s">
        <v>7</v>
      </c>
      <c r="F167" s="141"/>
      <c r="G167" s="142"/>
      <c r="H167" s="142"/>
      <c r="I167" s="142"/>
      <c r="J167" s="142"/>
      <c r="K167" s="142">
        <v>38.85</v>
      </c>
      <c r="L167" s="142">
        <f>IF(K167="","",(K167+'Sheet1 '!$G$12)*'Sheet1 '!$H$12)</f>
        <v>38.86</v>
      </c>
      <c r="M167" s="142"/>
      <c r="N167" s="142"/>
      <c r="O167" s="142"/>
      <c r="P167" s="142"/>
      <c r="Q167" s="142"/>
      <c r="R167" s="142"/>
      <c r="S167" s="142"/>
      <c r="T167" s="142"/>
      <c r="U167" s="142"/>
      <c r="V167" s="142"/>
      <c r="W167" s="142"/>
    </row>
    <row r="168" spans="1:23" outlineLevel="1" x14ac:dyDescent="0.2">
      <c r="A168" s="12"/>
      <c r="B168" s="144">
        <v>29</v>
      </c>
      <c r="C168" s="138" t="s">
        <v>25</v>
      </c>
      <c r="D168" s="139" t="s">
        <v>32</v>
      </c>
      <c r="E168" s="140" t="s">
        <v>7</v>
      </c>
      <c r="F168" s="141"/>
      <c r="G168" s="142"/>
      <c r="H168" s="142"/>
      <c r="I168" s="142"/>
      <c r="J168" s="142"/>
      <c r="K168" s="142">
        <v>38.85</v>
      </c>
      <c r="L168" s="142">
        <f>IF(K168="","",(K168+'Sheet1 '!$G$12)*'Sheet1 '!$H$12)</f>
        <v>38.86</v>
      </c>
      <c r="M168" s="142"/>
      <c r="N168" s="142"/>
      <c r="O168" s="142"/>
      <c r="P168" s="142"/>
      <c r="Q168" s="142"/>
      <c r="R168" s="142"/>
      <c r="S168" s="142"/>
      <c r="T168" s="142"/>
      <c r="U168" s="142"/>
      <c r="V168" s="142"/>
      <c r="W168" s="142"/>
    </row>
    <row r="169" spans="1:23" outlineLevel="1" x14ac:dyDescent="0.2">
      <c r="A169" s="12"/>
      <c r="B169" s="144">
        <v>30</v>
      </c>
      <c r="C169" s="138" t="s">
        <v>26</v>
      </c>
      <c r="D169" s="139" t="s">
        <v>32</v>
      </c>
      <c r="E169" s="140" t="s">
        <v>7</v>
      </c>
      <c r="F169" s="141"/>
      <c r="G169" s="142"/>
      <c r="H169" s="142"/>
      <c r="I169" s="142"/>
      <c r="J169" s="142"/>
      <c r="K169" s="142">
        <v>37.75</v>
      </c>
      <c r="L169" s="142">
        <f>IF(K169="","",(K169+'Sheet1 '!$G$12)*'Sheet1 '!$H$12)</f>
        <v>37.76</v>
      </c>
      <c r="M169" s="142"/>
      <c r="N169" s="142"/>
      <c r="O169" s="142"/>
      <c r="P169" s="142"/>
      <c r="Q169" s="142"/>
      <c r="R169" s="142"/>
      <c r="S169" s="142"/>
      <c r="T169" s="142"/>
      <c r="U169" s="142"/>
      <c r="V169" s="142"/>
      <c r="W169" s="142"/>
    </row>
    <row r="170" spans="1:23" outlineLevel="1" x14ac:dyDescent="0.2">
      <c r="A170" s="12"/>
      <c r="B170" s="144">
        <v>31</v>
      </c>
      <c r="C170" s="138" t="s">
        <v>27</v>
      </c>
      <c r="D170" s="139" t="s">
        <v>10</v>
      </c>
      <c r="E170" s="140" t="s">
        <v>7</v>
      </c>
      <c r="F170" s="141"/>
      <c r="G170" s="142"/>
      <c r="H170" s="142"/>
      <c r="I170" s="142"/>
      <c r="J170" s="142"/>
      <c r="K170" s="142"/>
      <c r="L170" s="142" t="str">
        <f>IF(K170="","",(K170+'Sheet1 '!$G$12)*'Sheet1 '!$H$12)</f>
        <v/>
      </c>
      <c r="M170" s="142"/>
      <c r="N170" s="142"/>
      <c r="O170" s="142"/>
      <c r="P170" s="142"/>
      <c r="Q170" s="142"/>
      <c r="R170" s="142"/>
      <c r="S170" s="142"/>
      <c r="T170" s="142"/>
      <c r="U170" s="142"/>
      <c r="V170" s="142"/>
      <c r="W170" s="142"/>
    </row>
    <row r="171" spans="1:23" outlineLevel="1" x14ac:dyDescent="0.2">
      <c r="A171" s="12"/>
      <c r="B171" s="144">
        <v>32</v>
      </c>
      <c r="C171" s="138" t="s">
        <v>27</v>
      </c>
      <c r="D171" s="139" t="s">
        <v>32</v>
      </c>
      <c r="E171" s="140" t="s">
        <v>7</v>
      </c>
      <c r="F171" s="141"/>
      <c r="G171" s="142"/>
      <c r="H171" s="142"/>
      <c r="I171" s="142"/>
      <c r="J171" s="142"/>
      <c r="K171" s="142"/>
      <c r="L171" s="142" t="str">
        <f>IF(K171="","",(K171+'Sheet1 '!$G$12)*'Sheet1 '!$H$12)</f>
        <v/>
      </c>
      <c r="M171" s="142"/>
      <c r="N171" s="142"/>
      <c r="O171" s="142"/>
      <c r="P171" s="142"/>
      <c r="Q171" s="142"/>
      <c r="R171" s="142"/>
      <c r="S171" s="142"/>
      <c r="T171" s="142"/>
      <c r="U171" s="142"/>
      <c r="V171" s="142"/>
      <c r="W171" s="142"/>
    </row>
    <row r="172" spans="1:23" outlineLevel="1" x14ac:dyDescent="0.2">
      <c r="A172" s="12"/>
      <c r="B172" s="144">
        <v>33</v>
      </c>
      <c r="C172" s="138" t="s">
        <v>28</v>
      </c>
      <c r="D172" s="139" t="s">
        <v>32</v>
      </c>
      <c r="E172" s="140" t="s">
        <v>7</v>
      </c>
      <c r="F172" s="141"/>
      <c r="G172" s="142"/>
      <c r="H172" s="142"/>
      <c r="I172" s="142"/>
      <c r="J172" s="142"/>
      <c r="K172" s="142">
        <v>37.75</v>
      </c>
      <c r="L172" s="142">
        <f>IF(K172="","",(K172+'Sheet1 '!$G$12)*'Sheet1 '!$H$12)</f>
        <v>37.76</v>
      </c>
      <c r="M172" s="142"/>
      <c r="N172" s="142"/>
      <c r="O172" s="142"/>
      <c r="P172" s="142"/>
      <c r="Q172" s="142"/>
      <c r="R172" s="142"/>
      <c r="S172" s="142"/>
      <c r="T172" s="142"/>
      <c r="U172" s="142"/>
      <c r="V172" s="142"/>
      <c r="W172" s="142"/>
    </row>
    <row r="173" spans="1:23" outlineLevel="1" x14ac:dyDescent="0.2">
      <c r="A173" s="12"/>
      <c r="B173" s="144">
        <v>34</v>
      </c>
      <c r="C173" s="138" t="s">
        <v>8</v>
      </c>
      <c r="D173" s="139" t="s">
        <v>5</v>
      </c>
      <c r="E173" s="140" t="s">
        <v>7</v>
      </c>
      <c r="F173" s="141"/>
      <c r="G173" s="142"/>
      <c r="H173" s="142"/>
      <c r="I173" s="142"/>
      <c r="J173" s="142"/>
      <c r="K173" s="142"/>
      <c r="L173" s="142" t="str">
        <f>IF(K173="","",(K173+'Sheet1 '!$G$12)*'Sheet1 '!$H$12)</f>
        <v/>
      </c>
      <c r="M173" s="142"/>
      <c r="N173" s="142"/>
      <c r="O173" s="142"/>
      <c r="P173" s="142"/>
      <c r="Q173" s="142"/>
      <c r="R173" s="142"/>
      <c r="S173" s="142"/>
      <c r="T173" s="142"/>
      <c r="U173" s="142"/>
      <c r="V173" s="142"/>
      <c r="W173" s="142"/>
    </row>
    <row r="174" spans="1:23" outlineLevel="1" x14ac:dyDescent="0.2">
      <c r="A174" s="12"/>
      <c r="B174" s="144">
        <v>35</v>
      </c>
      <c r="C174" s="138" t="s">
        <v>29</v>
      </c>
      <c r="D174" s="139" t="s">
        <v>10</v>
      </c>
      <c r="E174" s="140" t="s">
        <v>7</v>
      </c>
      <c r="F174" s="141"/>
      <c r="G174" s="142"/>
      <c r="H174" s="142"/>
      <c r="I174" s="142"/>
      <c r="J174" s="142"/>
      <c r="K174" s="142"/>
      <c r="L174" s="142" t="str">
        <f>IF(K174="","",(K174+'Sheet1 '!$G$12)*'Sheet1 '!$H$12)</f>
        <v/>
      </c>
      <c r="M174" s="142"/>
      <c r="N174" s="142"/>
      <c r="O174" s="142"/>
      <c r="P174" s="142"/>
      <c r="Q174" s="142"/>
      <c r="R174" s="142"/>
      <c r="S174" s="142"/>
      <c r="T174" s="142"/>
      <c r="U174" s="142"/>
      <c r="V174" s="142"/>
      <c r="W174" s="142"/>
    </row>
    <row r="175" spans="1:23" outlineLevel="1" x14ac:dyDescent="0.2">
      <c r="A175" s="12"/>
      <c r="B175" s="144">
        <v>36</v>
      </c>
      <c r="C175" s="138" t="s">
        <v>29</v>
      </c>
      <c r="D175" s="139" t="s">
        <v>32</v>
      </c>
      <c r="E175" s="140" t="s">
        <v>7</v>
      </c>
      <c r="F175" s="141"/>
      <c r="G175" s="142"/>
      <c r="H175" s="142"/>
      <c r="I175" s="142"/>
      <c r="J175" s="142"/>
      <c r="K175" s="142"/>
      <c r="L175" s="142" t="str">
        <f>IF(K175="","",(K175+'Sheet1 '!$G$12)*'Sheet1 '!$H$12)</f>
        <v/>
      </c>
      <c r="M175" s="142"/>
      <c r="N175" s="142"/>
      <c r="O175" s="142"/>
      <c r="P175" s="142"/>
      <c r="Q175" s="142"/>
      <c r="R175" s="142"/>
      <c r="S175" s="142"/>
      <c r="T175" s="142"/>
      <c r="U175" s="142"/>
      <c r="V175" s="142"/>
      <c r="W175" s="142"/>
    </row>
    <row r="176" spans="1:23" outlineLevel="1" x14ac:dyDescent="0.2">
      <c r="A176" s="12"/>
      <c r="B176" s="144">
        <v>37</v>
      </c>
      <c r="C176" s="138" t="s">
        <v>30</v>
      </c>
      <c r="D176" s="139" t="s">
        <v>32</v>
      </c>
      <c r="E176" s="140" t="s">
        <v>7</v>
      </c>
      <c r="F176" s="141"/>
      <c r="G176" s="142"/>
      <c r="H176" s="142"/>
      <c r="I176" s="142"/>
      <c r="J176" s="142"/>
      <c r="K176" s="142"/>
      <c r="L176" s="142" t="str">
        <f>IF(K176="","",(K176+'Sheet1 '!$G$12)*'Sheet1 '!$H$12)</f>
        <v/>
      </c>
      <c r="M176" s="142"/>
      <c r="N176" s="142"/>
      <c r="O176" s="142"/>
      <c r="P176" s="142"/>
      <c r="Q176" s="142"/>
      <c r="R176" s="142"/>
      <c r="S176" s="142"/>
      <c r="T176" s="142"/>
      <c r="U176" s="142"/>
      <c r="V176" s="142"/>
      <c r="W176" s="142"/>
    </row>
    <row r="177" spans="1:23" outlineLevel="1" x14ac:dyDescent="0.2">
      <c r="A177" s="12"/>
      <c r="B177" s="144">
        <v>38</v>
      </c>
      <c r="C177" s="138" t="s">
        <v>2</v>
      </c>
      <c r="D177" s="145" t="s">
        <v>9</v>
      </c>
      <c r="E177" s="140" t="s">
        <v>7</v>
      </c>
      <c r="F177" s="141"/>
      <c r="G177" s="142"/>
      <c r="H177" s="142"/>
      <c r="I177" s="142"/>
      <c r="J177" s="142"/>
      <c r="K177" s="142"/>
      <c r="L177" s="142" t="str">
        <f>IF(K177="","",(K177+'Sheet1 '!$G$12)*'Sheet1 '!$H$12)</f>
        <v/>
      </c>
      <c r="M177" s="142"/>
      <c r="N177" s="142"/>
      <c r="O177" s="142"/>
      <c r="P177" s="142"/>
      <c r="Q177" s="142"/>
      <c r="R177" s="142"/>
      <c r="S177" s="142"/>
      <c r="T177" s="142"/>
      <c r="U177" s="142"/>
      <c r="V177" s="142"/>
      <c r="W177" s="142"/>
    </row>
    <row r="178" spans="1:23" outlineLevel="1" x14ac:dyDescent="0.2">
      <c r="A178" s="12"/>
      <c r="B178" s="144">
        <v>39</v>
      </c>
      <c r="C178" s="138" t="s">
        <v>31</v>
      </c>
      <c r="D178" s="139" t="s">
        <v>32</v>
      </c>
      <c r="E178" s="140" t="s">
        <v>7</v>
      </c>
      <c r="F178" s="141"/>
      <c r="G178" s="142"/>
      <c r="H178" s="142"/>
      <c r="I178" s="142"/>
      <c r="J178" s="142"/>
      <c r="K178" s="142">
        <v>36.5</v>
      </c>
      <c r="L178" s="142">
        <f>IF(K178="","",(K178+'Sheet1 '!$G$12)*'Sheet1 '!$H$12)</f>
        <v>36.51</v>
      </c>
      <c r="M178" s="142"/>
      <c r="N178" s="142"/>
      <c r="O178" s="142"/>
      <c r="P178" s="142"/>
      <c r="Q178" s="142"/>
      <c r="R178" s="142"/>
      <c r="S178" s="142"/>
      <c r="T178" s="142"/>
      <c r="U178" s="142"/>
      <c r="V178" s="142"/>
      <c r="W178" s="142"/>
    </row>
    <row r="179" spans="1:23" outlineLevel="1" x14ac:dyDescent="0.2">
      <c r="A179" s="12"/>
      <c r="B179" s="144">
        <v>40</v>
      </c>
      <c r="C179" s="138" t="s">
        <v>35</v>
      </c>
      <c r="D179" s="139" t="s">
        <v>32</v>
      </c>
      <c r="E179" s="140" t="s">
        <v>7</v>
      </c>
      <c r="F179" s="141"/>
      <c r="G179" s="142"/>
      <c r="H179" s="142"/>
      <c r="I179" s="142"/>
      <c r="J179" s="142"/>
      <c r="K179" s="142"/>
      <c r="L179" s="142" t="str">
        <f>IF(K179="","",(K179+'Sheet1 '!$G$12)*'Sheet1 '!$H$12)</f>
        <v/>
      </c>
      <c r="M179" s="142"/>
      <c r="N179" s="142"/>
      <c r="O179" s="142"/>
      <c r="P179" s="142"/>
      <c r="Q179" s="142"/>
      <c r="R179" s="142"/>
      <c r="S179" s="142"/>
      <c r="T179" s="142"/>
      <c r="U179" s="142"/>
      <c r="V179" s="142"/>
      <c r="W179" s="142"/>
    </row>
    <row r="180" spans="1:23" outlineLevel="1" x14ac:dyDescent="0.2">
      <c r="A180" s="12"/>
      <c r="B180" s="144">
        <v>41</v>
      </c>
      <c r="C180" s="138" t="s">
        <v>0</v>
      </c>
      <c r="D180" s="139" t="s">
        <v>32</v>
      </c>
      <c r="E180" s="140" t="s">
        <v>7</v>
      </c>
      <c r="F180" s="141"/>
      <c r="G180" s="142"/>
      <c r="H180" s="142"/>
      <c r="I180" s="142"/>
      <c r="J180" s="142"/>
      <c r="K180" s="142">
        <v>32</v>
      </c>
      <c r="L180" s="142">
        <f>IF(K180="","",(K180+'Sheet1 '!$G$12)*'Sheet1 '!$H$12)</f>
        <v>32.01</v>
      </c>
      <c r="M180" s="142"/>
      <c r="N180" s="142"/>
      <c r="O180" s="142"/>
      <c r="P180" s="142"/>
      <c r="Q180" s="142"/>
      <c r="R180" s="142"/>
      <c r="S180" s="142"/>
      <c r="T180" s="142"/>
      <c r="U180" s="142"/>
      <c r="V180" s="142"/>
      <c r="W180" s="142"/>
    </row>
    <row r="181" spans="1:23" outlineLevel="1" x14ac:dyDescent="0.2">
      <c r="A181" s="12"/>
      <c r="B181" s="144">
        <v>42</v>
      </c>
      <c r="C181" s="138" t="s">
        <v>34</v>
      </c>
      <c r="D181" s="139" t="s">
        <v>32</v>
      </c>
      <c r="E181" s="140" t="s">
        <v>7</v>
      </c>
      <c r="F181" s="141"/>
      <c r="G181" s="142"/>
      <c r="H181" s="142"/>
      <c r="I181" s="142"/>
      <c r="J181" s="142"/>
      <c r="K181" s="142">
        <v>41</v>
      </c>
      <c r="L181" s="142">
        <f>IF(K181="","",(K181+'Sheet1 '!$G$12)*'Sheet1 '!$H$12)</f>
        <v>41.01</v>
      </c>
      <c r="M181" s="142"/>
      <c r="N181" s="142"/>
      <c r="O181" s="142"/>
      <c r="P181" s="142"/>
      <c r="Q181" s="142"/>
      <c r="R181" s="142"/>
      <c r="S181" s="142"/>
      <c r="T181" s="142"/>
      <c r="U181" s="142"/>
      <c r="V181" s="142"/>
      <c r="W181" s="142"/>
    </row>
    <row r="182" spans="1:23" outlineLevel="1" x14ac:dyDescent="0.2">
      <c r="A182" s="12"/>
      <c r="B182" s="144">
        <v>43</v>
      </c>
      <c r="C182" s="138" t="s">
        <v>36</v>
      </c>
      <c r="D182" s="139" t="s">
        <v>10</v>
      </c>
      <c r="E182" s="140" t="s">
        <v>7</v>
      </c>
      <c r="F182" s="141"/>
      <c r="G182" s="142"/>
      <c r="H182" s="142"/>
      <c r="I182" s="142"/>
      <c r="J182" s="142"/>
      <c r="K182" s="142">
        <v>41</v>
      </c>
      <c r="L182" s="142">
        <f>IF(K182="","",(K182+'Sheet1 '!$G$12)*'Sheet1 '!$H$12)</f>
        <v>41.01</v>
      </c>
      <c r="M182" s="142"/>
      <c r="N182" s="142"/>
      <c r="O182" s="142"/>
      <c r="P182" s="142"/>
      <c r="Q182" s="142"/>
      <c r="R182" s="142"/>
      <c r="S182" s="142"/>
      <c r="T182" s="142"/>
      <c r="U182" s="142"/>
      <c r="V182" s="142"/>
      <c r="W182" s="142"/>
    </row>
    <row r="183" spans="1:23" outlineLevel="1" x14ac:dyDescent="0.2">
      <c r="A183" s="12"/>
      <c r="B183" s="144">
        <v>44</v>
      </c>
      <c r="C183" s="138" t="s">
        <v>36</v>
      </c>
      <c r="D183" s="139" t="s">
        <v>32</v>
      </c>
      <c r="E183" s="140" t="s">
        <v>7</v>
      </c>
      <c r="F183" s="141"/>
      <c r="G183" s="142"/>
      <c r="H183" s="142"/>
      <c r="I183" s="142"/>
      <c r="J183" s="142"/>
      <c r="K183" s="142">
        <v>41</v>
      </c>
      <c r="L183" s="142">
        <f>IF(K183="","",(K183+'Sheet1 '!$G$12)*'Sheet1 '!$H$12)</f>
        <v>41.01</v>
      </c>
      <c r="M183" s="142"/>
      <c r="N183" s="142"/>
      <c r="O183" s="142"/>
      <c r="P183" s="142"/>
      <c r="Q183" s="142"/>
      <c r="R183" s="142"/>
      <c r="S183" s="142"/>
      <c r="T183" s="142"/>
      <c r="U183" s="142"/>
      <c r="V183" s="142"/>
      <c r="W183" s="142"/>
    </row>
    <row r="184" spans="1:23" ht="13.5" outlineLevel="1" thickBot="1" x14ac:dyDescent="0.25">
      <c r="A184" s="32"/>
      <c r="B184" s="146">
        <v>45</v>
      </c>
      <c r="C184" s="147" t="s">
        <v>1</v>
      </c>
      <c r="D184" s="148" t="s">
        <v>32</v>
      </c>
      <c r="E184" s="149" t="s">
        <v>7</v>
      </c>
      <c r="F184" s="150"/>
      <c r="G184" s="151"/>
      <c r="H184" s="151"/>
      <c r="I184" s="151"/>
      <c r="J184" s="151"/>
      <c r="K184" s="151"/>
      <c r="L184" s="142" t="str">
        <f>IF(K184="","",(K184+'Sheet1 '!$G$12)*'Sheet1 '!$H$12)</f>
        <v/>
      </c>
      <c r="M184" s="151"/>
      <c r="N184" s="151"/>
      <c r="O184" s="151"/>
      <c r="P184" s="151"/>
      <c r="Q184" s="151"/>
      <c r="R184" s="151"/>
      <c r="S184" s="151"/>
      <c r="T184" s="151"/>
      <c r="U184" s="151"/>
      <c r="V184" s="151"/>
      <c r="W184" s="151"/>
    </row>
    <row r="185" spans="1:23" ht="13.5" thickTop="1" x14ac:dyDescent="0.2">
      <c r="A185" s="129" t="s">
        <v>74</v>
      </c>
      <c r="B185" s="130">
        <v>1</v>
      </c>
      <c r="C185" s="131" t="s">
        <v>11</v>
      </c>
      <c r="D185" s="132" t="s">
        <v>10</v>
      </c>
      <c r="E185" s="133" t="s">
        <v>7</v>
      </c>
      <c r="F185" s="152"/>
      <c r="G185" s="135"/>
      <c r="H185" s="135"/>
      <c r="I185" s="135"/>
      <c r="J185" s="135"/>
      <c r="K185" s="135"/>
      <c r="L185" s="135"/>
      <c r="M185" s="135"/>
      <c r="N185" s="135"/>
      <c r="O185" s="135"/>
      <c r="P185" s="135"/>
      <c r="Q185" s="135"/>
      <c r="R185" s="135"/>
      <c r="S185" s="135"/>
      <c r="T185" s="135"/>
      <c r="U185" s="135"/>
      <c r="V185" s="135"/>
      <c r="W185" s="135"/>
    </row>
    <row r="186" spans="1:23" outlineLevel="1" x14ac:dyDescent="0.2">
      <c r="A186" s="11"/>
      <c r="B186" s="137">
        <v>2</v>
      </c>
      <c r="C186" s="138" t="s">
        <v>11</v>
      </c>
      <c r="D186" s="139" t="s">
        <v>32</v>
      </c>
      <c r="E186" s="140" t="s">
        <v>7</v>
      </c>
      <c r="F186" s="141"/>
      <c r="G186" s="142"/>
      <c r="H186" s="142"/>
      <c r="I186" s="142"/>
      <c r="J186" s="142"/>
      <c r="K186" s="142"/>
      <c r="L186" s="142"/>
      <c r="M186" s="142"/>
      <c r="N186" s="142"/>
      <c r="O186" s="142"/>
      <c r="P186" s="142"/>
      <c r="Q186" s="142"/>
      <c r="R186" s="142"/>
      <c r="S186" s="142"/>
      <c r="T186" s="142"/>
      <c r="U186" s="142"/>
      <c r="V186" s="142"/>
      <c r="W186" s="142"/>
    </row>
    <row r="187" spans="1:23" outlineLevel="1" x14ac:dyDescent="0.2">
      <c r="A187" s="12"/>
      <c r="B187" s="144">
        <v>3</v>
      </c>
      <c r="C187" s="138" t="s">
        <v>11</v>
      </c>
      <c r="D187" s="139" t="s">
        <v>5</v>
      </c>
      <c r="E187" s="140" t="s">
        <v>7</v>
      </c>
      <c r="F187" s="141"/>
      <c r="G187" s="142"/>
      <c r="H187" s="142"/>
      <c r="I187" s="142"/>
      <c r="J187" s="142"/>
      <c r="K187" s="142"/>
      <c r="L187" s="142"/>
      <c r="M187" s="142"/>
      <c r="N187" s="142"/>
      <c r="O187" s="142"/>
      <c r="P187" s="142"/>
      <c r="Q187" s="142"/>
      <c r="R187" s="142"/>
      <c r="S187" s="142"/>
      <c r="T187" s="142"/>
      <c r="U187" s="142"/>
      <c r="V187" s="142"/>
      <c r="W187" s="142"/>
    </row>
    <row r="188" spans="1:23" outlineLevel="1" x14ac:dyDescent="0.2">
      <c r="A188" s="12"/>
      <c r="B188" s="144">
        <v>4</v>
      </c>
      <c r="C188" s="138" t="s">
        <v>12</v>
      </c>
      <c r="D188" s="139" t="s">
        <v>10</v>
      </c>
      <c r="E188" s="140" t="s">
        <v>7</v>
      </c>
      <c r="F188" s="141"/>
      <c r="G188" s="142"/>
      <c r="H188" s="142"/>
      <c r="I188" s="142"/>
      <c r="J188" s="142"/>
      <c r="K188" s="142"/>
      <c r="L188" s="142"/>
      <c r="M188" s="142"/>
      <c r="N188" s="142"/>
      <c r="O188" s="142"/>
      <c r="P188" s="142"/>
      <c r="Q188" s="142"/>
      <c r="R188" s="142"/>
      <c r="S188" s="142"/>
      <c r="T188" s="142"/>
      <c r="U188" s="142"/>
      <c r="V188" s="142"/>
      <c r="W188" s="142"/>
    </row>
    <row r="189" spans="1:23" outlineLevel="1" x14ac:dyDescent="0.2">
      <c r="A189" s="12"/>
      <c r="B189" s="144">
        <v>5</v>
      </c>
      <c r="C189" s="138" t="s">
        <v>12</v>
      </c>
      <c r="D189" s="139" t="s">
        <v>32</v>
      </c>
      <c r="E189" s="140" t="s">
        <v>7</v>
      </c>
      <c r="F189" s="141"/>
      <c r="G189" s="142"/>
      <c r="H189" s="142"/>
      <c r="I189" s="142"/>
      <c r="J189" s="142"/>
      <c r="K189" s="142"/>
      <c r="L189" s="142"/>
      <c r="M189" s="142"/>
      <c r="N189" s="142"/>
      <c r="O189" s="142"/>
      <c r="P189" s="142"/>
      <c r="Q189" s="142"/>
      <c r="R189" s="142"/>
      <c r="S189" s="142"/>
      <c r="T189" s="142"/>
      <c r="U189" s="142"/>
      <c r="V189" s="142"/>
      <c r="W189" s="142"/>
    </row>
    <row r="190" spans="1:23" outlineLevel="1" x14ac:dyDescent="0.2">
      <c r="A190" s="12"/>
      <c r="B190" s="144">
        <v>6</v>
      </c>
      <c r="C190" s="138" t="s">
        <v>12</v>
      </c>
      <c r="D190" s="139" t="s">
        <v>5</v>
      </c>
      <c r="E190" s="140" t="s">
        <v>7</v>
      </c>
      <c r="F190" s="141"/>
      <c r="G190" s="142"/>
      <c r="H190" s="142"/>
      <c r="I190" s="142"/>
      <c r="J190" s="142"/>
      <c r="K190" s="142"/>
      <c r="L190" s="142"/>
      <c r="M190" s="142"/>
      <c r="N190" s="142"/>
      <c r="O190" s="142"/>
      <c r="P190" s="142"/>
      <c r="Q190" s="142"/>
      <c r="R190" s="142"/>
      <c r="S190" s="142"/>
      <c r="T190" s="142"/>
      <c r="U190" s="142"/>
      <c r="V190" s="142"/>
      <c r="W190" s="142"/>
    </row>
    <row r="191" spans="1:23" outlineLevel="1" x14ac:dyDescent="0.2">
      <c r="A191" s="12"/>
      <c r="B191" s="144">
        <v>7</v>
      </c>
      <c r="C191" s="138" t="s">
        <v>13</v>
      </c>
      <c r="D191" s="139" t="s">
        <v>32</v>
      </c>
      <c r="E191" s="140" t="s">
        <v>7</v>
      </c>
      <c r="F191" s="141"/>
      <c r="G191" s="142"/>
      <c r="H191" s="142"/>
      <c r="I191" s="142"/>
      <c r="J191" s="142"/>
      <c r="K191" s="142"/>
      <c r="L191" s="142"/>
      <c r="M191" s="142"/>
      <c r="N191" s="142"/>
      <c r="O191" s="142"/>
      <c r="P191" s="142"/>
      <c r="Q191" s="142"/>
      <c r="R191" s="142"/>
      <c r="S191" s="142"/>
      <c r="T191" s="142"/>
      <c r="U191" s="142"/>
      <c r="V191" s="142"/>
      <c r="W191" s="142"/>
    </row>
    <row r="192" spans="1:23" outlineLevel="1" x14ac:dyDescent="0.2">
      <c r="A192" s="12"/>
      <c r="B192" s="144">
        <v>8</v>
      </c>
      <c r="C192" s="138" t="s">
        <v>14</v>
      </c>
      <c r="D192" s="139" t="s">
        <v>10</v>
      </c>
      <c r="E192" s="140" t="s">
        <v>7</v>
      </c>
      <c r="F192" s="141"/>
      <c r="G192" s="142"/>
      <c r="H192" s="142"/>
      <c r="I192" s="142"/>
      <c r="J192" s="142"/>
      <c r="K192" s="142"/>
      <c r="L192" s="142"/>
      <c r="M192" s="142"/>
      <c r="N192" s="142"/>
      <c r="O192" s="142"/>
      <c r="P192" s="142"/>
      <c r="Q192" s="142"/>
      <c r="R192" s="142"/>
      <c r="S192" s="142"/>
      <c r="T192" s="142"/>
      <c r="U192" s="142"/>
      <c r="V192" s="142"/>
      <c r="W192" s="142"/>
    </row>
    <row r="193" spans="1:23" outlineLevel="1" x14ac:dyDescent="0.2">
      <c r="A193" s="12"/>
      <c r="B193" s="144">
        <v>9</v>
      </c>
      <c r="C193" s="138" t="s">
        <v>14</v>
      </c>
      <c r="D193" s="139" t="s">
        <v>32</v>
      </c>
      <c r="E193" s="140" t="s">
        <v>7</v>
      </c>
      <c r="F193" s="141"/>
      <c r="G193" s="142"/>
      <c r="H193" s="142"/>
      <c r="I193" s="142"/>
      <c r="J193" s="142"/>
      <c r="K193" s="142"/>
      <c r="L193" s="142"/>
      <c r="M193" s="142"/>
      <c r="N193" s="142"/>
      <c r="O193" s="142"/>
      <c r="P193" s="142"/>
      <c r="Q193" s="142"/>
      <c r="R193" s="142"/>
      <c r="S193" s="142"/>
      <c r="T193" s="142"/>
      <c r="U193" s="142"/>
      <c r="V193" s="142"/>
      <c r="W193" s="142"/>
    </row>
    <row r="194" spans="1:23" outlineLevel="1" x14ac:dyDescent="0.2">
      <c r="A194" s="12"/>
      <c r="B194" s="144">
        <v>10</v>
      </c>
      <c r="C194" s="138" t="s">
        <v>15</v>
      </c>
      <c r="D194" s="139" t="s">
        <v>10</v>
      </c>
      <c r="E194" s="140" t="s">
        <v>7</v>
      </c>
      <c r="F194" s="141"/>
      <c r="G194" s="142"/>
      <c r="H194" s="142"/>
      <c r="I194" s="142"/>
      <c r="J194" s="142"/>
      <c r="K194" s="142"/>
      <c r="L194" s="142"/>
      <c r="M194" s="142"/>
      <c r="N194" s="142"/>
      <c r="O194" s="142"/>
      <c r="P194" s="142"/>
      <c r="Q194" s="142"/>
      <c r="R194" s="142"/>
      <c r="S194" s="142"/>
      <c r="T194" s="142"/>
      <c r="U194" s="142"/>
      <c r="V194" s="142"/>
      <c r="W194" s="142"/>
    </row>
    <row r="195" spans="1:23" outlineLevel="1" x14ac:dyDescent="0.2">
      <c r="A195" s="12"/>
      <c r="B195" s="144">
        <v>11</v>
      </c>
      <c r="C195" s="138" t="s">
        <v>15</v>
      </c>
      <c r="D195" s="139" t="s">
        <v>32</v>
      </c>
      <c r="E195" s="140" t="s">
        <v>7</v>
      </c>
      <c r="F195" s="141"/>
      <c r="G195" s="142"/>
      <c r="H195" s="142"/>
      <c r="I195" s="142"/>
      <c r="J195" s="142"/>
      <c r="K195" s="142"/>
      <c r="L195" s="142"/>
      <c r="M195" s="142"/>
      <c r="N195" s="142"/>
      <c r="O195" s="142"/>
      <c r="P195" s="142"/>
      <c r="Q195" s="142"/>
      <c r="R195" s="142"/>
      <c r="S195" s="142"/>
      <c r="T195" s="142"/>
      <c r="U195" s="142"/>
      <c r="V195" s="142"/>
      <c r="W195" s="142"/>
    </row>
    <row r="196" spans="1:23" outlineLevel="1" x14ac:dyDescent="0.2">
      <c r="A196" s="12"/>
      <c r="B196" s="144">
        <v>12</v>
      </c>
      <c r="C196" s="138" t="s">
        <v>16</v>
      </c>
      <c r="D196" s="139" t="s">
        <v>32</v>
      </c>
      <c r="E196" s="140" t="s">
        <v>7</v>
      </c>
      <c r="F196" s="141"/>
      <c r="G196" s="142"/>
      <c r="H196" s="142"/>
      <c r="I196" s="142"/>
      <c r="J196" s="142"/>
      <c r="K196" s="142"/>
      <c r="L196" s="142"/>
      <c r="M196" s="142"/>
      <c r="N196" s="142"/>
      <c r="O196" s="142"/>
      <c r="P196" s="142"/>
      <c r="Q196" s="142"/>
      <c r="R196" s="142"/>
      <c r="S196" s="142"/>
      <c r="T196" s="142"/>
      <c r="U196" s="142"/>
      <c r="V196" s="142"/>
      <c r="W196" s="142"/>
    </row>
    <row r="197" spans="1:23" outlineLevel="1" x14ac:dyDescent="0.2">
      <c r="A197" s="12"/>
      <c r="B197" s="144">
        <v>13</v>
      </c>
      <c r="C197" s="138" t="s">
        <v>17</v>
      </c>
      <c r="D197" s="139" t="s">
        <v>32</v>
      </c>
      <c r="E197" s="140" t="s">
        <v>7</v>
      </c>
      <c r="F197" s="141"/>
      <c r="G197" s="142"/>
      <c r="H197" s="142"/>
      <c r="I197" s="142"/>
      <c r="J197" s="142"/>
      <c r="K197" s="142"/>
      <c r="L197" s="142"/>
      <c r="M197" s="142"/>
      <c r="N197" s="142"/>
      <c r="O197" s="142"/>
      <c r="P197" s="142"/>
      <c r="Q197" s="142"/>
      <c r="R197" s="142"/>
      <c r="S197" s="142"/>
      <c r="T197" s="142"/>
      <c r="U197" s="142"/>
      <c r="V197" s="142"/>
      <c r="W197" s="142"/>
    </row>
    <row r="198" spans="1:23" outlineLevel="1" x14ac:dyDescent="0.2">
      <c r="A198" s="12"/>
      <c r="B198" s="144">
        <v>14</v>
      </c>
      <c r="C198" s="138" t="s">
        <v>18</v>
      </c>
      <c r="D198" s="139" t="s">
        <v>10</v>
      </c>
      <c r="E198" s="140" t="s">
        <v>7</v>
      </c>
      <c r="F198" s="141"/>
      <c r="G198" s="143"/>
      <c r="H198" s="143"/>
      <c r="I198" s="143"/>
      <c r="J198" s="143"/>
      <c r="K198" s="143"/>
      <c r="L198" s="143"/>
      <c r="M198" s="143"/>
      <c r="N198" s="143"/>
      <c r="O198" s="143"/>
      <c r="P198" s="143"/>
      <c r="Q198" s="142"/>
      <c r="R198" s="142"/>
      <c r="S198" s="142"/>
      <c r="T198" s="142"/>
      <c r="U198" s="142"/>
      <c r="V198" s="142"/>
      <c r="W198" s="142"/>
    </row>
    <row r="199" spans="1:23" outlineLevel="1" x14ac:dyDescent="0.2">
      <c r="A199" s="12"/>
      <c r="B199" s="144">
        <v>15</v>
      </c>
      <c r="C199" s="138" t="s">
        <v>18</v>
      </c>
      <c r="D199" s="139" t="s">
        <v>32</v>
      </c>
      <c r="E199" s="140" t="s">
        <v>7</v>
      </c>
      <c r="F199" s="141"/>
      <c r="G199" s="143"/>
      <c r="H199" s="143"/>
      <c r="I199" s="143"/>
      <c r="J199" s="143"/>
      <c r="K199" s="143"/>
      <c r="L199" s="143"/>
      <c r="M199" s="143"/>
      <c r="N199" s="143"/>
      <c r="O199" s="143"/>
      <c r="P199" s="143"/>
      <c r="Q199" s="142"/>
      <c r="R199" s="142"/>
      <c r="S199" s="142"/>
      <c r="T199" s="142"/>
      <c r="U199" s="142"/>
      <c r="V199" s="142"/>
      <c r="W199" s="142"/>
    </row>
    <row r="200" spans="1:23" outlineLevel="1" x14ac:dyDescent="0.2">
      <c r="A200" s="12"/>
      <c r="B200" s="144">
        <v>16</v>
      </c>
      <c r="C200" s="138" t="s">
        <v>19</v>
      </c>
      <c r="D200" s="139" t="s">
        <v>10</v>
      </c>
      <c r="E200" s="140" t="s">
        <v>7</v>
      </c>
      <c r="F200" s="141"/>
      <c r="G200" s="143"/>
      <c r="H200" s="143"/>
      <c r="I200" s="143"/>
      <c r="J200" s="143"/>
      <c r="K200" s="143"/>
      <c r="L200" s="143"/>
      <c r="M200" s="143"/>
      <c r="N200" s="143"/>
      <c r="O200" s="143"/>
      <c r="P200" s="143"/>
      <c r="Q200" s="142"/>
      <c r="R200" s="142"/>
      <c r="S200" s="142"/>
      <c r="T200" s="142"/>
      <c r="U200" s="142"/>
      <c r="V200" s="142"/>
      <c r="W200" s="142"/>
    </row>
    <row r="201" spans="1:23" outlineLevel="1" x14ac:dyDescent="0.2">
      <c r="A201" s="12"/>
      <c r="B201" s="144">
        <v>17</v>
      </c>
      <c r="C201" s="138" t="s">
        <v>19</v>
      </c>
      <c r="D201" s="139" t="s">
        <v>32</v>
      </c>
      <c r="E201" s="140" t="s">
        <v>7</v>
      </c>
      <c r="F201" s="141"/>
      <c r="G201" s="143"/>
      <c r="H201" s="143"/>
      <c r="I201" s="143"/>
      <c r="J201" s="143"/>
      <c r="K201" s="143"/>
      <c r="L201" s="143"/>
      <c r="M201" s="143"/>
      <c r="N201" s="143"/>
      <c r="O201" s="143"/>
      <c r="P201" s="143"/>
      <c r="Q201" s="142"/>
      <c r="R201" s="142"/>
      <c r="S201" s="142"/>
      <c r="T201" s="142"/>
      <c r="U201" s="142"/>
      <c r="V201" s="142"/>
      <c r="W201" s="142"/>
    </row>
    <row r="202" spans="1:23" outlineLevel="1" x14ac:dyDescent="0.2">
      <c r="A202" s="12"/>
      <c r="B202" s="144">
        <v>18</v>
      </c>
      <c r="C202" s="138" t="s">
        <v>20</v>
      </c>
      <c r="D202" s="139" t="s">
        <v>10</v>
      </c>
      <c r="E202" s="140" t="s">
        <v>7</v>
      </c>
      <c r="F202" s="141"/>
      <c r="G202" s="143"/>
      <c r="H202" s="143"/>
      <c r="I202" s="143"/>
      <c r="J202" s="143"/>
      <c r="K202" s="143"/>
      <c r="L202" s="143"/>
      <c r="M202" s="143"/>
      <c r="N202" s="143"/>
      <c r="O202" s="143"/>
      <c r="P202" s="143"/>
      <c r="Q202" s="142"/>
      <c r="R202" s="142"/>
      <c r="S202" s="142"/>
      <c r="T202" s="142"/>
      <c r="U202" s="142"/>
      <c r="V202" s="142"/>
      <c r="W202" s="142"/>
    </row>
    <row r="203" spans="1:23" outlineLevel="1" x14ac:dyDescent="0.2">
      <c r="A203" s="12"/>
      <c r="B203" s="144">
        <v>19</v>
      </c>
      <c r="C203" s="138" t="s">
        <v>20</v>
      </c>
      <c r="D203" s="139" t="s">
        <v>32</v>
      </c>
      <c r="E203" s="140" t="s">
        <v>7</v>
      </c>
      <c r="F203" s="141"/>
      <c r="G203" s="143"/>
      <c r="H203" s="143"/>
      <c r="I203" s="143"/>
      <c r="J203" s="143"/>
      <c r="K203" s="143"/>
      <c r="L203" s="143"/>
      <c r="M203" s="143"/>
      <c r="N203" s="143"/>
      <c r="O203" s="143"/>
      <c r="P203" s="143"/>
      <c r="Q203" s="142"/>
      <c r="R203" s="142"/>
      <c r="S203" s="142"/>
      <c r="T203" s="142"/>
      <c r="U203" s="142"/>
      <c r="V203" s="142"/>
      <c r="W203" s="142"/>
    </row>
    <row r="204" spans="1:23" outlineLevel="1" x14ac:dyDescent="0.2">
      <c r="A204" s="12"/>
      <c r="B204" s="144">
        <v>20</v>
      </c>
      <c r="C204" s="138" t="s">
        <v>21</v>
      </c>
      <c r="D204" s="139" t="s">
        <v>10</v>
      </c>
      <c r="E204" s="140" t="s">
        <v>7</v>
      </c>
      <c r="F204" s="141"/>
      <c r="G204" s="143"/>
      <c r="H204" s="143"/>
      <c r="I204" s="143"/>
      <c r="J204" s="143"/>
      <c r="K204" s="143"/>
      <c r="L204" s="143"/>
      <c r="M204" s="143"/>
      <c r="N204" s="143"/>
      <c r="O204" s="143"/>
      <c r="P204" s="143"/>
      <c r="Q204" s="142"/>
      <c r="R204" s="142"/>
      <c r="S204" s="142"/>
      <c r="T204" s="142"/>
      <c r="U204" s="142"/>
      <c r="V204" s="142"/>
      <c r="W204" s="142"/>
    </row>
    <row r="205" spans="1:23" outlineLevel="1" x14ac:dyDescent="0.2">
      <c r="A205" s="12"/>
      <c r="B205" s="144">
        <v>21</v>
      </c>
      <c r="C205" s="138" t="s">
        <v>21</v>
      </c>
      <c r="D205" s="139" t="s">
        <v>32</v>
      </c>
      <c r="E205" s="140" t="s">
        <v>7</v>
      </c>
      <c r="F205" s="141"/>
      <c r="G205" s="143"/>
      <c r="H205" s="143"/>
      <c r="I205" s="143"/>
      <c r="J205" s="143"/>
      <c r="K205" s="143"/>
      <c r="L205" s="143"/>
      <c r="M205" s="143"/>
      <c r="N205" s="143"/>
      <c r="O205" s="143"/>
      <c r="P205" s="143"/>
      <c r="Q205" s="142"/>
      <c r="R205" s="142"/>
      <c r="S205" s="142"/>
      <c r="T205" s="142"/>
      <c r="U205" s="142"/>
      <c r="V205" s="142"/>
      <c r="W205" s="142"/>
    </row>
    <row r="206" spans="1:23" outlineLevel="1" x14ac:dyDescent="0.2">
      <c r="A206" s="12"/>
      <c r="B206" s="144">
        <v>22</v>
      </c>
      <c r="C206" s="138" t="s">
        <v>22</v>
      </c>
      <c r="D206" s="139" t="s">
        <v>10</v>
      </c>
      <c r="E206" s="140" t="s">
        <v>7</v>
      </c>
      <c r="F206" s="141"/>
      <c r="G206" s="143"/>
      <c r="H206" s="143"/>
      <c r="I206" s="143"/>
      <c r="J206" s="143"/>
      <c r="K206" s="143"/>
      <c r="L206" s="143"/>
      <c r="M206" s="143"/>
      <c r="N206" s="143"/>
      <c r="O206" s="143"/>
      <c r="P206" s="143"/>
      <c r="Q206" s="142"/>
      <c r="R206" s="142"/>
      <c r="S206" s="142"/>
      <c r="T206" s="142"/>
      <c r="U206" s="142"/>
      <c r="V206" s="142"/>
      <c r="W206" s="142"/>
    </row>
    <row r="207" spans="1:23" outlineLevel="1" x14ac:dyDescent="0.2">
      <c r="A207" s="12"/>
      <c r="B207" s="144">
        <v>23</v>
      </c>
      <c r="C207" s="138" t="s">
        <v>22</v>
      </c>
      <c r="D207" s="139" t="s">
        <v>32</v>
      </c>
      <c r="E207" s="140" t="s">
        <v>7</v>
      </c>
      <c r="F207" s="141"/>
      <c r="G207" s="143"/>
      <c r="H207" s="143"/>
      <c r="I207" s="143"/>
      <c r="J207" s="143"/>
      <c r="K207" s="143"/>
      <c r="L207" s="143"/>
      <c r="M207" s="143"/>
      <c r="N207" s="143"/>
      <c r="O207" s="143"/>
      <c r="P207" s="143"/>
      <c r="Q207" s="142"/>
      <c r="R207" s="142"/>
      <c r="S207" s="142"/>
      <c r="T207" s="142"/>
      <c r="U207" s="142"/>
      <c r="V207" s="142"/>
      <c r="W207" s="142"/>
    </row>
    <row r="208" spans="1:23" outlineLevel="1" x14ac:dyDescent="0.2">
      <c r="A208" s="12"/>
      <c r="B208" s="144">
        <v>24</v>
      </c>
      <c r="C208" s="138" t="s">
        <v>23</v>
      </c>
      <c r="D208" s="139" t="s">
        <v>10</v>
      </c>
      <c r="E208" s="140" t="s">
        <v>7</v>
      </c>
      <c r="F208" s="141"/>
      <c r="G208" s="143"/>
      <c r="H208" s="143"/>
      <c r="I208" s="143"/>
      <c r="J208" s="143"/>
      <c r="K208" s="143"/>
      <c r="L208" s="143"/>
      <c r="M208" s="143"/>
      <c r="N208" s="143"/>
      <c r="O208" s="143"/>
      <c r="P208" s="143"/>
      <c r="Q208" s="142"/>
      <c r="R208" s="142"/>
      <c r="S208" s="142"/>
      <c r="T208" s="142"/>
      <c r="U208" s="142"/>
      <c r="V208" s="142"/>
      <c r="W208" s="142"/>
    </row>
    <row r="209" spans="1:23" outlineLevel="1" x14ac:dyDescent="0.2">
      <c r="A209" s="12"/>
      <c r="B209" s="144">
        <v>25</v>
      </c>
      <c r="C209" s="138" t="s">
        <v>23</v>
      </c>
      <c r="D209" s="139" t="s">
        <v>32</v>
      </c>
      <c r="E209" s="140" t="s">
        <v>7</v>
      </c>
      <c r="F209" s="141"/>
      <c r="G209" s="143"/>
      <c r="H209" s="143"/>
      <c r="I209" s="143"/>
      <c r="J209" s="143"/>
      <c r="K209" s="143"/>
      <c r="L209" s="143"/>
      <c r="M209" s="143"/>
      <c r="N209" s="143"/>
      <c r="O209" s="143"/>
      <c r="P209" s="143"/>
      <c r="Q209" s="142"/>
      <c r="R209" s="142"/>
      <c r="S209" s="142"/>
      <c r="T209" s="142"/>
      <c r="U209" s="142"/>
      <c r="V209" s="142"/>
      <c r="W209" s="142"/>
    </row>
    <row r="210" spans="1:23" outlineLevel="1" x14ac:dyDescent="0.2">
      <c r="A210" s="12"/>
      <c r="B210" s="144">
        <v>26</v>
      </c>
      <c r="C210" s="138" t="s">
        <v>24</v>
      </c>
      <c r="D210" s="139" t="s">
        <v>10</v>
      </c>
      <c r="E210" s="140" t="s">
        <v>7</v>
      </c>
      <c r="F210" s="141"/>
      <c r="G210" s="143"/>
      <c r="H210" s="143"/>
      <c r="I210" s="143"/>
      <c r="J210" s="143"/>
      <c r="K210" s="143"/>
      <c r="L210" s="143"/>
      <c r="M210" s="143"/>
      <c r="N210" s="143"/>
      <c r="O210" s="143"/>
      <c r="P210" s="143"/>
      <c r="Q210" s="142"/>
      <c r="R210" s="142"/>
      <c r="S210" s="142"/>
      <c r="T210" s="142"/>
      <c r="U210" s="142"/>
      <c r="V210" s="142"/>
      <c r="W210" s="142"/>
    </row>
    <row r="211" spans="1:23" outlineLevel="1" x14ac:dyDescent="0.2">
      <c r="A211" s="12"/>
      <c r="B211" s="144">
        <v>27</v>
      </c>
      <c r="C211" s="138" t="s">
        <v>24</v>
      </c>
      <c r="D211" s="139" t="s">
        <v>32</v>
      </c>
      <c r="E211" s="140" t="s">
        <v>7</v>
      </c>
      <c r="F211" s="141"/>
      <c r="G211" s="143"/>
      <c r="H211" s="143"/>
      <c r="I211" s="143"/>
      <c r="J211" s="143"/>
      <c r="K211" s="143"/>
      <c r="L211" s="143"/>
      <c r="M211" s="143"/>
      <c r="N211" s="143"/>
      <c r="O211" s="143"/>
      <c r="P211" s="143"/>
      <c r="Q211" s="142"/>
      <c r="R211" s="142"/>
      <c r="S211" s="142"/>
      <c r="T211" s="142"/>
      <c r="U211" s="142"/>
      <c r="V211" s="142"/>
      <c r="W211" s="142"/>
    </row>
    <row r="212" spans="1:23" outlineLevel="1" x14ac:dyDescent="0.2">
      <c r="A212" s="12"/>
      <c r="B212" s="144">
        <v>28</v>
      </c>
      <c r="C212" s="138" t="s">
        <v>25</v>
      </c>
      <c r="D212" s="139" t="s">
        <v>10</v>
      </c>
      <c r="E212" s="140" t="s">
        <v>7</v>
      </c>
      <c r="F212" s="141"/>
      <c r="G212" s="143"/>
      <c r="H212" s="143"/>
      <c r="I212" s="143"/>
      <c r="J212" s="143"/>
      <c r="K212" s="143"/>
      <c r="L212" s="143"/>
      <c r="M212" s="143"/>
      <c r="N212" s="143"/>
      <c r="O212" s="143"/>
      <c r="P212" s="143"/>
      <c r="Q212" s="142"/>
      <c r="R212" s="142"/>
      <c r="S212" s="142"/>
      <c r="T212" s="142"/>
      <c r="U212" s="142"/>
      <c r="V212" s="142"/>
      <c r="W212" s="142"/>
    </row>
    <row r="213" spans="1:23" outlineLevel="1" x14ac:dyDescent="0.2">
      <c r="A213" s="12"/>
      <c r="B213" s="144">
        <v>29</v>
      </c>
      <c r="C213" s="138" t="s">
        <v>25</v>
      </c>
      <c r="D213" s="139" t="s">
        <v>32</v>
      </c>
      <c r="E213" s="140" t="s">
        <v>7</v>
      </c>
      <c r="F213" s="141"/>
      <c r="G213" s="143"/>
      <c r="H213" s="143"/>
      <c r="I213" s="143"/>
      <c r="J213" s="143"/>
      <c r="K213" s="143"/>
      <c r="L213" s="143"/>
      <c r="M213" s="143"/>
      <c r="N213" s="143"/>
      <c r="O213" s="143"/>
      <c r="P213" s="143"/>
      <c r="Q213" s="142"/>
      <c r="R213" s="142"/>
      <c r="S213" s="142"/>
      <c r="T213" s="142"/>
      <c r="U213" s="142"/>
      <c r="V213" s="142"/>
      <c r="W213" s="142"/>
    </row>
    <row r="214" spans="1:23" outlineLevel="1" x14ac:dyDescent="0.2">
      <c r="A214" s="12"/>
      <c r="B214" s="144">
        <v>30</v>
      </c>
      <c r="C214" s="138" t="s">
        <v>26</v>
      </c>
      <c r="D214" s="139" t="s">
        <v>32</v>
      </c>
      <c r="E214" s="140" t="s">
        <v>7</v>
      </c>
      <c r="F214" s="141"/>
      <c r="G214" s="143"/>
      <c r="H214" s="143"/>
      <c r="I214" s="143"/>
      <c r="J214" s="143"/>
      <c r="K214" s="143"/>
      <c r="L214" s="143"/>
      <c r="M214" s="143"/>
      <c r="N214" s="143"/>
      <c r="O214" s="143"/>
      <c r="P214" s="143"/>
      <c r="Q214" s="142"/>
      <c r="R214" s="142"/>
      <c r="S214" s="142"/>
      <c r="T214" s="142"/>
      <c r="U214" s="142"/>
      <c r="V214" s="142"/>
      <c r="W214" s="142"/>
    </row>
    <row r="215" spans="1:23" outlineLevel="1" x14ac:dyDescent="0.2">
      <c r="A215" s="12"/>
      <c r="B215" s="144">
        <v>31</v>
      </c>
      <c r="C215" s="138" t="s">
        <v>27</v>
      </c>
      <c r="D215" s="139" t="s">
        <v>10</v>
      </c>
      <c r="E215" s="140" t="s">
        <v>7</v>
      </c>
      <c r="F215" s="141"/>
      <c r="G215" s="143"/>
      <c r="H215" s="143"/>
      <c r="I215" s="143"/>
      <c r="J215" s="143"/>
      <c r="K215" s="143"/>
      <c r="L215" s="143"/>
      <c r="M215" s="143"/>
      <c r="N215" s="143"/>
      <c r="O215" s="143"/>
      <c r="P215" s="143"/>
      <c r="Q215" s="142"/>
      <c r="R215" s="142"/>
      <c r="S215" s="142"/>
      <c r="T215" s="142"/>
      <c r="U215" s="142"/>
      <c r="V215" s="142"/>
      <c r="W215" s="142"/>
    </row>
    <row r="216" spans="1:23" outlineLevel="1" x14ac:dyDescent="0.2">
      <c r="A216" s="12"/>
      <c r="B216" s="144">
        <v>32</v>
      </c>
      <c r="C216" s="138" t="s">
        <v>27</v>
      </c>
      <c r="D216" s="139" t="s">
        <v>32</v>
      </c>
      <c r="E216" s="140" t="s">
        <v>7</v>
      </c>
      <c r="F216" s="141"/>
      <c r="G216" s="143"/>
      <c r="H216" s="143"/>
      <c r="I216" s="143"/>
      <c r="J216" s="143"/>
      <c r="K216" s="143"/>
      <c r="L216" s="143"/>
      <c r="M216" s="143"/>
      <c r="N216" s="143"/>
      <c r="O216" s="143"/>
      <c r="P216" s="143"/>
      <c r="Q216" s="142"/>
      <c r="R216" s="142"/>
      <c r="S216" s="142"/>
      <c r="T216" s="142"/>
      <c r="U216" s="142"/>
      <c r="V216" s="142"/>
      <c r="W216" s="142"/>
    </row>
    <row r="217" spans="1:23" outlineLevel="1" x14ac:dyDescent="0.2">
      <c r="A217" s="12"/>
      <c r="B217" s="144">
        <v>33</v>
      </c>
      <c r="C217" s="138" t="s">
        <v>28</v>
      </c>
      <c r="D217" s="139" t="s">
        <v>32</v>
      </c>
      <c r="E217" s="140" t="s">
        <v>7</v>
      </c>
      <c r="F217" s="141"/>
      <c r="G217" s="143"/>
      <c r="H217" s="143"/>
      <c r="I217" s="143"/>
      <c r="J217" s="143"/>
      <c r="K217" s="143"/>
      <c r="L217" s="143"/>
      <c r="M217" s="143"/>
      <c r="N217" s="143"/>
      <c r="O217" s="143"/>
      <c r="P217" s="143"/>
      <c r="Q217" s="142"/>
      <c r="R217" s="142"/>
      <c r="S217" s="142"/>
      <c r="T217" s="142"/>
      <c r="U217" s="142"/>
      <c r="V217" s="142"/>
      <c r="W217" s="142"/>
    </row>
    <row r="218" spans="1:23" outlineLevel="1" x14ac:dyDescent="0.2">
      <c r="A218" s="12"/>
      <c r="B218" s="144">
        <v>34</v>
      </c>
      <c r="C218" s="138" t="s">
        <v>8</v>
      </c>
      <c r="D218" s="139" t="s">
        <v>5</v>
      </c>
      <c r="E218" s="140" t="s">
        <v>7</v>
      </c>
      <c r="F218" s="141"/>
      <c r="G218" s="143"/>
      <c r="H218" s="143"/>
      <c r="I218" s="143"/>
      <c r="J218" s="143"/>
      <c r="K218" s="143"/>
      <c r="L218" s="143"/>
      <c r="M218" s="143"/>
      <c r="N218" s="143"/>
      <c r="O218" s="143"/>
      <c r="P218" s="143"/>
      <c r="Q218" s="142"/>
      <c r="R218" s="142"/>
      <c r="S218" s="142"/>
      <c r="T218" s="142"/>
      <c r="U218" s="142"/>
      <c r="V218" s="142"/>
      <c r="W218" s="142"/>
    </row>
    <row r="219" spans="1:23" outlineLevel="1" x14ac:dyDescent="0.2">
      <c r="A219" s="12"/>
      <c r="B219" s="144">
        <v>35</v>
      </c>
      <c r="C219" s="138" t="s">
        <v>29</v>
      </c>
      <c r="D219" s="139" t="s">
        <v>10</v>
      </c>
      <c r="E219" s="140" t="s">
        <v>7</v>
      </c>
      <c r="F219" s="141"/>
      <c r="G219" s="142"/>
      <c r="H219" s="142"/>
      <c r="I219" s="142"/>
      <c r="J219" s="142"/>
      <c r="K219" s="142"/>
      <c r="L219" s="142"/>
      <c r="M219" s="142"/>
      <c r="N219" s="142"/>
      <c r="O219" s="142"/>
      <c r="P219" s="142"/>
      <c r="Q219" s="142"/>
      <c r="R219" s="142"/>
      <c r="S219" s="142"/>
      <c r="T219" s="142"/>
      <c r="U219" s="142"/>
      <c r="V219" s="142"/>
      <c r="W219" s="142"/>
    </row>
    <row r="220" spans="1:23" outlineLevel="1" x14ac:dyDescent="0.2">
      <c r="A220" s="12"/>
      <c r="B220" s="144">
        <v>36</v>
      </c>
      <c r="C220" s="138" t="s">
        <v>29</v>
      </c>
      <c r="D220" s="139" t="s">
        <v>32</v>
      </c>
      <c r="E220" s="140" t="s">
        <v>7</v>
      </c>
      <c r="F220" s="141"/>
      <c r="G220" s="142"/>
      <c r="H220" s="142"/>
      <c r="I220" s="142"/>
      <c r="J220" s="142"/>
      <c r="K220" s="142"/>
      <c r="L220" s="142"/>
      <c r="M220" s="142"/>
      <c r="N220" s="142"/>
      <c r="O220" s="142"/>
      <c r="P220" s="142"/>
      <c r="Q220" s="142"/>
      <c r="R220" s="142"/>
      <c r="S220" s="142"/>
      <c r="T220" s="142"/>
      <c r="U220" s="142"/>
      <c r="V220" s="142"/>
      <c r="W220" s="142"/>
    </row>
    <row r="221" spans="1:23" outlineLevel="1" x14ac:dyDescent="0.2">
      <c r="A221" s="12"/>
      <c r="B221" s="144">
        <v>37</v>
      </c>
      <c r="C221" s="138" t="s">
        <v>30</v>
      </c>
      <c r="D221" s="139" t="s">
        <v>32</v>
      </c>
      <c r="E221" s="140" t="s">
        <v>7</v>
      </c>
      <c r="F221" s="141"/>
      <c r="G221" s="142"/>
      <c r="H221" s="142"/>
      <c r="I221" s="142"/>
      <c r="J221" s="142"/>
      <c r="K221" s="142"/>
      <c r="L221" s="142"/>
      <c r="M221" s="142"/>
      <c r="N221" s="142"/>
      <c r="O221" s="142"/>
      <c r="P221" s="142"/>
      <c r="Q221" s="142"/>
      <c r="R221" s="142"/>
      <c r="S221" s="142"/>
      <c r="T221" s="142"/>
      <c r="U221" s="142"/>
      <c r="V221" s="142"/>
      <c r="W221" s="142"/>
    </row>
    <row r="222" spans="1:23" outlineLevel="1" x14ac:dyDescent="0.2">
      <c r="A222" s="12"/>
      <c r="B222" s="144">
        <v>38</v>
      </c>
      <c r="C222" s="138" t="s">
        <v>2</v>
      </c>
      <c r="D222" s="145" t="s">
        <v>9</v>
      </c>
      <c r="E222" s="140" t="s">
        <v>7</v>
      </c>
      <c r="F222" s="141"/>
      <c r="G222" s="142"/>
      <c r="H222" s="142"/>
      <c r="I222" s="142"/>
      <c r="J222" s="142"/>
      <c r="K222" s="142"/>
      <c r="L222" s="142"/>
      <c r="M222" s="142"/>
      <c r="N222" s="142"/>
      <c r="O222" s="142"/>
      <c r="P222" s="142"/>
      <c r="Q222" s="142"/>
      <c r="R222" s="142"/>
      <c r="S222" s="142"/>
      <c r="T222" s="142"/>
      <c r="U222" s="142"/>
      <c r="V222" s="142"/>
      <c r="W222" s="142"/>
    </row>
    <row r="223" spans="1:23" outlineLevel="1" x14ac:dyDescent="0.2">
      <c r="A223" s="12"/>
      <c r="B223" s="144">
        <v>39</v>
      </c>
      <c r="C223" s="138" t="s">
        <v>31</v>
      </c>
      <c r="D223" s="139" t="s">
        <v>32</v>
      </c>
      <c r="E223" s="140" t="s">
        <v>7</v>
      </c>
      <c r="F223" s="141"/>
      <c r="G223" s="142"/>
      <c r="H223" s="142"/>
      <c r="I223" s="142"/>
      <c r="J223" s="142"/>
      <c r="K223" s="142"/>
      <c r="L223" s="142"/>
      <c r="M223" s="142"/>
      <c r="N223" s="142"/>
      <c r="O223" s="142"/>
      <c r="P223" s="142"/>
      <c r="Q223" s="142"/>
      <c r="R223" s="142"/>
      <c r="S223" s="142"/>
      <c r="T223" s="142"/>
      <c r="U223" s="142"/>
      <c r="V223" s="142"/>
      <c r="W223" s="142"/>
    </row>
    <row r="224" spans="1:23" outlineLevel="1" x14ac:dyDescent="0.2">
      <c r="A224" s="12"/>
      <c r="B224" s="144">
        <v>40</v>
      </c>
      <c r="C224" s="138" t="s">
        <v>35</v>
      </c>
      <c r="D224" s="139" t="s">
        <v>32</v>
      </c>
      <c r="E224" s="140" t="s">
        <v>7</v>
      </c>
      <c r="F224" s="141"/>
      <c r="G224" s="142"/>
      <c r="H224" s="142"/>
      <c r="I224" s="142"/>
      <c r="J224" s="142"/>
      <c r="K224" s="142"/>
      <c r="L224" s="142"/>
      <c r="M224" s="142"/>
      <c r="N224" s="142"/>
      <c r="O224" s="142"/>
      <c r="P224" s="142"/>
      <c r="Q224" s="142"/>
      <c r="R224" s="142"/>
      <c r="S224" s="142"/>
      <c r="T224" s="142"/>
      <c r="U224" s="142"/>
      <c r="V224" s="142"/>
      <c r="W224" s="142"/>
    </row>
    <row r="225" spans="1:23" outlineLevel="1" x14ac:dyDescent="0.2">
      <c r="A225" s="12"/>
      <c r="B225" s="144">
        <v>41</v>
      </c>
      <c r="C225" s="138" t="s">
        <v>0</v>
      </c>
      <c r="D225" s="139" t="s">
        <v>32</v>
      </c>
      <c r="E225" s="140" t="s">
        <v>7</v>
      </c>
      <c r="F225" s="141"/>
      <c r="G225" s="142"/>
      <c r="H225" s="142"/>
      <c r="I225" s="142"/>
      <c r="J225" s="142"/>
      <c r="K225" s="142"/>
      <c r="L225" s="142"/>
      <c r="M225" s="142"/>
      <c r="N225" s="142"/>
      <c r="O225" s="142"/>
      <c r="P225" s="142"/>
      <c r="Q225" s="142"/>
      <c r="R225" s="142"/>
      <c r="S225" s="142"/>
      <c r="T225" s="142"/>
      <c r="U225" s="142"/>
      <c r="V225" s="142"/>
      <c r="W225" s="142"/>
    </row>
    <row r="226" spans="1:23" outlineLevel="1" x14ac:dyDescent="0.2">
      <c r="A226" s="12"/>
      <c r="B226" s="144">
        <v>42</v>
      </c>
      <c r="C226" s="138" t="s">
        <v>34</v>
      </c>
      <c r="D226" s="139" t="s">
        <v>32</v>
      </c>
      <c r="E226" s="140" t="s">
        <v>7</v>
      </c>
      <c r="F226" s="141"/>
      <c r="G226" s="142"/>
      <c r="H226" s="142"/>
      <c r="I226" s="142"/>
      <c r="J226" s="142"/>
      <c r="K226" s="142"/>
      <c r="L226" s="142"/>
      <c r="M226" s="142"/>
      <c r="N226" s="142"/>
      <c r="O226" s="142"/>
      <c r="P226" s="142"/>
      <c r="Q226" s="142"/>
      <c r="R226" s="142"/>
      <c r="S226" s="142"/>
      <c r="T226" s="142"/>
      <c r="U226" s="142"/>
      <c r="V226" s="142"/>
      <c r="W226" s="142"/>
    </row>
    <row r="227" spans="1:23" outlineLevel="1" x14ac:dyDescent="0.2">
      <c r="A227" s="12"/>
      <c r="B227" s="144">
        <v>43</v>
      </c>
      <c r="C227" s="138" t="s">
        <v>36</v>
      </c>
      <c r="D227" s="139" t="s">
        <v>10</v>
      </c>
      <c r="E227" s="140" t="s">
        <v>7</v>
      </c>
      <c r="F227" s="141"/>
      <c r="G227" s="142"/>
      <c r="H227" s="142"/>
      <c r="I227" s="142"/>
      <c r="J227" s="142"/>
      <c r="K227" s="142"/>
      <c r="L227" s="142"/>
      <c r="M227" s="142"/>
      <c r="N227" s="142"/>
      <c r="O227" s="142"/>
      <c r="P227" s="142"/>
      <c r="Q227" s="142"/>
      <c r="R227" s="142"/>
      <c r="S227" s="142"/>
      <c r="T227" s="142"/>
      <c r="U227" s="142"/>
      <c r="V227" s="142"/>
      <c r="W227" s="142"/>
    </row>
    <row r="228" spans="1:23" outlineLevel="1" x14ac:dyDescent="0.2">
      <c r="A228" s="12"/>
      <c r="B228" s="144">
        <v>44</v>
      </c>
      <c r="C228" s="138" t="s">
        <v>36</v>
      </c>
      <c r="D228" s="139" t="s">
        <v>32</v>
      </c>
      <c r="E228" s="140" t="s">
        <v>7</v>
      </c>
      <c r="F228" s="141"/>
      <c r="G228" s="142"/>
      <c r="H228" s="142"/>
      <c r="I228" s="142"/>
      <c r="J228" s="142"/>
      <c r="K228" s="142"/>
      <c r="L228" s="142"/>
      <c r="M228" s="142"/>
      <c r="N228" s="142"/>
      <c r="O228" s="142"/>
      <c r="P228" s="142"/>
      <c r="Q228" s="142"/>
      <c r="R228" s="142"/>
      <c r="S228" s="142"/>
      <c r="T228" s="142"/>
      <c r="U228" s="142"/>
      <c r="V228" s="142"/>
      <c r="W228" s="142"/>
    </row>
    <row r="229" spans="1:23" ht="13.5" outlineLevel="1" thickBot="1" x14ac:dyDescent="0.25">
      <c r="A229" s="32"/>
      <c r="B229" s="146">
        <v>45</v>
      </c>
      <c r="C229" s="147" t="s">
        <v>1</v>
      </c>
      <c r="D229" s="148" t="s">
        <v>32</v>
      </c>
      <c r="E229" s="149" t="s">
        <v>7</v>
      </c>
      <c r="F229" s="150"/>
      <c r="G229" s="151"/>
      <c r="H229" s="151"/>
      <c r="I229" s="151"/>
      <c r="J229" s="151"/>
      <c r="K229" s="151"/>
      <c r="L229" s="151"/>
      <c r="M229" s="151"/>
      <c r="N229" s="151"/>
      <c r="O229" s="151"/>
      <c r="P229" s="151"/>
      <c r="Q229" s="151"/>
      <c r="R229" s="151"/>
      <c r="S229" s="151"/>
      <c r="T229" s="151"/>
      <c r="U229" s="151"/>
      <c r="V229" s="151"/>
      <c r="W229" s="151"/>
    </row>
    <row r="230" spans="1:23" ht="13.5" thickTop="1" x14ac:dyDescent="0.2">
      <c r="A230" s="129" t="s">
        <v>75</v>
      </c>
      <c r="B230" s="130">
        <v>1</v>
      </c>
      <c r="C230" s="131" t="s">
        <v>11</v>
      </c>
      <c r="D230" s="132" t="s">
        <v>10</v>
      </c>
      <c r="E230" s="133" t="s">
        <v>7</v>
      </c>
      <c r="F230" s="152"/>
      <c r="G230" s="135"/>
      <c r="H230" s="135"/>
      <c r="I230" s="135"/>
      <c r="J230" s="135"/>
      <c r="K230" s="135">
        <v>30.6</v>
      </c>
      <c r="L230" s="312">
        <f>IF(K230="","",(K230+'Sheet1 '!$G$12)*'Sheet1 '!$H$12)</f>
        <v>30.610000000000003</v>
      </c>
      <c r="M230" s="135"/>
      <c r="N230" s="135"/>
      <c r="O230" s="135"/>
      <c r="P230" s="135"/>
      <c r="Q230" s="135"/>
      <c r="R230" s="135"/>
      <c r="S230" s="135"/>
      <c r="T230" s="135"/>
      <c r="U230" s="135"/>
      <c r="V230" s="135"/>
      <c r="W230" s="135"/>
    </row>
    <row r="231" spans="1:23" outlineLevel="1" x14ac:dyDescent="0.2">
      <c r="A231" s="11"/>
      <c r="B231" s="137">
        <v>2</v>
      </c>
      <c r="C231" s="138" t="s">
        <v>11</v>
      </c>
      <c r="D231" s="139" t="s">
        <v>32</v>
      </c>
      <c r="E231" s="140" t="s">
        <v>7</v>
      </c>
      <c r="F231" s="141"/>
      <c r="G231" s="142"/>
      <c r="H231" s="142"/>
      <c r="I231" s="142"/>
      <c r="J231" s="142"/>
      <c r="K231" s="142">
        <v>30.6</v>
      </c>
      <c r="L231" s="142">
        <f>IF(K231="","",(K231+'Sheet1 '!$G$12)*'Sheet1 '!$H$12)</f>
        <v>30.610000000000003</v>
      </c>
      <c r="M231" s="142"/>
      <c r="N231" s="142"/>
      <c r="O231" s="142"/>
      <c r="P231" s="142"/>
      <c r="Q231" s="142"/>
      <c r="R231" s="142"/>
      <c r="S231" s="142"/>
      <c r="T231" s="142"/>
      <c r="U231" s="142"/>
      <c r="V231" s="142"/>
      <c r="W231" s="142"/>
    </row>
    <row r="232" spans="1:23" outlineLevel="1" x14ac:dyDescent="0.2">
      <c r="A232" s="12"/>
      <c r="B232" s="144">
        <v>3</v>
      </c>
      <c r="C232" s="138" t="s">
        <v>11</v>
      </c>
      <c r="D232" s="139" t="s">
        <v>5</v>
      </c>
      <c r="E232" s="140" t="s">
        <v>7</v>
      </c>
      <c r="F232" s="141"/>
      <c r="G232" s="142"/>
      <c r="H232" s="142"/>
      <c r="I232" s="142"/>
      <c r="J232" s="142"/>
      <c r="K232" s="142"/>
      <c r="L232" s="142" t="str">
        <f>IF(K232="","",(K232+'Sheet1 '!$G$12)*'Sheet1 '!$H$12)</f>
        <v/>
      </c>
      <c r="M232" s="142"/>
      <c r="N232" s="142"/>
      <c r="O232" s="142"/>
      <c r="P232" s="142"/>
      <c r="Q232" s="142"/>
      <c r="R232" s="142"/>
      <c r="S232" s="142"/>
      <c r="T232" s="142"/>
      <c r="U232" s="142"/>
      <c r="V232" s="142"/>
      <c r="W232" s="142"/>
    </row>
    <row r="233" spans="1:23" outlineLevel="1" x14ac:dyDescent="0.2">
      <c r="A233" s="12"/>
      <c r="B233" s="144">
        <v>4</v>
      </c>
      <c r="C233" s="138" t="s">
        <v>12</v>
      </c>
      <c r="D233" s="139" t="s">
        <v>10</v>
      </c>
      <c r="E233" s="140" t="s">
        <v>7</v>
      </c>
      <c r="F233" s="141"/>
      <c r="G233" s="142"/>
      <c r="H233" s="142"/>
      <c r="I233" s="142"/>
      <c r="J233" s="142"/>
      <c r="K233" s="142">
        <v>31</v>
      </c>
      <c r="L233" s="142">
        <f>IF(K233="","",(K233+'Sheet1 '!$G$12)*'Sheet1 '!$H$12)</f>
        <v>31.01</v>
      </c>
      <c r="M233" s="142"/>
      <c r="N233" s="142"/>
      <c r="O233" s="142"/>
      <c r="P233" s="142"/>
      <c r="Q233" s="142"/>
      <c r="R233" s="142"/>
      <c r="S233" s="142"/>
      <c r="T233" s="142"/>
      <c r="U233" s="142"/>
      <c r="V233" s="142"/>
      <c r="W233" s="142"/>
    </row>
    <row r="234" spans="1:23" outlineLevel="1" x14ac:dyDescent="0.2">
      <c r="A234" s="12"/>
      <c r="B234" s="144">
        <v>5</v>
      </c>
      <c r="C234" s="138" t="s">
        <v>12</v>
      </c>
      <c r="D234" s="139" t="s">
        <v>32</v>
      </c>
      <c r="E234" s="140" t="s">
        <v>7</v>
      </c>
      <c r="F234" s="141"/>
      <c r="G234" s="142"/>
      <c r="H234" s="142"/>
      <c r="I234" s="142"/>
      <c r="J234" s="142"/>
      <c r="K234" s="142">
        <v>31</v>
      </c>
      <c r="L234" s="142">
        <f>IF(K234="","",(K234+'Sheet1 '!$G$12)*'Sheet1 '!$H$12)</f>
        <v>31.01</v>
      </c>
      <c r="M234" s="142"/>
      <c r="N234" s="142"/>
      <c r="O234" s="142"/>
      <c r="P234" s="142"/>
      <c r="Q234" s="142"/>
      <c r="R234" s="142"/>
      <c r="S234" s="142"/>
      <c r="T234" s="142"/>
      <c r="U234" s="142"/>
      <c r="V234" s="142"/>
      <c r="W234" s="142"/>
    </row>
    <row r="235" spans="1:23" outlineLevel="1" x14ac:dyDescent="0.2">
      <c r="A235" s="12"/>
      <c r="B235" s="144">
        <v>6</v>
      </c>
      <c r="C235" s="138" t="s">
        <v>12</v>
      </c>
      <c r="D235" s="139" t="s">
        <v>5</v>
      </c>
      <c r="E235" s="140" t="s">
        <v>7</v>
      </c>
      <c r="F235" s="141"/>
      <c r="G235" s="142"/>
      <c r="H235" s="142"/>
      <c r="I235" s="142"/>
      <c r="J235" s="142"/>
      <c r="K235" s="142"/>
      <c r="L235" s="142" t="str">
        <f>IF(K235="","",(K235+'Sheet1 '!$G$12)*'Sheet1 '!$H$12)</f>
        <v/>
      </c>
      <c r="M235" s="142"/>
      <c r="N235" s="142"/>
      <c r="O235" s="142"/>
      <c r="P235" s="142"/>
      <c r="Q235" s="142"/>
      <c r="R235" s="142"/>
      <c r="S235" s="142"/>
      <c r="T235" s="142"/>
      <c r="U235" s="142"/>
      <c r="V235" s="142"/>
      <c r="W235" s="142"/>
    </row>
    <row r="236" spans="1:23" outlineLevel="1" x14ac:dyDescent="0.2">
      <c r="A236" s="12"/>
      <c r="B236" s="144">
        <v>7</v>
      </c>
      <c r="C236" s="138" t="s">
        <v>13</v>
      </c>
      <c r="D236" s="139" t="s">
        <v>32</v>
      </c>
      <c r="E236" s="140" t="s">
        <v>7</v>
      </c>
      <c r="F236" s="141"/>
      <c r="G236" s="142"/>
      <c r="H236" s="142"/>
      <c r="I236" s="142"/>
      <c r="J236" s="142"/>
      <c r="K236" s="142">
        <v>32.450000000000003</v>
      </c>
      <c r="L236" s="142">
        <f>IF(K236="","",(K236+'Sheet1 '!$G$12)*'Sheet1 '!$H$12)</f>
        <v>32.46</v>
      </c>
      <c r="M236" s="142"/>
      <c r="N236" s="142"/>
      <c r="O236" s="142"/>
      <c r="P236" s="142"/>
      <c r="Q236" s="142"/>
      <c r="R236" s="142"/>
      <c r="S236" s="142"/>
      <c r="T236" s="142"/>
      <c r="U236" s="142"/>
      <c r="V236" s="142"/>
      <c r="W236" s="142"/>
    </row>
    <row r="237" spans="1:23" outlineLevel="1" x14ac:dyDescent="0.2">
      <c r="A237" s="12"/>
      <c r="B237" s="144">
        <v>8</v>
      </c>
      <c r="C237" s="138" t="s">
        <v>14</v>
      </c>
      <c r="D237" s="139" t="s">
        <v>10</v>
      </c>
      <c r="E237" s="140" t="s">
        <v>7</v>
      </c>
      <c r="F237" s="141"/>
      <c r="G237" s="142"/>
      <c r="H237" s="142"/>
      <c r="I237" s="142"/>
      <c r="J237" s="142"/>
      <c r="K237" s="142">
        <v>35</v>
      </c>
      <c r="L237" s="142">
        <f>IF(K237="","",(K237+'Sheet1 '!$G$12)*'Sheet1 '!$H$12)</f>
        <v>35.01</v>
      </c>
      <c r="M237" s="142"/>
      <c r="N237" s="142"/>
      <c r="O237" s="142"/>
      <c r="P237" s="142"/>
      <c r="Q237" s="142"/>
      <c r="R237" s="142"/>
      <c r="S237" s="142"/>
      <c r="T237" s="142"/>
      <c r="U237" s="142"/>
      <c r="V237" s="142"/>
      <c r="W237" s="142"/>
    </row>
    <row r="238" spans="1:23" outlineLevel="1" x14ac:dyDescent="0.2">
      <c r="A238" s="12"/>
      <c r="B238" s="144">
        <v>9</v>
      </c>
      <c r="C238" s="138" t="s">
        <v>14</v>
      </c>
      <c r="D238" s="139" t="s">
        <v>32</v>
      </c>
      <c r="E238" s="140" t="s">
        <v>7</v>
      </c>
      <c r="F238" s="141"/>
      <c r="G238" s="142"/>
      <c r="H238" s="142"/>
      <c r="I238" s="142"/>
      <c r="J238" s="142"/>
      <c r="K238" s="142">
        <v>35</v>
      </c>
      <c r="L238" s="142">
        <f>IF(K238="","",(K238+'Sheet1 '!$G$12)*'Sheet1 '!$H$12)</f>
        <v>35.01</v>
      </c>
      <c r="M238" s="142"/>
      <c r="N238" s="142"/>
      <c r="O238" s="142"/>
      <c r="P238" s="142"/>
      <c r="Q238" s="142"/>
      <c r="R238" s="142"/>
      <c r="S238" s="142"/>
      <c r="T238" s="142"/>
      <c r="U238" s="142"/>
      <c r="V238" s="142"/>
      <c r="W238" s="142"/>
    </row>
    <row r="239" spans="1:23" outlineLevel="1" x14ac:dyDescent="0.2">
      <c r="A239" s="12"/>
      <c r="B239" s="144">
        <v>10</v>
      </c>
      <c r="C239" s="138" t="s">
        <v>15</v>
      </c>
      <c r="D239" s="139" t="s">
        <v>10</v>
      </c>
      <c r="E239" s="140" t="s">
        <v>7</v>
      </c>
      <c r="F239" s="141"/>
      <c r="G239" s="142"/>
      <c r="H239" s="142"/>
      <c r="I239" s="142"/>
      <c r="J239" s="142"/>
      <c r="K239" s="142">
        <v>35</v>
      </c>
      <c r="L239" s="142">
        <f>IF(K239="","",(K239+'Sheet1 '!$G$12)*'Sheet1 '!$H$12)</f>
        <v>35.01</v>
      </c>
      <c r="M239" s="142"/>
      <c r="N239" s="142"/>
      <c r="O239" s="142"/>
      <c r="P239" s="142"/>
      <c r="Q239" s="142"/>
      <c r="R239" s="142"/>
      <c r="S239" s="142"/>
      <c r="T239" s="142"/>
      <c r="U239" s="142"/>
      <c r="V239" s="142"/>
      <c r="W239" s="142"/>
    </row>
    <row r="240" spans="1:23" outlineLevel="1" x14ac:dyDescent="0.2">
      <c r="A240" s="12"/>
      <c r="B240" s="144">
        <v>11</v>
      </c>
      <c r="C240" s="138" t="s">
        <v>15</v>
      </c>
      <c r="D240" s="139" t="s">
        <v>32</v>
      </c>
      <c r="E240" s="140" t="s">
        <v>7</v>
      </c>
      <c r="F240" s="141"/>
      <c r="G240" s="142"/>
      <c r="H240" s="142"/>
      <c r="I240" s="142"/>
      <c r="J240" s="142"/>
      <c r="K240" s="142">
        <v>35</v>
      </c>
      <c r="L240" s="142">
        <f>IF(K240="","",(K240+'Sheet1 '!$G$12)*'Sheet1 '!$H$12)</f>
        <v>35.01</v>
      </c>
      <c r="M240" s="142"/>
      <c r="N240" s="142"/>
      <c r="O240" s="142"/>
      <c r="P240" s="142"/>
      <c r="Q240" s="142"/>
      <c r="R240" s="142"/>
      <c r="S240" s="142"/>
      <c r="T240" s="142"/>
      <c r="U240" s="142"/>
      <c r="V240" s="142"/>
      <c r="W240" s="142"/>
    </row>
    <row r="241" spans="1:23" outlineLevel="1" x14ac:dyDescent="0.2">
      <c r="A241" s="12"/>
      <c r="B241" s="144">
        <v>12</v>
      </c>
      <c r="C241" s="138" t="s">
        <v>16</v>
      </c>
      <c r="D241" s="139" t="s">
        <v>32</v>
      </c>
      <c r="E241" s="140" t="s">
        <v>7</v>
      </c>
      <c r="F241" s="141"/>
      <c r="G241" s="142"/>
      <c r="H241" s="142"/>
      <c r="I241" s="142"/>
      <c r="J241" s="142"/>
      <c r="K241" s="142">
        <v>35</v>
      </c>
      <c r="L241" s="142">
        <f>IF(K241="","",(K241+'Sheet1 '!$G$12)*'Sheet1 '!$H$12)</f>
        <v>35.01</v>
      </c>
      <c r="M241" s="142"/>
      <c r="N241" s="142"/>
      <c r="O241" s="142"/>
      <c r="P241" s="142"/>
      <c r="Q241" s="142"/>
      <c r="R241" s="142"/>
      <c r="S241" s="142"/>
      <c r="T241" s="142"/>
      <c r="U241" s="142"/>
      <c r="V241" s="142"/>
      <c r="W241" s="142"/>
    </row>
    <row r="242" spans="1:23" outlineLevel="1" x14ac:dyDescent="0.2">
      <c r="A242" s="12"/>
      <c r="B242" s="144">
        <v>13</v>
      </c>
      <c r="C242" s="138" t="s">
        <v>17</v>
      </c>
      <c r="D242" s="139" t="s">
        <v>32</v>
      </c>
      <c r="E242" s="140" t="s">
        <v>7</v>
      </c>
      <c r="F242" s="141"/>
      <c r="G242" s="142"/>
      <c r="H242" s="142"/>
      <c r="I242" s="142"/>
      <c r="J242" s="142"/>
      <c r="K242" s="142">
        <v>35</v>
      </c>
      <c r="L242" s="142">
        <f>IF(K242="","",(K242+'Sheet1 '!$G$12)*'Sheet1 '!$H$12)</f>
        <v>35.01</v>
      </c>
      <c r="M242" s="142"/>
      <c r="N242" s="142"/>
      <c r="O242" s="142"/>
      <c r="P242" s="142"/>
      <c r="Q242" s="142"/>
      <c r="R242" s="142"/>
      <c r="S242" s="142"/>
      <c r="T242" s="142"/>
      <c r="U242" s="142"/>
      <c r="V242" s="142"/>
      <c r="W242" s="142"/>
    </row>
    <row r="243" spans="1:23" outlineLevel="1" x14ac:dyDescent="0.2">
      <c r="A243" s="12"/>
      <c r="B243" s="144">
        <v>14</v>
      </c>
      <c r="C243" s="138" t="s">
        <v>18</v>
      </c>
      <c r="D243" s="139" t="s">
        <v>10</v>
      </c>
      <c r="E243" s="140" t="s">
        <v>7</v>
      </c>
      <c r="F243" s="141"/>
      <c r="G243" s="142"/>
      <c r="H243" s="142"/>
      <c r="I243" s="142"/>
      <c r="J243" s="142"/>
      <c r="K243" s="142">
        <v>39.5</v>
      </c>
      <c r="L243" s="142">
        <f>IF(K243="","",(K243+'Sheet1 '!$G$12)*'Sheet1 '!$H$12)</f>
        <v>39.51</v>
      </c>
      <c r="M243" s="142"/>
      <c r="N243" s="142"/>
      <c r="O243" s="142"/>
      <c r="P243" s="142"/>
      <c r="Q243" s="142"/>
      <c r="R243" s="142"/>
      <c r="S243" s="142"/>
      <c r="T243" s="142"/>
      <c r="U243" s="142"/>
      <c r="V243" s="142"/>
      <c r="W243" s="142"/>
    </row>
    <row r="244" spans="1:23" outlineLevel="1" x14ac:dyDescent="0.2">
      <c r="A244" s="12"/>
      <c r="B244" s="144">
        <v>15</v>
      </c>
      <c r="C244" s="138" t="s">
        <v>18</v>
      </c>
      <c r="D244" s="139" t="s">
        <v>32</v>
      </c>
      <c r="E244" s="140" t="s">
        <v>7</v>
      </c>
      <c r="F244" s="141"/>
      <c r="G244" s="142"/>
      <c r="H244" s="142"/>
      <c r="I244" s="142"/>
      <c r="J244" s="142"/>
      <c r="K244" s="142">
        <v>39.5</v>
      </c>
      <c r="L244" s="142">
        <f>IF(K244="","",(K244+'Sheet1 '!$G$12)*'Sheet1 '!$H$12)</f>
        <v>39.51</v>
      </c>
      <c r="M244" s="142"/>
      <c r="N244" s="142"/>
      <c r="O244" s="142"/>
      <c r="P244" s="142"/>
      <c r="Q244" s="142"/>
      <c r="R244" s="142"/>
      <c r="S244" s="142"/>
      <c r="T244" s="142"/>
      <c r="U244" s="142"/>
      <c r="V244" s="142"/>
      <c r="W244" s="142"/>
    </row>
    <row r="245" spans="1:23" outlineLevel="1" x14ac:dyDescent="0.2">
      <c r="A245" s="12"/>
      <c r="B245" s="144">
        <v>16</v>
      </c>
      <c r="C245" s="138" t="s">
        <v>19</v>
      </c>
      <c r="D245" s="139" t="s">
        <v>10</v>
      </c>
      <c r="E245" s="140" t="s">
        <v>7</v>
      </c>
      <c r="F245" s="141"/>
      <c r="G245" s="142"/>
      <c r="H245" s="142"/>
      <c r="I245" s="142"/>
      <c r="J245" s="142"/>
      <c r="K245" s="142">
        <v>42.5</v>
      </c>
      <c r="L245" s="142">
        <f>IF(K245="","",(K245+'Sheet1 '!$G$12)*'Sheet1 '!$H$12)</f>
        <v>42.51</v>
      </c>
      <c r="M245" s="142"/>
      <c r="N245" s="142"/>
      <c r="O245" s="142"/>
      <c r="P245" s="142"/>
      <c r="Q245" s="142"/>
      <c r="R245" s="142"/>
      <c r="S245" s="142"/>
      <c r="T245" s="142"/>
      <c r="U245" s="142"/>
      <c r="V245" s="142"/>
      <c r="W245" s="142"/>
    </row>
    <row r="246" spans="1:23" outlineLevel="1" x14ac:dyDescent="0.2">
      <c r="A246" s="12"/>
      <c r="B246" s="144">
        <v>17</v>
      </c>
      <c r="C246" s="138" t="s">
        <v>19</v>
      </c>
      <c r="D246" s="139" t="s">
        <v>32</v>
      </c>
      <c r="E246" s="140" t="s">
        <v>7</v>
      </c>
      <c r="F246" s="141"/>
      <c r="G246" s="142"/>
      <c r="H246" s="142"/>
      <c r="I246" s="142"/>
      <c r="J246" s="142"/>
      <c r="K246" s="142">
        <v>42.5</v>
      </c>
      <c r="L246" s="142">
        <f>IF(K246="","",(K246+'Sheet1 '!$G$12)*'Sheet1 '!$H$12)</f>
        <v>42.51</v>
      </c>
      <c r="M246" s="142"/>
      <c r="N246" s="142"/>
      <c r="O246" s="142"/>
      <c r="P246" s="142"/>
      <c r="Q246" s="142"/>
      <c r="R246" s="142"/>
      <c r="S246" s="142"/>
      <c r="T246" s="142"/>
      <c r="U246" s="142"/>
      <c r="V246" s="142"/>
      <c r="W246" s="142"/>
    </row>
    <row r="247" spans="1:23" outlineLevel="1" x14ac:dyDescent="0.2">
      <c r="A247" s="12"/>
      <c r="B247" s="144">
        <v>18</v>
      </c>
      <c r="C247" s="138" t="s">
        <v>20</v>
      </c>
      <c r="D247" s="139" t="s">
        <v>10</v>
      </c>
      <c r="E247" s="140" t="s">
        <v>7</v>
      </c>
      <c r="F247" s="141"/>
      <c r="G247" s="142"/>
      <c r="H247" s="142"/>
      <c r="I247" s="142"/>
      <c r="J247" s="142"/>
      <c r="K247" s="142"/>
      <c r="L247" s="142" t="str">
        <f>IF(K247="","",(K247+'Sheet1 '!$G$12)*'Sheet1 '!$H$12)</f>
        <v/>
      </c>
      <c r="M247" s="142"/>
      <c r="N247" s="142"/>
      <c r="O247" s="142"/>
      <c r="P247" s="142"/>
      <c r="Q247" s="142"/>
      <c r="R247" s="142"/>
      <c r="S247" s="142"/>
      <c r="T247" s="142"/>
      <c r="U247" s="142"/>
      <c r="V247" s="142"/>
      <c r="W247" s="142"/>
    </row>
    <row r="248" spans="1:23" outlineLevel="1" x14ac:dyDescent="0.2">
      <c r="A248" s="12"/>
      <c r="B248" s="144">
        <v>19</v>
      </c>
      <c r="C248" s="138" t="s">
        <v>20</v>
      </c>
      <c r="D248" s="139" t="s">
        <v>32</v>
      </c>
      <c r="E248" s="140" t="s">
        <v>7</v>
      </c>
      <c r="F248" s="141"/>
      <c r="G248" s="142"/>
      <c r="H248" s="142"/>
      <c r="I248" s="142"/>
      <c r="J248" s="142"/>
      <c r="K248" s="142"/>
      <c r="L248" s="142" t="str">
        <f>IF(K248="","",(K248+'Sheet1 '!$G$12)*'Sheet1 '!$H$12)</f>
        <v/>
      </c>
      <c r="M248" s="142"/>
      <c r="N248" s="142"/>
      <c r="O248" s="142"/>
      <c r="P248" s="142"/>
      <c r="Q248" s="142"/>
      <c r="R248" s="142"/>
      <c r="S248" s="142"/>
      <c r="T248" s="142"/>
      <c r="U248" s="142"/>
      <c r="V248" s="142"/>
      <c r="W248" s="142"/>
    </row>
    <row r="249" spans="1:23" outlineLevel="1" x14ac:dyDescent="0.2">
      <c r="A249" s="12"/>
      <c r="B249" s="144">
        <v>20</v>
      </c>
      <c r="C249" s="138" t="s">
        <v>21</v>
      </c>
      <c r="D249" s="139" t="s">
        <v>10</v>
      </c>
      <c r="E249" s="140" t="s">
        <v>7</v>
      </c>
      <c r="F249" s="141"/>
      <c r="G249" s="142"/>
      <c r="H249" s="142"/>
      <c r="I249" s="142"/>
      <c r="J249" s="142"/>
      <c r="K249" s="142">
        <v>43</v>
      </c>
      <c r="L249" s="142">
        <f>IF(K249="","",(K249+'Sheet1 '!$G$12)*'Sheet1 '!$H$12)</f>
        <v>43.01</v>
      </c>
      <c r="M249" s="142"/>
      <c r="N249" s="142"/>
      <c r="O249" s="142"/>
      <c r="P249" s="142"/>
      <c r="Q249" s="142"/>
      <c r="R249" s="142"/>
      <c r="S249" s="142"/>
      <c r="T249" s="142"/>
      <c r="U249" s="142"/>
      <c r="V249" s="142"/>
      <c r="W249" s="142"/>
    </row>
    <row r="250" spans="1:23" outlineLevel="1" x14ac:dyDescent="0.2">
      <c r="A250" s="12"/>
      <c r="B250" s="144">
        <v>21</v>
      </c>
      <c r="C250" s="138" t="s">
        <v>21</v>
      </c>
      <c r="D250" s="139" t="s">
        <v>32</v>
      </c>
      <c r="E250" s="140" t="s">
        <v>7</v>
      </c>
      <c r="F250" s="141"/>
      <c r="G250" s="142"/>
      <c r="H250" s="142"/>
      <c r="I250" s="142"/>
      <c r="J250" s="142"/>
      <c r="K250" s="142">
        <v>43</v>
      </c>
      <c r="L250" s="142">
        <f>IF(K250="","",(K250+'Sheet1 '!$G$12)*'Sheet1 '!$H$12)</f>
        <v>43.01</v>
      </c>
      <c r="M250" s="142"/>
      <c r="N250" s="142"/>
      <c r="O250" s="142"/>
      <c r="P250" s="142"/>
      <c r="Q250" s="142"/>
      <c r="R250" s="142"/>
      <c r="S250" s="142"/>
      <c r="T250" s="142"/>
      <c r="U250" s="142"/>
      <c r="V250" s="142"/>
      <c r="W250" s="142"/>
    </row>
    <row r="251" spans="1:23" outlineLevel="1" x14ac:dyDescent="0.2">
      <c r="A251" s="12"/>
      <c r="B251" s="144">
        <v>22</v>
      </c>
      <c r="C251" s="138" t="s">
        <v>22</v>
      </c>
      <c r="D251" s="139" t="s">
        <v>10</v>
      </c>
      <c r="E251" s="140" t="s">
        <v>7</v>
      </c>
      <c r="F251" s="141"/>
      <c r="G251" s="142"/>
      <c r="H251" s="142"/>
      <c r="I251" s="142"/>
      <c r="J251" s="142"/>
      <c r="K251" s="142">
        <v>44.4</v>
      </c>
      <c r="L251" s="142">
        <f>IF(K251="","",(K251+'Sheet1 '!$G$12)*'Sheet1 '!$H$12)</f>
        <v>44.41</v>
      </c>
      <c r="M251" s="142"/>
      <c r="N251" s="142"/>
      <c r="O251" s="142"/>
      <c r="P251" s="142"/>
      <c r="Q251" s="142"/>
      <c r="R251" s="142"/>
      <c r="S251" s="142"/>
      <c r="T251" s="142"/>
      <c r="U251" s="142"/>
      <c r="V251" s="142"/>
      <c r="W251" s="142"/>
    </row>
    <row r="252" spans="1:23" outlineLevel="1" x14ac:dyDescent="0.2">
      <c r="A252" s="12"/>
      <c r="B252" s="144">
        <v>23</v>
      </c>
      <c r="C252" s="138" t="s">
        <v>22</v>
      </c>
      <c r="D252" s="139" t="s">
        <v>32</v>
      </c>
      <c r="E252" s="140" t="s">
        <v>7</v>
      </c>
      <c r="F252" s="141"/>
      <c r="G252" s="142"/>
      <c r="H252" s="142"/>
      <c r="I252" s="142"/>
      <c r="J252" s="142"/>
      <c r="K252" s="142">
        <v>44.4</v>
      </c>
      <c r="L252" s="142">
        <f>IF(K252="","",(K252+'Sheet1 '!$G$12)*'Sheet1 '!$H$12)</f>
        <v>44.41</v>
      </c>
      <c r="M252" s="142"/>
      <c r="N252" s="142"/>
      <c r="O252" s="142"/>
      <c r="P252" s="142"/>
      <c r="Q252" s="142"/>
      <c r="R252" s="142"/>
      <c r="S252" s="142"/>
      <c r="T252" s="142"/>
      <c r="U252" s="142"/>
      <c r="V252" s="142"/>
      <c r="W252" s="142"/>
    </row>
    <row r="253" spans="1:23" outlineLevel="1" x14ac:dyDescent="0.2">
      <c r="A253" s="12"/>
      <c r="B253" s="144">
        <v>24</v>
      </c>
      <c r="C253" s="138" t="s">
        <v>23</v>
      </c>
      <c r="D253" s="139" t="s">
        <v>10</v>
      </c>
      <c r="E253" s="140" t="s">
        <v>7</v>
      </c>
      <c r="F253" s="141"/>
      <c r="G253" s="142"/>
      <c r="H253" s="142"/>
      <c r="I253" s="142"/>
      <c r="J253" s="142"/>
      <c r="K253" s="142"/>
      <c r="L253" s="142" t="str">
        <f>IF(K253="","",(K253+'Sheet1 '!$G$12)*'Sheet1 '!$H$12)</f>
        <v/>
      </c>
      <c r="M253" s="142"/>
      <c r="N253" s="142"/>
      <c r="O253" s="142"/>
      <c r="P253" s="142"/>
      <c r="Q253" s="142"/>
      <c r="R253" s="142"/>
      <c r="S253" s="142"/>
      <c r="T253" s="142"/>
      <c r="U253" s="142"/>
      <c r="V253" s="142"/>
      <c r="W253" s="142"/>
    </row>
    <row r="254" spans="1:23" outlineLevel="1" x14ac:dyDescent="0.2">
      <c r="A254" s="12"/>
      <c r="B254" s="144">
        <v>25</v>
      </c>
      <c r="C254" s="138" t="s">
        <v>23</v>
      </c>
      <c r="D254" s="139" t="s">
        <v>32</v>
      </c>
      <c r="E254" s="140" t="s">
        <v>7</v>
      </c>
      <c r="F254" s="141"/>
      <c r="G254" s="142"/>
      <c r="H254" s="142"/>
      <c r="I254" s="142"/>
      <c r="J254" s="142"/>
      <c r="K254" s="142"/>
      <c r="L254" s="142" t="str">
        <f>IF(K254="","",(K254+'Sheet1 '!$G$12)*'Sheet1 '!$H$12)</f>
        <v/>
      </c>
      <c r="M254" s="142"/>
      <c r="N254" s="142"/>
      <c r="O254" s="142"/>
      <c r="P254" s="142"/>
      <c r="Q254" s="142"/>
      <c r="R254" s="142"/>
      <c r="S254" s="142"/>
      <c r="T254" s="142"/>
      <c r="U254" s="142"/>
      <c r="V254" s="142"/>
      <c r="W254" s="142"/>
    </row>
    <row r="255" spans="1:23" outlineLevel="1" x14ac:dyDescent="0.2">
      <c r="A255" s="12"/>
      <c r="B255" s="144">
        <v>26</v>
      </c>
      <c r="C255" s="138" t="s">
        <v>24</v>
      </c>
      <c r="D255" s="139" t="s">
        <v>10</v>
      </c>
      <c r="E255" s="140" t="s">
        <v>7</v>
      </c>
      <c r="F255" s="141"/>
      <c r="G255" s="142"/>
      <c r="H255" s="142"/>
      <c r="I255" s="142"/>
      <c r="J255" s="142"/>
      <c r="K255" s="142"/>
      <c r="L255" s="142" t="str">
        <f>IF(K255="","",(K255+'Sheet1 '!$G$12)*'Sheet1 '!$H$12)</f>
        <v/>
      </c>
      <c r="M255" s="142"/>
      <c r="N255" s="142"/>
      <c r="O255" s="142"/>
      <c r="P255" s="142"/>
      <c r="Q255" s="142"/>
      <c r="R255" s="142"/>
      <c r="S255" s="142"/>
      <c r="T255" s="142"/>
      <c r="U255" s="142"/>
      <c r="V255" s="142"/>
      <c r="W255" s="142"/>
    </row>
    <row r="256" spans="1:23" outlineLevel="1" x14ac:dyDescent="0.2">
      <c r="A256" s="12"/>
      <c r="B256" s="144">
        <v>27</v>
      </c>
      <c r="C256" s="138" t="s">
        <v>24</v>
      </c>
      <c r="D256" s="139" t="s">
        <v>32</v>
      </c>
      <c r="E256" s="140" t="s">
        <v>7</v>
      </c>
      <c r="F256" s="141"/>
      <c r="G256" s="142"/>
      <c r="H256" s="142"/>
      <c r="I256" s="142"/>
      <c r="J256" s="142"/>
      <c r="K256" s="142"/>
      <c r="L256" s="142" t="str">
        <f>IF(K256="","",(K256+'Sheet1 '!$G$12)*'Sheet1 '!$H$12)</f>
        <v/>
      </c>
      <c r="M256" s="142"/>
      <c r="N256" s="142"/>
      <c r="O256" s="142"/>
      <c r="P256" s="142"/>
      <c r="Q256" s="142"/>
      <c r="R256" s="142"/>
      <c r="S256" s="142"/>
      <c r="T256" s="142"/>
      <c r="U256" s="142"/>
      <c r="V256" s="142"/>
      <c r="W256" s="142"/>
    </row>
    <row r="257" spans="1:23" outlineLevel="1" x14ac:dyDescent="0.2">
      <c r="A257" s="12"/>
      <c r="B257" s="144">
        <v>28</v>
      </c>
      <c r="C257" s="138" t="s">
        <v>25</v>
      </c>
      <c r="D257" s="139" t="s">
        <v>10</v>
      </c>
      <c r="E257" s="140" t="s">
        <v>7</v>
      </c>
      <c r="F257" s="141"/>
      <c r="G257" s="142"/>
      <c r="H257" s="142"/>
      <c r="I257" s="142"/>
      <c r="J257" s="142"/>
      <c r="K257" s="142">
        <v>38.85</v>
      </c>
      <c r="L257" s="142">
        <f>IF(K257="","",(K257+'Sheet1 '!$G$12)*'Sheet1 '!$H$12)</f>
        <v>38.86</v>
      </c>
      <c r="M257" s="142"/>
      <c r="N257" s="142"/>
      <c r="O257" s="142"/>
      <c r="P257" s="142"/>
      <c r="Q257" s="142"/>
      <c r="R257" s="142"/>
      <c r="S257" s="142"/>
      <c r="T257" s="142"/>
      <c r="U257" s="142"/>
      <c r="V257" s="142"/>
      <c r="W257" s="142"/>
    </row>
    <row r="258" spans="1:23" outlineLevel="1" x14ac:dyDescent="0.2">
      <c r="A258" s="12"/>
      <c r="B258" s="144">
        <v>29</v>
      </c>
      <c r="C258" s="138" t="s">
        <v>25</v>
      </c>
      <c r="D258" s="139" t="s">
        <v>32</v>
      </c>
      <c r="E258" s="140" t="s">
        <v>7</v>
      </c>
      <c r="F258" s="141"/>
      <c r="G258" s="142"/>
      <c r="H258" s="142"/>
      <c r="I258" s="142"/>
      <c r="J258" s="142"/>
      <c r="K258" s="142">
        <v>38.85</v>
      </c>
      <c r="L258" s="142">
        <f>IF(K258="","",(K258+'Sheet1 '!$G$12)*'Sheet1 '!$H$12)</f>
        <v>38.86</v>
      </c>
      <c r="M258" s="142"/>
      <c r="N258" s="142"/>
      <c r="O258" s="142"/>
      <c r="P258" s="142"/>
      <c r="Q258" s="142"/>
      <c r="R258" s="142"/>
      <c r="S258" s="142"/>
      <c r="T258" s="142"/>
      <c r="U258" s="142"/>
      <c r="V258" s="142"/>
      <c r="W258" s="142"/>
    </row>
    <row r="259" spans="1:23" outlineLevel="1" x14ac:dyDescent="0.2">
      <c r="A259" s="12"/>
      <c r="B259" s="144">
        <v>30</v>
      </c>
      <c r="C259" s="138" t="s">
        <v>26</v>
      </c>
      <c r="D259" s="139" t="s">
        <v>32</v>
      </c>
      <c r="E259" s="140" t="s">
        <v>7</v>
      </c>
      <c r="F259" s="141"/>
      <c r="G259" s="142"/>
      <c r="H259" s="142"/>
      <c r="I259" s="142"/>
      <c r="J259" s="142"/>
      <c r="K259" s="142">
        <v>37.25</v>
      </c>
      <c r="L259" s="142">
        <f>IF(K259="","",(K259+'Sheet1 '!$G$12)*'Sheet1 '!$H$12)</f>
        <v>37.26</v>
      </c>
      <c r="M259" s="142"/>
      <c r="N259" s="142"/>
      <c r="O259" s="142"/>
      <c r="P259" s="142"/>
      <c r="Q259" s="142"/>
      <c r="R259" s="142"/>
      <c r="S259" s="142"/>
      <c r="T259" s="142"/>
      <c r="U259" s="142"/>
      <c r="V259" s="142"/>
      <c r="W259" s="142"/>
    </row>
    <row r="260" spans="1:23" outlineLevel="1" x14ac:dyDescent="0.2">
      <c r="A260" s="12"/>
      <c r="B260" s="144">
        <v>31</v>
      </c>
      <c r="C260" s="138" t="s">
        <v>27</v>
      </c>
      <c r="D260" s="139" t="s">
        <v>10</v>
      </c>
      <c r="E260" s="140" t="s">
        <v>7</v>
      </c>
      <c r="F260" s="141"/>
      <c r="G260" s="142"/>
      <c r="H260" s="142"/>
      <c r="I260" s="142"/>
      <c r="J260" s="142"/>
      <c r="K260" s="142"/>
      <c r="L260" s="142" t="str">
        <f>IF(K260="","",(K260+'Sheet1 '!$G$12)*'Sheet1 '!$H$12)</f>
        <v/>
      </c>
      <c r="M260" s="142"/>
      <c r="N260" s="142"/>
      <c r="O260" s="142"/>
      <c r="P260" s="142"/>
      <c r="Q260" s="142"/>
      <c r="R260" s="142"/>
      <c r="S260" s="142"/>
      <c r="T260" s="142"/>
      <c r="U260" s="142"/>
      <c r="V260" s="142"/>
      <c r="W260" s="142"/>
    </row>
    <row r="261" spans="1:23" outlineLevel="1" x14ac:dyDescent="0.2">
      <c r="A261" s="12"/>
      <c r="B261" s="144">
        <v>32</v>
      </c>
      <c r="C261" s="138" t="s">
        <v>27</v>
      </c>
      <c r="D261" s="139" t="s">
        <v>32</v>
      </c>
      <c r="E261" s="140" t="s">
        <v>7</v>
      </c>
      <c r="F261" s="141"/>
      <c r="G261" s="142"/>
      <c r="H261" s="142"/>
      <c r="I261" s="142"/>
      <c r="J261" s="142"/>
      <c r="K261" s="142"/>
      <c r="L261" s="142" t="str">
        <f>IF(K261="","",(K261+'Sheet1 '!$G$12)*'Sheet1 '!$H$12)</f>
        <v/>
      </c>
      <c r="M261" s="142"/>
      <c r="N261" s="142"/>
      <c r="O261" s="142"/>
      <c r="P261" s="142"/>
      <c r="Q261" s="142"/>
      <c r="R261" s="142"/>
      <c r="S261" s="142"/>
      <c r="T261" s="142"/>
      <c r="U261" s="142"/>
      <c r="V261" s="142"/>
      <c r="W261" s="142"/>
    </row>
    <row r="262" spans="1:23" outlineLevel="1" x14ac:dyDescent="0.2">
      <c r="A262" s="12"/>
      <c r="B262" s="144">
        <v>33</v>
      </c>
      <c r="C262" s="138" t="s">
        <v>28</v>
      </c>
      <c r="D262" s="139" t="s">
        <v>32</v>
      </c>
      <c r="E262" s="140" t="s">
        <v>7</v>
      </c>
      <c r="F262" s="141"/>
      <c r="G262" s="142"/>
      <c r="H262" s="142"/>
      <c r="I262" s="142"/>
      <c r="J262" s="142"/>
      <c r="K262" s="142">
        <v>37.25</v>
      </c>
      <c r="L262" s="142">
        <f>IF(K262="","",(K262+'Sheet1 '!$G$12)*'Sheet1 '!$H$12)</f>
        <v>37.26</v>
      </c>
      <c r="M262" s="142"/>
      <c r="N262" s="142"/>
      <c r="O262" s="142"/>
      <c r="P262" s="142"/>
      <c r="Q262" s="142"/>
      <c r="R262" s="142"/>
      <c r="S262" s="142"/>
      <c r="T262" s="142"/>
      <c r="U262" s="142"/>
      <c r="V262" s="142"/>
      <c r="W262" s="142"/>
    </row>
    <row r="263" spans="1:23" outlineLevel="1" x14ac:dyDescent="0.2">
      <c r="A263" s="12"/>
      <c r="B263" s="144">
        <v>34</v>
      </c>
      <c r="C263" s="138" t="s">
        <v>8</v>
      </c>
      <c r="D263" s="139" t="s">
        <v>5</v>
      </c>
      <c r="E263" s="140" t="s">
        <v>7</v>
      </c>
      <c r="F263" s="141"/>
      <c r="G263" s="142"/>
      <c r="H263" s="142"/>
      <c r="I263" s="142"/>
      <c r="J263" s="142"/>
      <c r="K263" s="142"/>
      <c r="L263" s="142" t="str">
        <f>IF(K263="","",(K263+'Sheet1 '!$G$12)*'Sheet1 '!$H$12)</f>
        <v/>
      </c>
      <c r="M263" s="142"/>
      <c r="N263" s="142"/>
      <c r="O263" s="142"/>
      <c r="P263" s="142"/>
      <c r="Q263" s="142"/>
      <c r="R263" s="142"/>
      <c r="S263" s="142"/>
      <c r="T263" s="142"/>
      <c r="U263" s="142"/>
      <c r="V263" s="142"/>
      <c r="W263" s="142"/>
    </row>
    <row r="264" spans="1:23" outlineLevel="1" x14ac:dyDescent="0.2">
      <c r="A264" s="12"/>
      <c r="B264" s="144">
        <v>35</v>
      </c>
      <c r="C264" s="138" t="s">
        <v>29</v>
      </c>
      <c r="D264" s="139" t="s">
        <v>10</v>
      </c>
      <c r="E264" s="140" t="s">
        <v>7</v>
      </c>
      <c r="F264" s="141"/>
      <c r="G264" s="142"/>
      <c r="H264" s="142"/>
      <c r="I264" s="142"/>
      <c r="J264" s="142"/>
      <c r="K264" s="142"/>
      <c r="L264" s="142" t="str">
        <f>IF(K264="","",(K264+'Sheet1 '!$G$12)*'Sheet1 '!$H$12)</f>
        <v/>
      </c>
      <c r="M264" s="142"/>
      <c r="N264" s="142"/>
      <c r="O264" s="142"/>
      <c r="P264" s="142"/>
      <c r="Q264" s="142"/>
      <c r="R264" s="142"/>
      <c r="S264" s="142"/>
      <c r="T264" s="142"/>
      <c r="U264" s="142"/>
      <c r="V264" s="142"/>
      <c r="W264" s="142"/>
    </row>
    <row r="265" spans="1:23" outlineLevel="1" x14ac:dyDescent="0.2">
      <c r="A265" s="12"/>
      <c r="B265" s="144">
        <v>36</v>
      </c>
      <c r="C265" s="138" t="s">
        <v>29</v>
      </c>
      <c r="D265" s="139" t="s">
        <v>32</v>
      </c>
      <c r="E265" s="140" t="s">
        <v>7</v>
      </c>
      <c r="F265" s="141"/>
      <c r="G265" s="142"/>
      <c r="H265" s="142"/>
      <c r="I265" s="142"/>
      <c r="J265" s="142"/>
      <c r="K265" s="142"/>
      <c r="L265" s="142" t="str">
        <f>IF(K265="","",(K265+'Sheet1 '!$G$12)*'Sheet1 '!$H$12)</f>
        <v/>
      </c>
      <c r="M265" s="142"/>
      <c r="N265" s="142"/>
      <c r="O265" s="142"/>
      <c r="P265" s="142"/>
      <c r="Q265" s="142"/>
      <c r="R265" s="142"/>
      <c r="S265" s="142"/>
      <c r="T265" s="142"/>
      <c r="U265" s="142"/>
      <c r="V265" s="142"/>
      <c r="W265" s="142"/>
    </row>
    <row r="266" spans="1:23" outlineLevel="1" x14ac:dyDescent="0.2">
      <c r="A266" s="12"/>
      <c r="B266" s="144">
        <v>37</v>
      </c>
      <c r="C266" s="138" t="s">
        <v>30</v>
      </c>
      <c r="D266" s="139" t="s">
        <v>32</v>
      </c>
      <c r="E266" s="140" t="s">
        <v>7</v>
      </c>
      <c r="F266" s="141"/>
      <c r="G266" s="142"/>
      <c r="H266" s="142"/>
      <c r="I266" s="142"/>
      <c r="J266" s="142"/>
      <c r="K266" s="142"/>
      <c r="L266" s="142" t="str">
        <f>IF(K266="","",(K266+'Sheet1 '!$G$12)*'Sheet1 '!$H$12)</f>
        <v/>
      </c>
      <c r="M266" s="142"/>
      <c r="N266" s="142"/>
      <c r="O266" s="142"/>
      <c r="P266" s="142"/>
      <c r="Q266" s="142"/>
      <c r="R266" s="142"/>
      <c r="S266" s="142"/>
      <c r="T266" s="142"/>
      <c r="U266" s="142"/>
      <c r="V266" s="142"/>
      <c r="W266" s="142"/>
    </row>
    <row r="267" spans="1:23" outlineLevel="1" x14ac:dyDescent="0.2">
      <c r="A267" s="12"/>
      <c r="B267" s="144">
        <v>38</v>
      </c>
      <c r="C267" s="138" t="s">
        <v>2</v>
      </c>
      <c r="D267" s="145" t="s">
        <v>9</v>
      </c>
      <c r="E267" s="140" t="s">
        <v>7</v>
      </c>
      <c r="F267" s="141"/>
      <c r="G267" s="142"/>
      <c r="H267" s="142"/>
      <c r="I267" s="142"/>
      <c r="J267" s="142"/>
      <c r="K267" s="142"/>
      <c r="L267" s="142" t="str">
        <f>IF(K267="","",(K267+'Sheet1 '!$G$12)*'Sheet1 '!$H$12)</f>
        <v/>
      </c>
      <c r="M267" s="142"/>
      <c r="N267" s="142"/>
      <c r="O267" s="142"/>
      <c r="P267" s="142"/>
      <c r="Q267" s="142"/>
      <c r="R267" s="142"/>
      <c r="S267" s="142"/>
      <c r="T267" s="142"/>
      <c r="U267" s="142"/>
      <c r="V267" s="142"/>
      <c r="W267" s="142"/>
    </row>
    <row r="268" spans="1:23" outlineLevel="1" x14ac:dyDescent="0.2">
      <c r="A268" s="12"/>
      <c r="B268" s="144">
        <v>39</v>
      </c>
      <c r="C268" s="138" t="s">
        <v>31</v>
      </c>
      <c r="D268" s="139" t="s">
        <v>32</v>
      </c>
      <c r="E268" s="140" t="s">
        <v>7</v>
      </c>
      <c r="F268" s="141"/>
      <c r="G268" s="142"/>
      <c r="H268" s="142"/>
      <c r="I268" s="142"/>
      <c r="J268" s="142"/>
      <c r="K268" s="142">
        <v>36.5</v>
      </c>
      <c r="L268" s="142">
        <f>IF(K268="","",(K268+'Sheet1 '!$G$12)*'Sheet1 '!$H$12)</f>
        <v>36.51</v>
      </c>
      <c r="M268" s="142"/>
      <c r="N268" s="142"/>
      <c r="O268" s="142"/>
      <c r="P268" s="142"/>
      <c r="Q268" s="142"/>
      <c r="R268" s="142"/>
      <c r="S268" s="142"/>
      <c r="T268" s="142"/>
      <c r="U268" s="142"/>
      <c r="V268" s="142"/>
      <c r="W268" s="142"/>
    </row>
    <row r="269" spans="1:23" outlineLevel="1" x14ac:dyDescent="0.2">
      <c r="A269" s="12"/>
      <c r="B269" s="144">
        <v>40</v>
      </c>
      <c r="C269" s="138" t="s">
        <v>35</v>
      </c>
      <c r="D269" s="139" t="s">
        <v>32</v>
      </c>
      <c r="E269" s="140" t="s">
        <v>7</v>
      </c>
      <c r="F269" s="141"/>
      <c r="G269" s="142"/>
      <c r="H269" s="142"/>
      <c r="I269" s="142"/>
      <c r="J269" s="142"/>
      <c r="K269" s="142"/>
      <c r="L269" s="142" t="str">
        <f>IF(K269="","",(K269+'Sheet1 '!$G$12)*'Sheet1 '!$H$12)</f>
        <v/>
      </c>
      <c r="M269" s="142"/>
      <c r="N269" s="142"/>
      <c r="O269" s="142"/>
      <c r="P269" s="142"/>
      <c r="Q269" s="142"/>
      <c r="R269" s="142"/>
      <c r="S269" s="142"/>
      <c r="T269" s="142"/>
      <c r="U269" s="142"/>
      <c r="V269" s="142"/>
      <c r="W269" s="142"/>
    </row>
    <row r="270" spans="1:23" outlineLevel="1" x14ac:dyDescent="0.2">
      <c r="A270" s="12"/>
      <c r="B270" s="144">
        <v>41</v>
      </c>
      <c r="C270" s="138" t="s">
        <v>0</v>
      </c>
      <c r="D270" s="139" t="s">
        <v>32</v>
      </c>
      <c r="E270" s="140" t="s">
        <v>7</v>
      </c>
      <c r="F270" s="141"/>
      <c r="G270" s="142"/>
      <c r="H270" s="142"/>
      <c r="I270" s="142"/>
      <c r="J270" s="142"/>
      <c r="K270" s="142">
        <v>32</v>
      </c>
      <c r="L270" s="142">
        <f>IF(K270="","",(K270+'Sheet1 '!$G$12)*'Sheet1 '!$H$12)</f>
        <v>32.01</v>
      </c>
      <c r="M270" s="142"/>
      <c r="N270" s="142"/>
      <c r="O270" s="142"/>
      <c r="P270" s="142"/>
      <c r="Q270" s="142"/>
      <c r="R270" s="142"/>
      <c r="S270" s="142"/>
      <c r="T270" s="142"/>
      <c r="U270" s="142"/>
      <c r="V270" s="142"/>
      <c r="W270" s="142"/>
    </row>
    <row r="271" spans="1:23" outlineLevel="1" x14ac:dyDescent="0.2">
      <c r="A271" s="12"/>
      <c r="B271" s="144">
        <v>42</v>
      </c>
      <c r="C271" s="138" t="s">
        <v>34</v>
      </c>
      <c r="D271" s="139" t="s">
        <v>32</v>
      </c>
      <c r="E271" s="140" t="s">
        <v>7</v>
      </c>
      <c r="F271" s="141"/>
      <c r="G271" s="142"/>
      <c r="H271" s="142"/>
      <c r="I271" s="142"/>
      <c r="J271" s="142"/>
      <c r="K271" s="142">
        <v>41</v>
      </c>
      <c r="L271" s="142">
        <f>IF(K271="","",(K271+'Sheet1 '!$G$12)*'Sheet1 '!$H$12)</f>
        <v>41.01</v>
      </c>
      <c r="M271" s="142"/>
      <c r="N271" s="142"/>
      <c r="O271" s="142"/>
      <c r="P271" s="142"/>
      <c r="Q271" s="142"/>
      <c r="R271" s="142"/>
      <c r="S271" s="142"/>
      <c r="T271" s="142"/>
      <c r="U271" s="142"/>
      <c r="V271" s="142"/>
      <c r="W271" s="142"/>
    </row>
    <row r="272" spans="1:23" outlineLevel="1" x14ac:dyDescent="0.2">
      <c r="A272" s="12"/>
      <c r="B272" s="144">
        <v>43</v>
      </c>
      <c r="C272" s="138" t="s">
        <v>36</v>
      </c>
      <c r="D272" s="139" t="s">
        <v>10</v>
      </c>
      <c r="E272" s="140" t="s">
        <v>7</v>
      </c>
      <c r="F272" s="141"/>
      <c r="G272" s="142"/>
      <c r="H272" s="142"/>
      <c r="I272" s="142"/>
      <c r="J272" s="142"/>
      <c r="K272" s="142">
        <v>41</v>
      </c>
      <c r="L272" s="142">
        <f>IF(K272="","",(K272+'Sheet1 '!$G$12)*'Sheet1 '!$H$12)</f>
        <v>41.01</v>
      </c>
      <c r="M272" s="142"/>
      <c r="N272" s="142"/>
      <c r="O272" s="142"/>
      <c r="P272" s="142"/>
      <c r="Q272" s="142"/>
      <c r="R272" s="142"/>
      <c r="S272" s="142"/>
      <c r="T272" s="142"/>
      <c r="U272" s="142"/>
      <c r="V272" s="142"/>
      <c r="W272" s="142"/>
    </row>
    <row r="273" spans="1:23" outlineLevel="1" x14ac:dyDescent="0.2">
      <c r="A273" s="12"/>
      <c r="B273" s="144">
        <v>44</v>
      </c>
      <c r="C273" s="138" t="s">
        <v>36</v>
      </c>
      <c r="D273" s="139" t="s">
        <v>32</v>
      </c>
      <c r="E273" s="140" t="s">
        <v>7</v>
      </c>
      <c r="F273" s="141"/>
      <c r="G273" s="142"/>
      <c r="H273" s="142"/>
      <c r="I273" s="142"/>
      <c r="J273" s="142"/>
      <c r="K273" s="142">
        <v>41</v>
      </c>
      <c r="L273" s="142">
        <f>IF(K273="","",(K273+'Sheet1 '!$G$12)*'Sheet1 '!$H$12)</f>
        <v>41.01</v>
      </c>
      <c r="M273" s="142"/>
      <c r="N273" s="142"/>
      <c r="O273" s="142"/>
      <c r="P273" s="142"/>
      <c r="Q273" s="142"/>
      <c r="R273" s="142"/>
      <c r="S273" s="142"/>
      <c r="T273" s="142"/>
      <c r="U273" s="142"/>
      <c r="V273" s="142"/>
      <c r="W273" s="142"/>
    </row>
    <row r="274" spans="1:23" ht="13.5" outlineLevel="1" thickBot="1" x14ac:dyDescent="0.25">
      <c r="A274" s="32"/>
      <c r="B274" s="146">
        <v>45</v>
      </c>
      <c r="C274" s="147" t="s">
        <v>1</v>
      </c>
      <c r="D274" s="148" t="s">
        <v>32</v>
      </c>
      <c r="E274" s="149" t="s">
        <v>7</v>
      </c>
      <c r="F274" s="150"/>
      <c r="G274" s="151"/>
      <c r="H274" s="151"/>
      <c r="I274" s="151"/>
      <c r="J274" s="151"/>
      <c r="K274" s="151">
        <v>41</v>
      </c>
      <c r="L274" s="142">
        <f>IF(K274="","",(K274+'Sheet1 '!$G$12)*'Sheet1 '!$H$12)</f>
        <v>41.01</v>
      </c>
      <c r="M274" s="151"/>
      <c r="N274" s="151"/>
      <c r="O274" s="151"/>
      <c r="P274" s="151"/>
      <c r="Q274" s="151"/>
      <c r="R274" s="151"/>
      <c r="S274" s="151"/>
      <c r="T274" s="151"/>
      <c r="U274" s="151"/>
      <c r="V274" s="151"/>
      <c r="W274" s="151"/>
    </row>
    <row r="275" spans="1:23" ht="13.5" thickTop="1" x14ac:dyDescent="0.2">
      <c r="A275" s="129" t="s">
        <v>372</v>
      </c>
      <c r="B275" s="130">
        <v>1</v>
      </c>
      <c r="C275" s="131" t="s">
        <v>11</v>
      </c>
      <c r="D275" s="132" t="s">
        <v>10</v>
      </c>
      <c r="E275" s="133" t="s">
        <v>7</v>
      </c>
      <c r="F275" s="152"/>
      <c r="G275" s="135"/>
      <c r="H275" s="135"/>
      <c r="I275" s="135"/>
      <c r="J275" s="299"/>
      <c r="K275" s="243">
        <v>28.35</v>
      </c>
      <c r="L275" s="312">
        <f>IF(K275="","",(K275+'Sheet1 '!$G$12)*'Sheet1 '!$H$12)</f>
        <v>28.360000000000003</v>
      </c>
      <c r="M275" s="135"/>
      <c r="N275" s="135"/>
      <c r="O275" s="135"/>
      <c r="P275" s="135"/>
      <c r="Q275" s="135"/>
      <c r="R275" s="135"/>
      <c r="S275" s="135">
        <v>31.09</v>
      </c>
      <c r="T275" s="312">
        <f>IF(S275="","",(S275+'Sheet1 '!$G$12)*'Sheet1 '!$H$12)</f>
        <v>31.1</v>
      </c>
      <c r="U275" s="135">
        <v>27</v>
      </c>
      <c r="V275" s="312">
        <f>IF(U275="","",(U275+'Sheet1 '!$G$12)*'Sheet1 '!$H$12)</f>
        <v>27.01</v>
      </c>
      <c r="W275" s="135"/>
    </row>
    <row r="276" spans="1:23" outlineLevel="1" x14ac:dyDescent="0.2">
      <c r="A276" s="11"/>
      <c r="B276" s="137">
        <v>2</v>
      </c>
      <c r="C276" s="138" t="s">
        <v>11</v>
      </c>
      <c r="D276" s="139" t="s">
        <v>32</v>
      </c>
      <c r="E276" s="140" t="s">
        <v>7</v>
      </c>
      <c r="F276" s="141"/>
      <c r="G276" s="142"/>
      <c r="H276" s="142"/>
      <c r="I276" s="142"/>
      <c r="J276" s="214"/>
      <c r="K276" s="243">
        <v>28.35</v>
      </c>
      <c r="L276" s="142">
        <f>IF(K276="","",(K276+'Sheet1 '!$G$12)*'Sheet1 '!$H$12)</f>
        <v>28.360000000000003</v>
      </c>
      <c r="M276" s="142"/>
      <c r="N276" s="142"/>
      <c r="O276" s="142"/>
      <c r="P276" s="142"/>
      <c r="Q276" s="142"/>
      <c r="R276" s="142"/>
      <c r="S276" s="142">
        <v>31.09</v>
      </c>
      <c r="T276" s="142">
        <f>IF(S276="","",(S276+'Sheet1 '!$G$12)*'Sheet1 '!$H$12)</f>
        <v>31.1</v>
      </c>
      <c r="U276" s="142"/>
      <c r="V276" s="142" t="str">
        <f>IF(U276="","",(U276+'Sheet1 '!$G$12)*'Sheet1 '!$H$12)</f>
        <v/>
      </c>
      <c r="W276" s="142"/>
    </row>
    <row r="277" spans="1:23" outlineLevel="1" x14ac:dyDescent="0.2">
      <c r="A277" s="12"/>
      <c r="B277" s="144">
        <v>3</v>
      </c>
      <c r="C277" s="138" t="s">
        <v>11</v>
      </c>
      <c r="D277" s="139" t="s">
        <v>5</v>
      </c>
      <c r="E277" s="140" t="s">
        <v>7</v>
      </c>
      <c r="F277" s="141"/>
      <c r="G277" s="142"/>
      <c r="H277" s="142"/>
      <c r="I277" s="142"/>
      <c r="J277" s="214"/>
      <c r="K277" s="243"/>
      <c r="L277" s="142" t="str">
        <f>IF(K277="","",(K277+'Sheet1 '!$G$12)*'Sheet1 '!$H$12)</f>
        <v/>
      </c>
      <c r="M277" s="142"/>
      <c r="N277" s="142"/>
      <c r="O277" s="142"/>
      <c r="P277" s="142"/>
      <c r="Q277" s="142"/>
      <c r="R277" s="142"/>
      <c r="S277" s="142"/>
      <c r="T277" s="142" t="str">
        <f>IF(S277="","",(S277+'Sheet1 '!$G$12)*'Sheet1 '!$H$12)</f>
        <v/>
      </c>
      <c r="U277" s="142"/>
      <c r="V277" s="142" t="str">
        <f>IF(U277="","",(U277+'Sheet1 '!$G$12)*'Sheet1 '!$H$12)</f>
        <v/>
      </c>
      <c r="W277" s="142"/>
    </row>
    <row r="278" spans="1:23" outlineLevel="1" x14ac:dyDescent="0.2">
      <c r="A278" s="12"/>
      <c r="B278" s="144">
        <v>4</v>
      </c>
      <c r="C278" s="138" t="s">
        <v>12</v>
      </c>
      <c r="D278" s="139" t="s">
        <v>10</v>
      </c>
      <c r="E278" s="140" t="s">
        <v>7</v>
      </c>
      <c r="F278" s="141"/>
      <c r="G278" s="142"/>
      <c r="H278" s="142"/>
      <c r="I278" s="142"/>
      <c r="J278" s="214"/>
      <c r="K278" s="243">
        <v>29</v>
      </c>
      <c r="L278" s="142">
        <f>IF(K278="","",(K278+'Sheet1 '!$G$12)*'Sheet1 '!$H$12)</f>
        <v>29.01</v>
      </c>
      <c r="M278" s="142"/>
      <c r="N278" s="142"/>
      <c r="O278" s="142"/>
      <c r="P278" s="142"/>
      <c r="Q278" s="142"/>
      <c r="R278" s="142"/>
      <c r="S278" s="142">
        <v>31.09</v>
      </c>
      <c r="T278" s="142">
        <f>IF(S278="","",(S278+'Sheet1 '!$G$12)*'Sheet1 '!$H$12)</f>
        <v>31.1</v>
      </c>
      <c r="U278" s="142"/>
      <c r="V278" s="142" t="str">
        <f>IF(U278="","",(U278+'Sheet1 '!$G$12)*'Sheet1 '!$H$12)</f>
        <v/>
      </c>
      <c r="W278" s="142"/>
    </row>
    <row r="279" spans="1:23" outlineLevel="1" x14ac:dyDescent="0.2">
      <c r="A279" s="12"/>
      <c r="B279" s="144">
        <v>5</v>
      </c>
      <c r="C279" s="138" t="s">
        <v>12</v>
      </c>
      <c r="D279" s="139" t="s">
        <v>32</v>
      </c>
      <c r="E279" s="140" t="s">
        <v>7</v>
      </c>
      <c r="F279" s="141"/>
      <c r="G279" s="142"/>
      <c r="H279" s="142"/>
      <c r="I279" s="142"/>
      <c r="J279" s="214"/>
      <c r="K279" s="243">
        <v>29</v>
      </c>
      <c r="L279" s="142">
        <f>IF(K279="","",(K279+'Sheet1 '!$G$12)*'Sheet1 '!$H$12)</f>
        <v>29.01</v>
      </c>
      <c r="M279" s="142"/>
      <c r="N279" s="142"/>
      <c r="O279" s="142"/>
      <c r="P279" s="142"/>
      <c r="Q279" s="142"/>
      <c r="R279" s="142"/>
      <c r="S279" s="142">
        <v>31.09</v>
      </c>
      <c r="T279" s="142">
        <f>IF(S279="","",(S279+'Sheet1 '!$G$12)*'Sheet1 '!$H$12)</f>
        <v>31.1</v>
      </c>
      <c r="U279" s="142"/>
      <c r="V279" s="142" t="str">
        <f>IF(U279="","",(U279+'Sheet1 '!$G$12)*'Sheet1 '!$H$12)</f>
        <v/>
      </c>
      <c r="W279" s="142"/>
    </row>
    <row r="280" spans="1:23" outlineLevel="1" x14ac:dyDescent="0.2">
      <c r="A280" s="12"/>
      <c r="B280" s="144">
        <v>6</v>
      </c>
      <c r="C280" s="138" t="s">
        <v>12</v>
      </c>
      <c r="D280" s="139" t="s">
        <v>5</v>
      </c>
      <c r="E280" s="140" t="s">
        <v>7</v>
      </c>
      <c r="F280" s="141"/>
      <c r="G280" s="142"/>
      <c r="H280" s="142"/>
      <c r="I280" s="142"/>
      <c r="J280" s="214"/>
      <c r="K280" s="243"/>
      <c r="L280" s="142" t="str">
        <f>IF(K280="","",(K280+'Sheet1 '!$G$12)*'Sheet1 '!$H$12)</f>
        <v/>
      </c>
      <c r="M280" s="142"/>
      <c r="N280" s="142"/>
      <c r="O280" s="142"/>
      <c r="P280" s="142"/>
      <c r="Q280" s="142"/>
      <c r="R280" s="142"/>
      <c r="S280" s="142"/>
      <c r="T280" s="142" t="str">
        <f>IF(S280="","",(S280+'Sheet1 '!$G$12)*'Sheet1 '!$H$12)</f>
        <v/>
      </c>
      <c r="U280" s="142"/>
      <c r="V280" s="142" t="str">
        <f>IF(U280="","",(U280+'Sheet1 '!$G$12)*'Sheet1 '!$H$12)</f>
        <v/>
      </c>
      <c r="W280" s="142"/>
    </row>
    <row r="281" spans="1:23" outlineLevel="1" x14ac:dyDescent="0.2">
      <c r="A281" s="12"/>
      <c r="B281" s="144">
        <v>7</v>
      </c>
      <c r="C281" s="138" t="s">
        <v>13</v>
      </c>
      <c r="D281" s="139" t="s">
        <v>32</v>
      </c>
      <c r="E281" s="140" t="s">
        <v>7</v>
      </c>
      <c r="F281" s="141"/>
      <c r="G281" s="142"/>
      <c r="H281" s="142"/>
      <c r="I281" s="142"/>
      <c r="J281" s="214"/>
      <c r="K281" s="243">
        <v>30.2</v>
      </c>
      <c r="L281" s="142">
        <f>IF(K281="","",(K281+'Sheet1 '!$G$12)*'Sheet1 '!$H$12)</f>
        <v>30.21</v>
      </c>
      <c r="M281" s="142"/>
      <c r="N281" s="142"/>
      <c r="O281" s="142"/>
      <c r="P281" s="142"/>
      <c r="Q281" s="142"/>
      <c r="R281" s="142"/>
      <c r="S281" s="142"/>
      <c r="T281" s="142" t="str">
        <f>IF(S281="","",(S281+'Sheet1 '!$G$12)*'Sheet1 '!$H$12)</f>
        <v/>
      </c>
      <c r="U281" s="142">
        <v>27</v>
      </c>
      <c r="V281" s="142">
        <f>IF(U281="","",(U281+'Sheet1 '!$G$12)*'Sheet1 '!$H$12)</f>
        <v>27.01</v>
      </c>
      <c r="W281" s="142"/>
    </row>
    <row r="282" spans="1:23" outlineLevel="1" x14ac:dyDescent="0.2">
      <c r="A282" s="12"/>
      <c r="B282" s="144">
        <v>8</v>
      </c>
      <c r="C282" s="138" t="s">
        <v>14</v>
      </c>
      <c r="D282" s="139" t="s">
        <v>10</v>
      </c>
      <c r="E282" s="140" t="s">
        <v>7</v>
      </c>
      <c r="F282" s="141"/>
      <c r="G282" s="142"/>
      <c r="H282" s="142"/>
      <c r="I282" s="142"/>
      <c r="J282" s="214"/>
      <c r="K282" s="243">
        <v>32.75</v>
      </c>
      <c r="L282" s="142">
        <f>IF(K282="","",(K282+'Sheet1 '!$G$12)*'Sheet1 '!$H$12)</f>
        <v>32.76</v>
      </c>
      <c r="M282" s="142"/>
      <c r="N282" s="142"/>
      <c r="O282" s="142"/>
      <c r="P282" s="142"/>
      <c r="Q282" s="142"/>
      <c r="R282" s="142"/>
      <c r="S282" s="142">
        <v>34.69</v>
      </c>
      <c r="T282" s="142">
        <f>IF(S282="","",(S282+'Sheet1 '!$G$12)*'Sheet1 '!$H$12)</f>
        <v>34.699999999999996</v>
      </c>
      <c r="U282" s="142">
        <v>29</v>
      </c>
      <c r="V282" s="142">
        <f>IF(U282="","",(U282+'Sheet1 '!$G$12)*'Sheet1 '!$H$12)</f>
        <v>29.01</v>
      </c>
      <c r="W282" s="142"/>
    </row>
    <row r="283" spans="1:23" outlineLevel="1" x14ac:dyDescent="0.2">
      <c r="A283" s="12"/>
      <c r="B283" s="144">
        <v>9</v>
      </c>
      <c r="C283" s="138" t="s">
        <v>14</v>
      </c>
      <c r="D283" s="139" t="s">
        <v>32</v>
      </c>
      <c r="E283" s="140" t="s">
        <v>7</v>
      </c>
      <c r="F283" s="141"/>
      <c r="G283" s="142"/>
      <c r="H283" s="142"/>
      <c r="I283" s="142"/>
      <c r="J283" s="214"/>
      <c r="K283" s="243">
        <v>32.75</v>
      </c>
      <c r="L283" s="142">
        <f>IF(K283="","",(K283+'Sheet1 '!$G$12)*'Sheet1 '!$H$12)</f>
        <v>32.76</v>
      </c>
      <c r="M283" s="142"/>
      <c r="N283" s="142"/>
      <c r="O283" s="142"/>
      <c r="P283" s="142"/>
      <c r="Q283" s="142"/>
      <c r="R283" s="142"/>
      <c r="S283" s="142">
        <v>34.69</v>
      </c>
      <c r="T283" s="142">
        <f>IF(S283="","",(S283+'Sheet1 '!$G$12)*'Sheet1 '!$H$12)</f>
        <v>34.699999999999996</v>
      </c>
      <c r="U283" s="142"/>
      <c r="V283" s="142" t="str">
        <f>IF(U283="","",(U283+'Sheet1 '!$G$12)*'Sheet1 '!$H$12)</f>
        <v/>
      </c>
      <c r="W283" s="142"/>
    </row>
    <row r="284" spans="1:23" outlineLevel="1" x14ac:dyDescent="0.2">
      <c r="A284" s="12"/>
      <c r="B284" s="144">
        <v>10</v>
      </c>
      <c r="C284" s="138" t="s">
        <v>15</v>
      </c>
      <c r="D284" s="139" t="s">
        <v>10</v>
      </c>
      <c r="E284" s="140" t="s">
        <v>7</v>
      </c>
      <c r="F284" s="141"/>
      <c r="G284" s="142"/>
      <c r="H284" s="142"/>
      <c r="I284" s="142"/>
      <c r="J284" s="214"/>
      <c r="K284" s="243">
        <v>32.75</v>
      </c>
      <c r="L284" s="142">
        <f>IF(K284="","",(K284+'Sheet1 '!$G$12)*'Sheet1 '!$H$12)</f>
        <v>32.76</v>
      </c>
      <c r="M284" s="142"/>
      <c r="N284" s="142"/>
      <c r="O284" s="142"/>
      <c r="P284" s="142"/>
      <c r="Q284" s="142"/>
      <c r="R284" s="142"/>
      <c r="S284" s="142">
        <v>34.69</v>
      </c>
      <c r="T284" s="142">
        <f>IF(S284="","",(S284+'Sheet1 '!$G$12)*'Sheet1 '!$H$12)</f>
        <v>34.699999999999996</v>
      </c>
      <c r="U284" s="142"/>
      <c r="V284" s="142" t="str">
        <f>IF(U284="","",(U284+'Sheet1 '!$G$12)*'Sheet1 '!$H$12)</f>
        <v/>
      </c>
      <c r="W284" s="142"/>
    </row>
    <row r="285" spans="1:23" outlineLevel="1" x14ac:dyDescent="0.2">
      <c r="A285" s="12"/>
      <c r="B285" s="144">
        <v>11</v>
      </c>
      <c r="C285" s="138" t="s">
        <v>15</v>
      </c>
      <c r="D285" s="139" t="s">
        <v>32</v>
      </c>
      <c r="E285" s="140" t="s">
        <v>7</v>
      </c>
      <c r="F285" s="141"/>
      <c r="G285" s="142"/>
      <c r="H285" s="142"/>
      <c r="I285" s="142"/>
      <c r="J285" s="214"/>
      <c r="K285" s="243">
        <v>32.75</v>
      </c>
      <c r="L285" s="142">
        <f>IF(K285="","",(K285+'Sheet1 '!$G$12)*'Sheet1 '!$H$12)</f>
        <v>32.76</v>
      </c>
      <c r="M285" s="142"/>
      <c r="N285" s="142"/>
      <c r="O285" s="142"/>
      <c r="P285" s="142"/>
      <c r="Q285" s="142"/>
      <c r="R285" s="142"/>
      <c r="S285" s="142">
        <v>34.69</v>
      </c>
      <c r="T285" s="142">
        <f>IF(S285="","",(S285+'Sheet1 '!$G$12)*'Sheet1 '!$H$12)</f>
        <v>34.699999999999996</v>
      </c>
      <c r="U285" s="142"/>
      <c r="V285" s="142" t="str">
        <f>IF(U285="","",(U285+'Sheet1 '!$G$12)*'Sheet1 '!$H$12)</f>
        <v/>
      </c>
      <c r="W285" s="142"/>
    </row>
    <row r="286" spans="1:23" outlineLevel="1" x14ac:dyDescent="0.2">
      <c r="A286" s="12"/>
      <c r="B286" s="144">
        <v>12</v>
      </c>
      <c r="C286" s="138" t="s">
        <v>16</v>
      </c>
      <c r="D286" s="139" t="s">
        <v>32</v>
      </c>
      <c r="E286" s="140" t="s">
        <v>7</v>
      </c>
      <c r="F286" s="141"/>
      <c r="G286" s="142"/>
      <c r="H286" s="142"/>
      <c r="I286" s="142"/>
      <c r="J286" s="214"/>
      <c r="K286" s="243">
        <v>32.75</v>
      </c>
      <c r="L286" s="142">
        <f>IF(K286="","",(K286+'Sheet1 '!$G$12)*'Sheet1 '!$H$12)</f>
        <v>32.76</v>
      </c>
      <c r="M286" s="142"/>
      <c r="N286" s="142"/>
      <c r="O286" s="142"/>
      <c r="P286" s="142"/>
      <c r="Q286" s="142"/>
      <c r="R286" s="142"/>
      <c r="S286" s="142">
        <v>34.69</v>
      </c>
      <c r="T286" s="142">
        <f>IF(S286="","",(S286+'Sheet1 '!$G$12)*'Sheet1 '!$H$12)</f>
        <v>34.699999999999996</v>
      </c>
      <c r="U286" s="142">
        <v>29</v>
      </c>
      <c r="V286" s="142">
        <f>IF(U286="","",(U286+'Sheet1 '!$G$12)*'Sheet1 '!$H$12)</f>
        <v>29.01</v>
      </c>
      <c r="W286" s="142"/>
    </row>
    <row r="287" spans="1:23" outlineLevel="1" x14ac:dyDescent="0.2">
      <c r="A287" s="12"/>
      <c r="B287" s="144">
        <v>13</v>
      </c>
      <c r="C287" s="138" t="s">
        <v>17</v>
      </c>
      <c r="D287" s="139" t="s">
        <v>32</v>
      </c>
      <c r="E287" s="140" t="s">
        <v>7</v>
      </c>
      <c r="F287" s="141"/>
      <c r="G287" s="142"/>
      <c r="H287" s="142"/>
      <c r="I287" s="142"/>
      <c r="J287" s="214"/>
      <c r="K287" s="243">
        <v>32.75</v>
      </c>
      <c r="L287" s="142">
        <f>IF(K287="","",(K287+'Sheet1 '!$G$12)*'Sheet1 '!$H$12)</f>
        <v>32.76</v>
      </c>
      <c r="M287" s="142"/>
      <c r="N287" s="142"/>
      <c r="O287" s="142"/>
      <c r="P287" s="142"/>
      <c r="Q287" s="142"/>
      <c r="R287" s="142"/>
      <c r="S287" s="142">
        <v>35.700000000000003</v>
      </c>
      <c r="T287" s="142">
        <f>IF(S287="","",(S287+'Sheet1 '!$G$12)*'Sheet1 '!$H$12)</f>
        <v>35.71</v>
      </c>
      <c r="U287" s="142"/>
      <c r="V287" s="142" t="str">
        <f>IF(U287="","",(U287+'Sheet1 '!$G$12)*'Sheet1 '!$H$12)</f>
        <v/>
      </c>
      <c r="W287" s="142"/>
    </row>
    <row r="288" spans="1:23" outlineLevel="1" x14ac:dyDescent="0.2">
      <c r="A288" s="12"/>
      <c r="B288" s="144">
        <v>14</v>
      </c>
      <c r="C288" s="138" t="s">
        <v>18</v>
      </c>
      <c r="D288" s="139" t="s">
        <v>10</v>
      </c>
      <c r="E288" s="140" t="s">
        <v>7</v>
      </c>
      <c r="F288" s="141"/>
      <c r="G288" s="142"/>
      <c r="H288" s="142"/>
      <c r="I288" s="142"/>
      <c r="J288" s="214"/>
      <c r="K288" s="243">
        <v>37.25</v>
      </c>
      <c r="L288" s="142">
        <f>IF(K288="","",(K288+'Sheet1 '!$G$12)*'Sheet1 '!$H$12)</f>
        <v>37.26</v>
      </c>
      <c r="M288" s="142"/>
      <c r="N288" s="142"/>
      <c r="O288" s="142"/>
      <c r="P288" s="142"/>
      <c r="Q288" s="142"/>
      <c r="R288" s="142"/>
      <c r="S288" s="142">
        <v>35.700000000000003</v>
      </c>
      <c r="T288" s="142">
        <f>IF(S288="","",(S288+'Sheet1 '!$G$12)*'Sheet1 '!$H$12)</f>
        <v>35.71</v>
      </c>
      <c r="U288" s="142">
        <v>31.5</v>
      </c>
      <c r="V288" s="142">
        <f>IF(U288="","",(U288+'Sheet1 '!$G$12)*'Sheet1 '!$H$12)</f>
        <v>31.51</v>
      </c>
      <c r="W288" s="142"/>
    </row>
    <row r="289" spans="1:23" outlineLevel="1" x14ac:dyDescent="0.2">
      <c r="A289" s="12"/>
      <c r="B289" s="144">
        <v>15</v>
      </c>
      <c r="C289" s="138" t="s">
        <v>18</v>
      </c>
      <c r="D289" s="139" t="s">
        <v>32</v>
      </c>
      <c r="E289" s="140" t="s">
        <v>7</v>
      </c>
      <c r="F289" s="141"/>
      <c r="G289" s="142"/>
      <c r="H289" s="142"/>
      <c r="I289" s="142"/>
      <c r="J289" s="214"/>
      <c r="K289" s="243">
        <v>37.25</v>
      </c>
      <c r="L289" s="142">
        <f>IF(K289="","",(K289+'Sheet1 '!$G$12)*'Sheet1 '!$H$12)</f>
        <v>37.26</v>
      </c>
      <c r="M289" s="142"/>
      <c r="N289" s="142"/>
      <c r="O289" s="142"/>
      <c r="P289" s="142"/>
      <c r="Q289" s="142"/>
      <c r="R289" s="142"/>
      <c r="S289" s="142">
        <v>35.700000000000003</v>
      </c>
      <c r="T289" s="142">
        <f>IF(S289="","",(S289+'Sheet1 '!$G$12)*'Sheet1 '!$H$12)</f>
        <v>35.71</v>
      </c>
      <c r="U289" s="142"/>
      <c r="V289" s="142" t="str">
        <f>IF(U289="","",(U289+'Sheet1 '!$G$12)*'Sheet1 '!$H$12)</f>
        <v/>
      </c>
      <c r="W289" s="142"/>
    </row>
    <row r="290" spans="1:23" outlineLevel="1" x14ac:dyDescent="0.2">
      <c r="A290" s="12"/>
      <c r="B290" s="144">
        <v>16</v>
      </c>
      <c r="C290" s="138" t="s">
        <v>19</v>
      </c>
      <c r="D290" s="139" t="s">
        <v>10</v>
      </c>
      <c r="E290" s="140" t="s">
        <v>7</v>
      </c>
      <c r="F290" s="141"/>
      <c r="G290" s="142"/>
      <c r="H290" s="142"/>
      <c r="I290" s="142"/>
      <c r="J290" s="214"/>
      <c r="K290" s="243">
        <v>42.75</v>
      </c>
      <c r="L290" s="142">
        <f>IF(K290="","",(K290+'Sheet1 '!$G$12)*'Sheet1 '!$H$12)</f>
        <v>42.76</v>
      </c>
      <c r="M290" s="142"/>
      <c r="N290" s="142"/>
      <c r="O290" s="142"/>
      <c r="P290" s="142"/>
      <c r="Q290" s="142"/>
      <c r="R290" s="142"/>
      <c r="S290" s="142">
        <v>37.700000000000003</v>
      </c>
      <c r="T290" s="142">
        <f>IF(S290="","",(S290+'Sheet1 '!$G$12)*'Sheet1 '!$H$12)</f>
        <v>37.71</v>
      </c>
      <c r="U290" s="142"/>
      <c r="V290" s="142" t="str">
        <f>IF(U290="","",(U290+'Sheet1 '!$G$12)*'Sheet1 '!$H$12)</f>
        <v/>
      </c>
      <c r="W290" s="142"/>
    </row>
    <row r="291" spans="1:23" outlineLevel="1" x14ac:dyDescent="0.2">
      <c r="A291" s="12"/>
      <c r="B291" s="144">
        <v>17</v>
      </c>
      <c r="C291" s="138" t="s">
        <v>19</v>
      </c>
      <c r="D291" s="139" t="s">
        <v>32</v>
      </c>
      <c r="E291" s="140" t="s">
        <v>7</v>
      </c>
      <c r="F291" s="141"/>
      <c r="G291" s="142"/>
      <c r="H291" s="142"/>
      <c r="I291" s="142"/>
      <c r="J291" s="214"/>
      <c r="K291" s="243">
        <v>42.75</v>
      </c>
      <c r="L291" s="142">
        <f>IF(K291="","",(K291+'Sheet1 '!$G$12)*'Sheet1 '!$H$12)</f>
        <v>42.76</v>
      </c>
      <c r="M291" s="142"/>
      <c r="N291" s="142"/>
      <c r="O291" s="142"/>
      <c r="P291" s="142"/>
      <c r="Q291" s="142"/>
      <c r="R291" s="142"/>
      <c r="S291" s="142">
        <v>37.700000000000003</v>
      </c>
      <c r="T291" s="142">
        <f>IF(S291="","",(S291+'Sheet1 '!$G$12)*'Sheet1 '!$H$12)</f>
        <v>37.71</v>
      </c>
      <c r="U291" s="142"/>
      <c r="V291" s="142" t="str">
        <f>IF(U291="","",(U291+'Sheet1 '!$G$12)*'Sheet1 '!$H$12)</f>
        <v/>
      </c>
      <c r="W291" s="142"/>
    </row>
    <row r="292" spans="1:23" outlineLevel="1" x14ac:dyDescent="0.2">
      <c r="A292" s="12"/>
      <c r="B292" s="144">
        <v>18</v>
      </c>
      <c r="C292" s="138" t="s">
        <v>20</v>
      </c>
      <c r="D292" s="139" t="s">
        <v>10</v>
      </c>
      <c r="E292" s="140" t="s">
        <v>7</v>
      </c>
      <c r="F292" s="141"/>
      <c r="G292" s="142"/>
      <c r="H292" s="142"/>
      <c r="I292" s="142"/>
      <c r="J292" s="214"/>
      <c r="K292" s="243"/>
      <c r="L292" s="142" t="str">
        <f>IF(K292="","",(K292+'Sheet1 '!$G$12)*'Sheet1 '!$H$12)</f>
        <v/>
      </c>
      <c r="M292" s="142"/>
      <c r="N292" s="142"/>
      <c r="O292" s="142"/>
      <c r="P292" s="142"/>
      <c r="Q292" s="142"/>
      <c r="R292" s="142"/>
      <c r="S292" s="142"/>
      <c r="T292" s="142" t="str">
        <f>IF(S292="","",(S292+'Sheet1 '!$G$12)*'Sheet1 '!$H$12)</f>
        <v/>
      </c>
      <c r="U292" s="142"/>
      <c r="V292" s="142" t="str">
        <f>IF(U292="","",(U292+'Sheet1 '!$G$12)*'Sheet1 '!$H$12)</f>
        <v/>
      </c>
      <c r="W292" s="142"/>
    </row>
    <row r="293" spans="1:23" outlineLevel="1" x14ac:dyDescent="0.2">
      <c r="A293" s="12"/>
      <c r="B293" s="144">
        <v>19</v>
      </c>
      <c r="C293" s="138" t="s">
        <v>20</v>
      </c>
      <c r="D293" s="139" t="s">
        <v>32</v>
      </c>
      <c r="E293" s="140" t="s">
        <v>7</v>
      </c>
      <c r="F293" s="141"/>
      <c r="G293" s="142"/>
      <c r="H293" s="142"/>
      <c r="I293" s="142"/>
      <c r="J293" s="214"/>
      <c r="K293" s="243"/>
      <c r="L293" s="142" t="str">
        <f>IF(K293="","",(K293+'Sheet1 '!$G$12)*'Sheet1 '!$H$12)</f>
        <v/>
      </c>
      <c r="M293" s="142"/>
      <c r="N293" s="142"/>
      <c r="O293" s="142"/>
      <c r="P293" s="142"/>
      <c r="Q293" s="142"/>
      <c r="R293" s="142"/>
      <c r="S293" s="142"/>
      <c r="T293" s="142" t="str">
        <f>IF(S293="","",(S293+'Sheet1 '!$G$12)*'Sheet1 '!$H$12)</f>
        <v/>
      </c>
      <c r="U293" s="142"/>
      <c r="V293" s="142" t="str">
        <f>IF(U293="","",(U293+'Sheet1 '!$G$12)*'Sheet1 '!$H$12)</f>
        <v/>
      </c>
      <c r="W293" s="142"/>
    </row>
    <row r="294" spans="1:23" outlineLevel="1" x14ac:dyDescent="0.2">
      <c r="A294" s="12"/>
      <c r="B294" s="144">
        <v>20</v>
      </c>
      <c r="C294" s="138" t="s">
        <v>21</v>
      </c>
      <c r="D294" s="139" t="s">
        <v>10</v>
      </c>
      <c r="E294" s="140" t="s">
        <v>7</v>
      </c>
      <c r="F294" s="141"/>
      <c r="G294" s="142"/>
      <c r="H294" s="142"/>
      <c r="I294" s="142"/>
      <c r="J294" s="214"/>
      <c r="K294" s="243">
        <v>43.25</v>
      </c>
      <c r="L294" s="142">
        <f>IF(K294="","",(K294+'Sheet1 '!$G$12)*'Sheet1 '!$H$12)</f>
        <v>43.26</v>
      </c>
      <c r="M294" s="142"/>
      <c r="N294" s="142"/>
      <c r="O294" s="142"/>
      <c r="P294" s="142"/>
      <c r="Q294" s="142"/>
      <c r="R294" s="142"/>
      <c r="S294" s="142">
        <v>37.700000000000003</v>
      </c>
      <c r="T294" s="142">
        <f>IF(S294="","",(S294+'Sheet1 '!$G$12)*'Sheet1 '!$H$12)</f>
        <v>37.71</v>
      </c>
      <c r="U294" s="142">
        <v>32.5</v>
      </c>
      <c r="V294" s="142">
        <f>IF(U294="","",(U294+'Sheet1 '!$G$12)*'Sheet1 '!$H$12)</f>
        <v>32.51</v>
      </c>
      <c r="W294" s="142"/>
    </row>
    <row r="295" spans="1:23" outlineLevel="1" x14ac:dyDescent="0.2">
      <c r="A295" s="12"/>
      <c r="B295" s="144">
        <v>21</v>
      </c>
      <c r="C295" s="138" t="s">
        <v>21</v>
      </c>
      <c r="D295" s="139" t="s">
        <v>32</v>
      </c>
      <c r="E295" s="140" t="s">
        <v>7</v>
      </c>
      <c r="F295" s="141"/>
      <c r="G295" s="142"/>
      <c r="H295" s="142"/>
      <c r="I295" s="142"/>
      <c r="J295" s="214"/>
      <c r="K295" s="243">
        <v>43.25</v>
      </c>
      <c r="L295" s="142">
        <f>IF(K295="","",(K295+'Sheet1 '!$G$12)*'Sheet1 '!$H$12)</f>
        <v>43.26</v>
      </c>
      <c r="M295" s="142"/>
      <c r="N295" s="142"/>
      <c r="O295" s="142"/>
      <c r="P295" s="142"/>
      <c r="Q295" s="142"/>
      <c r="R295" s="142"/>
      <c r="S295" s="142">
        <v>37.700000000000003</v>
      </c>
      <c r="T295" s="142">
        <f>IF(S295="","",(S295+'Sheet1 '!$G$12)*'Sheet1 '!$H$12)</f>
        <v>37.71</v>
      </c>
      <c r="U295" s="142"/>
      <c r="V295" s="142" t="str">
        <f>IF(U295="","",(U295+'Sheet1 '!$G$12)*'Sheet1 '!$H$12)</f>
        <v/>
      </c>
      <c r="W295" s="142"/>
    </row>
    <row r="296" spans="1:23" outlineLevel="1" x14ac:dyDescent="0.2">
      <c r="A296" s="12"/>
      <c r="B296" s="144">
        <v>22</v>
      </c>
      <c r="C296" s="138" t="s">
        <v>22</v>
      </c>
      <c r="D296" s="139" t="s">
        <v>10</v>
      </c>
      <c r="E296" s="140" t="s">
        <v>7</v>
      </c>
      <c r="F296" s="141"/>
      <c r="G296" s="142"/>
      <c r="H296" s="142"/>
      <c r="I296" s="142"/>
      <c r="J296" s="214"/>
      <c r="K296" s="243">
        <v>44.65</v>
      </c>
      <c r="L296" s="142">
        <f>IF(K296="","",(K296+'Sheet1 '!$G$12)*'Sheet1 '!$H$12)</f>
        <v>44.66</v>
      </c>
      <c r="M296" s="142"/>
      <c r="N296" s="142"/>
      <c r="O296" s="142"/>
      <c r="P296" s="142"/>
      <c r="Q296" s="142"/>
      <c r="R296" s="142"/>
      <c r="S296" s="142">
        <v>37.700000000000003</v>
      </c>
      <c r="T296" s="142">
        <f>IF(S296="","",(S296+'Sheet1 '!$G$12)*'Sheet1 '!$H$12)</f>
        <v>37.71</v>
      </c>
      <c r="U296" s="142"/>
      <c r="V296" s="142" t="str">
        <f>IF(U296="","",(U296+'Sheet1 '!$G$12)*'Sheet1 '!$H$12)</f>
        <v/>
      </c>
      <c r="W296" s="142"/>
    </row>
    <row r="297" spans="1:23" outlineLevel="1" x14ac:dyDescent="0.2">
      <c r="A297" s="12"/>
      <c r="B297" s="144">
        <v>23</v>
      </c>
      <c r="C297" s="138" t="s">
        <v>22</v>
      </c>
      <c r="D297" s="139" t="s">
        <v>32</v>
      </c>
      <c r="E297" s="140" t="s">
        <v>7</v>
      </c>
      <c r="F297" s="141"/>
      <c r="G297" s="142"/>
      <c r="H297" s="142"/>
      <c r="I297" s="142"/>
      <c r="J297" s="214"/>
      <c r="K297" s="243">
        <v>44.65</v>
      </c>
      <c r="L297" s="142">
        <f>IF(K297="","",(K297+'Sheet1 '!$G$12)*'Sheet1 '!$H$12)</f>
        <v>44.66</v>
      </c>
      <c r="M297" s="142"/>
      <c r="N297" s="142"/>
      <c r="O297" s="142"/>
      <c r="P297" s="142"/>
      <c r="Q297" s="142"/>
      <c r="R297" s="142"/>
      <c r="S297" s="142">
        <v>37.700000000000003</v>
      </c>
      <c r="T297" s="142">
        <f>IF(S297="","",(S297+'Sheet1 '!$G$12)*'Sheet1 '!$H$12)</f>
        <v>37.71</v>
      </c>
      <c r="U297" s="142"/>
      <c r="V297" s="142" t="str">
        <f>IF(U297="","",(U297+'Sheet1 '!$G$12)*'Sheet1 '!$H$12)</f>
        <v/>
      </c>
      <c r="W297" s="142"/>
    </row>
    <row r="298" spans="1:23" outlineLevel="1" x14ac:dyDescent="0.2">
      <c r="A298" s="12"/>
      <c r="B298" s="144">
        <v>24</v>
      </c>
      <c r="C298" s="138" t="s">
        <v>23</v>
      </c>
      <c r="D298" s="139" t="s">
        <v>10</v>
      </c>
      <c r="E298" s="140" t="s">
        <v>7</v>
      </c>
      <c r="F298" s="141"/>
      <c r="G298" s="142"/>
      <c r="H298" s="142"/>
      <c r="I298" s="142"/>
      <c r="J298" s="214"/>
      <c r="K298" s="243"/>
      <c r="L298" s="142" t="str">
        <f>IF(K298="","",(K298+'Sheet1 '!$G$12)*'Sheet1 '!$H$12)</f>
        <v/>
      </c>
      <c r="M298" s="142"/>
      <c r="N298" s="142"/>
      <c r="O298" s="142"/>
      <c r="P298" s="142"/>
      <c r="Q298" s="142"/>
      <c r="R298" s="142"/>
      <c r="S298" s="142">
        <v>38.799999999999997</v>
      </c>
      <c r="T298" s="142">
        <f>IF(S298="","",(S298+'Sheet1 '!$G$12)*'Sheet1 '!$H$12)</f>
        <v>38.809999999999995</v>
      </c>
      <c r="U298" s="142"/>
      <c r="V298" s="142" t="str">
        <f>IF(U298="","",(U298+'Sheet1 '!$G$12)*'Sheet1 '!$H$12)</f>
        <v/>
      </c>
      <c r="W298" s="142"/>
    </row>
    <row r="299" spans="1:23" outlineLevel="1" x14ac:dyDescent="0.2">
      <c r="A299" s="12"/>
      <c r="B299" s="144">
        <v>25</v>
      </c>
      <c r="C299" s="138" t="s">
        <v>23</v>
      </c>
      <c r="D299" s="139" t="s">
        <v>32</v>
      </c>
      <c r="E299" s="140" t="s">
        <v>7</v>
      </c>
      <c r="F299" s="141"/>
      <c r="G299" s="142"/>
      <c r="H299" s="142"/>
      <c r="I299" s="142"/>
      <c r="J299" s="214"/>
      <c r="K299" s="243"/>
      <c r="L299" s="142" t="str">
        <f>IF(K299="","",(K299+'Sheet1 '!$G$12)*'Sheet1 '!$H$12)</f>
        <v/>
      </c>
      <c r="M299" s="142"/>
      <c r="N299" s="142"/>
      <c r="O299" s="142"/>
      <c r="P299" s="142"/>
      <c r="Q299" s="142"/>
      <c r="R299" s="142"/>
      <c r="S299" s="142">
        <v>38.799999999999997</v>
      </c>
      <c r="T299" s="142">
        <f>IF(S299="","",(S299+'Sheet1 '!$G$12)*'Sheet1 '!$H$12)</f>
        <v>38.809999999999995</v>
      </c>
      <c r="U299" s="142"/>
      <c r="V299" s="142" t="str">
        <f>IF(U299="","",(U299+'Sheet1 '!$G$12)*'Sheet1 '!$H$12)</f>
        <v/>
      </c>
      <c r="W299" s="142"/>
    </row>
    <row r="300" spans="1:23" outlineLevel="1" x14ac:dyDescent="0.2">
      <c r="A300" s="12"/>
      <c r="B300" s="144">
        <v>26</v>
      </c>
      <c r="C300" s="138" t="s">
        <v>24</v>
      </c>
      <c r="D300" s="139" t="s">
        <v>10</v>
      </c>
      <c r="E300" s="140" t="s">
        <v>7</v>
      </c>
      <c r="F300" s="141"/>
      <c r="G300" s="142"/>
      <c r="H300" s="142"/>
      <c r="I300" s="142"/>
      <c r="J300" s="214"/>
      <c r="K300" s="243"/>
      <c r="L300" s="142" t="str">
        <f>IF(K300="","",(K300+'Sheet1 '!$G$12)*'Sheet1 '!$H$12)</f>
        <v/>
      </c>
      <c r="M300" s="142"/>
      <c r="N300" s="142"/>
      <c r="O300" s="142"/>
      <c r="P300" s="142"/>
      <c r="Q300" s="142"/>
      <c r="R300" s="142"/>
      <c r="S300" s="142">
        <v>38.799999999999997</v>
      </c>
      <c r="T300" s="142">
        <f>IF(S300="","",(S300+'Sheet1 '!$G$12)*'Sheet1 '!$H$12)</f>
        <v>38.809999999999995</v>
      </c>
      <c r="U300" s="142"/>
      <c r="V300" s="142" t="str">
        <f>IF(U300="","",(U300+'Sheet1 '!$G$12)*'Sheet1 '!$H$12)</f>
        <v/>
      </c>
      <c r="W300" s="142"/>
    </row>
    <row r="301" spans="1:23" outlineLevel="1" x14ac:dyDescent="0.2">
      <c r="A301" s="12"/>
      <c r="B301" s="144">
        <v>27</v>
      </c>
      <c r="C301" s="138" t="s">
        <v>24</v>
      </c>
      <c r="D301" s="139" t="s">
        <v>32</v>
      </c>
      <c r="E301" s="140" t="s">
        <v>7</v>
      </c>
      <c r="F301" s="141"/>
      <c r="G301" s="142"/>
      <c r="H301" s="142"/>
      <c r="I301" s="142"/>
      <c r="J301" s="214"/>
      <c r="K301" s="243"/>
      <c r="L301" s="142" t="str">
        <f>IF(K301="","",(K301+'Sheet1 '!$G$12)*'Sheet1 '!$H$12)</f>
        <v/>
      </c>
      <c r="M301" s="142"/>
      <c r="N301" s="142"/>
      <c r="O301" s="142"/>
      <c r="P301" s="142"/>
      <c r="Q301" s="142"/>
      <c r="R301" s="142"/>
      <c r="S301" s="142">
        <v>38.799999999999997</v>
      </c>
      <c r="T301" s="142">
        <f>IF(S301="","",(S301+'Sheet1 '!$G$12)*'Sheet1 '!$H$12)</f>
        <v>38.809999999999995</v>
      </c>
      <c r="U301" s="142"/>
      <c r="V301" s="142" t="str">
        <f>IF(U301="","",(U301+'Sheet1 '!$G$12)*'Sheet1 '!$H$12)</f>
        <v/>
      </c>
      <c r="W301" s="142"/>
    </row>
    <row r="302" spans="1:23" outlineLevel="1" x14ac:dyDescent="0.2">
      <c r="A302" s="12"/>
      <c r="B302" s="144">
        <v>28</v>
      </c>
      <c r="C302" s="138" t="s">
        <v>25</v>
      </c>
      <c r="D302" s="139" t="s">
        <v>10</v>
      </c>
      <c r="E302" s="140" t="s">
        <v>7</v>
      </c>
      <c r="F302" s="141"/>
      <c r="G302" s="142"/>
      <c r="H302" s="142"/>
      <c r="I302" s="142"/>
      <c r="J302" s="214"/>
      <c r="K302" s="243">
        <v>36.6</v>
      </c>
      <c r="L302" s="142">
        <f>IF(K302="","",(K302+'Sheet1 '!$G$12)*'Sheet1 '!$H$12)</f>
        <v>36.61</v>
      </c>
      <c r="M302" s="142"/>
      <c r="N302" s="142"/>
      <c r="O302" s="142"/>
      <c r="P302" s="142"/>
      <c r="Q302" s="142"/>
      <c r="R302" s="142"/>
      <c r="S302" s="142">
        <v>34.69</v>
      </c>
      <c r="T302" s="142">
        <f>IF(S302="","",(S302+'Sheet1 '!$G$12)*'Sheet1 '!$H$12)</f>
        <v>34.699999999999996</v>
      </c>
      <c r="U302" s="142">
        <v>34</v>
      </c>
      <c r="V302" s="142">
        <f>IF(U302="","",(U302+'Sheet1 '!$G$12)*'Sheet1 '!$H$12)</f>
        <v>34.01</v>
      </c>
      <c r="W302" s="142"/>
    </row>
    <row r="303" spans="1:23" outlineLevel="1" x14ac:dyDescent="0.2">
      <c r="A303" s="12"/>
      <c r="B303" s="144">
        <v>29</v>
      </c>
      <c r="C303" s="138" t="s">
        <v>25</v>
      </c>
      <c r="D303" s="139" t="s">
        <v>32</v>
      </c>
      <c r="E303" s="140" t="s">
        <v>7</v>
      </c>
      <c r="F303" s="141"/>
      <c r="G303" s="142"/>
      <c r="H303" s="142"/>
      <c r="I303" s="142"/>
      <c r="J303" s="214"/>
      <c r="K303" s="243">
        <v>36.6</v>
      </c>
      <c r="L303" s="142">
        <f>IF(K303="","",(K303+'Sheet1 '!$G$12)*'Sheet1 '!$H$12)</f>
        <v>36.61</v>
      </c>
      <c r="M303" s="142"/>
      <c r="N303" s="142"/>
      <c r="O303" s="142"/>
      <c r="P303" s="142"/>
      <c r="Q303" s="142"/>
      <c r="R303" s="142"/>
      <c r="S303" s="142">
        <v>34.69</v>
      </c>
      <c r="T303" s="142">
        <f>IF(S303="","",(S303+'Sheet1 '!$G$12)*'Sheet1 '!$H$12)</f>
        <v>34.699999999999996</v>
      </c>
      <c r="U303" s="142"/>
      <c r="V303" s="142" t="str">
        <f>IF(U303="","",(U303+'Sheet1 '!$G$12)*'Sheet1 '!$H$12)</f>
        <v/>
      </c>
      <c r="W303" s="142"/>
    </row>
    <row r="304" spans="1:23" outlineLevel="1" x14ac:dyDescent="0.2">
      <c r="A304" s="12"/>
      <c r="B304" s="144">
        <v>30</v>
      </c>
      <c r="C304" s="138" t="s">
        <v>26</v>
      </c>
      <c r="D304" s="139" t="s">
        <v>32</v>
      </c>
      <c r="E304" s="140" t="s">
        <v>7</v>
      </c>
      <c r="F304" s="141"/>
      <c r="G304" s="142"/>
      <c r="H304" s="142"/>
      <c r="I304" s="142"/>
      <c r="J304" s="214"/>
      <c r="K304" s="243">
        <v>37.5</v>
      </c>
      <c r="L304" s="142">
        <f>IF(K304="","",(K304+'Sheet1 '!$G$12)*'Sheet1 '!$H$12)</f>
        <v>37.51</v>
      </c>
      <c r="M304" s="142"/>
      <c r="N304" s="142"/>
      <c r="O304" s="142"/>
      <c r="P304" s="142"/>
      <c r="Q304" s="142"/>
      <c r="R304" s="142"/>
      <c r="S304" s="142"/>
      <c r="T304" s="142" t="str">
        <f>IF(S304="","",(S304+'Sheet1 '!$G$12)*'Sheet1 '!$H$12)</f>
        <v/>
      </c>
      <c r="U304" s="142"/>
      <c r="V304" s="142" t="str">
        <f>IF(U304="","",(U304+'Sheet1 '!$G$12)*'Sheet1 '!$H$12)</f>
        <v/>
      </c>
      <c r="W304" s="142"/>
    </row>
    <row r="305" spans="1:23" outlineLevel="1" x14ac:dyDescent="0.2">
      <c r="A305" s="12"/>
      <c r="B305" s="144">
        <v>31</v>
      </c>
      <c r="C305" s="138" t="s">
        <v>27</v>
      </c>
      <c r="D305" s="139" t="s">
        <v>10</v>
      </c>
      <c r="E305" s="140" t="s">
        <v>7</v>
      </c>
      <c r="F305" s="141"/>
      <c r="G305" s="142"/>
      <c r="H305" s="142"/>
      <c r="I305" s="142"/>
      <c r="J305" s="214"/>
      <c r="K305" s="243"/>
      <c r="L305" s="142" t="str">
        <f>IF(K305="","",(K305+'Sheet1 '!$G$12)*'Sheet1 '!$H$12)</f>
        <v/>
      </c>
      <c r="M305" s="142"/>
      <c r="N305" s="142"/>
      <c r="O305" s="142"/>
      <c r="P305" s="142"/>
      <c r="Q305" s="142"/>
      <c r="R305" s="142"/>
      <c r="S305" s="142"/>
      <c r="T305" s="142" t="str">
        <f>IF(S305="","",(S305+'Sheet1 '!$G$12)*'Sheet1 '!$H$12)</f>
        <v/>
      </c>
      <c r="U305" s="142"/>
      <c r="V305" s="142" t="str">
        <f>IF(U305="","",(U305+'Sheet1 '!$G$12)*'Sheet1 '!$H$12)</f>
        <v/>
      </c>
      <c r="W305" s="142"/>
    </row>
    <row r="306" spans="1:23" outlineLevel="1" x14ac:dyDescent="0.2">
      <c r="A306" s="12"/>
      <c r="B306" s="144">
        <v>32</v>
      </c>
      <c r="C306" s="138" t="s">
        <v>27</v>
      </c>
      <c r="D306" s="139" t="s">
        <v>32</v>
      </c>
      <c r="E306" s="140" t="s">
        <v>7</v>
      </c>
      <c r="F306" s="141"/>
      <c r="G306" s="142"/>
      <c r="H306" s="142"/>
      <c r="I306" s="142"/>
      <c r="J306" s="214"/>
      <c r="K306" s="243"/>
      <c r="L306" s="142" t="str">
        <f>IF(K306="","",(K306+'Sheet1 '!$G$12)*'Sheet1 '!$H$12)</f>
        <v/>
      </c>
      <c r="M306" s="142"/>
      <c r="N306" s="142"/>
      <c r="O306" s="142"/>
      <c r="P306" s="142"/>
      <c r="Q306" s="142"/>
      <c r="R306" s="142"/>
      <c r="S306" s="142"/>
      <c r="T306" s="142" t="str">
        <f>IF(S306="","",(S306+'Sheet1 '!$G$12)*'Sheet1 '!$H$12)</f>
        <v/>
      </c>
      <c r="U306" s="142"/>
      <c r="V306" s="142" t="str">
        <f>IF(U306="","",(U306+'Sheet1 '!$G$12)*'Sheet1 '!$H$12)</f>
        <v/>
      </c>
      <c r="W306" s="142"/>
    </row>
    <row r="307" spans="1:23" outlineLevel="1" x14ac:dyDescent="0.2">
      <c r="A307" s="12"/>
      <c r="B307" s="144">
        <v>33</v>
      </c>
      <c r="C307" s="138" t="s">
        <v>28</v>
      </c>
      <c r="D307" s="139" t="s">
        <v>32</v>
      </c>
      <c r="E307" s="140" t="s">
        <v>7</v>
      </c>
      <c r="F307" s="141"/>
      <c r="G307" s="142"/>
      <c r="H307" s="142"/>
      <c r="I307" s="142"/>
      <c r="J307" s="214"/>
      <c r="K307" s="243">
        <v>37.5</v>
      </c>
      <c r="L307" s="142">
        <f>IF(K307="","",(K307+'Sheet1 '!$G$12)*'Sheet1 '!$H$12)</f>
        <v>37.51</v>
      </c>
      <c r="M307" s="142"/>
      <c r="N307" s="142"/>
      <c r="O307" s="142"/>
      <c r="P307" s="142"/>
      <c r="Q307" s="142"/>
      <c r="R307" s="142"/>
      <c r="S307" s="142"/>
      <c r="T307" s="142" t="str">
        <f>IF(S307="","",(S307+'Sheet1 '!$G$12)*'Sheet1 '!$H$12)</f>
        <v/>
      </c>
      <c r="U307" s="142"/>
      <c r="V307" s="142" t="str">
        <f>IF(U307="","",(U307+'Sheet1 '!$G$12)*'Sheet1 '!$H$12)</f>
        <v/>
      </c>
      <c r="W307" s="142"/>
    </row>
    <row r="308" spans="1:23" outlineLevel="1" x14ac:dyDescent="0.2">
      <c r="A308" s="12"/>
      <c r="B308" s="144">
        <v>34</v>
      </c>
      <c r="C308" s="138" t="s">
        <v>8</v>
      </c>
      <c r="D308" s="139" t="s">
        <v>5</v>
      </c>
      <c r="E308" s="140" t="s">
        <v>7</v>
      </c>
      <c r="F308" s="141"/>
      <c r="G308" s="142"/>
      <c r="H308" s="142"/>
      <c r="I308" s="142"/>
      <c r="J308" s="214"/>
      <c r="K308" s="243"/>
      <c r="L308" s="142" t="str">
        <f>IF(K308="","",(K308+'Sheet1 '!$G$12)*'Sheet1 '!$H$12)</f>
        <v/>
      </c>
      <c r="M308" s="142"/>
      <c r="N308" s="142"/>
      <c r="O308" s="142"/>
      <c r="P308" s="142"/>
      <c r="Q308" s="142"/>
      <c r="R308" s="142"/>
      <c r="S308" s="142"/>
      <c r="T308" s="142" t="str">
        <f>IF(S308="","",(S308+'Sheet1 '!$G$12)*'Sheet1 '!$H$12)</f>
        <v/>
      </c>
      <c r="U308" s="142"/>
      <c r="V308" s="142" t="str">
        <f>IF(U308="","",(U308+'Sheet1 '!$G$12)*'Sheet1 '!$H$12)</f>
        <v/>
      </c>
      <c r="W308" s="142"/>
    </row>
    <row r="309" spans="1:23" outlineLevel="1" x14ac:dyDescent="0.2">
      <c r="A309" s="12"/>
      <c r="B309" s="144">
        <v>35</v>
      </c>
      <c r="C309" s="138" t="s">
        <v>29</v>
      </c>
      <c r="D309" s="139" t="s">
        <v>10</v>
      </c>
      <c r="E309" s="140" t="s">
        <v>7</v>
      </c>
      <c r="F309" s="141"/>
      <c r="G309" s="142"/>
      <c r="H309" s="142"/>
      <c r="I309" s="142"/>
      <c r="J309" s="214"/>
      <c r="K309" s="243"/>
      <c r="L309" s="142" t="str">
        <f>IF(K309="","",(K309+'Sheet1 '!$G$12)*'Sheet1 '!$H$12)</f>
        <v/>
      </c>
      <c r="M309" s="142"/>
      <c r="N309" s="142"/>
      <c r="O309" s="142"/>
      <c r="P309" s="142"/>
      <c r="Q309" s="142"/>
      <c r="R309" s="142"/>
      <c r="S309" s="142"/>
      <c r="T309" s="142" t="str">
        <f>IF(S309="","",(S309+'Sheet1 '!$G$12)*'Sheet1 '!$H$12)</f>
        <v/>
      </c>
      <c r="U309" s="142"/>
      <c r="V309" s="142" t="str">
        <f>IF(U309="","",(U309+'Sheet1 '!$G$12)*'Sheet1 '!$H$12)</f>
        <v/>
      </c>
      <c r="W309" s="142"/>
    </row>
    <row r="310" spans="1:23" outlineLevel="1" x14ac:dyDescent="0.2">
      <c r="A310" s="12"/>
      <c r="B310" s="144">
        <v>36</v>
      </c>
      <c r="C310" s="138" t="s">
        <v>29</v>
      </c>
      <c r="D310" s="139" t="s">
        <v>32</v>
      </c>
      <c r="E310" s="140" t="s">
        <v>7</v>
      </c>
      <c r="F310" s="141"/>
      <c r="G310" s="142"/>
      <c r="H310" s="142"/>
      <c r="I310" s="142"/>
      <c r="J310" s="214"/>
      <c r="K310" s="243"/>
      <c r="L310" s="142" t="str">
        <f>IF(K310="","",(K310+'Sheet1 '!$G$12)*'Sheet1 '!$H$12)</f>
        <v/>
      </c>
      <c r="M310" s="142"/>
      <c r="N310" s="142"/>
      <c r="O310" s="142"/>
      <c r="P310" s="142"/>
      <c r="Q310" s="142"/>
      <c r="R310" s="142"/>
      <c r="S310" s="142"/>
      <c r="T310" s="142" t="str">
        <f>IF(S310="","",(S310+'Sheet1 '!$G$12)*'Sheet1 '!$H$12)</f>
        <v/>
      </c>
      <c r="U310" s="142"/>
      <c r="V310" s="142" t="str">
        <f>IF(U310="","",(U310+'Sheet1 '!$G$12)*'Sheet1 '!$H$12)</f>
        <v/>
      </c>
      <c r="W310" s="142"/>
    </row>
    <row r="311" spans="1:23" outlineLevel="1" x14ac:dyDescent="0.2">
      <c r="A311" s="12"/>
      <c r="B311" s="144">
        <v>37</v>
      </c>
      <c r="C311" s="138" t="s">
        <v>30</v>
      </c>
      <c r="D311" s="139" t="s">
        <v>32</v>
      </c>
      <c r="E311" s="140" t="s">
        <v>7</v>
      </c>
      <c r="F311" s="141"/>
      <c r="G311" s="142"/>
      <c r="H311" s="142"/>
      <c r="I311" s="142"/>
      <c r="J311" s="214"/>
      <c r="K311" s="243"/>
      <c r="L311" s="142" t="str">
        <f>IF(K311="","",(K311+'Sheet1 '!$G$12)*'Sheet1 '!$H$12)</f>
        <v/>
      </c>
      <c r="M311" s="142"/>
      <c r="N311" s="142"/>
      <c r="O311" s="142"/>
      <c r="P311" s="142"/>
      <c r="Q311" s="142"/>
      <c r="R311" s="142"/>
      <c r="S311" s="142"/>
      <c r="T311" s="142" t="str">
        <f>IF(S311="","",(S311+'Sheet1 '!$G$12)*'Sheet1 '!$H$12)</f>
        <v/>
      </c>
      <c r="U311" s="142"/>
      <c r="V311" s="142" t="str">
        <f>IF(U311="","",(U311+'Sheet1 '!$G$12)*'Sheet1 '!$H$12)</f>
        <v/>
      </c>
      <c r="W311" s="142"/>
    </row>
    <row r="312" spans="1:23" outlineLevel="1" x14ac:dyDescent="0.2">
      <c r="A312" s="12"/>
      <c r="B312" s="144">
        <v>38</v>
      </c>
      <c r="C312" s="138" t="s">
        <v>2</v>
      </c>
      <c r="D312" s="145" t="s">
        <v>9</v>
      </c>
      <c r="E312" s="140" t="s">
        <v>7</v>
      </c>
      <c r="F312" s="141"/>
      <c r="G312" s="142"/>
      <c r="H312" s="142"/>
      <c r="I312" s="142"/>
      <c r="J312" s="214"/>
      <c r="K312" s="243"/>
      <c r="L312" s="142" t="str">
        <f>IF(K312="","",(K312+'Sheet1 '!$G$12)*'Sheet1 '!$H$12)</f>
        <v/>
      </c>
      <c r="M312" s="142"/>
      <c r="N312" s="142"/>
      <c r="O312" s="142"/>
      <c r="P312" s="142"/>
      <c r="Q312" s="142"/>
      <c r="R312" s="142"/>
      <c r="S312" s="142"/>
      <c r="T312" s="142" t="str">
        <f>IF(S312="","",(S312+'Sheet1 '!$G$12)*'Sheet1 '!$H$12)</f>
        <v/>
      </c>
      <c r="U312" s="142"/>
      <c r="V312" s="142" t="str">
        <f>IF(U312="","",(U312+'Sheet1 '!$G$12)*'Sheet1 '!$H$12)</f>
        <v/>
      </c>
      <c r="W312" s="142"/>
    </row>
    <row r="313" spans="1:23" outlineLevel="1" x14ac:dyDescent="0.2">
      <c r="A313" s="12"/>
      <c r="B313" s="144">
        <v>39</v>
      </c>
      <c r="C313" s="138" t="s">
        <v>31</v>
      </c>
      <c r="D313" s="139" t="s">
        <v>32</v>
      </c>
      <c r="E313" s="140" t="s">
        <v>7</v>
      </c>
      <c r="F313" s="141"/>
      <c r="G313" s="142"/>
      <c r="H313" s="142"/>
      <c r="I313" s="142"/>
      <c r="J313" s="214"/>
      <c r="K313" s="243">
        <v>36.25</v>
      </c>
      <c r="L313" s="142">
        <f>IF(K313="","",(K313+'Sheet1 '!$G$12)*'Sheet1 '!$H$12)</f>
        <v>36.26</v>
      </c>
      <c r="M313" s="142"/>
      <c r="N313" s="142"/>
      <c r="O313" s="142"/>
      <c r="P313" s="142"/>
      <c r="Q313" s="142"/>
      <c r="R313" s="142"/>
      <c r="S313" s="142"/>
      <c r="T313" s="142" t="str">
        <f>IF(S313="","",(S313+'Sheet1 '!$G$12)*'Sheet1 '!$H$12)</f>
        <v/>
      </c>
      <c r="U313" s="142"/>
      <c r="V313" s="142" t="str">
        <f>IF(U313="","",(U313+'Sheet1 '!$G$12)*'Sheet1 '!$H$12)</f>
        <v/>
      </c>
      <c r="W313" s="142"/>
    </row>
    <row r="314" spans="1:23" outlineLevel="1" x14ac:dyDescent="0.2">
      <c r="A314" s="12"/>
      <c r="B314" s="144">
        <v>40</v>
      </c>
      <c r="C314" s="138" t="s">
        <v>35</v>
      </c>
      <c r="D314" s="139" t="s">
        <v>32</v>
      </c>
      <c r="E314" s="140" t="s">
        <v>7</v>
      </c>
      <c r="F314" s="141"/>
      <c r="G314" s="142"/>
      <c r="H314" s="142"/>
      <c r="I314" s="142"/>
      <c r="J314" s="214"/>
      <c r="K314" s="243"/>
      <c r="L314" s="142" t="str">
        <f>IF(K314="","",(K314+'Sheet1 '!$G$12)*'Sheet1 '!$H$12)</f>
        <v/>
      </c>
      <c r="M314" s="142"/>
      <c r="N314" s="142"/>
      <c r="O314" s="142"/>
      <c r="P314" s="142"/>
      <c r="Q314" s="142"/>
      <c r="R314" s="142"/>
      <c r="S314" s="142"/>
      <c r="T314" s="142" t="str">
        <f>IF(S314="","",(S314+'Sheet1 '!$G$12)*'Sheet1 '!$H$12)</f>
        <v/>
      </c>
      <c r="U314" s="142"/>
      <c r="V314" s="142" t="str">
        <f>IF(U314="","",(U314+'Sheet1 '!$G$12)*'Sheet1 '!$H$12)</f>
        <v/>
      </c>
      <c r="W314" s="142"/>
    </row>
    <row r="315" spans="1:23" outlineLevel="1" x14ac:dyDescent="0.2">
      <c r="A315" s="12"/>
      <c r="B315" s="144">
        <v>41</v>
      </c>
      <c r="C315" s="138" t="s">
        <v>0</v>
      </c>
      <c r="D315" s="139" t="s">
        <v>32</v>
      </c>
      <c r="E315" s="140" t="s">
        <v>7</v>
      </c>
      <c r="F315" s="141"/>
      <c r="G315" s="142"/>
      <c r="H315" s="142"/>
      <c r="I315" s="142"/>
      <c r="J315" s="214"/>
      <c r="K315" s="243">
        <v>29.75</v>
      </c>
      <c r="L315" s="142">
        <f>IF(K315="","",(K315+'Sheet1 '!$G$12)*'Sheet1 '!$H$12)</f>
        <v>29.76</v>
      </c>
      <c r="M315" s="142"/>
      <c r="N315" s="142"/>
      <c r="O315" s="142"/>
      <c r="P315" s="142"/>
      <c r="Q315" s="142"/>
      <c r="R315" s="142"/>
      <c r="S315" s="142"/>
      <c r="T315" s="142" t="str">
        <f>IF(S315="","",(S315+'Sheet1 '!$G$12)*'Sheet1 '!$H$12)</f>
        <v/>
      </c>
      <c r="U315" s="142"/>
      <c r="V315" s="142" t="str">
        <f>IF(U315="","",(U315+'Sheet1 '!$G$12)*'Sheet1 '!$H$12)</f>
        <v/>
      </c>
      <c r="W315" s="142"/>
    </row>
    <row r="316" spans="1:23" outlineLevel="1" x14ac:dyDescent="0.2">
      <c r="A316" s="12"/>
      <c r="B316" s="144">
        <v>42</v>
      </c>
      <c r="C316" s="138" t="s">
        <v>34</v>
      </c>
      <c r="D316" s="139" t="s">
        <v>32</v>
      </c>
      <c r="E316" s="140" t="s">
        <v>7</v>
      </c>
      <c r="F316" s="141"/>
      <c r="G316" s="142"/>
      <c r="H316" s="142"/>
      <c r="I316" s="142"/>
      <c r="J316" s="214"/>
      <c r="K316" s="243">
        <v>38.75</v>
      </c>
      <c r="L316" s="142">
        <f>IF(K316="","",(K316+'Sheet1 '!$G$12)*'Sheet1 '!$H$12)</f>
        <v>38.76</v>
      </c>
      <c r="M316" s="142"/>
      <c r="N316" s="142"/>
      <c r="O316" s="142"/>
      <c r="P316" s="142"/>
      <c r="Q316" s="142"/>
      <c r="R316" s="142"/>
      <c r="S316" s="142">
        <v>38.99</v>
      </c>
      <c r="T316" s="142">
        <f>IF(S316="","",(S316+'Sheet1 '!$G$12)*'Sheet1 '!$H$12)</f>
        <v>39</v>
      </c>
      <c r="U316" s="142"/>
      <c r="V316" s="142" t="str">
        <f>IF(U316="","",(U316+'Sheet1 '!$G$12)*'Sheet1 '!$H$12)</f>
        <v/>
      </c>
      <c r="W316" s="142"/>
    </row>
    <row r="317" spans="1:23" outlineLevel="1" x14ac:dyDescent="0.2">
      <c r="A317" s="12"/>
      <c r="B317" s="144">
        <v>43</v>
      </c>
      <c r="C317" s="138" t="s">
        <v>36</v>
      </c>
      <c r="D317" s="139" t="s">
        <v>10</v>
      </c>
      <c r="E317" s="140" t="s">
        <v>7</v>
      </c>
      <c r="F317" s="141"/>
      <c r="G317" s="142"/>
      <c r="H317" s="142"/>
      <c r="I317" s="142"/>
      <c r="J317" s="214"/>
      <c r="K317" s="243">
        <v>38.75</v>
      </c>
      <c r="L317" s="142">
        <f>IF(K317="","",(K317+'Sheet1 '!$G$12)*'Sheet1 '!$H$12)</f>
        <v>38.76</v>
      </c>
      <c r="M317" s="142"/>
      <c r="N317" s="142"/>
      <c r="O317" s="142"/>
      <c r="P317" s="142"/>
      <c r="Q317" s="142"/>
      <c r="R317" s="142"/>
      <c r="S317" s="142">
        <v>37.96</v>
      </c>
      <c r="T317" s="142">
        <f>IF(S317="","",(S317+'Sheet1 '!$G$12)*'Sheet1 '!$H$12)</f>
        <v>37.97</v>
      </c>
      <c r="U317" s="142">
        <v>35</v>
      </c>
      <c r="V317" s="142">
        <f>IF(U317="","",(U317+'Sheet1 '!$G$12)*'Sheet1 '!$H$12)</f>
        <v>35.01</v>
      </c>
      <c r="W317" s="142"/>
    </row>
    <row r="318" spans="1:23" outlineLevel="1" x14ac:dyDescent="0.2">
      <c r="A318" s="12"/>
      <c r="B318" s="144">
        <v>44</v>
      </c>
      <c r="C318" s="138" t="s">
        <v>36</v>
      </c>
      <c r="D318" s="139" t="s">
        <v>32</v>
      </c>
      <c r="E318" s="140" t="s">
        <v>7</v>
      </c>
      <c r="F318" s="141"/>
      <c r="G318" s="142"/>
      <c r="H318" s="142"/>
      <c r="I318" s="142"/>
      <c r="J318" s="214"/>
      <c r="K318" s="243">
        <v>38.75</v>
      </c>
      <c r="L318" s="142">
        <f>IF(K318="","",(K318+'Sheet1 '!$G$12)*'Sheet1 '!$H$12)</f>
        <v>38.76</v>
      </c>
      <c r="M318" s="142"/>
      <c r="N318" s="142"/>
      <c r="O318" s="142"/>
      <c r="P318" s="142"/>
      <c r="Q318" s="142"/>
      <c r="R318" s="142"/>
      <c r="S318" s="142">
        <v>37.96</v>
      </c>
      <c r="T318" s="142">
        <f>IF(S318="","",(S318+'Sheet1 '!$G$12)*'Sheet1 '!$H$12)</f>
        <v>37.97</v>
      </c>
      <c r="U318" s="142"/>
      <c r="V318" s="142" t="str">
        <f>IF(U318="","",(U318+'Sheet1 '!$G$12)*'Sheet1 '!$H$12)</f>
        <v/>
      </c>
      <c r="W318" s="142"/>
    </row>
    <row r="319" spans="1:23" ht="13.5" outlineLevel="1" thickBot="1" x14ac:dyDescent="0.25">
      <c r="A319" s="32"/>
      <c r="B319" s="146">
        <v>45</v>
      </c>
      <c r="C319" s="147" t="s">
        <v>1</v>
      </c>
      <c r="D319" s="148" t="s">
        <v>32</v>
      </c>
      <c r="E319" s="149" t="s">
        <v>7</v>
      </c>
      <c r="F319" s="150"/>
      <c r="G319" s="151"/>
      <c r="H319" s="151"/>
      <c r="I319" s="151"/>
      <c r="J319" s="151"/>
      <c r="K319" s="194"/>
      <c r="L319" s="142" t="str">
        <f>IF(K319="","",(K319+'Sheet1 '!$G$12)*'Sheet1 '!$H$12)</f>
        <v/>
      </c>
      <c r="M319" s="151"/>
      <c r="N319" s="151"/>
      <c r="O319" s="151"/>
      <c r="P319" s="151"/>
      <c r="Q319" s="151"/>
      <c r="R319" s="151"/>
      <c r="S319" s="151"/>
      <c r="T319" s="142" t="str">
        <f>IF(S319="","",(S319+'Sheet1 '!$G$12)*'Sheet1 '!$H$12)</f>
        <v/>
      </c>
      <c r="U319" s="151"/>
      <c r="V319" s="142" t="str">
        <f>IF(U319="","",(U319+'Sheet1 '!$G$12)*'Sheet1 '!$H$12)</f>
        <v/>
      </c>
      <c r="W319" s="151"/>
    </row>
    <row r="320" spans="1:23" ht="13.5" thickTop="1" x14ac:dyDescent="0.2">
      <c r="A320" s="129" t="s">
        <v>76</v>
      </c>
      <c r="B320" s="130">
        <v>1</v>
      </c>
      <c r="C320" s="131" t="s">
        <v>11</v>
      </c>
      <c r="D320" s="132" t="s">
        <v>10</v>
      </c>
      <c r="E320" s="133" t="s">
        <v>7</v>
      </c>
      <c r="F320" s="152"/>
      <c r="G320" s="135"/>
      <c r="H320" s="135"/>
      <c r="I320" s="135"/>
      <c r="J320" s="299"/>
      <c r="K320" s="280">
        <v>26.6</v>
      </c>
      <c r="L320" s="312">
        <f>IF(K320="","",(K320+'Sheet1 '!$G$12)*'Sheet1 '!$H$12)</f>
        <v>26.610000000000003</v>
      </c>
      <c r="M320" s="135"/>
      <c r="N320" s="135"/>
      <c r="O320" s="135"/>
      <c r="P320" s="135"/>
      <c r="Q320" s="135"/>
      <c r="R320" s="135"/>
      <c r="S320" s="135"/>
      <c r="T320" s="135"/>
      <c r="U320" s="135"/>
      <c r="V320" s="135"/>
      <c r="W320" s="135"/>
    </row>
    <row r="321" spans="1:23" outlineLevel="1" x14ac:dyDescent="0.2">
      <c r="A321" s="153"/>
      <c r="B321" s="137">
        <v>2</v>
      </c>
      <c r="C321" s="138" t="s">
        <v>11</v>
      </c>
      <c r="D321" s="139" t="s">
        <v>32</v>
      </c>
      <c r="E321" s="140" t="s">
        <v>7</v>
      </c>
      <c r="F321" s="141"/>
      <c r="G321" s="142"/>
      <c r="H321" s="142"/>
      <c r="I321" s="142"/>
      <c r="J321" s="214"/>
      <c r="K321" s="243">
        <v>26.6</v>
      </c>
      <c r="L321" s="142">
        <f>IF(K321="","",(K321+'Sheet1 '!$G$12)*'Sheet1 '!$H$12)</f>
        <v>26.610000000000003</v>
      </c>
      <c r="M321" s="142"/>
      <c r="N321" s="142"/>
      <c r="O321" s="142"/>
      <c r="P321" s="142"/>
      <c r="Q321" s="142"/>
      <c r="R321" s="142"/>
      <c r="S321" s="142"/>
      <c r="T321" s="142"/>
      <c r="U321" s="142"/>
      <c r="V321" s="142"/>
      <c r="W321" s="142"/>
    </row>
    <row r="322" spans="1:23" outlineLevel="1" x14ac:dyDescent="0.2">
      <c r="A322" s="12"/>
      <c r="B322" s="144">
        <v>3</v>
      </c>
      <c r="C322" s="138" t="s">
        <v>11</v>
      </c>
      <c r="D322" s="139" t="s">
        <v>5</v>
      </c>
      <c r="E322" s="140" t="s">
        <v>7</v>
      </c>
      <c r="F322" s="141"/>
      <c r="G322" s="142"/>
      <c r="H322" s="142"/>
      <c r="I322" s="142"/>
      <c r="J322" s="214"/>
      <c r="K322" s="243"/>
      <c r="L322" s="142" t="str">
        <f>IF(K322="","",(K322+'Sheet1 '!$G$12)*'Sheet1 '!$H$12)</f>
        <v/>
      </c>
      <c r="M322" s="142"/>
      <c r="N322" s="142"/>
      <c r="O322" s="142"/>
      <c r="P322" s="142"/>
      <c r="Q322" s="142"/>
      <c r="R322" s="142"/>
      <c r="S322" s="142"/>
      <c r="T322" s="142"/>
      <c r="U322" s="142"/>
      <c r="V322" s="142"/>
      <c r="W322" s="142"/>
    </row>
    <row r="323" spans="1:23" outlineLevel="1" x14ac:dyDescent="0.2">
      <c r="A323" s="12"/>
      <c r="B323" s="144">
        <v>4</v>
      </c>
      <c r="C323" s="138" t="s">
        <v>12</v>
      </c>
      <c r="D323" s="139" t="s">
        <v>10</v>
      </c>
      <c r="E323" s="140" t="s">
        <v>7</v>
      </c>
      <c r="F323" s="141"/>
      <c r="G323" s="142"/>
      <c r="H323" s="142"/>
      <c r="I323" s="142"/>
      <c r="J323" s="214"/>
      <c r="K323" s="243">
        <v>27.5</v>
      </c>
      <c r="L323" s="142">
        <f>IF(K323="","",(K323+'Sheet1 '!$G$12)*'Sheet1 '!$H$12)</f>
        <v>27.51</v>
      </c>
      <c r="M323" s="142"/>
      <c r="N323" s="142"/>
      <c r="O323" s="142"/>
      <c r="P323" s="142"/>
      <c r="Q323" s="142"/>
      <c r="R323" s="142"/>
      <c r="S323" s="142"/>
      <c r="T323" s="142"/>
      <c r="U323" s="142"/>
      <c r="V323" s="142"/>
      <c r="W323" s="142"/>
    </row>
    <row r="324" spans="1:23" outlineLevel="1" x14ac:dyDescent="0.2">
      <c r="A324" s="12"/>
      <c r="B324" s="144">
        <v>5</v>
      </c>
      <c r="C324" s="138" t="s">
        <v>12</v>
      </c>
      <c r="D324" s="139" t="s">
        <v>32</v>
      </c>
      <c r="E324" s="140" t="s">
        <v>7</v>
      </c>
      <c r="F324" s="141"/>
      <c r="G324" s="142"/>
      <c r="H324" s="142"/>
      <c r="I324" s="142"/>
      <c r="J324" s="214"/>
      <c r="K324" s="243">
        <v>27.5</v>
      </c>
      <c r="L324" s="142">
        <f>IF(K324="","",(K324+'Sheet1 '!$G$12)*'Sheet1 '!$H$12)</f>
        <v>27.51</v>
      </c>
      <c r="M324" s="142"/>
      <c r="N324" s="142"/>
      <c r="O324" s="142"/>
      <c r="P324" s="142"/>
      <c r="Q324" s="142"/>
      <c r="R324" s="142"/>
      <c r="S324" s="142"/>
      <c r="T324" s="142"/>
      <c r="U324" s="142"/>
      <c r="V324" s="142"/>
      <c r="W324" s="142"/>
    </row>
    <row r="325" spans="1:23" outlineLevel="1" x14ac:dyDescent="0.2">
      <c r="A325" s="12"/>
      <c r="B325" s="144">
        <v>6</v>
      </c>
      <c r="C325" s="138" t="s">
        <v>12</v>
      </c>
      <c r="D325" s="139" t="s">
        <v>5</v>
      </c>
      <c r="E325" s="140" t="s">
        <v>7</v>
      </c>
      <c r="F325" s="141"/>
      <c r="G325" s="142"/>
      <c r="H325" s="142"/>
      <c r="I325" s="142"/>
      <c r="J325" s="214"/>
      <c r="K325" s="243"/>
      <c r="L325" s="142" t="str">
        <f>IF(K325="","",(K325+'Sheet1 '!$G$12)*'Sheet1 '!$H$12)</f>
        <v/>
      </c>
      <c r="M325" s="142"/>
      <c r="N325" s="142"/>
      <c r="O325" s="142"/>
      <c r="P325" s="142"/>
      <c r="Q325" s="142"/>
      <c r="R325" s="142"/>
      <c r="S325" s="142"/>
      <c r="T325" s="142"/>
      <c r="U325" s="142"/>
      <c r="V325" s="142"/>
      <c r="W325" s="142"/>
    </row>
    <row r="326" spans="1:23" outlineLevel="1" x14ac:dyDescent="0.2">
      <c r="A326" s="12"/>
      <c r="B326" s="144">
        <v>7</v>
      </c>
      <c r="C326" s="138" t="s">
        <v>13</v>
      </c>
      <c r="D326" s="139" t="s">
        <v>32</v>
      </c>
      <c r="E326" s="140" t="s">
        <v>7</v>
      </c>
      <c r="F326" s="141"/>
      <c r="G326" s="142"/>
      <c r="H326" s="142"/>
      <c r="I326" s="142"/>
      <c r="J326" s="214"/>
      <c r="K326" s="243">
        <v>28.45</v>
      </c>
      <c r="L326" s="142">
        <f>IF(K326="","",(K326+'Sheet1 '!$G$12)*'Sheet1 '!$H$12)</f>
        <v>28.46</v>
      </c>
      <c r="M326" s="142"/>
      <c r="N326" s="142"/>
      <c r="O326" s="142"/>
      <c r="P326" s="142"/>
      <c r="Q326" s="142"/>
      <c r="R326" s="142"/>
      <c r="S326" s="142"/>
      <c r="T326" s="142"/>
      <c r="U326" s="142"/>
      <c r="V326" s="142"/>
      <c r="W326" s="142"/>
    </row>
    <row r="327" spans="1:23" outlineLevel="1" x14ac:dyDescent="0.2">
      <c r="A327" s="12"/>
      <c r="B327" s="144">
        <v>8</v>
      </c>
      <c r="C327" s="138" t="s">
        <v>14</v>
      </c>
      <c r="D327" s="139" t="s">
        <v>10</v>
      </c>
      <c r="E327" s="140" t="s">
        <v>7</v>
      </c>
      <c r="F327" s="141"/>
      <c r="G327" s="142"/>
      <c r="H327" s="142"/>
      <c r="I327" s="142"/>
      <c r="J327" s="214"/>
      <c r="K327" s="243">
        <v>31</v>
      </c>
      <c r="L327" s="142">
        <f>IF(K327="","",(K327+'Sheet1 '!$G$12)*'Sheet1 '!$H$12)</f>
        <v>31.01</v>
      </c>
      <c r="M327" s="142"/>
      <c r="N327" s="142"/>
      <c r="O327" s="142"/>
      <c r="P327" s="142"/>
      <c r="Q327" s="142"/>
      <c r="R327" s="142"/>
      <c r="S327" s="142"/>
      <c r="T327" s="142"/>
      <c r="U327" s="142"/>
      <c r="V327" s="142"/>
      <c r="W327" s="142"/>
    </row>
    <row r="328" spans="1:23" outlineLevel="1" x14ac:dyDescent="0.2">
      <c r="A328" s="12"/>
      <c r="B328" s="144">
        <v>9</v>
      </c>
      <c r="C328" s="138" t="s">
        <v>14</v>
      </c>
      <c r="D328" s="139" t="s">
        <v>32</v>
      </c>
      <c r="E328" s="140" t="s">
        <v>7</v>
      </c>
      <c r="F328" s="141"/>
      <c r="G328" s="142"/>
      <c r="H328" s="142"/>
      <c r="I328" s="142"/>
      <c r="J328" s="214"/>
      <c r="K328" s="243">
        <v>31</v>
      </c>
      <c r="L328" s="142">
        <f>IF(K328="","",(K328+'Sheet1 '!$G$12)*'Sheet1 '!$H$12)</f>
        <v>31.01</v>
      </c>
      <c r="M328" s="142"/>
      <c r="N328" s="142"/>
      <c r="O328" s="142"/>
      <c r="P328" s="142"/>
      <c r="Q328" s="142"/>
      <c r="R328" s="142"/>
      <c r="S328" s="142"/>
      <c r="T328" s="142"/>
      <c r="U328" s="142"/>
      <c r="V328" s="142"/>
      <c r="W328" s="142"/>
    </row>
    <row r="329" spans="1:23" outlineLevel="1" x14ac:dyDescent="0.2">
      <c r="A329" s="12"/>
      <c r="B329" s="144">
        <v>10</v>
      </c>
      <c r="C329" s="138" t="s">
        <v>15</v>
      </c>
      <c r="D329" s="139" t="s">
        <v>10</v>
      </c>
      <c r="E329" s="140" t="s">
        <v>7</v>
      </c>
      <c r="F329" s="141"/>
      <c r="G329" s="142"/>
      <c r="H329" s="142"/>
      <c r="I329" s="142"/>
      <c r="J329" s="214"/>
      <c r="K329" s="243">
        <v>31</v>
      </c>
      <c r="L329" s="142">
        <f>IF(K329="","",(K329+'Sheet1 '!$G$12)*'Sheet1 '!$H$12)</f>
        <v>31.01</v>
      </c>
      <c r="M329" s="142"/>
      <c r="N329" s="142"/>
      <c r="O329" s="142"/>
      <c r="P329" s="142"/>
      <c r="Q329" s="142"/>
      <c r="R329" s="142"/>
      <c r="S329" s="142"/>
      <c r="T329" s="142"/>
      <c r="U329" s="142"/>
      <c r="V329" s="142"/>
      <c r="W329" s="142"/>
    </row>
    <row r="330" spans="1:23" outlineLevel="1" x14ac:dyDescent="0.2">
      <c r="A330" s="12"/>
      <c r="B330" s="144">
        <v>11</v>
      </c>
      <c r="C330" s="138" t="s">
        <v>15</v>
      </c>
      <c r="D330" s="139" t="s">
        <v>32</v>
      </c>
      <c r="E330" s="140" t="s">
        <v>7</v>
      </c>
      <c r="F330" s="141"/>
      <c r="G330" s="142"/>
      <c r="H330" s="142"/>
      <c r="I330" s="142"/>
      <c r="J330" s="214"/>
      <c r="K330" s="243">
        <v>31</v>
      </c>
      <c r="L330" s="142">
        <f>IF(K330="","",(K330+'Sheet1 '!$G$12)*'Sheet1 '!$H$12)</f>
        <v>31.01</v>
      </c>
      <c r="M330" s="142"/>
      <c r="N330" s="142"/>
      <c r="O330" s="142"/>
      <c r="P330" s="142"/>
      <c r="Q330" s="142"/>
      <c r="R330" s="142"/>
      <c r="S330" s="142"/>
      <c r="T330" s="142"/>
      <c r="U330" s="142"/>
      <c r="V330" s="142"/>
      <c r="W330" s="142"/>
    </row>
    <row r="331" spans="1:23" outlineLevel="1" x14ac:dyDescent="0.2">
      <c r="A331" s="12"/>
      <c r="B331" s="144">
        <v>12</v>
      </c>
      <c r="C331" s="138" t="s">
        <v>16</v>
      </c>
      <c r="D331" s="139" t="s">
        <v>32</v>
      </c>
      <c r="E331" s="140" t="s">
        <v>7</v>
      </c>
      <c r="F331" s="141"/>
      <c r="G331" s="142"/>
      <c r="H331" s="142"/>
      <c r="I331" s="142"/>
      <c r="J331" s="214"/>
      <c r="K331" s="243">
        <v>31</v>
      </c>
      <c r="L331" s="142">
        <f>IF(K331="","",(K331+'Sheet1 '!$G$12)*'Sheet1 '!$H$12)</f>
        <v>31.01</v>
      </c>
      <c r="M331" s="142"/>
      <c r="N331" s="142"/>
      <c r="O331" s="142"/>
      <c r="P331" s="142"/>
      <c r="Q331" s="142"/>
      <c r="R331" s="142"/>
      <c r="S331" s="142"/>
      <c r="T331" s="142"/>
      <c r="U331" s="142"/>
      <c r="V331" s="142"/>
      <c r="W331" s="142"/>
    </row>
    <row r="332" spans="1:23" outlineLevel="1" x14ac:dyDescent="0.2">
      <c r="A332" s="12"/>
      <c r="B332" s="144">
        <v>13</v>
      </c>
      <c r="C332" s="138" t="s">
        <v>17</v>
      </c>
      <c r="D332" s="139" t="s">
        <v>32</v>
      </c>
      <c r="E332" s="140" t="s">
        <v>7</v>
      </c>
      <c r="F332" s="141"/>
      <c r="G332" s="142"/>
      <c r="H332" s="142"/>
      <c r="I332" s="142"/>
      <c r="J332" s="214"/>
      <c r="K332" s="243">
        <v>31</v>
      </c>
      <c r="L332" s="142">
        <f>IF(K332="","",(K332+'Sheet1 '!$G$12)*'Sheet1 '!$H$12)</f>
        <v>31.01</v>
      </c>
      <c r="M332" s="142"/>
      <c r="N332" s="142"/>
      <c r="O332" s="142"/>
      <c r="P332" s="142"/>
      <c r="Q332" s="142"/>
      <c r="R332" s="142"/>
      <c r="S332" s="142"/>
      <c r="T332" s="142"/>
      <c r="U332" s="142"/>
      <c r="V332" s="142"/>
      <c r="W332" s="142"/>
    </row>
    <row r="333" spans="1:23" outlineLevel="1" x14ac:dyDescent="0.2">
      <c r="A333" s="12"/>
      <c r="B333" s="144">
        <v>14</v>
      </c>
      <c r="C333" s="138" t="s">
        <v>18</v>
      </c>
      <c r="D333" s="139" t="s">
        <v>10</v>
      </c>
      <c r="E333" s="140" t="s">
        <v>7</v>
      </c>
      <c r="F333" s="141"/>
      <c r="G333" s="142"/>
      <c r="H333" s="142"/>
      <c r="I333" s="142"/>
      <c r="J333" s="214"/>
      <c r="K333" s="243">
        <v>35.5</v>
      </c>
      <c r="L333" s="142">
        <f>IF(K333="","",(K333+'Sheet1 '!$G$12)*'Sheet1 '!$H$12)</f>
        <v>35.51</v>
      </c>
      <c r="M333" s="142"/>
      <c r="N333" s="142"/>
      <c r="O333" s="142"/>
      <c r="P333" s="142"/>
      <c r="Q333" s="142"/>
      <c r="R333" s="142"/>
      <c r="S333" s="142"/>
      <c r="T333" s="142"/>
      <c r="U333" s="142"/>
      <c r="V333" s="142"/>
      <c r="W333" s="142"/>
    </row>
    <row r="334" spans="1:23" outlineLevel="1" x14ac:dyDescent="0.2">
      <c r="A334" s="12"/>
      <c r="B334" s="144">
        <v>15</v>
      </c>
      <c r="C334" s="138" t="s">
        <v>18</v>
      </c>
      <c r="D334" s="139" t="s">
        <v>32</v>
      </c>
      <c r="E334" s="140" t="s">
        <v>7</v>
      </c>
      <c r="F334" s="141"/>
      <c r="G334" s="142"/>
      <c r="H334" s="142"/>
      <c r="I334" s="142"/>
      <c r="J334" s="214"/>
      <c r="K334" s="243">
        <v>35.5</v>
      </c>
      <c r="L334" s="142">
        <f>IF(K334="","",(K334+'Sheet1 '!$G$12)*'Sheet1 '!$H$12)</f>
        <v>35.51</v>
      </c>
      <c r="M334" s="142"/>
      <c r="N334" s="142"/>
      <c r="O334" s="142"/>
      <c r="P334" s="142"/>
      <c r="Q334" s="142"/>
      <c r="R334" s="142"/>
      <c r="S334" s="142"/>
      <c r="T334" s="142"/>
      <c r="U334" s="142"/>
      <c r="V334" s="142"/>
      <c r="W334" s="142"/>
    </row>
    <row r="335" spans="1:23" outlineLevel="1" x14ac:dyDescent="0.2">
      <c r="A335" s="12"/>
      <c r="B335" s="144">
        <v>16</v>
      </c>
      <c r="C335" s="138" t="s">
        <v>19</v>
      </c>
      <c r="D335" s="139" t="s">
        <v>10</v>
      </c>
      <c r="E335" s="140" t="s">
        <v>7</v>
      </c>
      <c r="F335" s="141"/>
      <c r="G335" s="142"/>
      <c r="H335" s="142"/>
      <c r="I335" s="142"/>
      <c r="J335" s="214"/>
      <c r="K335" s="243">
        <v>41.5</v>
      </c>
      <c r="L335" s="142">
        <f>IF(K335="","",(K335+'Sheet1 '!$G$12)*'Sheet1 '!$H$12)</f>
        <v>41.51</v>
      </c>
      <c r="M335" s="142"/>
      <c r="N335" s="142"/>
      <c r="O335" s="142"/>
      <c r="P335" s="142"/>
      <c r="Q335" s="142"/>
      <c r="R335" s="142"/>
      <c r="S335" s="142"/>
      <c r="T335" s="142"/>
      <c r="U335" s="142"/>
      <c r="V335" s="142"/>
      <c r="W335" s="142"/>
    </row>
    <row r="336" spans="1:23" outlineLevel="1" x14ac:dyDescent="0.2">
      <c r="A336" s="12"/>
      <c r="B336" s="144">
        <v>17</v>
      </c>
      <c r="C336" s="138" t="s">
        <v>19</v>
      </c>
      <c r="D336" s="139" t="s">
        <v>32</v>
      </c>
      <c r="E336" s="140" t="s">
        <v>7</v>
      </c>
      <c r="F336" s="141"/>
      <c r="G336" s="142"/>
      <c r="H336" s="142"/>
      <c r="I336" s="142"/>
      <c r="J336" s="214"/>
      <c r="K336" s="243">
        <v>41.5</v>
      </c>
      <c r="L336" s="142">
        <f>IF(K336="","",(K336+'Sheet1 '!$G$12)*'Sheet1 '!$H$12)</f>
        <v>41.51</v>
      </c>
      <c r="M336" s="142"/>
      <c r="N336" s="142"/>
      <c r="O336" s="142"/>
      <c r="P336" s="142"/>
      <c r="Q336" s="142"/>
      <c r="R336" s="142"/>
      <c r="S336" s="142"/>
      <c r="T336" s="142"/>
      <c r="U336" s="142"/>
      <c r="V336" s="142"/>
      <c r="W336" s="142"/>
    </row>
    <row r="337" spans="1:23" outlineLevel="1" x14ac:dyDescent="0.2">
      <c r="A337" s="12"/>
      <c r="B337" s="144">
        <v>18</v>
      </c>
      <c r="C337" s="138" t="s">
        <v>20</v>
      </c>
      <c r="D337" s="139" t="s">
        <v>10</v>
      </c>
      <c r="E337" s="140" t="s">
        <v>7</v>
      </c>
      <c r="F337" s="141"/>
      <c r="G337" s="142"/>
      <c r="H337" s="142"/>
      <c r="I337" s="142"/>
      <c r="J337" s="214"/>
      <c r="K337" s="243"/>
      <c r="L337" s="142" t="str">
        <f>IF(K337="","",(K337+'Sheet1 '!$G$12)*'Sheet1 '!$H$12)</f>
        <v/>
      </c>
      <c r="M337" s="142"/>
      <c r="N337" s="142"/>
      <c r="O337" s="142"/>
      <c r="P337" s="142"/>
      <c r="Q337" s="142"/>
      <c r="R337" s="142"/>
      <c r="S337" s="142"/>
      <c r="T337" s="142"/>
      <c r="U337" s="142"/>
      <c r="V337" s="142"/>
      <c r="W337" s="142"/>
    </row>
    <row r="338" spans="1:23" outlineLevel="1" x14ac:dyDescent="0.2">
      <c r="A338" s="12"/>
      <c r="B338" s="144">
        <v>19</v>
      </c>
      <c r="C338" s="138" t="s">
        <v>20</v>
      </c>
      <c r="D338" s="139" t="s">
        <v>32</v>
      </c>
      <c r="E338" s="140" t="s">
        <v>7</v>
      </c>
      <c r="F338" s="141"/>
      <c r="G338" s="142"/>
      <c r="H338" s="142"/>
      <c r="I338" s="142"/>
      <c r="J338" s="214"/>
      <c r="K338" s="243"/>
      <c r="L338" s="142" t="str">
        <f>IF(K338="","",(K338+'Sheet1 '!$G$12)*'Sheet1 '!$H$12)</f>
        <v/>
      </c>
      <c r="M338" s="142"/>
      <c r="N338" s="142"/>
      <c r="O338" s="142"/>
      <c r="P338" s="142"/>
      <c r="Q338" s="142"/>
      <c r="R338" s="142"/>
      <c r="S338" s="142"/>
      <c r="T338" s="142"/>
      <c r="U338" s="142"/>
      <c r="V338" s="142"/>
      <c r="W338" s="142"/>
    </row>
    <row r="339" spans="1:23" outlineLevel="1" x14ac:dyDescent="0.2">
      <c r="A339" s="12"/>
      <c r="B339" s="144">
        <v>20</v>
      </c>
      <c r="C339" s="138" t="s">
        <v>21</v>
      </c>
      <c r="D339" s="139" t="s">
        <v>10</v>
      </c>
      <c r="E339" s="140" t="s">
        <v>7</v>
      </c>
      <c r="F339" s="141"/>
      <c r="G339" s="142"/>
      <c r="H339" s="142"/>
      <c r="I339" s="142"/>
      <c r="J339" s="214"/>
      <c r="K339" s="243">
        <v>42</v>
      </c>
      <c r="L339" s="142">
        <f>IF(K339="","",(K339+'Sheet1 '!$G$12)*'Sheet1 '!$H$12)</f>
        <v>42.01</v>
      </c>
      <c r="M339" s="142"/>
      <c r="N339" s="142"/>
      <c r="O339" s="142"/>
      <c r="P339" s="142"/>
      <c r="Q339" s="142"/>
      <c r="R339" s="142"/>
      <c r="S339" s="142"/>
      <c r="T339" s="142"/>
      <c r="U339" s="142"/>
      <c r="V339" s="142"/>
      <c r="W339" s="142"/>
    </row>
    <row r="340" spans="1:23" outlineLevel="1" x14ac:dyDescent="0.2">
      <c r="A340" s="12"/>
      <c r="B340" s="144">
        <v>21</v>
      </c>
      <c r="C340" s="138" t="s">
        <v>21</v>
      </c>
      <c r="D340" s="139" t="s">
        <v>32</v>
      </c>
      <c r="E340" s="140" t="s">
        <v>7</v>
      </c>
      <c r="F340" s="141"/>
      <c r="G340" s="142"/>
      <c r="H340" s="142"/>
      <c r="I340" s="142"/>
      <c r="J340" s="214"/>
      <c r="K340" s="243">
        <v>42</v>
      </c>
      <c r="L340" s="142">
        <f>IF(K340="","",(K340+'Sheet1 '!$G$12)*'Sheet1 '!$H$12)</f>
        <v>42.01</v>
      </c>
      <c r="M340" s="142"/>
      <c r="N340" s="142"/>
      <c r="O340" s="142"/>
      <c r="P340" s="142"/>
      <c r="Q340" s="142"/>
      <c r="R340" s="142"/>
      <c r="S340" s="142"/>
      <c r="T340" s="142"/>
      <c r="U340" s="142"/>
      <c r="V340" s="142"/>
      <c r="W340" s="142"/>
    </row>
    <row r="341" spans="1:23" outlineLevel="1" x14ac:dyDescent="0.2">
      <c r="A341" s="12"/>
      <c r="B341" s="144">
        <v>22</v>
      </c>
      <c r="C341" s="138" t="s">
        <v>22</v>
      </c>
      <c r="D341" s="139" t="s">
        <v>10</v>
      </c>
      <c r="E341" s="140" t="s">
        <v>7</v>
      </c>
      <c r="F341" s="141"/>
      <c r="G341" s="142"/>
      <c r="H341" s="142"/>
      <c r="I341" s="142"/>
      <c r="J341" s="214"/>
      <c r="K341" s="243">
        <v>43.4</v>
      </c>
      <c r="L341" s="142">
        <f>IF(K341="","",(K341+'Sheet1 '!$G$12)*'Sheet1 '!$H$12)</f>
        <v>43.41</v>
      </c>
      <c r="M341" s="142"/>
      <c r="N341" s="142"/>
      <c r="O341" s="142"/>
      <c r="P341" s="142"/>
      <c r="Q341" s="142"/>
      <c r="R341" s="142"/>
      <c r="S341" s="142"/>
      <c r="T341" s="142"/>
      <c r="U341" s="142"/>
      <c r="V341" s="142"/>
      <c r="W341" s="142"/>
    </row>
    <row r="342" spans="1:23" outlineLevel="1" x14ac:dyDescent="0.2">
      <c r="A342" s="12"/>
      <c r="B342" s="144">
        <v>23</v>
      </c>
      <c r="C342" s="138" t="s">
        <v>22</v>
      </c>
      <c r="D342" s="139" t="s">
        <v>32</v>
      </c>
      <c r="E342" s="140" t="s">
        <v>7</v>
      </c>
      <c r="F342" s="141"/>
      <c r="G342" s="142"/>
      <c r="H342" s="142"/>
      <c r="I342" s="142"/>
      <c r="J342" s="214"/>
      <c r="K342" s="243">
        <v>43.4</v>
      </c>
      <c r="L342" s="142">
        <f>IF(K342="","",(K342+'Sheet1 '!$G$12)*'Sheet1 '!$H$12)</f>
        <v>43.41</v>
      </c>
      <c r="M342" s="142"/>
      <c r="N342" s="142"/>
      <c r="O342" s="142"/>
      <c r="P342" s="142"/>
      <c r="Q342" s="142"/>
      <c r="R342" s="142"/>
      <c r="S342" s="142"/>
      <c r="T342" s="142"/>
      <c r="U342" s="142"/>
      <c r="V342" s="142"/>
      <c r="W342" s="142"/>
    </row>
    <row r="343" spans="1:23" outlineLevel="1" x14ac:dyDescent="0.2">
      <c r="A343" s="12"/>
      <c r="B343" s="144">
        <v>24</v>
      </c>
      <c r="C343" s="138" t="s">
        <v>23</v>
      </c>
      <c r="D343" s="139" t="s">
        <v>10</v>
      </c>
      <c r="E343" s="140" t="s">
        <v>7</v>
      </c>
      <c r="F343" s="141"/>
      <c r="G343" s="142"/>
      <c r="H343" s="142"/>
      <c r="I343" s="142"/>
      <c r="J343" s="214"/>
      <c r="K343" s="243"/>
      <c r="L343" s="142" t="str">
        <f>IF(K343="","",(K343+'Sheet1 '!$G$12)*'Sheet1 '!$H$12)</f>
        <v/>
      </c>
      <c r="M343" s="142"/>
      <c r="N343" s="142"/>
      <c r="O343" s="142"/>
      <c r="P343" s="142"/>
      <c r="Q343" s="142"/>
      <c r="R343" s="142"/>
      <c r="S343" s="142"/>
      <c r="T343" s="142"/>
      <c r="U343" s="142"/>
      <c r="V343" s="142"/>
      <c r="W343" s="142"/>
    </row>
    <row r="344" spans="1:23" outlineLevel="1" x14ac:dyDescent="0.2">
      <c r="A344" s="12"/>
      <c r="B344" s="144">
        <v>25</v>
      </c>
      <c r="C344" s="138" t="s">
        <v>23</v>
      </c>
      <c r="D344" s="139" t="s">
        <v>32</v>
      </c>
      <c r="E344" s="140" t="s">
        <v>7</v>
      </c>
      <c r="F344" s="141"/>
      <c r="G344" s="142"/>
      <c r="H344" s="142"/>
      <c r="I344" s="142"/>
      <c r="J344" s="214"/>
      <c r="K344" s="243"/>
      <c r="L344" s="142" t="str">
        <f>IF(K344="","",(K344+'Sheet1 '!$G$12)*'Sheet1 '!$H$12)</f>
        <v/>
      </c>
      <c r="M344" s="142"/>
      <c r="N344" s="142"/>
      <c r="O344" s="142"/>
      <c r="P344" s="142"/>
      <c r="Q344" s="142"/>
      <c r="R344" s="142"/>
      <c r="S344" s="142"/>
      <c r="T344" s="142"/>
      <c r="U344" s="142"/>
      <c r="V344" s="142"/>
      <c r="W344" s="142"/>
    </row>
    <row r="345" spans="1:23" outlineLevel="1" x14ac:dyDescent="0.2">
      <c r="A345" s="12"/>
      <c r="B345" s="144">
        <v>26</v>
      </c>
      <c r="C345" s="138" t="s">
        <v>24</v>
      </c>
      <c r="D345" s="139" t="s">
        <v>10</v>
      </c>
      <c r="E345" s="140" t="s">
        <v>7</v>
      </c>
      <c r="F345" s="141"/>
      <c r="G345" s="142"/>
      <c r="H345" s="142"/>
      <c r="I345" s="142"/>
      <c r="J345" s="214"/>
      <c r="K345" s="243"/>
      <c r="L345" s="142" t="str">
        <f>IF(K345="","",(K345+'Sheet1 '!$G$12)*'Sheet1 '!$H$12)</f>
        <v/>
      </c>
      <c r="M345" s="142"/>
      <c r="N345" s="142"/>
      <c r="O345" s="142"/>
      <c r="P345" s="142"/>
      <c r="Q345" s="142"/>
      <c r="R345" s="142"/>
      <c r="S345" s="142"/>
      <c r="T345" s="142"/>
      <c r="U345" s="142"/>
      <c r="V345" s="142"/>
      <c r="W345" s="142"/>
    </row>
    <row r="346" spans="1:23" outlineLevel="1" x14ac:dyDescent="0.2">
      <c r="A346" s="12"/>
      <c r="B346" s="144">
        <v>27</v>
      </c>
      <c r="C346" s="138" t="s">
        <v>24</v>
      </c>
      <c r="D346" s="139" t="s">
        <v>32</v>
      </c>
      <c r="E346" s="140" t="s">
        <v>7</v>
      </c>
      <c r="F346" s="141"/>
      <c r="G346" s="142"/>
      <c r="H346" s="142"/>
      <c r="I346" s="142"/>
      <c r="J346" s="214"/>
      <c r="K346" s="243"/>
      <c r="L346" s="142" t="str">
        <f>IF(K346="","",(K346+'Sheet1 '!$G$12)*'Sheet1 '!$H$12)</f>
        <v/>
      </c>
      <c r="M346" s="142"/>
      <c r="N346" s="142"/>
      <c r="O346" s="142"/>
      <c r="P346" s="142"/>
      <c r="Q346" s="142"/>
      <c r="R346" s="142"/>
      <c r="S346" s="142"/>
      <c r="T346" s="142"/>
      <c r="U346" s="142"/>
      <c r="V346" s="142"/>
      <c r="W346" s="142"/>
    </row>
    <row r="347" spans="1:23" outlineLevel="1" x14ac:dyDescent="0.2">
      <c r="A347" s="12"/>
      <c r="B347" s="144">
        <v>28</v>
      </c>
      <c r="C347" s="138" t="s">
        <v>25</v>
      </c>
      <c r="D347" s="139" t="s">
        <v>10</v>
      </c>
      <c r="E347" s="140" t="s">
        <v>7</v>
      </c>
      <c r="F347" s="141"/>
      <c r="G347" s="142"/>
      <c r="H347" s="142"/>
      <c r="I347" s="142"/>
      <c r="J347" s="214"/>
      <c r="K347" s="243">
        <v>34.85</v>
      </c>
      <c r="L347" s="142">
        <f>IF(K347="","",(K347+'Sheet1 '!$G$12)*'Sheet1 '!$H$12)</f>
        <v>34.86</v>
      </c>
      <c r="M347" s="142"/>
      <c r="N347" s="142"/>
      <c r="O347" s="142"/>
      <c r="P347" s="142"/>
      <c r="Q347" s="142"/>
      <c r="R347" s="142"/>
      <c r="S347" s="142"/>
      <c r="T347" s="142"/>
      <c r="U347" s="142"/>
      <c r="V347" s="142"/>
      <c r="W347" s="142"/>
    </row>
    <row r="348" spans="1:23" outlineLevel="1" x14ac:dyDescent="0.2">
      <c r="A348" s="12"/>
      <c r="B348" s="144">
        <v>29</v>
      </c>
      <c r="C348" s="138" t="s">
        <v>25</v>
      </c>
      <c r="D348" s="139" t="s">
        <v>32</v>
      </c>
      <c r="E348" s="140" t="s">
        <v>7</v>
      </c>
      <c r="F348" s="141"/>
      <c r="G348" s="142"/>
      <c r="H348" s="142"/>
      <c r="I348" s="142"/>
      <c r="J348" s="214"/>
      <c r="K348" s="243">
        <v>34.85</v>
      </c>
      <c r="L348" s="142">
        <f>IF(K348="","",(K348+'Sheet1 '!$G$12)*'Sheet1 '!$H$12)</f>
        <v>34.86</v>
      </c>
      <c r="M348" s="142"/>
      <c r="N348" s="142"/>
      <c r="O348" s="142"/>
      <c r="P348" s="142"/>
      <c r="Q348" s="142"/>
      <c r="R348" s="142"/>
      <c r="S348" s="142"/>
      <c r="T348" s="142"/>
      <c r="U348" s="142"/>
      <c r="V348" s="142"/>
      <c r="W348" s="142"/>
    </row>
    <row r="349" spans="1:23" outlineLevel="1" x14ac:dyDescent="0.2">
      <c r="A349" s="12"/>
      <c r="B349" s="144">
        <v>30</v>
      </c>
      <c r="C349" s="138" t="s">
        <v>26</v>
      </c>
      <c r="D349" s="139" t="s">
        <v>32</v>
      </c>
      <c r="E349" s="140" t="s">
        <v>7</v>
      </c>
      <c r="F349" s="141"/>
      <c r="G349" s="142"/>
      <c r="H349" s="142"/>
      <c r="I349" s="142"/>
      <c r="J349" s="214"/>
      <c r="K349" s="243">
        <v>36.25</v>
      </c>
      <c r="L349" s="142">
        <f>IF(K349="","",(K349+'Sheet1 '!$G$12)*'Sheet1 '!$H$12)</f>
        <v>36.26</v>
      </c>
      <c r="M349" s="142"/>
      <c r="N349" s="142"/>
      <c r="O349" s="142"/>
      <c r="P349" s="142"/>
      <c r="Q349" s="142"/>
      <c r="R349" s="142"/>
      <c r="S349" s="142"/>
      <c r="T349" s="142"/>
      <c r="U349" s="142"/>
      <c r="V349" s="142"/>
      <c r="W349" s="142"/>
    </row>
    <row r="350" spans="1:23" outlineLevel="1" x14ac:dyDescent="0.2">
      <c r="A350" s="12"/>
      <c r="B350" s="144">
        <v>31</v>
      </c>
      <c r="C350" s="138" t="s">
        <v>27</v>
      </c>
      <c r="D350" s="139" t="s">
        <v>10</v>
      </c>
      <c r="E350" s="140" t="s">
        <v>7</v>
      </c>
      <c r="F350" s="141"/>
      <c r="G350" s="142"/>
      <c r="H350" s="142"/>
      <c r="I350" s="142"/>
      <c r="J350" s="214"/>
      <c r="K350" s="243"/>
      <c r="L350" s="142" t="str">
        <f>IF(K350="","",(K350+'Sheet1 '!$G$12)*'Sheet1 '!$H$12)</f>
        <v/>
      </c>
      <c r="M350" s="142"/>
      <c r="N350" s="142"/>
      <c r="O350" s="142"/>
      <c r="P350" s="142"/>
      <c r="Q350" s="142"/>
      <c r="R350" s="142"/>
      <c r="S350" s="142"/>
      <c r="T350" s="142"/>
      <c r="U350" s="142"/>
      <c r="V350" s="142"/>
      <c r="W350" s="142"/>
    </row>
    <row r="351" spans="1:23" outlineLevel="1" x14ac:dyDescent="0.2">
      <c r="A351" s="12"/>
      <c r="B351" s="144">
        <v>32</v>
      </c>
      <c r="C351" s="138" t="s">
        <v>27</v>
      </c>
      <c r="D351" s="139" t="s">
        <v>32</v>
      </c>
      <c r="E351" s="140" t="s">
        <v>7</v>
      </c>
      <c r="F351" s="141"/>
      <c r="G351" s="142"/>
      <c r="H351" s="142"/>
      <c r="I351" s="142"/>
      <c r="J351" s="214"/>
      <c r="K351" s="243"/>
      <c r="L351" s="142" t="str">
        <f>IF(K351="","",(K351+'Sheet1 '!$G$12)*'Sheet1 '!$H$12)</f>
        <v/>
      </c>
      <c r="M351" s="142"/>
      <c r="N351" s="142"/>
      <c r="O351" s="142"/>
      <c r="P351" s="142"/>
      <c r="Q351" s="142"/>
      <c r="R351" s="142"/>
      <c r="S351" s="142"/>
      <c r="T351" s="142"/>
      <c r="U351" s="142"/>
      <c r="V351" s="142"/>
      <c r="W351" s="142"/>
    </row>
    <row r="352" spans="1:23" outlineLevel="1" x14ac:dyDescent="0.2">
      <c r="A352" s="12"/>
      <c r="B352" s="144">
        <v>33</v>
      </c>
      <c r="C352" s="138" t="s">
        <v>28</v>
      </c>
      <c r="D352" s="139" t="s">
        <v>32</v>
      </c>
      <c r="E352" s="140" t="s">
        <v>7</v>
      </c>
      <c r="F352" s="141"/>
      <c r="G352" s="142"/>
      <c r="H352" s="142"/>
      <c r="I352" s="142"/>
      <c r="J352" s="214"/>
      <c r="K352" s="243">
        <v>36.25</v>
      </c>
      <c r="L352" s="142">
        <f>IF(K352="","",(K352+'Sheet1 '!$G$12)*'Sheet1 '!$H$12)</f>
        <v>36.26</v>
      </c>
      <c r="M352" s="142"/>
      <c r="N352" s="142"/>
      <c r="O352" s="142"/>
      <c r="P352" s="142"/>
      <c r="Q352" s="142"/>
      <c r="R352" s="142"/>
      <c r="S352" s="142"/>
      <c r="T352" s="142"/>
      <c r="U352" s="142"/>
      <c r="V352" s="142"/>
      <c r="W352" s="142"/>
    </row>
    <row r="353" spans="1:23" outlineLevel="1" x14ac:dyDescent="0.2">
      <c r="A353" s="12"/>
      <c r="B353" s="144">
        <v>34</v>
      </c>
      <c r="C353" s="138" t="s">
        <v>8</v>
      </c>
      <c r="D353" s="139" t="s">
        <v>5</v>
      </c>
      <c r="E353" s="140" t="s">
        <v>7</v>
      </c>
      <c r="F353" s="141"/>
      <c r="G353" s="142"/>
      <c r="H353" s="142"/>
      <c r="I353" s="142"/>
      <c r="J353" s="214"/>
      <c r="K353" s="243"/>
      <c r="L353" s="142" t="str">
        <f>IF(K353="","",(K353+'Sheet1 '!$G$12)*'Sheet1 '!$H$12)</f>
        <v/>
      </c>
      <c r="M353" s="142"/>
      <c r="N353" s="142"/>
      <c r="O353" s="142"/>
      <c r="P353" s="142"/>
      <c r="Q353" s="142"/>
      <c r="R353" s="142"/>
      <c r="S353" s="142"/>
      <c r="T353" s="142"/>
      <c r="U353" s="142"/>
      <c r="V353" s="142"/>
      <c r="W353" s="142"/>
    </row>
    <row r="354" spans="1:23" outlineLevel="1" x14ac:dyDescent="0.2">
      <c r="A354" s="12"/>
      <c r="B354" s="144">
        <v>35</v>
      </c>
      <c r="C354" s="138" t="s">
        <v>29</v>
      </c>
      <c r="D354" s="139" t="s">
        <v>10</v>
      </c>
      <c r="E354" s="140" t="s">
        <v>7</v>
      </c>
      <c r="F354" s="141"/>
      <c r="G354" s="142"/>
      <c r="H354" s="142"/>
      <c r="I354" s="142"/>
      <c r="J354" s="214"/>
      <c r="K354" s="243"/>
      <c r="L354" s="142" t="str">
        <f>IF(K354="","",(K354+'Sheet1 '!$G$12)*'Sheet1 '!$H$12)</f>
        <v/>
      </c>
      <c r="M354" s="142"/>
      <c r="N354" s="142"/>
      <c r="O354" s="142"/>
      <c r="P354" s="142"/>
      <c r="Q354" s="142"/>
      <c r="R354" s="142"/>
      <c r="S354" s="142"/>
      <c r="T354" s="142"/>
      <c r="U354" s="142"/>
      <c r="V354" s="142"/>
      <c r="W354" s="142"/>
    </row>
    <row r="355" spans="1:23" outlineLevel="1" x14ac:dyDescent="0.2">
      <c r="A355" s="12"/>
      <c r="B355" s="144">
        <v>36</v>
      </c>
      <c r="C355" s="138" t="s">
        <v>29</v>
      </c>
      <c r="D355" s="139" t="s">
        <v>32</v>
      </c>
      <c r="E355" s="140" t="s">
        <v>7</v>
      </c>
      <c r="F355" s="141"/>
      <c r="G355" s="142"/>
      <c r="H355" s="142"/>
      <c r="I355" s="142"/>
      <c r="J355" s="214"/>
      <c r="K355" s="243"/>
      <c r="L355" s="142" t="str">
        <f>IF(K355="","",(K355+'Sheet1 '!$G$12)*'Sheet1 '!$H$12)</f>
        <v/>
      </c>
      <c r="M355" s="142"/>
      <c r="N355" s="142"/>
      <c r="O355" s="142"/>
      <c r="P355" s="142"/>
      <c r="Q355" s="142"/>
      <c r="R355" s="142"/>
      <c r="S355" s="142"/>
      <c r="T355" s="142"/>
      <c r="U355" s="142"/>
      <c r="V355" s="142"/>
      <c r="W355" s="142"/>
    </row>
    <row r="356" spans="1:23" outlineLevel="1" x14ac:dyDescent="0.2">
      <c r="A356" s="12"/>
      <c r="B356" s="144">
        <v>37</v>
      </c>
      <c r="C356" s="138" t="s">
        <v>30</v>
      </c>
      <c r="D356" s="139" t="s">
        <v>32</v>
      </c>
      <c r="E356" s="140" t="s">
        <v>7</v>
      </c>
      <c r="F356" s="141"/>
      <c r="G356" s="142"/>
      <c r="H356" s="142"/>
      <c r="I356" s="142"/>
      <c r="J356" s="214"/>
      <c r="K356" s="243"/>
      <c r="L356" s="142" t="str">
        <f>IF(K356="","",(K356+'Sheet1 '!$G$12)*'Sheet1 '!$H$12)</f>
        <v/>
      </c>
      <c r="M356" s="142"/>
      <c r="N356" s="142"/>
      <c r="O356" s="142"/>
      <c r="P356" s="142"/>
      <c r="Q356" s="142"/>
      <c r="R356" s="142"/>
      <c r="S356" s="142"/>
      <c r="T356" s="142"/>
      <c r="U356" s="142"/>
      <c r="V356" s="142"/>
      <c r="W356" s="142"/>
    </row>
    <row r="357" spans="1:23" outlineLevel="1" x14ac:dyDescent="0.2">
      <c r="A357" s="12"/>
      <c r="B357" s="144">
        <v>38</v>
      </c>
      <c r="C357" s="138" t="s">
        <v>2</v>
      </c>
      <c r="D357" s="145" t="s">
        <v>9</v>
      </c>
      <c r="E357" s="140" t="s">
        <v>7</v>
      </c>
      <c r="F357" s="141"/>
      <c r="G357" s="142"/>
      <c r="H357" s="142"/>
      <c r="I357" s="142"/>
      <c r="J357" s="214"/>
      <c r="K357" s="243"/>
      <c r="L357" s="142" t="str">
        <f>IF(K357="","",(K357+'Sheet1 '!$G$12)*'Sheet1 '!$H$12)</f>
        <v/>
      </c>
      <c r="M357" s="142"/>
      <c r="N357" s="142"/>
      <c r="O357" s="142"/>
      <c r="P357" s="142"/>
      <c r="Q357" s="142"/>
      <c r="R357" s="142"/>
      <c r="S357" s="142"/>
      <c r="T357" s="142"/>
      <c r="U357" s="142"/>
      <c r="V357" s="142"/>
      <c r="W357" s="142"/>
    </row>
    <row r="358" spans="1:23" outlineLevel="1" x14ac:dyDescent="0.2">
      <c r="A358" s="12"/>
      <c r="B358" s="144">
        <v>39</v>
      </c>
      <c r="C358" s="138" t="s">
        <v>31</v>
      </c>
      <c r="D358" s="139" t="s">
        <v>32</v>
      </c>
      <c r="E358" s="140" t="s">
        <v>7</v>
      </c>
      <c r="F358" s="141"/>
      <c r="G358" s="142"/>
      <c r="H358" s="142"/>
      <c r="I358" s="142"/>
      <c r="J358" s="214"/>
      <c r="K358" s="243">
        <v>35</v>
      </c>
      <c r="L358" s="142">
        <f>IF(K358="","",(K358+'Sheet1 '!$G$12)*'Sheet1 '!$H$12)</f>
        <v>35.01</v>
      </c>
      <c r="M358" s="142"/>
      <c r="N358" s="142"/>
      <c r="O358" s="142"/>
      <c r="P358" s="142"/>
      <c r="Q358" s="142"/>
      <c r="R358" s="142"/>
      <c r="S358" s="142"/>
      <c r="T358" s="142"/>
      <c r="U358" s="142"/>
      <c r="V358" s="142"/>
      <c r="W358" s="142"/>
    </row>
    <row r="359" spans="1:23" outlineLevel="1" x14ac:dyDescent="0.2">
      <c r="A359" s="12"/>
      <c r="B359" s="144">
        <v>40</v>
      </c>
      <c r="C359" s="138" t="s">
        <v>35</v>
      </c>
      <c r="D359" s="139" t="s">
        <v>32</v>
      </c>
      <c r="E359" s="140" t="s">
        <v>7</v>
      </c>
      <c r="F359" s="141"/>
      <c r="G359" s="142"/>
      <c r="H359" s="142"/>
      <c r="I359" s="142"/>
      <c r="J359" s="214"/>
      <c r="K359" s="243"/>
      <c r="L359" s="142" t="str">
        <f>IF(K359="","",(K359+'Sheet1 '!$G$12)*'Sheet1 '!$H$12)</f>
        <v/>
      </c>
      <c r="M359" s="142"/>
      <c r="N359" s="142"/>
      <c r="O359" s="142"/>
      <c r="P359" s="142"/>
      <c r="Q359" s="142"/>
      <c r="R359" s="142"/>
      <c r="S359" s="142"/>
      <c r="T359" s="142"/>
      <c r="U359" s="142"/>
      <c r="V359" s="142"/>
      <c r="W359" s="142"/>
    </row>
    <row r="360" spans="1:23" outlineLevel="1" x14ac:dyDescent="0.2">
      <c r="A360" s="12"/>
      <c r="B360" s="144">
        <v>41</v>
      </c>
      <c r="C360" s="138" t="s">
        <v>0</v>
      </c>
      <c r="D360" s="139" t="s">
        <v>32</v>
      </c>
      <c r="E360" s="140" t="s">
        <v>7</v>
      </c>
      <c r="F360" s="141"/>
      <c r="G360" s="142"/>
      <c r="H360" s="142"/>
      <c r="I360" s="142"/>
      <c r="J360" s="214"/>
      <c r="K360" s="243">
        <v>28</v>
      </c>
      <c r="L360" s="142">
        <f>IF(K360="","",(K360+'Sheet1 '!$G$12)*'Sheet1 '!$H$12)</f>
        <v>28.01</v>
      </c>
      <c r="M360" s="142"/>
      <c r="N360" s="142"/>
      <c r="O360" s="142"/>
      <c r="P360" s="142"/>
      <c r="Q360" s="142"/>
      <c r="R360" s="142"/>
      <c r="S360" s="142"/>
      <c r="T360" s="142"/>
      <c r="U360" s="142"/>
      <c r="V360" s="142"/>
      <c r="W360" s="142"/>
    </row>
    <row r="361" spans="1:23" outlineLevel="1" x14ac:dyDescent="0.2">
      <c r="A361" s="12"/>
      <c r="B361" s="144">
        <v>42</v>
      </c>
      <c r="C361" s="138" t="s">
        <v>34</v>
      </c>
      <c r="D361" s="139" t="s">
        <v>32</v>
      </c>
      <c r="E361" s="140" t="s">
        <v>7</v>
      </c>
      <c r="F361" s="141"/>
      <c r="G361" s="142"/>
      <c r="H361" s="142"/>
      <c r="I361" s="142"/>
      <c r="J361" s="214"/>
      <c r="K361" s="243">
        <v>37</v>
      </c>
      <c r="L361" s="142">
        <f>IF(K361="","",(K361+'Sheet1 '!$G$12)*'Sheet1 '!$H$12)</f>
        <v>37.01</v>
      </c>
      <c r="M361" s="142"/>
      <c r="N361" s="142"/>
      <c r="O361" s="142"/>
      <c r="P361" s="142"/>
      <c r="Q361" s="142"/>
      <c r="R361" s="142"/>
      <c r="S361" s="142"/>
      <c r="T361" s="142"/>
      <c r="U361" s="142"/>
      <c r="V361" s="142"/>
      <c r="W361" s="142"/>
    </row>
    <row r="362" spans="1:23" outlineLevel="1" x14ac:dyDescent="0.2">
      <c r="A362" s="12"/>
      <c r="B362" s="144">
        <v>43</v>
      </c>
      <c r="C362" s="138" t="s">
        <v>36</v>
      </c>
      <c r="D362" s="139" t="s">
        <v>10</v>
      </c>
      <c r="E362" s="140" t="s">
        <v>7</v>
      </c>
      <c r="F362" s="141"/>
      <c r="G362" s="142"/>
      <c r="H362" s="142"/>
      <c r="I362" s="142"/>
      <c r="J362" s="214"/>
      <c r="K362" s="243">
        <v>37</v>
      </c>
      <c r="L362" s="142">
        <f>IF(K362="","",(K362+'Sheet1 '!$G$12)*'Sheet1 '!$H$12)</f>
        <v>37.01</v>
      </c>
      <c r="M362" s="142"/>
      <c r="N362" s="142"/>
      <c r="O362" s="142"/>
      <c r="P362" s="142"/>
      <c r="Q362" s="142"/>
      <c r="R362" s="142"/>
      <c r="S362" s="142"/>
      <c r="T362" s="142"/>
      <c r="U362" s="142"/>
      <c r="V362" s="142"/>
      <c r="W362" s="142"/>
    </row>
    <row r="363" spans="1:23" outlineLevel="1" x14ac:dyDescent="0.2">
      <c r="A363" s="12"/>
      <c r="B363" s="144">
        <v>44</v>
      </c>
      <c r="C363" s="138" t="s">
        <v>36</v>
      </c>
      <c r="D363" s="139" t="s">
        <v>32</v>
      </c>
      <c r="E363" s="140" t="s">
        <v>7</v>
      </c>
      <c r="F363" s="141"/>
      <c r="G363" s="142"/>
      <c r="H363" s="142"/>
      <c r="I363" s="142"/>
      <c r="J363" s="214"/>
      <c r="K363" s="243">
        <v>37</v>
      </c>
      <c r="L363" s="142">
        <f>IF(K363="","",(K363+'Sheet1 '!$G$12)*'Sheet1 '!$H$12)</f>
        <v>37.01</v>
      </c>
      <c r="M363" s="142"/>
      <c r="N363" s="142"/>
      <c r="O363" s="142"/>
      <c r="P363" s="142"/>
      <c r="Q363" s="142"/>
      <c r="R363" s="142"/>
      <c r="S363" s="142"/>
      <c r="T363" s="142"/>
      <c r="U363" s="142"/>
      <c r="V363" s="142"/>
      <c r="W363" s="142"/>
    </row>
    <row r="364" spans="1:23" ht="13.5" outlineLevel="1" thickBot="1" x14ac:dyDescent="0.25">
      <c r="A364" s="32"/>
      <c r="B364" s="146">
        <v>45</v>
      </c>
      <c r="C364" s="147" t="s">
        <v>1</v>
      </c>
      <c r="D364" s="148" t="s">
        <v>32</v>
      </c>
      <c r="E364" s="149" t="s">
        <v>7</v>
      </c>
      <c r="F364" s="150"/>
      <c r="G364" s="151"/>
      <c r="H364" s="151"/>
      <c r="I364" s="151"/>
      <c r="J364" s="151"/>
      <c r="K364" s="194"/>
      <c r="L364" s="142" t="str">
        <f>IF(K364="","",(K364+'Sheet1 '!$G$12)*'Sheet1 '!$H$12)</f>
        <v/>
      </c>
      <c r="M364" s="151"/>
      <c r="N364" s="151"/>
      <c r="O364" s="151"/>
      <c r="P364" s="151"/>
      <c r="Q364" s="151"/>
      <c r="R364" s="151"/>
      <c r="S364" s="151"/>
      <c r="T364" s="151"/>
      <c r="U364" s="151"/>
      <c r="V364" s="151"/>
      <c r="W364" s="151"/>
    </row>
    <row r="365" spans="1:23" ht="13.5" thickTop="1" x14ac:dyDescent="0.2">
      <c r="A365" s="129" t="s">
        <v>77</v>
      </c>
      <c r="B365" s="130">
        <v>1</v>
      </c>
      <c r="C365" s="131" t="s">
        <v>11</v>
      </c>
      <c r="D365" s="132" t="s">
        <v>10</v>
      </c>
      <c r="E365" s="133" t="s">
        <v>7</v>
      </c>
      <c r="F365" s="152"/>
      <c r="G365" s="135"/>
      <c r="H365" s="135"/>
      <c r="I365" s="135"/>
      <c r="J365" s="299"/>
      <c r="K365" s="280">
        <v>28.35</v>
      </c>
      <c r="L365" s="312">
        <f>IF(K365="","",(K365+'Sheet1 '!$G$12)*'Sheet1 '!$H$12)</f>
        <v>28.360000000000003</v>
      </c>
      <c r="M365" s="135"/>
      <c r="N365" s="135"/>
      <c r="O365" s="135"/>
      <c r="P365" s="135"/>
      <c r="Q365" s="135"/>
      <c r="R365" s="135"/>
      <c r="S365" s="135"/>
      <c r="T365" s="135"/>
      <c r="U365" s="135">
        <v>26.5</v>
      </c>
      <c r="V365" s="312">
        <f>IF(U365="","",(U365+'Sheet1 '!$G$12)*'Sheet1 '!$H$12)</f>
        <v>26.51</v>
      </c>
      <c r="W365" s="135"/>
    </row>
    <row r="366" spans="1:23" outlineLevel="1" x14ac:dyDescent="0.2">
      <c r="A366" s="11"/>
      <c r="B366" s="137">
        <v>2</v>
      </c>
      <c r="C366" s="138" t="s">
        <v>11</v>
      </c>
      <c r="D366" s="139" t="s">
        <v>32</v>
      </c>
      <c r="E366" s="140" t="s">
        <v>7</v>
      </c>
      <c r="F366" s="141"/>
      <c r="G366" s="142"/>
      <c r="H366" s="142"/>
      <c r="I366" s="142"/>
      <c r="J366" s="214"/>
      <c r="K366" s="243">
        <v>28.35</v>
      </c>
      <c r="L366" s="142">
        <f>IF(K366="","",(K366+'Sheet1 '!$G$12)*'Sheet1 '!$H$12)</f>
        <v>28.360000000000003</v>
      </c>
      <c r="M366" s="142"/>
      <c r="N366" s="142"/>
      <c r="O366" s="142"/>
      <c r="P366" s="142"/>
      <c r="Q366" s="142"/>
      <c r="R366" s="142"/>
      <c r="S366" s="142"/>
      <c r="T366" s="142"/>
      <c r="U366" s="142"/>
      <c r="V366" s="142" t="str">
        <f>IF(U366="","",(U366+'Sheet1 '!$G$12)*'Sheet1 '!$H$12)</f>
        <v/>
      </c>
      <c r="W366" s="142"/>
    </row>
    <row r="367" spans="1:23" outlineLevel="1" x14ac:dyDescent="0.2">
      <c r="A367" s="12"/>
      <c r="B367" s="144">
        <v>3</v>
      </c>
      <c r="C367" s="138" t="s">
        <v>11</v>
      </c>
      <c r="D367" s="139" t="s">
        <v>5</v>
      </c>
      <c r="E367" s="140" t="s">
        <v>7</v>
      </c>
      <c r="F367" s="141"/>
      <c r="G367" s="142"/>
      <c r="H367" s="142"/>
      <c r="I367" s="142"/>
      <c r="J367" s="214"/>
      <c r="K367" s="243"/>
      <c r="L367" s="142" t="str">
        <f>IF(K367="","",(K367+'Sheet1 '!$G$12)*'Sheet1 '!$H$12)</f>
        <v/>
      </c>
      <c r="M367" s="142"/>
      <c r="N367" s="142"/>
      <c r="O367" s="142"/>
      <c r="P367" s="142"/>
      <c r="Q367" s="142"/>
      <c r="R367" s="142"/>
      <c r="S367" s="142"/>
      <c r="T367" s="142"/>
      <c r="U367" s="142"/>
      <c r="V367" s="142" t="str">
        <f>IF(U367="","",(U367+'Sheet1 '!$G$12)*'Sheet1 '!$H$12)</f>
        <v/>
      </c>
      <c r="W367" s="142"/>
    </row>
    <row r="368" spans="1:23" outlineLevel="1" x14ac:dyDescent="0.2">
      <c r="A368" s="12"/>
      <c r="B368" s="144">
        <v>4</v>
      </c>
      <c r="C368" s="138" t="s">
        <v>12</v>
      </c>
      <c r="D368" s="139" t="s">
        <v>10</v>
      </c>
      <c r="E368" s="140" t="s">
        <v>7</v>
      </c>
      <c r="F368" s="141"/>
      <c r="G368" s="142"/>
      <c r="H368" s="142"/>
      <c r="I368" s="142"/>
      <c r="J368" s="214"/>
      <c r="K368" s="243">
        <v>29</v>
      </c>
      <c r="L368" s="142">
        <f>IF(K368="","",(K368+'Sheet1 '!$G$12)*'Sheet1 '!$H$12)</f>
        <v>29.01</v>
      </c>
      <c r="M368" s="142"/>
      <c r="N368" s="142"/>
      <c r="O368" s="142"/>
      <c r="P368" s="142"/>
      <c r="Q368" s="142"/>
      <c r="R368" s="142"/>
      <c r="S368" s="142"/>
      <c r="T368" s="142"/>
      <c r="U368" s="142"/>
      <c r="V368" s="142" t="str">
        <f>IF(U368="","",(U368+'Sheet1 '!$G$12)*'Sheet1 '!$H$12)</f>
        <v/>
      </c>
      <c r="W368" s="142"/>
    </row>
    <row r="369" spans="1:23" outlineLevel="1" x14ac:dyDescent="0.2">
      <c r="A369" s="12"/>
      <c r="B369" s="144">
        <v>5</v>
      </c>
      <c r="C369" s="138" t="s">
        <v>12</v>
      </c>
      <c r="D369" s="139" t="s">
        <v>32</v>
      </c>
      <c r="E369" s="140" t="s">
        <v>7</v>
      </c>
      <c r="F369" s="141"/>
      <c r="G369" s="142"/>
      <c r="H369" s="142"/>
      <c r="I369" s="142"/>
      <c r="J369" s="214"/>
      <c r="K369" s="243">
        <v>29</v>
      </c>
      <c r="L369" s="142">
        <f>IF(K369="","",(K369+'Sheet1 '!$G$12)*'Sheet1 '!$H$12)</f>
        <v>29.01</v>
      </c>
      <c r="M369" s="142"/>
      <c r="N369" s="142"/>
      <c r="O369" s="142"/>
      <c r="P369" s="142"/>
      <c r="Q369" s="142"/>
      <c r="R369" s="142"/>
      <c r="S369" s="142"/>
      <c r="T369" s="142"/>
      <c r="U369" s="142"/>
      <c r="V369" s="142" t="str">
        <f>IF(U369="","",(U369+'Sheet1 '!$G$12)*'Sheet1 '!$H$12)</f>
        <v/>
      </c>
      <c r="W369" s="142"/>
    </row>
    <row r="370" spans="1:23" outlineLevel="1" x14ac:dyDescent="0.2">
      <c r="A370" s="12"/>
      <c r="B370" s="144">
        <v>6</v>
      </c>
      <c r="C370" s="138" t="s">
        <v>12</v>
      </c>
      <c r="D370" s="139" t="s">
        <v>5</v>
      </c>
      <c r="E370" s="140" t="s">
        <v>7</v>
      </c>
      <c r="F370" s="141"/>
      <c r="G370" s="142"/>
      <c r="H370" s="142"/>
      <c r="I370" s="142"/>
      <c r="J370" s="214"/>
      <c r="K370" s="243"/>
      <c r="L370" s="142" t="str">
        <f>IF(K370="","",(K370+'Sheet1 '!$G$12)*'Sheet1 '!$H$12)</f>
        <v/>
      </c>
      <c r="M370" s="142"/>
      <c r="N370" s="142"/>
      <c r="O370" s="142"/>
      <c r="P370" s="142"/>
      <c r="Q370" s="142"/>
      <c r="R370" s="142"/>
      <c r="S370" s="142"/>
      <c r="T370" s="142"/>
      <c r="U370" s="142"/>
      <c r="V370" s="142" t="str">
        <f>IF(U370="","",(U370+'Sheet1 '!$G$12)*'Sheet1 '!$H$12)</f>
        <v/>
      </c>
      <c r="W370" s="142"/>
    </row>
    <row r="371" spans="1:23" outlineLevel="1" x14ac:dyDescent="0.2">
      <c r="A371" s="12"/>
      <c r="B371" s="144">
        <v>7</v>
      </c>
      <c r="C371" s="138" t="s">
        <v>13</v>
      </c>
      <c r="D371" s="139" t="s">
        <v>32</v>
      </c>
      <c r="E371" s="140" t="s">
        <v>7</v>
      </c>
      <c r="F371" s="141"/>
      <c r="G371" s="142"/>
      <c r="H371" s="142"/>
      <c r="I371" s="142"/>
      <c r="J371" s="214"/>
      <c r="K371" s="243">
        <v>30.2</v>
      </c>
      <c r="L371" s="142">
        <f>IF(K371="","",(K371+'Sheet1 '!$G$12)*'Sheet1 '!$H$12)</f>
        <v>30.21</v>
      </c>
      <c r="M371" s="142"/>
      <c r="N371" s="142"/>
      <c r="O371" s="142"/>
      <c r="P371" s="142"/>
      <c r="Q371" s="142"/>
      <c r="R371" s="142"/>
      <c r="S371" s="142"/>
      <c r="T371" s="142"/>
      <c r="U371" s="142">
        <v>26.5</v>
      </c>
      <c r="V371" s="142">
        <f>IF(U371="","",(U371+'Sheet1 '!$G$12)*'Sheet1 '!$H$12)</f>
        <v>26.51</v>
      </c>
      <c r="W371" s="142"/>
    </row>
    <row r="372" spans="1:23" outlineLevel="1" x14ac:dyDescent="0.2">
      <c r="A372" s="12"/>
      <c r="B372" s="144">
        <v>8</v>
      </c>
      <c r="C372" s="138" t="s">
        <v>14</v>
      </c>
      <c r="D372" s="139" t="s">
        <v>10</v>
      </c>
      <c r="E372" s="140" t="s">
        <v>7</v>
      </c>
      <c r="F372" s="141"/>
      <c r="G372" s="142"/>
      <c r="H372" s="142"/>
      <c r="I372" s="142"/>
      <c r="J372" s="214"/>
      <c r="K372" s="243">
        <v>32.75</v>
      </c>
      <c r="L372" s="142">
        <f>IF(K372="","",(K372+'Sheet1 '!$G$12)*'Sheet1 '!$H$12)</f>
        <v>32.76</v>
      </c>
      <c r="M372" s="142"/>
      <c r="N372" s="142"/>
      <c r="O372" s="142"/>
      <c r="P372" s="142"/>
      <c r="Q372" s="142"/>
      <c r="R372" s="142"/>
      <c r="S372" s="142"/>
      <c r="T372" s="142"/>
      <c r="U372" s="142">
        <v>28.5</v>
      </c>
      <c r="V372" s="142">
        <f>IF(U372="","",(U372+'Sheet1 '!$G$12)*'Sheet1 '!$H$12)</f>
        <v>28.51</v>
      </c>
      <c r="W372" s="142"/>
    </row>
    <row r="373" spans="1:23" outlineLevel="1" x14ac:dyDescent="0.2">
      <c r="A373" s="12"/>
      <c r="B373" s="144">
        <v>9</v>
      </c>
      <c r="C373" s="138" t="s">
        <v>14</v>
      </c>
      <c r="D373" s="139" t="s">
        <v>32</v>
      </c>
      <c r="E373" s="140" t="s">
        <v>7</v>
      </c>
      <c r="F373" s="141"/>
      <c r="G373" s="142"/>
      <c r="H373" s="142"/>
      <c r="I373" s="142"/>
      <c r="J373" s="214"/>
      <c r="K373" s="243">
        <v>32.75</v>
      </c>
      <c r="L373" s="142">
        <f>IF(K373="","",(K373+'Sheet1 '!$G$12)*'Sheet1 '!$H$12)</f>
        <v>32.76</v>
      </c>
      <c r="M373" s="142"/>
      <c r="N373" s="142"/>
      <c r="O373" s="142"/>
      <c r="P373" s="142"/>
      <c r="Q373" s="142"/>
      <c r="R373" s="142"/>
      <c r="S373" s="142"/>
      <c r="T373" s="142"/>
      <c r="U373" s="142"/>
      <c r="V373" s="142" t="str">
        <f>IF(U373="","",(U373+'Sheet1 '!$G$12)*'Sheet1 '!$H$12)</f>
        <v/>
      </c>
      <c r="W373" s="142"/>
    </row>
    <row r="374" spans="1:23" outlineLevel="1" x14ac:dyDescent="0.2">
      <c r="A374" s="12"/>
      <c r="B374" s="144">
        <v>10</v>
      </c>
      <c r="C374" s="138" t="s">
        <v>15</v>
      </c>
      <c r="D374" s="139" t="s">
        <v>10</v>
      </c>
      <c r="E374" s="140" t="s">
        <v>7</v>
      </c>
      <c r="F374" s="141"/>
      <c r="G374" s="142"/>
      <c r="H374" s="142"/>
      <c r="I374" s="142"/>
      <c r="J374" s="214"/>
      <c r="K374" s="243">
        <v>32.75</v>
      </c>
      <c r="L374" s="142">
        <f>IF(K374="","",(K374+'Sheet1 '!$G$12)*'Sheet1 '!$H$12)</f>
        <v>32.76</v>
      </c>
      <c r="M374" s="142"/>
      <c r="N374" s="142"/>
      <c r="O374" s="142"/>
      <c r="P374" s="142"/>
      <c r="Q374" s="142"/>
      <c r="R374" s="142"/>
      <c r="S374" s="142"/>
      <c r="T374" s="142"/>
      <c r="U374" s="142"/>
      <c r="V374" s="142" t="str">
        <f>IF(U374="","",(U374+'Sheet1 '!$G$12)*'Sheet1 '!$H$12)</f>
        <v/>
      </c>
      <c r="W374" s="142"/>
    </row>
    <row r="375" spans="1:23" outlineLevel="1" x14ac:dyDescent="0.2">
      <c r="A375" s="12"/>
      <c r="B375" s="144">
        <v>11</v>
      </c>
      <c r="C375" s="138" t="s">
        <v>15</v>
      </c>
      <c r="D375" s="139" t="s">
        <v>32</v>
      </c>
      <c r="E375" s="140" t="s">
        <v>7</v>
      </c>
      <c r="F375" s="141"/>
      <c r="G375" s="142"/>
      <c r="H375" s="142"/>
      <c r="I375" s="142"/>
      <c r="J375" s="214"/>
      <c r="K375" s="243">
        <v>32.75</v>
      </c>
      <c r="L375" s="142">
        <f>IF(K375="","",(K375+'Sheet1 '!$G$12)*'Sheet1 '!$H$12)</f>
        <v>32.76</v>
      </c>
      <c r="M375" s="142"/>
      <c r="N375" s="142"/>
      <c r="O375" s="142"/>
      <c r="P375" s="142"/>
      <c r="Q375" s="142"/>
      <c r="R375" s="142"/>
      <c r="S375" s="142"/>
      <c r="T375" s="142"/>
      <c r="U375" s="142"/>
      <c r="V375" s="142" t="str">
        <f>IF(U375="","",(U375+'Sheet1 '!$G$12)*'Sheet1 '!$H$12)</f>
        <v/>
      </c>
      <c r="W375" s="142"/>
    </row>
    <row r="376" spans="1:23" outlineLevel="1" x14ac:dyDescent="0.2">
      <c r="A376" s="12"/>
      <c r="B376" s="144">
        <v>12</v>
      </c>
      <c r="C376" s="138" t="s">
        <v>16</v>
      </c>
      <c r="D376" s="139" t="s">
        <v>32</v>
      </c>
      <c r="E376" s="140" t="s">
        <v>7</v>
      </c>
      <c r="F376" s="141"/>
      <c r="G376" s="142"/>
      <c r="H376" s="142"/>
      <c r="I376" s="142"/>
      <c r="J376" s="214"/>
      <c r="K376" s="243">
        <v>32.75</v>
      </c>
      <c r="L376" s="142">
        <f>IF(K376="","",(K376+'Sheet1 '!$G$12)*'Sheet1 '!$H$12)</f>
        <v>32.76</v>
      </c>
      <c r="M376" s="142"/>
      <c r="N376" s="142"/>
      <c r="O376" s="142"/>
      <c r="P376" s="142"/>
      <c r="Q376" s="142"/>
      <c r="R376" s="142"/>
      <c r="S376" s="142"/>
      <c r="T376" s="142"/>
      <c r="U376" s="142">
        <v>28.5</v>
      </c>
      <c r="V376" s="142">
        <f>IF(U376="","",(U376+'Sheet1 '!$G$12)*'Sheet1 '!$H$12)</f>
        <v>28.51</v>
      </c>
      <c r="W376" s="142"/>
    </row>
    <row r="377" spans="1:23" outlineLevel="1" x14ac:dyDescent="0.2">
      <c r="A377" s="12"/>
      <c r="B377" s="144">
        <v>13</v>
      </c>
      <c r="C377" s="138" t="s">
        <v>17</v>
      </c>
      <c r="D377" s="139" t="s">
        <v>32</v>
      </c>
      <c r="E377" s="140" t="s">
        <v>7</v>
      </c>
      <c r="F377" s="141"/>
      <c r="G377" s="142"/>
      <c r="H377" s="142"/>
      <c r="I377" s="142"/>
      <c r="J377" s="214"/>
      <c r="K377" s="243">
        <v>32.75</v>
      </c>
      <c r="L377" s="142">
        <f>IF(K377="","",(K377+'Sheet1 '!$G$12)*'Sheet1 '!$H$12)</f>
        <v>32.76</v>
      </c>
      <c r="M377" s="142"/>
      <c r="N377" s="142"/>
      <c r="O377" s="142"/>
      <c r="P377" s="142"/>
      <c r="Q377" s="142"/>
      <c r="R377" s="142"/>
      <c r="S377" s="142"/>
      <c r="T377" s="142"/>
      <c r="U377" s="142"/>
      <c r="V377" s="142" t="str">
        <f>IF(U377="","",(U377+'Sheet1 '!$G$12)*'Sheet1 '!$H$12)</f>
        <v/>
      </c>
      <c r="W377" s="142"/>
    </row>
    <row r="378" spans="1:23" outlineLevel="1" x14ac:dyDescent="0.2">
      <c r="A378" s="12"/>
      <c r="B378" s="144">
        <v>14</v>
      </c>
      <c r="C378" s="138" t="s">
        <v>18</v>
      </c>
      <c r="D378" s="139" t="s">
        <v>10</v>
      </c>
      <c r="E378" s="140" t="s">
        <v>7</v>
      </c>
      <c r="F378" s="141"/>
      <c r="G378" s="142"/>
      <c r="H378" s="142"/>
      <c r="I378" s="142"/>
      <c r="J378" s="214"/>
      <c r="K378" s="243">
        <v>37.25</v>
      </c>
      <c r="L378" s="142">
        <f>IF(K378="","",(K378+'Sheet1 '!$G$12)*'Sheet1 '!$H$12)</f>
        <v>37.26</v>
      </c>
      <c r="M378" s="142"/>
      <c r="N378" s="142"/>
      <c r="O378" s="142"/>
      <c r="P378" s="142"/>
      <c r="Q378" s="142"/>
      <c r="R378" s="142"/>
      <c r="S378" s="142"/>
      <c r="T378" s="142"/>
      <c r="U378" s="142">
        <v>30.5</v>
      </c>
      <c r="V378" s="142">
        <f>IF(U378="","",(U378+'Sheet1 '!$G$12)*'Sheet1 '!$H$12)</f>
        <v>30.51</v>
      </c>
      <c r="W378" s="142"/>
    </row>
    <row r="379" spans="1:23" outlineLevel="1" x14ac:dyDescent="0.2">
      <c r="A379" s="12"/>
      <c r="B379" s="144">
        <v>15</v>
      </c>
      <c r="C379" s="138" t="s">
        <v>18</v>
      </c>
      <c r="D379" s="139" t="s">
        <v>32</v>
      </c>
      <c r="E379" s="140" t="s">
        <v>7</v>
      </c>
      <c r="F379" s="141"/>
      <c r="G379" s="142"/>
      <c r="H379" s="142"/>
      <c r="I379" s="142"/>
      <c r="J379" s="214"/>
      <c r="K379" s="243">
        <v>37.25</v>
      </c>
      <c r="L379" s="142">
        <f>IF(K379="","",(K379+'Sheet1 '!$G$12)*'Sheet1 '!$H$12)</f>
        <v>37.26</v>
      </c>
      <c r="M379" s="142"/>
      <c r="N379" s="142"/>
      <c r="O379" s="142"/>
      <c r="P379" s="142"/>
      <c r="Q379" s="142"/>
      <c r="R379" s="142"/>
      <c r="S379" s="142"/>
      <c r="T379" s="142"/>
      <c r="U379" s="142"/>
      <c r="V379" s="142" t="str">
        <f>IF(U379="","",(U379+'Sheet1 '!$G$12)*'Sheet1 '!$H$12)</f>
        <v/>
      </c>
      <c r="W379" s="142"/>
    </row>
    <row r="380" spans="1:23" outlineLevel="1" x14ac:dyDescent="0.2">
      <c r="A380" s="12"/>
      <c r="B380" s="144">
        <v>16</v>
      </c>
      <c r="C380" s="138" t="s">
        <v>19</v>
      </c>
      <c r="D380" s="139" t="s">
        <v>10</v>
      </c>
      <c r="E380" s="140" t="s">
        <v>7</v>
      </c>
      <c r="F380" s="141"/>
      <c r="G380" s="142"/>
      <c r="H380" s="142"/>
      <c r="I380" s="142"/>
      <c r="J380" s="214"/>
      <c r="K380" s="243">
        <v>43.5</v>
      </c>
      <c r="L380" s="142">
        <f>IF(K380="","",(K380+'Sheet1 '!$G$12)*'Sheet1 '!$H$12)</f>
        <v>43.51</v>
      </c>
      <c r="M380" s="142"/>
      <c r="N380" s="142"/>
      <c r="O380" s="142"/>
      <c r="P380" s="142"/>
      <c r="Q380" s="142"/>
      <c r="R380" s="142"/>
      <c r="S380" s="142"/>
      <c r="T380" s="142"/>
      <c r="U380" s="142"/>
      <c r="V380" s="142" t="str">
        <f>IF(U380="","",(U380+'Sheet1 '!$G$12)*'Sheet1 '!$H$12)</f>
        <v/>
      </c>
      <c r="W380" s="142"/>
    </row>
    <row r="381" spans="1:23" outlineLevel="1" x14ac:dyDescent="0.2">
      <c r="A381" s="12"/>
      <c r="B381" s="144">
        <v>17</v>
      </c>
      <c r="C381" s="138" t="s">
        <v>19</v>
      </c>
      <c r="D381" s="139" t="s">
        <v>32</v>
      </c>
      <c r="E381" s="140" t="s">
        <v>7</v>
      </c>
      <c r="F381" s="141"/>
      <c r="G381" s="142"/>
      <c r="H381" s="142"/>
      <c r="I381" s="142"/>
      <c r="J381" s="214"/>
      <c r="K381" s="243">
        <v>43.5</v>
      </c>
      <c r="L381" s="142">
        <f>IF(K381="","",(K381+'Sheet1 '!$G$12)*'Sheet1 '!$H$12)</f>
        <v>43.51</v>
      </c>
      <c r="M381" s="142"/>
      <c r="N381" s="142"/>
      <c r="O381" s="142"/>
      <c r="P381" s="142"/>
      <c r="Q381" s="142"/>
      <c r="R381" s="142"/>
      <c r="S381" s="142"/>
      <c r="T381" s="142"/>
      <c r="U381" s="142"/>
      <c r="V381" s="142" t="str">
        <f>IF(U381="","",(U381+'Sheet1 '!$G$12)*'Sheet1 '!$H$12)</f>
        <v/>
      </c>
      <c r="W381" s="142"/>
    </row>
    <row r="382" spans="1:23" outlineLevel="1" x14ac:dyDescent="0.2">
      <c r="A382" s="12"/>
      <c r="B382" s="144">
        <v>18</v>
      </c>
      <c r="C382" s="138" t="s">
        <v>20</v>
      </c>
      <c r="D382" s="139" t="s">
        <v>10</v>
      </c>
      <c r="E382" s="140" t="s">
        <v>7</v>
      </c>
      <c r="F382" s="141"/>
      <c r="G382" s="142"/>
      <c r="H382" s="142"/>
      <c r="I382" s="142"/>
      <c r="J382" s="214"/>
      <c r="K382" s="243"/>
      <c r="L382" s="142" t="str">
        <f>IF(K382="","",(K382+'Sheet1 '!$G$12)*'Sheet1 '!$H$12)</f>
        <v/>
      </c>
      <c r="M382" s="142"/>
      <c r="N382" s="142"/>
      <c r="O382" s="142"/>
      <c r="P382" s="142"/>
      <c r="Q382" s="142"/>
      <c r="R382" s="142"/>
      <c r="S382" s="142"/>
      <c r="T382" s="142"/>
      <c r="U382" s="142"/>
      <c r="V382" s="142" t="str">
        <f>IF(U382="","",(U382+'Sheet1 '!$G$12)*'Sheet1 '!$H$12)</f>
        <v/>
      </c>
      <c r="W382" s="142"/>
    </row>
    <row r="383" spans="1:23" outlineLevel="1" x14ac:dyDescent="0.2">
      <c r="A383" s="12"/>
      <c r="B383" s="144">
        <v>19</v>
      </c>
      <c r="C383" s="138" t="s">
        <v>20</v>
      </c>
      <c r="D383" s="139" t="s">
        <v>32</v>
      </c>
      <c r="E383" s="140" t="s">
        <v>7</v>
      </c>
      <c r="F383" s="141"/>
      <c r="G383" s="142"/>
      <c r="H383" s="142"/>
      <c r="I383" s="142"/>
      <c r="J383" s="214"/>
      <c r="K383" s="243"/>
      <c r="L383" s="142" t="str">
        <f>IF(K383="","",(K383+'Sheet1 '!$G$12)*'Sheet1 '!$H$12)</f>
        <v/>
      </c>
      <c r="M383" s="142"/>
      <c r="N383" s="142"/>
      <c r="O383" s="142"/>
      <c r="P383" s="142"/>
      <c r="Q383" s="142"/>
      <c r="R383" s="142"/>
      <c r="S383" s="142"/>
      <c r="T383" s="142"/>
      <c r="U383" s="142"/>
      <c r="V383" s="142" t="str">
        <f>IF(U383="","",(U383+'Sheet1 '!$G$12)*'Sheet1 '!$H$12)</f>
        <v/>
      </c>
      <c r="W383" s="142"/>
    </row>
    <row r="384" spans="1:23" outlineLevel="1" x14ac:dyDescent="0.2">
      <c r="A384" s="12"/>
      <c r="B384" s="144">
        <v>20</v>
      </c>
      <c r="C384" s="138" t="s">
        <v>21</v>
      </c>
      <c r="D384" s="139" t="s">
        <v>10</v>
      </c>
      <c r="E384" s="140" t="s">
        <v>7</v>
      </c>
      <c r="F384" s="141"/>
      <c r="G384" s="142"/>
      <c r="H384" s="142"/>
      <c r="I384" s="142"/>
      <c r="J384" s="214"/>
      <c r="K384" s="243">
        <v>44</v>
      </c>
      <c r="L384" s="142">
        <f>IF(K384="","",(K384+'Sheet1 '!$G$12)*'Sheet1 '!$H$12)</f>
        <v>44.01</v>
      </c>
      <c r="M384" s="142"/>
      <c r="N384" s="142"/>
      <c r="O384" s="142"/>
      <c r="P384" s="142"/>
      <c r="Q384" s="142"/>
      <c r="R384" s="142"/>
      <c r="S384" s="142"/>
      <c r="T384" s="142"/>
      <c r="U384" s="142">
        <v>31.5</v>
      </c>
      <c r="V384" s="142">
        <f>IF(U384="","",(U384+'Sheet1 '!$G$12)*'Sheet1 '!$H$12)</f>
        <v>31.51</v>
      </c>
      <c r="W384" s="142"/>
    </row>
    <row r="385" spans="1:23" outlineLevel="1" x14ac:dyDescent="0.2">
      <c r="A385" s="12"/>
      <c r="B385" s="144">
        <v>21</v>
      </c>
      <c r="C385" s="138" t="s">
        <v>21</v>
      </c>
      <c r="D385" s="139" t="s">
        <v>32</v>
      </c>
      <c r="E385" s="140" t="s">
        <v>7</v>
      </c>
      <c r="F385" s="141"/>
      <c r="G385" s="142"/>
      <c r="H385" s="142"/>
      <c r="I385" s="142"/>
      <c r="J385" s="214"/>
      <c r="K385" s="243">
        <v>44</v>
      </c>
      <c r="L385" s="142">
        <f>IF(K385="","",(K385+'Sheet1 '!$G$12)*'Sheet1 '!$H$12)</f>
        <v>44.01</v>
      </c>
      <c r="M385" s="142"/>
      <c r="N385" s="142"/>
      <c r="O385" s="142"/>
      <c r="P385" s="142"/>
      <c r="Q385" s="142"/>
      <c r="R385" s="142"/>
      <c r="S385" s="142"/>
      <c r="T385" s="142"/>
      <c r="U385" s="142"/>
      <c r="V385" s="142" t="str">
        <f>IF(U385="","",(U385+'Sheet1 '!$G$12)*'Sheet1 '!$H$12)</f>
        <v/>
      </c>
      <c r="W385" s="142"/>
    </row>
    <row r="386" spans="1:23" outlineLevel="1" x14ac:dyDescent="0.2">
      <c r="A386" s="12"/>
      <c r="B386" s="144">
        <v>22</v>
      </c>
      <c r="C386" s="138" t="s">
        <v>22</v>
      </c>
      <c r="D386" s="139" t="s">
        <v>10</v>
      </c>
      <c r="E386" s="140" t="s">
        <v>7</v>
      </c>
      <c r="F386" s="141"/>
      <c r="G386" s="142"/>
      <c r="H386" s="142"/>
      <c r="I386" s="142"/>
      <c r="J386" s="214"/>
      <c r="K386" s="243">
        <v>45.4</v>
      </c>
      <c r="L386" s="142">
        <f>IF(K386="","",(K386+'Sheet1 '!$G$12)*'Sheet1 '!$H$12)</f>
        <v>45.41</v>
      </c>
      <c r="M386" s="142"/>
      <c r="N386" s="142"/>
      <c r="O386" s="142"/>
      <c r="P386" s="142"/>
      <c r="Q386" s="142"/>
      <c r="R386" s="142"/>
      <c r="S386" s="142"/>
      <c r="T386" s="142"/>
      <c r="U386" s="142"/>
      <c r="V386" s="142" t="str">
        <f>IF(U386="","",(U386+'Sheet1 '!$G$12)*'Sheet1 '!$H$12)</f>
        <v/>
      </c>
      <c r="W386" s="142"/>
    </row>
    <row r="387" spans="1:23" outlineLevel="1" x14ac:dyDescent="0.2">
      <c r="A387" s="12"/>
      <c r="B387" s="144">
        <v>23</v>
      </c>
      <c r="C387" s="138" t="s">
        <v>22</v>
      </c>
      <c r="D387" s="139" t="s">
        <v>32</v>
      </c>
      <c r="E387" s="140" t="s">
        <v>7</v>
      </c>
      <c r="F387" s="141"/>
      <c r="G387" s="142"/>
      <c r="H387" s="142"/>
      <c r="I387" s="142"/>
      <c r="J387" s="214"/>
      <c r="K387" s="243">
        <v>45.4</v>
      </c>
      <c r="L387" s="142">
        <f>IF(K387="","",(K387+'Sheet1 '!$G$12)*'Sheet1 '!$H$12)</f>
        <v>45.41</v>
      </c>
      <c r="M387" s="142"/>
      <c r="N387" s="142"/>
      <c r="O387" s="142"/>
      <c r="P387" s="142"/>
      <c r="Q387" s="142"/>
      <c r="R387" s="142"/>
      <c r="S387" s="142"/>
      <c r="T387" s="142"/>
      <c r="U387" s="142"/>
      <c r="V387" s="142" t="str">
        <f>IF(U387="","",(U387+'Sheet1 '!$G$12)*'Sheet1 '!$H$12)</f>
        <v/>
      </c>
      <c r="W387" s="142"/>
    </row>
    <row r="388" spans="1:23" outlineLevel="1" x14ac:dyDescent="0.2">
      <c r="A388" s="12"/>
      <c r="B388" s="144">
        <v>24</v>
      </c>
      <c r="C388" s="138" t="s">
        <v>23</v>
      </c>
      <c r="D388" s="139" t="s">
        <v>10</v>
      </c>
      <c r="E388" s="140" t="s">
        <v>7</v>
      </c>
      <c r="F388" s="141"/>
      <c r="G388" s="142"/>
      <c r="H388" s="142"/>
      <c r="I388" s="142"/>
      <c r="J388" s="214"/>
      <c r="K388" s="243"/>
      <c r="L388" s="142" t="str">
        <f>IF(K388="","",(K388+'Sheet1 '!$G$12)*'Sheet1 '!$H$12)</f>
        <v/>
      </c>
      <c r="M388" s="142"/>
      <c r="N388" s="142"/>
      <c r="O388" s="142"/>
      <c r="P388" s="142"/>
      <c r="Q388" s="142"/>
      <c r="R388" s="142"/>
      <c r="S388" s="142"/>
      <c r="T388" s="142"/>
      <c r="U388" s="142"/>
      <c r="V388" s="142" t="str">
        <f>IF(U388="","",(U388+'Sheet1 '!$G$12)*'Sheet1 '!$H$12)</f>
        <v/>
      </c>
      <c r="W388" s="142"/>
    </row>
    <row r="389" spans="1:23" outlineLevel="1" x14ac:dyDescent="0.2">
      <c r="A389" s="12"/>
      <c r="B389" s="144">
        <v>25</v>
      </c>
      <c r="C389" s="138" t="s">
        <v>23</v>
      </c>
      <c r="D389" s="139" t="s">
        <v>32</v>
      </c>
      <c r="E389" s="140" t="s">
        <v>7</v>
      </c>
      <c r="F389" s="141"/>
      <c r="G389" s="142"/>
      <c r="H389" s="142"/>
      <c r="I389" s="142"/>
      <c r="J389" s="214"/>
      <c r="K389" s="243"/>
      <c r="L389" s="142" t="str">
        <f>IF(K389="","",(K389+'Sheet1 '!$G$12)*'Sheet1 '!$H$12)</f>
        <v/>
      </c>
      <c r="M389" s="142"/>
      <c r="N389" s="142"/>
      <c r="O389" s="142"/>
      <c r="P389" s="142"/>
      <c r="Q389" s="142"/>
      <c r="R389" s="142"/>
      <c r="S389" s="142"/>
      <c r="T389" s="142"/>
      <c r="U389" s="142"/>
      <c r="V389" s="142" t="str">
        <f>IF(U389="","",(U389+'Sheet1 '!$G$12)*'Sheet1 '!$H$12)</f>
        <v/>
      </c>
      <c r="W389" s="142"/>
    </row>
    <row r="390" spans="1:23" outlineLevel="1" x14ac:dyDescent="0.2">
      <c r="A390" s="12"/>
      <c r="B390" s="144">
        <v>26</v>
      </c>
      <c r="C390" s="138" t="s">
        <v>24</v>
      </c>
      <c r="D390" s="139" t="s">
        <v>10</v>
      </c>
      <c r="E390" s="140" t="s">
        <v>7</v>
      </c>
      <c r="F390" s="141"/>
      <c r="G390" s="142"/>
      <c r="H390" s="142"/>
      <c r="I390" s="142"/>
      <c r="J390" s="214"/>
      <c r="K390" s="243"/>
      <c r="L390" s="142" t="str">
        <f>IF(K390="","",(K390+'Sheet1 '!$G$12)*'Sheet1 '!$H$12)</f>
        <v/>
      </c>
      <c r="M390" s="142"/>
      <c r="N390" s="142"/>
      <c r="O390" s="142"/>
      <c r="P390" s="142"/>
      <c r="Q390" s="142"/>
      <c r="R390" s="142"/>
      <c r="S390" s="142"/>
      <c r="T390" s="142"/>
      <c r="U390" s="142"/>
      <c r="V390" s="142" t="str">
        <f>IF(U390="","",(U390+'Sheet1 '!$G$12)*'Sheet1 '!$H$12)</f>
        <v/>
      </c>
      <c r="W390" s="142"/>
    </row>
    <row r="391" spans="1:23" outlineLevel="1" x14ac:dyDescent="0.2">
      <c r="A391" s="12"/>
      <c r="B391" s="144">
        <v>27</v>
      </c>
      <c r="C391" s="138" t="s">
        <v>24</v>
      </c>
      <c r="D391" s="139" t="s">
        <v>32</v>
      </c>
      <c r="E391" s="140" t="s">
        <v>7</v>
      </c>
      <c r="F391" s="141"/>
      <c r="G391" s="142"/>
      <c r="H391" s="142"/>
      <c r="I391" s="142"/>
      <c r="J391" s="214"/>
      <c r="K391" s="243"/>
      <c r="L391" s="142" t="str">
        <f>IF(K391="","",(K391+'Sheet1 '!$G$12)*'Sheet1 '!$H$12)</f>
        <v/>
      </c>
      <c r="M391" s="142"/>
      <c r="N391" s="142"/>
      <c r="O391" s="142"/>
      <c r="P391" s="142"/>
      <c r="Q391" s="142"/>
      <c r="R391" s="142"/>
      <c r="S391" s="142"/>
      <c r="T391" s="142"/>
      <c r="U391" s="142"/>
      <c r="V391" s="142" t="str">
        <f>IF(U391="","",(U391+'Sheet1 '!$G$12)*'Sheet1 '!$H$12)</f>
        <v/>
      </c>
      <c r="W391" s="142"/>
    </row>
    <row r="392" spans="1:23" outlineLevel="1" x14ac:dyDescent="0.2">
      <c r="A392" s="12"/>
      <c r="B392" s="144">
        <v>28</v>
      </c>
      <c r="C392" s="138" t="s">
        <v>25</v>
      </c>
      <c r="D392" s="139" t="s">
        <v>10</v>
      </c>
      <c r="E392" s="140" t="s">
        <v>7</v>
      </c>
      <c r="F392" s="141"/>
      <c r="G392" s="142"/>
      <c r="H392" s="142"/>
      <c r="I392" s="142"/>
      <c r="J392" s="214"/>
      <c r="K392" s="243">
        <v>36.6</v>
      </c>
      <c r="L392" s="142">
        <f>IF(K392="","",(K392+'Sheet1 '!$G$12)*'Sheet1 '!$H$12)</f>
        <v>36.61</v>
      </c>
      <c r="M392" s="142"/>
      <c r="N392" s="142"/>
      <c r="O392" s="142"/>
      <c r="P392" s="142"/>
      <c r="Q392" s="142"/>
      <c r="R392" s="142"/>
      <c r="S392" s="142"/>
      <c r="T392" s="142"/>
      <c r="U392" s="142">
        <v>32.5</v>
      </c>
      <c r="V392" s="142">
        <f>IF(U392="","",(U392+'Sheet1 '!$G$12)*'Sheet1 '!$H$12)</f>
        <v>32.51</v>
      </c>
      <c r="W392" s="142"/>
    </row>
    <row r="393" spans="1:23" outlineLevel="1" x14ac:dyDescent="0.2">
      <c r="A393" s="12"/>
      <c r="B393" s="144">
        <v>29</v>
      </c>
      <c r="C393" s="138" t="s">
        <v>25</v>
      </c>
      <c r="D393" s="139" t="s">
        <v>32</v>
      </c>
      <c r="E393" s="140" t="s">
        <v>7</v>
      </c>
      <c r="F393" s="141"/>
      <c r="G393" s="142"/>
      <c r="H393" s="142"/>
      <c r="I393" s="142"/>
      <c r="J393" s="214"/>
      <c r="K393" s="243">
        <v>36.6</v>
      </c>
      <c r="L393" s="142">
        <f>IF(K393="","",(K393+'Sheet1 '!$G$12)*'Sheet1 '!$H$12)</f>
        <v>36.61</v>
      </c>
      <c r="M393" s="142"/>
      <c r="N393" s="142"/>
      <c r="O393" s="142"/>
      <c r="P393" s="142"/>
      <c r="Q393" s="142"/>
      <c r="R393" s="142"/>
      <c r="S393" s="142"/>
      <c r="T393" s="142"/>
      <c r="U393" s="142"/>
      <c r="V393" s="142" t="str">
        <f>IF(U393="","",(U393+'Sheet1 '!$G$12)*'Sheet1 '!$H$12)</f>
        <v/>
      </c>
      <c r="W393" s="142"/>
    </row>
    <row r="394" spans="1:23" outlineLevel="1" x14ac:dyDescent="0.2">
      <c r="A394" s="12"/>
      <c r="B394" s="144">
        <v>30</v>
      </c>
      <c r="C394" s="138" t="s">
        <v>26</v>
      </c>
      <c r="D394" s="139" t="s">
        <v>32</v>
      </c>
      <c r="E394" s="140" t="s">
        <v>7</v>
      </c>
      <c r="F394" s="141"/>
      <c r="G394" s="142"/>
      <c r="H394" s="142"/>
      <c r="I394" s="142"/>
      <c r="J394" s="214"/>
      <c r="K394" s="243">
        <v>38.25</v>
      </c>
      <c r="L394" s="142">
        <f>IF(K394="","",(K394+'Sheet1 '!$G$12)*'Sheet1 '!$H$12)</f>
        <v>38.26</v>
      </c>
      <c r="M394" s="142"/>
      <c r="N394" s="142"/>
      <c r="O394" s="142"/>
      <c r="P394" s="142"/>
      <c r="Q394" s="142"/>
      <c r="R394" s="142"/>
      <c r="S394" s="142"/>
      <c r="T394" s="142"/>
      <c r="U394" s="142"/>
      <c r="V394" s="142" t="str">
        <f>IF(U394="","",(U394+'Sheet1 '!$G$12)*'Sheet1 '!$H$12)</f>
        <v/>
      </c>
      <c r="W394" s="142"/>
    </row>
    <row r="395" spans="1:23" outlineLevel="1" x14ac:dyDescent="0.2">
      <c r="A395" s="12"/>
      <c r="B395" s="144">
        <v>31</v>
      </c>
      <c r="C395" s="138" t="s">
        <v>27</v>
      </c>
      <c r="D395" s="139" t="s">
        <v>10</v>
      </c>
      <c r="E395" s="140" t="s">
        <v>7</v>
      </c>
      <c r="F395" s="141"/>
      <c r="G395" s="142"/>
      <c r="H395" s="142"/>
      <c r="I395" s="142"/>
      <c r="J395" s="214"/>
      <c r="K395" s="243"/>
      <c r="L395" s="142" t="str">
        <f>IF(K395="","",(K395+'Sheet1 '!$G$12)*'Sheet1 '!$H$12)</f>
        <v/>
      </c>
      <c r="M395" s="142"/>
      <c r="N395" s="142"/>
      <c r="O395" s="142"/>
      <c r="P395" s="142"/>
      <c r="Q395" s="142"/>
      <c r="R395" s="142"/>
      <c r="S395" s="142"/>
      <c r="T395" s="142"/>
      <c r="U395" s="142"/>
      <c r="V395" s="142" t="str">
        <f>IF(U395="","",(U395+'Sheet1 '!$G$12)*'Sheet1 '!$H$12)</f>
        <v/>
      </c>
      <c r="W395" s="142"/>
    </row>
    <row r="396" spans="1:23" outlineLevel="1" x14ac:dyDescent="0.2">
      <c r="A396" s="12"/>
      <c r="B396" s="144">
        <v>32</v>
      </c>
      <c r="C396" s="138" t="s">
        <v>27</v>
      </c>
      <c r="D396" s="139" t="s">
        <v>32</v>
      </c>
      <c r="E396" s="140" t="s">
        <v>7</v>
      </c>
      <c r="F396" s="141"/>
      <c r="G396" s="142"/>
      <c r="H396" s="142"/>
      <c r="I396" s="142"/>
      <c r="J396" s="214"/>
      <c r="K396" s="243"/>
      <c r="L396" s="142" t="str">
        <f>IF(K396="","",(K396+'Sheet1 '!$G$12)*'Sheet1 '!$H$12)</f>
        <v/>
      </c>
      <c r="M396" s="142"/>
      <c r="N396" s="142"/>
      <c r="O396" s="142"/>
      <c r="P396" s="142"/>
      <c r="Q396" s="142"/>
      <c r="R396" s="142"/>
      <c r="S396" s="142"/>
      <c r="T396" s="142"/>
      <c r="U396" s="142"/>
      <c r="V396" s="142" t="str">
        <f>IF(U396="","",(U396+'Sheet1 '!$G$12)*'Sheet1 '!$H$12)</f>
        <v/>
      </c>
      <c r="W396" s="142"/>
    </row>
    <row r="397" spans="1:23" outlineLevel="1" x14ac:dyDescent="0.2">
      <c r="A397" s="12"/>
      <c r="B397" s="144">
        <v>33</v>
      </c>
      <c r="C397" s="138" t="s">
        <v>28</v>
      </c>
      <c r="D397" s="139" t="s">
        <v>32</v>
      </c>
      <c r="E397" s="140" t="s">
        <v>7</v>
      </c>
      <c r="F397" s="141"/>
      <c r="G397" s="142"/>
      <c r="H397" s="142"/>
      <c r="I397" s="142"/>
      <c r="J397" s="214"/>
      <c r="K397" s="243">
        <v>38.25</v>
      </c>
      <c r="L397" s="142">
        <f>IF(K397="","",(K397+'Sheet1 '!$G$12)*'Sheet1 '!$H$12)</f>
        <v>38.26</v>
      </c>
      <c r="M397" s="142"/>
      <c r="N397" s="142"/>
      <c r="O397" s="142"/>
      <c r="P397" s="142"/>
      <c r="Q397" s="142"/>
      <c r="R397" s="142"/>
      <c r="S397" s="142"/>
      <c r="T397" s="142"/>
      <c r="U397" s="142"/>
      <c r="V397" s="142" t="str">
        <f>IF(U397="","",(U397+'Sheet1 '!$G$12)*'Sheet1 '!$H$12)</f>
        <v/>
      </c>
      <c r="W397" s="142"/>
    </row>
    <row r="398" spans="1:23" outlineLevel="1" x14ac:dyDescent="0.2">
      <c r="A398" s="12"/>
      <c r="B398" s="144">
        <v>34</v>
      </c>
      <c r="C398" s="138" t="s">
        <v>8</v>
      </c>
      <c r="D398" s="139" t="s">
        <v>5</v>
      </c>
      <c r="E398" s="140" t="s">
        <v>7</v>
      </c>
      <c r="F398" s="141"/>
      <c r="G398" s="142"/>
      <c r="H398" s="142"/>
      <c r="I398" s="142"/>
      <c r="J398" s="214"/>
      <c r="K398" s="243"/>
      <c r="L398" s="142" t="str">
        <f>IF(K398="","",(K398+'Sheet1 '!$G$12)*'Sheet1 '!$H$12)</f>
        <v/>
      </c>
      <c r="M398" s="142"/>
      <c r="N398" s="142"/>
      <c r="O398" s="142"/>
      <c r="P398" s="142"/>
      <c r="Q398" s="142"/>
      <c r="R398" s="142"/>
      <c r="S398" s="142"/>
      <c r="T398" s="142"/>
      <c r="U398" s="142"/>
      <c r="V398" s="142" t="str">
        <f>IF(U398="","",(U398+'Sheet1 '!$G$12)*'Sheet1 '!$H$12)</f>
        <v/>
      </c>
      <c r="W398" s="142"/>
    </row>
    <row r="399" spans="1:23" outlineLevel="1" x14ac:dyDescent="0.2">
      <c r="A399" s="12"/>
      <c r="B399" s="144">
        <v>35</v>
      </c>
      <c r="C399" s="138" t="s">
        <v>29</v>
      </c>
      <c r="D399" s="139" t="s">
        <v>10</v>
      </c>
      <c r="E399" s="140" t="s">
        <v>7</v>
      </c>
      <c r="F399" s="141"/>
      <c r="G399" s="142"/>
      <c r="H399" s="142"/>
      <c r="I399" s="142"/>
      <c r="J399" s="214"/>
      <c r="K399" s="243"/>
      <c r="L399" s="142" t="str">
        <f>IF(K399="","",(K399+'Sheet1 '!$G$12)*'Sheet1 '!$H$12)</f>
        <v/>
      </c>
      <c r="M399" s="142"/>
      <c r="N399" s="142"/>
      <c r="O399" s="142"/>
      <c r="P399" s="142"/>
      <c r="Q399" s="142"/>
      <c r="R399" s="142"/>
      <c r="S399" s="142"/>
      <c r="T399" s="142"/>
      <c r="U399" s="142"/>
      <c r="V399" s="142" t="str">
        <f>IF(U399="","",(U399+'Sheet1 '!$G$12)*'Sheet1 '!$H$12)</f>
        <v/>
      </c>
      <c r="W399" s="142"/>
    </row>
    <row r="400" spans="1:23" outlineLevel="1" x14ac:dyDescent="0.2">
      <c r="A400" s="12"/>
      <c r="B400" s="144">
        <v>36</v>
      </c>
      <c r="C400" s="138" t="s">
        <v>29</v>
      </c>
      <c r="D400" s="139" t="s">
        <v>32</v>
      </c>
      <c r="E400" s="140" t="s">
        <v>7</v>
      </c>
      <c r="F400" s="141"/>
      <c r="G400" s="142"/>
      <c r="H400" s="142"/>
      <c r="I400" s="142"/>
      <c r="J400" s="214"/>
      <c r="K400" s="243"/>
      <c r="L400" s="142" t="str">
        <f>IF(K400="","",(K400+'Sheet1 '!$G$12)*'Sheet1 '!$H$12)</f>
        <v/>
      </c>
      <c r="M400" s="142"/>
      <c r="N400" s="142"/>
      <c r="O400" s="142"/>
      <c r="P400" s="142"/>
      <c r="Q400" s="142"/>
      <c r="R400" s="142"/>
      <c r="S400" s="142"/>
      <c r="T400" s="142"/>
      <c r="U400" s="142"/>
      <c r="V400" s="142" t="str">
        <f>IF(U400="","",(U400+'Sheet1 '!$G$12)*'Sheet1 '!$H$12)</f>
        <v/>
      </c>
      <c r="W400" s="142"/>
    </row>
    <row r="401" spans="1:23" outlineLevel="1" x14ac:dyDescent="0.2">
      <c r="A401" s="12"/>
      <c r="B401" s="144">
        <v>37</v>
      </c>
      <c r="C401" s="138" t="s">
        <v>30</v>
      </c>
      <c r="D401" s="139" t="s">
        <v>32</v>
      </c>
      <c r="E401" s="140" t="s">
        <v>7</v>
      </c>
      <c r="F401" s="141"/>
      <c r="G401" s="142"/>
      <c r="H401" s="142"/>
      <c r="I401" s="142"/>
      <c r="J401" s="214"/>
      <c r="K401" s="243"/>
      <c r="L401" s="142" t="str">
        <f>IF(K401="","",(K401+'Sheet1 '!$G$12)*'Sheet1 '!$H$12)</f>
        <v/>
      </c>
      <c r="M401" s="142"/>
      <c r="N401" s="142"/>
      <c r="O401" s="142"/>
      <c r="P401" s="142"/>
      <c r="Q401" s="142"/>
      <c r="R401" s="142"/>
      <c r="S401" s="142"/>
      <c r="T401" s="142"/>
      <c r="U401" s="142"/>
      <c r="V401" s="142" t="str">
        <f>IF(U401="","",(U401+'Sheet1 '!$G$12)*'Sheet1 '!$H$12)</f>
        <v/>
      </c>
      <c r="W401" s="142"/>
    </row>
    <row r="402" spans="1:23" outlineLevel="1" x14ac:dyDescent="0.2">
      <c r="A402" s="12"/>
      <c r="B402" s="144">
        <v>38</v>
      </c>
      <c r="C402" s="138" t="s">
        <v>2</v>
      </c>
      <c r="D402" s="145" t="s">
        <v>9</v>
      </c>
      <c r="E402" s="140" t="s">
        <v>7</v>
      </c>
      <c r="F402" s="141"/>
      <c r="G402" s="142"/>
      <c r="H402" s="142"/>
      <c r="I402" s="142"/>
      <c r="J402" s="214"/>
      <c r="K402" s="243"/>
      <c r="L402" s="142" t="str">
        <f>IF(K402="","",(K402+'Sheet1 '!$G$12)*'Sheet1 '!$H$12)</f>
        <v/>
      </c>
      <c r="M402" s="142"/>
      <c r="N402" s="142"/>
      <c r="O402" s="142"/>
      <c r="P402" s="142"/>
      <c r="Q402" s="142"/>
      <c r="R402" s="142"/>
      <c r="S402" s="142"/>
      <c r="T402" s="142"/>
      <c r="U402" s="142"/>
      <c r="V402" s="142" t="str">
        <f>IF(U402="","",(U402+'Sheet1 '!$G$12)*'Sheet1 '!$H$12)</f>
        <v/>
      </c>
      <c r="W402" s="142"/>
    </row>
    <row r="403" spans="1:23" outlineLevel="1" x14ac:dyDescent="0.2">
      <c r="A403" s="12"/>
      <c r="B403" s="144">
        <v>39</v>
      </c>
      <c r="C403" s="138" t="s">
        <v>31</v>
      </c>
      <c r="D403" s="139" t="s">
        <v>32</v>
      </c>
      <c r="E403" s="140" t="s">
        <v>7</v>
      </c>
      <c r="F403" s="141"/>
      <c r="G403" s="142"/>
      <c r="H403" s="142"/>
      <c r="I403" s="142"/>
      <c r="J403" s="214"/>
      <c r="K403" s="243">
        <v>37</v>
      </c>
      <c r="L403" s="142">
        <f>IF(K403="","",(K403+'Sheet1 '!$G$12)*'Sheet1 '!$H$12)</f>
        <v>37.01</v>
      </c>
      <c r="M403" s="142"/>
      <c r="N403" s="142"/>
      <c r="O403" s="142"/>
      <c r="P403" s="142"/>
      <c r="Q403" s="142"/>
      <c r="R403" s="142"/>
      <c r="S403" s="142"/>
      <c r="T403" s="142"/>
      <c r="U403" s="142"/>
      <c r="V403" s="142" t="str">
        <f>IF(U403="","",(U403+'Sheet1 '!$G$12)*'Sheet1 '!$H$12)</f>
        <v/>
      </c>
      <c r="W403" s="142"/>
    </row>
    <row r="404" spans="1:23" outlineLevel="1" x14ac:dyDescent="0.2">
      <c r="A404" s="12"/>
      <c r="B404" s="144">
        <v>40</v>
      </c>
      <c r="C404" s="138" t="s">
        <v>35</v>
      </c>
      <c r="D404" s="139" t="s">
        <v>32</v>
      </c>
      <c r="E404" s="140" t="s">
        <v>7</v>
      </c>
      <c r="F404" s="141"/>
      <c r="G404" s="142"/>
      <c r="H404" s="142"/>
      <c r="I404" s="142"/>
      <c r="J404" s="214"/>
      <c r="K404" s="243"/>
      <c r="L404" s="142" t="str">
        <f>IF(K404="","",(K404+'Sheet1 '!$G$12)*'Sheet1 '!$H$12)</f>
        <v/>
      </c>
      <c r="M404" s="142"/>
      <c r="N404" s="142"/>
      <c r="O404" s="142"/>
      <c r="P404" s="142"/>
      <c r="Q404" s="142"/>
      <c r="R404" s="142"/>
      <c r="S404" s="142"/>
      <c r="T404" s="142"/>
      <c r="U404" s="142"/>
      <c r="V404" s="142" t="str">
        <f>IF(U404="","",(U404+'Sheet1 '!$G$12)*'Sheet1 '!$H$12)</f>
        <v/>
      </c>
      <c r="W404" s="142"/>
    </row>
    <row r="405" spans="1:23" outlineLevel="1" x14ac:dyDescent="0.2">
      <c r="A405" s="12"/>
      <c r="B405" s="144">
        <v>41</v>
      </c>
      <c r="C405" s="138" t="s">
        <v>0</v>
      </c>
      <c r="D405" s="139" t="s">
        <v>32</v>
      </c>
      <c r="E405" s="140" t="s">
        <v>7</v>
      </c>
      <c r="F405" s="141"/>
      <c r="G405" s="142"/>
      <c r="H405" s="142"/>
      <c r="I405" s="142"/>
      <c r="J405" s="214"/>
      <c r="K405" s="243">
        <v>32.5</v>
      </c>
      <c r="L405" s="142">
        <f>IF(K405="","",(K405+'Sheet1 '!$G$12)*'Sheet1 '!$H$12)</f>
        <v>32.51</v>
      </c>
      <c r="M405" s="142"/>
      <c r="N405" s="142"/>
      <c r="O405" s="142"/>
      <c r="P405" s="142"/>
      <c r="Q405" s="142"/>
      <c r="R405" s="142"/>
      <c r="S405" s="142"/>
      <c r="T405" s="142"/>
      <c r="U405" s="142"/>
      <c r="V405" s="142" t="str">
        <f>IF(U405="","",(U405+'Sheet1 '!$G$12)*'Sheet1 '!$H$12)</f>
        <v/>
      </c>
      <c r="W405" s="142"/>
    </row>
    <row r="406" spans="1:23" outlineLevel="1" x14ac:dyDescent="0.2">
      <c r="A406" s="12"/>
      <c r="B406" s="144">
        <v>42</v>
      </c>
      <c r="C406" s="138" t="s">
        <v>34</v>
      </c>
      <c r="D406" s="139" t="s">
        <v>32</v>
      </c>
      <c r="E406" s="140" t="s">
        <v>7</v>
      </c>
      <c r="F406" s="141"/>
      <c r="G406" s="142"/>
      <c r="H406" s="142"/>
      <c r="I406" s="142"/>
      <c r="J406" s="214"/>
      <c r="K406" s="243">
        <v>38.75</v>
      </c>
      <c r="L406" s="142">
        <f>IF(K406="","",(K406+'Sheet1 '!$G$12)*'Sheet1 '!$H$12)</f>
        <v>38.76</v>
      </c>
      <c r="M406" s="142"/>
      <c r="N406" s="142"/>
      <c r="O406" s="142"/>
      <c r="P406" s="142"/>
      <c r="Q406" s="142"/>
      <c r="R406" s="142"/>
      <c r="S406" s="142"/>
      <c r="T406" s="142"/>
      <c r="U406" s="142"/>
      <c r="V406" s="142" t="str">
        <f>IF(U406="","",(U406+'Sheet1 '!$G$12)*'Sheet1 '!$H$12)</f>
        <v/>
      </c>
      <c r="W406" s="142"/>
    </row>
    <row r="407" spans="1:23" outlineLevel="1" x14ac:dyDescent="0.2">
      <c r="A407" s="12"/>
      <c r="B407" s="144">
        <v>43</v>
      </c>
      <c r="C407" s="138" t="s">
        <v>36</v>
      </c>
      <c r="D407" s="139" t="s">
        <v>10</v>
      </c>
      <c r="E407" s="140" t="s">
        <v>7</v>
      </c>
      <c r="F407" s="141"/>
      <c r="G407" s="142"/>
      <c r="H407" s="142"/>
      <c r="I407" s="142"/>
      <c r="J407" s="214"/>
      <c r="K407" s="243">
        <v>38.75</v>
      </c>
      <c r="L407" s="142">
        <f>IF(K407="","",(K407+'Sheet1 '!$G$12)*'Sheet1 '!$H$12)</f>
        <v>38.76</v>
      </c>
      <c r="M407" s="142"/>
      <c r="N407" s="142"/>
      <c r="O407" s="142"/>
      <c r="P407" s="142"/>
      <c r="Q407" s="142"/>
      <c r="R407" s="142"/>
      <c r="S407" s="142"/>
      <c r="T407" s="142"/>
      <c r="U407" s="142">
        <v>34</v>
      </c>
      <c r="V407" s="142">
        <f>IF(U407="","",(U407+'Sheet1 '!$G$12)*'Sheet1 '!$H$12)</f>
        <v>34.01</v>
      </c>
      <c r="W407" s="142"/>
    </row>
    <row r="408" spans="1:23" outlineLevel="1" x14ac:dyDescent="0.2">
      <c r="A408" s="12"/>
      <c r="B408" s="144">
        <v>44</v>
      </c>
      <c r="C408" s="138" t="s">
        <v>36</v>
      </c>
      <c r="D408" s="139" t="s">
        <v>32</v>
      </c>
      <c r="E408" s="140" t="s">
        <v>7</v>
      </c>
      <c r="F408" s="141"/>
      <c r="G408" s="142"/>
      <c r="H408" s="142"/>
      <c r="I408" s="142"/>
      <c r="J408" s="214"/>
      <c r="K408" s="243">
        <v>38.75</v>
      </c>
      <c r="L408" s="142">
        <f>IF(K408="","",(K408+'Sheet1 '!$G$12)*'Sheet1 '!$H$12)</f>
        <v>38.76</v>
      </c>
      <c r="M408" s="142"/>
      <c r="N408" s="142"/>
      <c r="O408" s="142"/>
      <c r="P408" s="142"/>
      <c r="Q408" s="142"/>
      <c r="R408" s="142"/>
      <c r="S408" s="142"/>
      <c r="T408" s="142"/>
      <c r="U408" s="142"/>
      <c r="V408" s="142" t="str">
        <f>IF(U408="","",(U408+'Sheet1 '!$G$12)*'Sheet1 '!$H$12)</f>
        <v/>
      </c>
      <c r="W408" s="142"/>
    </row>
    <row r="409" spans="1:23" ht="13.5" outlineLevel="1" thickBot="1" x14ac:dyDescent="0.25">
      <c r="A409" s="32"/>
      <c r="B409" s="146">
        <v>45</v>
      </c>
      <c r="C409" s="147" t="s">
        <v>1</v>
      </c>
      <c r="D409" s="148" t="s">
        <v>32</v>
      </c>
      <c r="E409" s="149" t="s">
        <v>7</v>
      </c>
      <c r="F409" s="150"/>
      <c r="G409" s="151"/>
      <c r="H409" s="151"/>
      <c r="I409" s="151"/>
      <c r="J409" s="151"/>
      <c r="K409" s="194"/>
      <c r="L409" s="142" t="str">
        <f>IF(K409="","",(K409+'Sheet1 '!$G$12)*'Sheet1 '!$H$12)</f>
        <v/>
      </c>
      <c r="M409" s="151"/>
      <c r="N409" s="151"/>
      <c r="O409" s="151"/>
      <c r="P409" s="151"/>
      <c r="Q409" s="151"/>
      <c r="R409" s="151"/>
      <c r="S409" s="151"/>
      <c r="T409" s="151"/>
      <c r="U409" s="151"/>
      <c r="V409" s="142" t="str">
        <f>IF(U409="","",(U409+'Sheet1 '!$G$12)*'Sheet1 '!$H$12)</f>
        <v/>
      </c>
      <c r="W409" s="151"/>
    </row>
    <row r="410" spans="1:23" ht="13.5" thickTop="1" x14ac:dyDescent="0.2">
      <c r="A410" s="129" t="s">
        <v>78</v>
      </c>
      <c r="B410" s="130">
        <v>1</v>
      </c>
      <c r="C410" s="131" t="s">
        <v>11</v>
      </c>
      <c r="D410" s="132" t="s">
        <v>10</v>
      </c>
      <c r="E410" s="133" t="s">
        <v>7</v>
      </c>
      <c r="F410" s="152"/>
      <c r="G410" s="135"/>
      <c r="H410" s="135"/>
      <c r="I410" s="135"/>
      <c r="J410" s="299"/>
      <c r="K410" s="280">
        <v>31.85</v>
      </c>
      <c r="L410" s="312">
        <f>IF(K410="","",(K410+'Sheet1 '!$G$12)*'Sheet1 '!$H$12)</f>
        <v>31.860000000000003</v>
      </c>
      <c r="M410" s="135"/>
      <c r="N410" s="135"/>
      <c r="O410" s="135"/>
      <c r="P410" s="135"/>
      <c r="Q410" s="135"/>
      <c r="R410" s="135"/>
      <c r="S410" s="135">
        <v>32.200000000000003</v>
      </c>
      <c r="T410" s="312">
        <f>IF(S410="","",(S410+'Sheet1 '!$G$12)*'Sheet1 '!$H$12)</f>
        <v>32.21</v>
      </c>
      <c r="U410" s="135"/>
      <c r="V410" s="135"/>
      <c r="W410" s="135"/>
    </row>
    <row r="411" spans="1:23" outlineLevel="1" x14ac:dyDescent="0.2">
      <c r="A411" s="11"/>
      <c r="B411" s="137">
        <v>2</v>
      </c>
      <c r="C411" s="138" t="s">
        <v>11</v>
      </c>
      <c r="D411" s="139" t="s">
        <v>32</v>
      </c>
      <c r="E411" s="140" t="s">
        <v>7</v>
      </c>
      <c r="F411" s="141"/>
      <c r="G411" s="142"/>
      <c r="H411" s="142"/>
      <c r="I411" s="142"/>
      <c r="J411" s="214"/>
      <c r="K411" s="243">
        <v>31.85</v>
      </c>
      <c r="L411" s="142">
        <f>IF(K411="","",(K411+'Sheet1 '!$G$12)*'Sheet1 '!$H$12)</f>
        <v>31.860000000000003</v>
      </c>
      <c r="M411" s="142"/>
      <c r="N411" s="142"/>
      <c r="O411" s="142"/>
      <c r="P411" s="142"/>
      <c r="Q411" s="142"/>
      <c r="R411" s="142"/>
      <c r="S411" s="142">
        <v>32.200000000000003</v>
      </c>
      <c r="T411" s="142">
        <f>IF(S411="","",(S411+'Sheet1 '!$G$12)*'Sheet1 '!$H$12)</f>
        <v>32.21</v>
      </c>
      <c r="U411" s="142"/>
      <c r="V411" s="142"/>
      <c r="W411" s="142"/>
    </row>
    <row r="412" spans="1:23" outlineLevel="1" x14ac:dyDescent="0.2">
      <c r="A412" s="12"/>
      <c r="B412" s="144">
        <v>3</v>
      </c>
      <c r="C412" s="138" t="s">
        <v>11</v>
      </c>
      <c r="D412" s="139" t="s">
        <v>5</v>
      </c>
      <c r="E412" s="140" t="s">
        <v>7</v>
      </c>
      <c r="F412" s="141"/>
      <c r="G412" s="142"/>
      <c r="H412" s="142"/>
      <c r="I412" s="142"/>
      <c r="J412" s="214"/>
      <c r="K412" s="243"/>
      <c r="L412" s="142" t="str">
        <f>IF(K412="","",(K412+'Sheet1 '!$G$12)*'Sheet1 '!$H$12)</f>
        <v/>
      </c>
      <c r="M412" s="142"/>
      <c r="N412" s="142"/>
      <c r="O412" s="142"/>
      <c r="P412" s="142"/>
      <c r="Q412" s="142"/>
      <c r="R412" s="142"/>
      <c r="S412" s="142"/>
      <c r="T412" s="142" t="str">
        <f>IF(S412="","",(S412+'Sheet1 '!$G$12)*'Sheet1 '!$H$12)</f>
        <v/>
      </c>
      <c r="U412" s="142"/>
      <c r="V412" s="142"/>
      <c r="W412" s="142"/>
    </row>
    <row r="413" spans="1:23" outlineLevel="1" x14ac:dyDescent="0.2">
      <c r="A413" s="12"/>
      <c r="B413" s="144">
        <v>4</v>
      </c>
      <c r="C413" s="138" t="s">
        <v>12</v>
      </c>
      <c r="D413" s="139" t="s">
        <v>10</v>
      </c>
      <c r="E413" s="140" t="s">
        <v>7</v>
      </c>
      <c r="F413" s="141"/>
      <c r="G413" s="142"/>
      <c r="H413" s="142"/>
      <c r="I413" s="142"/>
      <c r="J413" s="214"/>
      <c r="K413" s="243">
        <v>32.5</v>
      </c>
      <c r="L413" s="142">
        <f>IF(K413="","",(K413+'Sheet1 '!$G$12)*'Sheet1 '!$H$12)</f>
        <v>32.51</v>
      </c>
      <c r="M413" s="142"/>
      <c r="N413" s="142"/>
      <c r="O413" s="142"/>
      <c r="P413" s="142"/>
      <c r="Q413" s="142"/>
      <c r="R413" s="142"/>
      <c r="S413" s="142">
        <v>32.200000000000003</v>
      </c>
      <c r="T413" s="142">
        <f>IF(S413="","",(S413+'Sheet1 '!$G$12)*'Sheet1 '!$H$12)</f>
        <v>32.21</v>
      </c>
      <c r="U413" s="142"/>
      <c r="V413" s="142"/>
      <c r="W413" s="142"/>
    </row>
    <row r="414" spans="1:23" outlineLevel="1" x14ac:dyDescent="0.2">
      <c r="A414" s="12"/>
      <c r="B414" s="144">
        <v>5</v>
      </c>
      <c r="C414" s="138" t="s">
        <v>12</v>
      </c>
      <c r="D414" s="139" t="s">
        <v>32</v>
      </c>
      <c r="E414" s="140" t="s">
        <v>7</v>
      </c>
      <c r="F414" s="141"/>
      <c r="G414" s="142"/>
      <c r="H414" s="142"/>
      <c r="I414" s="142"/>
      <c r="J414" s="214"/>
      <c r="K414" s="243">
        <v>32.5</v>
      </c>
      <c r="L414" s="142">
        <f>IF(K414="","",(K414+'Sheet1 '!$G$12)*'Sheet1 '!$H$12)</f>
        <v>32.51</v>
      </c>
      <c r="M414" s="142"/>
      <c r="N414" s="142"/>
      <c r="O414" s="142"/>
      <c r="P414" s="142"/>
      <c r="Q414" s="142"/>
      <c r="R414" s="142"/>
      <c r="S414" s="142">
        <v>32.200000000000003</v>
      </c>
      <c r="T414" s="142">
        <f>IF(S414="","",(S414+'Sheet1 '!$G$12)*'Sheet1 '!$H$12)</f>
        <v>32.21</v>
      </c>
      <c r="U414" s="142"/>
      <c r="V414" s="142"/>
      <c r="W414" s="142"/>
    </row>
    <row r="415" spans="1:23" outlineLevel="1" x14ac:dyDescent="0.2">
      <c r="A415" s="12"/>
      <c r="B415" s="144">
        <v>6</v>
      </c>
      <c r="C415" s="138" t="s">
        <v>12</v>
      </c>
      <c r="D415" s="139" t="s">
        <v>5</v>
      </c>
      <c r="E415" s="140" t="s">
        <v>7</v>
      </c>
      <c r="F415" s="141"/>
      <c r="G415" s="142"/>
      <c r="H415" s="142"/>
      <c r="I415" s="142"/>
      <c r="J415" s="214"/>
      <c r="K415" s="243"/>
      <c r="L415" s="142" t="str">
        <f>IF(K415="","",(K415+'Sheet1 '!$G$12)*'Sheet1 '!$H$12)</f>
        <v/>
      </c>
      <c r="M415" s="142"/>
      <c r="N415" s="142"/>
      <c r="O415" s="142"/>
      <c r="P415" s="142"/>
      <c r="Q415" s="142"/>
      <c r="R415" s="142"/>
      <c r="S415" s="142"/>
      <c r="T415" s="142" t="str">
        <f>IF(S415="","",(S415+'Sheet1 '!$G$12)*'Sheet1 '!$H$12)</f>
        <v/>
      </c>
      <c r="U415" s="142"/>
      <c r="V415" s="142"/>
      <c r="W415" s="142"/>
    </row>
    <row r="416" spans="1:23" outlineLevel="1" x14ac:dyDescent="0.2">
      <c r="A416" s="12"/>
      <c r="B416" s="144">
        <v>7</v>
      </c>
      <c r="C416" s="138" t="s">
        <v>13</v>
      </c>
      <c r="D416" s="139" t="s">
        <v>32</v>
      </c>
      <c r="E416" s="140" t="s">
        <v>7</v>
      </c>
      <c r="F416" s="141"/>
      <c r="G416" s="142"/>
      <c r="H416" s="142"/>
      <c r="I416" s="142"/>
      <c r="J416" s="214"/>
      <c r="K416" s="243">
        <v>33.700000000000003</v>
      </c>
      <c r="L416" s="142">
        <f>IF(K416="","",(K416+'Sheet1 '!$G$12)*'Sheet1 '!$H$12)</f>
        <v>33.71</v>
      </c>
      <c r="M416" s="142"/>
      <c r="N416" s="142"/>
      <c r="O416" s="142"/>
      <c r="P416" s="142"/>
      <c r="Q416" s="142"/>
      <c r="R416" s="142"/>
      <c r="S416" s="142"/>
      <c r="T416" s="142" t="str">
        <f>IF(S416="","",(S416+'Sheet1 '!$G$12)*'Sheet1 '!$H$12)</f>
        <v/>
      </c>
      <c r="U416" s="142"/>
      <c r="V416" s="142"/>
      <c r="W416" s="142"/>
    </row>
    <row r="417" spans="1:23" outlineLevel="1" x14ac:dyDescent="0.2">
      <c r="A417" s="12"/>
      <c r="B417" s="144">
        <v>8</v>
      </c>
      <c r="C417" s="138" t="s">
        <v>14</v>
      </c>
      <c r="D417" s="139" t="s">
        <v>10</v>
      </c>
      <c r="E417" s="140" t="s">
        <v>7</v>
      </c>
      <c r="F417" s="141"/>
      <c r="G417" s="142"/>
      <c r="H417" s="142"/>
      <c r="I417" s="142"/>
      <c r="J417" s="214"/>
      <c r="K417" s="243">
        <v>36.25</v>
      </c>
      <c r="L417" s="142">
        <f>IF(K417="","",(K417+'Sheet1 '!$G$12)*'Sheet1 '!$H$12)</f>
        <v>36.26</v>
      </c>
      <c r="M417" s="142"/>
      <c r="N417" s="142"/>
      <c r="O417" s="142"/>
      <c r="P417" s="142"/>
      <c r="Q417" s="142"/>
      <c r="R417" s="142"/>
      <c r="S417" s="142">
        <v>34.700000000000003</v>
      </c>
      <c r="T417" s="142">
        <f>IF(S417="","",(S417+'Sheet1 '!$G$12)*'Sheet1 '!$H$12)</f>
        <v>34.71</v>
      </c>
      <c r="U417" s="142"/>
      <c r="V417" s="142"/>
      <c r="W417" s="142"/>
    </row>
    <row r="418" spans="1:23" outlineLevel="1" x14ac:dyDescent="0.2">
      <c r="A418" s="12"/>
      <c r="B418" s="144">
        <v>9</v>
      </c>
      <c r="C418" s="138" t="s">
        <v>14</v>
      </c>
      <c r="D418" s="139" t="s">
        <v>32</v>
      </c>
      <c r="E418" s="140" t="s">
        <v>7</v>
      </c>
      <c r="F418" s="141"/>
      <c r="G418" s="142"/>
      <c r="H418" s="142"/>
      <c r="I418" s="142"/>
      <c r="J418" s="214"/>
      <c r="K418" s="243">
        <v>36.25</v>
      </c>
      <c r="L418" s="142">
        <f>IF(K418="","",(K418+'Sheet1 '!$G$12)*'Sheet1 '!$H$12)</f>
        <v>36.26</v>
      </c>
      <c r="M418" s="142"/>
      <c r="N418" s="142"/>
      <c r="O418" s="142"/>
      <c r="P418" s="142"/>
      <c r="Q418" s="142"/>
      <c r="R418" s="142"/>
      <c r="S418" s="142">
        <v>34.700000000000003</v>
      </c>
      <c r="T418" s="142">
        <f>IF(S418="","",(S418+'Sheet1 '!$G$12)*'Sheet1 '!$H$12)</f>
        <v>34.71</v>
      </c>
      <c r="U418" s="142"/>
      <c r="V418" s="142"/>
      <c r="W418" s="142"/>
    </row>
    <row r="419" spans="1:23" outlineLevel="1" x14ac:dyDescent="0.2">
      <c r="A419" s="12"/>
      <c r="B419" s="144">
        <v>10</v>
      </c>
      <c r="C419" s="138" t="s">
        <v>15</v>
      </c>
      <c r="D419" s="139" t="s">
        <v>10</v>
      </c>
      <c r="E419" s="140" t="s">
        <v>7</v>
      </c>
      <c r="F419" s="141"/>
      <c r="G419" s="142"/>
      <c r="H419" s="142"/>
      <c r="I419" s="142"/>
      <c r="J419" s="214"/>
      <c r="K419" s="243">
        <v>36.25</v>
      </c>
      <c r="L419" s="142">
        <f>IF(K419="","",(K419+'Sheet1 '!$G$12)*'Sheet1 '!$H$12)</f>
        <v>36.26</v>
      </c>
      <c r="M419" s="142"/>
      <c r="N419" s="142"/>
      <c r="O419" s="142"/>
      <c r="P419" s="142"/>
      <c r="Q419" s="142"/>
      <c r="R419" s="142"/>
      <c r="S419" s="142">
        <v>34.700000000000003</v>
      </c>
      <c r="T419" s="142">
        <f>IF(S419="","",(S419+'Sheet1 '!$G$12)*'Sheet1 '!$H$12)</f>
        <v>34.71</v>
      </c>
      <c r="U419" s="142"/>
      <c r="V419" s="142"/>
      <c r="W419" s="142"/>
    </row>
    <row r="420" spans="1:23" outlineLevel="1" x14ac:dyDescent="0.2">
      <c r="A420" s="12"/>
      <c r="B420" s="144">
        <v>11</v>
      </c>
      <c r="C420" s="138" t="s">
        <v>15</v>
      </c>
      <c r="D420" s="139" t="s">
        <v>32</v>
      </c>
      <c r="E420" s="140" t="s">
        <v>7</v>
      </c>
      <c r="F420" s="141"/>
      <c r="G420" s="142"/>
      <c r="H420" s="142"/>
      <c r="I420" s="142"/>
      <c r="J420" s="214"/>
      <c r="K420" s="243">
        <v>36.25</v>
      </c>
      <c r="L420" s="142">
        <f>IF(K420="","",(K420+'Sheet1 '!$G$12)*'Sheet1 '!$H$12)</f>
        <v>36.26</v>
      </c>
      <c r="M420" s="142"/>
      <c r="N420" s="142"/>
      <c r="O420" s="142"/>
      <c r="P420" s="142"/>
      <c r="Q420" s="142"/>
      <c r="R420" s="142"/>
      <c r="S420" s="142">
        <v>34.700000000000003</v>
      </c>
      <c r="T420" s="142">
        <f>IF(S420="","",(S420+'Sheet1 '!$G$12)*'Sheet1 '!$H$12)</f>
        <v>34.71</v>
      </c>
      <c r="U420" s="142"/>
      <c r="V420" s="142"/>
      <c r="W420" s="142"/>
    </row>
    <row r="421" spans="1:23" outlineLevel="1" x14ac:dyDescent="0.2">
      <c r="A421" s="12"/>
      <c r="B421" s="144">
        <v>12</v>
      </c>
      <c r="C421" s="138" t="s">
        <v>16</v>
      </c>
      <c r="D421" s="139" t="s">
        <v>32</v>
      </c>
      <c r="E421" s="140" t="s">
        <v>7</v>
      </c>
      <c r="F421" s="141"/>
      <c r="G421" s="142"/>
      <c r="H421" s="142"/>
      <c r="I421" s="142"/>
      <c r="J421" s="214"/>
      <c r="K421" s="243">
        <v>36.25</v>
      </c>
      <c r="L421" s="142">
        <f>IF(K421="","",(K421+'Sheet1 '!$G$12)*'Sheet1 '!$H$12)</f>
        <v>36.26</v>
      </c>
      <c r="M421" s="142"/>
      <c r="N421" s="142"/>
      <c r="O421" s="142"/>
      <c r="P421" s="142"/>
      <c r="Q421" s="142"/>
      <c r="R421" s="142"/>
      <c r="S421" s="142">
        <v>34.979999999999997</v>
      </c>
      <c r="T421" s="142">
        <f>IF(S421="","",(S421+'Sheet1 '!$G$12)*'Sheet1 '!$H$12)</f>
        <v>34.989999999999995</v>
      </c>
      <c r="U421" s="142"/>
      <c r="V421" s="142"/>
      <c r="W421" s="142"/>
    </row>
    <row r="422" spans="1:23" outlineLevel="1" x14ac:dyDescent="0.2">
      <c r="A422" s="12"/>
      <c r="B422" s="144">
        <v>13</v>
      </c>
      <c r="C422" s="138" t="s">
        <v>17</v>
      </c>
      <c r="D422" s="139" t="s">
        <v>32</v>
      </c>
      <c r="E422" s="140" t="s">
        <v>7</v>
      </c>
      <c r="F422" s="141"/>
      <c r="G422" s="142"/>
      <c r="H422" s="142"/>
      <c r="I422" s="142"/>
      <c r="J422" s="214"/>
      <c r="K422" s="243">
        <v>36.25</v>
      </c>
      <c r="L422" s="142">
        <f>IF(K422="","",(K422+'Sheet1 '!$G$12)*'Sheet1 '!$H$12)</f>
        <v>36.26</v>
      </c>
      <c r="M422" s="142"/>
      <c r="N422" s="142"/>
      <c r="O422" s="142"/>
      <c r="P422" s="142"/>
      <c r="Q422" s="142"/>
      <c r="R422" s="142"/>
      <c r="S422" s="142">
        <v>34.979999999999997</v>
      </c>
      <c r="T422" s="142">
        <f>IF(S422="","",(S422+'Sheet1 '!$G$12)*'Sheet1 '!$H$12)</f>
        <v>34.989999999999995</v>
      </c>
      <c r="U422" s="142"/>
      <c r="V422" s="142"/>
      <c r="W422" s="142"/>
    </row>
    <row r="423" spans="1:23" outlineLevel="1" x14ac:dyDescent="0.2">
      <c r="A423" s="12"/>
      <c r="B423" s="144">
        <v>14</v>
      </c>
      <c r="C423" s="138" t="s">
        <v>18</v>
      </c>
      <c r="D423" s="139" t="s">
        <v>10</v>
      </c>
      <c r="E423" s="140" t="s">
        <v>7</v>
      </c>
      <c r="F423" s="141"/>
      <c r="G423" s="142"/>
      <c r="H423" s="142"/>
      <c r="I423" s="142"/>
      <c r="J423" s="214"/>
      <c r="K423" s="243">
        <v>40.75</v>
      </c>
      <c r="L423" s="142">
        <f>IF(K423="","",(K423+'Sheet1 '!$G$12)*'Sheet1 '!$H$12)</f>
        <v>40.76</v>
      </c>
      <c r="M423" s="142"/>
      <c r="N423" s="142"/>
      <c r="O423" s="142"/>
      <c r="P423" s="142"/>
      <c r="Q423" s="142"/>
      <c r="R423" s="142"/>
      <c r="S423" s="142">
        <v>35.200000000000003</v>
      </c>
      <c r="T423" s="142">
        <f>IF(S423="","",(S423+'Sheet1 '!$G$12)*'Sheet1 '!$H$12)</f>
        <v>35.21</v>
      </c>
      <c r="U423" s="142"/>
      <c r="V423" s="142"/>
      <c r="W423" s="142"/>
    </row>
    <row r="424" spans="1:23" outlineLevel="1" x14ac:dyDescent="0.2">
      <c r="A424" s="12"/>
      <c r="B424" s="144">
        <v>15</v>
      </c>
      <c r="C424" s="138" t="s">
        <v>18</v>
      </c>
      <c r="D424" s="139" t="s">
        <v>32</v>
      </c>
      <c r="E424" s="140" t="s">
        <v>7</v>
      </c>
      <c r="F424" s="141"/>
      <c r="G424" s="142"/>
      <c r="H424" s="142"/>
      <c r="I424" s="142"/>
      <c r="J424" s="214"/>
      <c r="K424" s="243">
        <v>40.75</v>
      </c>
      <c r="L424" s="142">
        <f>IF(K424="","",(K424+'Sheet1 '!$G$12)*'Sheet1 '!$H$12)</f>
        <v>40.76</v>
      </c>
      <c r="M424" s="142"/>
      <c r="N424" s="142"/>
      <c r="O424" s="142"/>
      <c r="P424" s="142"/>
      <c r="Q424" s="142"/>
      <c r="R424" s="142"/>
      <c r="S424" s="142">
        <v>35.200000000000003</v>
      </c>
      <c r="T424" s="142">
        <f>IF(S424="","",(S424+'Sheet1 '!$G$12)*'Sheet1 '!$H$12)</f>
        <v>35.21</v>
      </c>
      <c r="U424" s="142"/>
      <c r="V424" s="142"/>
      <c r="W424" s="142"/>
    </row>
    <row r="425" spans="1:23" outlineLevel="1" x14ac:dyDescent="0.2">
      <c r="A425" s="12"/>
      <c r="B425" s="144">
        <v>16</v>
      </c>
      <c r="C425" s="138" t="s">
        <v>19</v>
      </c>
      <c r="D425" s="139" t="s">
        <v>10</v>
      </c>
      <c r="E425" s="140" t="s">
        <v>7</v>
      </c>
      <c r="F425" s="141"/>
      <c r="G425" s="142"/>
      <c r="H425" s="142"/>
      <c r="I425" s="142"/>
      <c r="J425" s="214"/>
      <c r="K425" s="243">
        <v>44.75</v>
      </c>
      <c r="L425" s="142">
        <f>IF(K425="","",(K425+'Sheet1 '!$G$12)*'Sheet1 '!$H$12)</f>
        <v>44.76</v>
      </c>
      <c r="M425" s="142"/>
      <c r="N425" s="142"/>
      <c r="O425" s="142"/>
      <c r="P425" s="142"/>
      <c r="Q425" s="142"/>
      <c r="R425" s="142"/>
      <c r="S425" s="142">
        <v>36.6</v>
      </c>
      <c r="T425" s="142">
        <f>IF(S425="","",(S425+'Sheet1 '!$G$12)*'Sheet1 '!$H$12)</f>
        <v>36.61</v>
      </c>
      <c r="U425" s="142"/>
      <c r="V425" s="142"/>
      <c r="W425" s="142"/>
    </row>
    <row r="426" spans="1:23" outlineLevel="1" x14ac:dyDescent="0.2">
      <c r="A426" s="12"/>
      <c r="B426" s="144">
        <v>17</v>
      </c>
      <c r="C426" s="138" t="s">
        <v>19</v>
      </c>
      <c r="D426" s="139" t="s">
        <v>32</v>
      </c>
      <c r="E426" s="140" t="s">
        <v>7</v>
      </c>
      <c r="F426" s="141"/>
      <c r="G426" s="142"/>
      <c r="H426" s="142"/>
      <c r="I426" s="142"/>
      <c r="J426" s="214"/>
      <c r="K426" s="243">
        <v>44.75</v>
      </c>
      <c r="L426" s="142">
        <f>IF(K426="","",(K426+'Sheet1 '!$G$12)*'Sheet1 '!$H$12)</f>
        <v>44.76</v>
      </c>
      <c r="M426" s="142"/>
      <c r="N426" s="142"/>
      <c r="O426" s="142"/>
      <c r="P426" s="142"/>
      <c r="Q426" s="142"/>
      <c r="R426" s="142"/>
      <c r="S426" s="142">
        <v>36.6</v>
      </c>
      <c r="T426" s="142">
        <f>IF(S426="","",(S426+'Sheet1 '!$G$12)*'Sheet1 '!$H$12)</f>
        <v>36.61</v>
      </c>
      <c r="U426" s="142"/>
      <c r="V426" s="142"/>
      <c r="W426" s="142"/>
    </row>
    <row r="427" spans="1:23" outlineLevel="1" x14ac:dyDescent="0.2">
      <c r="A427" s="12"/>
      <c r="B427" s="144">
        <v>18</v>
      </c>
      <c r="C427" s="138" t="s">
        <v>20</v>
      </c>
      <c r="D427" s="139" t="s">
        <v>10</v>
      </c>
      <c r="E427" s="140" t="s">
        <v>7</v>
      </c>
      <c r="F427" s="141"/>
      <c r="G427" s="142"/>
      <c r="H427" s="142"/>
      <c r="I427" s="142"/>
      <c r="J427" s="214"/>
      <c r="K427" s="243"/>
      <c r="L427" s="142" t="str">
        <f>IF(K427="","",(K427+'Sheet1 '!$G$12)*'Sheet1 '!$H$12)</f>
        <v/>
      </c>
      <c r="M427" s="142"/>
      <c r="N427" s="142"/>
      <c r="O427" s="142"/>
      <c r="P427" s="142"/>
      <c r="Q427" s="142"/>
      <c r="R427" s="142"/>
      <c r="S427" s="142"/>
      <c r="T427" s="142" t="str">
        <f>IF(S427="","",(S427+'Sheet1 '!$G$12)*'Sheet1 '!$H$12)</f>
        <v/>
      </c>
      <c r="U427" s="142"/>
      <c r="V427" s="142"/>
      <c r="W427" s="142"/>
    </row>
    <row r="428" spans="1:23" outlineLevel="1" x14ac:dyDescent="0.2">
      <c r="A428" s="12"/>
      <c r="B428" s="144">
        <v>19</v>
      </c>
      <c r="C428" s="138" t="s">
        <v>20</v>
      </c>
      <c r="D428" s="139" t="s">
        <v>32</v>
      </c>
      <c r="E428" s="140" t="s">
        <v>7</v>
      </c>
      <c r="F428" s="141"/>
      <c r="G428" s="142"/>
      <c r="H428" s="142"/>
      <c r="I428" s="142"/>
      <c r="J428" s="214"/>
      <c r="K428" s="243"/>
      <c r="L428" s="142" t="str">
        <f>IF(K428="","",(K428+'Sheet1 '!$G$12)*'Sheet1 '!$H$12)</f>
        <v/>
      </c>
      <c r="M428" s="142"/>
      <c r="N428" s="142"/>
      <c r="O428" s="142"/>
      <c r="P428" s="142"/>
      <c r="Q428" s="142"/>
      <c r="R428" s="142"/>
      <c r="S428" s="142"/>
      <c r="T428" s="142" t="str">
        <f>IF(S428="","",(S428+'Sheet1 '!$G$12)*'Sheet1 '!$H$12)</f>
        <v/>
      </c>
      <c r="U428" s="142"/>
      <c r="V428" s="142"/>
      <c r="W428" s="142"/>
    </row>
    <row r="429" spans="1:23" outlineLevel="1" x14ac:dyDescent="0.2">
      <c r="A429" s="12"/>
      <c r="B429" s="144">
        <v>20</v>
      </c>
      <c r="C429" s="138" t="s">
        <v>21</v>
      </c>
      <c r="D429" s="139" t="s">
        <v>10</v>
      </c>
      <c r="E429" s="140" t="s">
        <v>7</v>
      </c>
      <c r="F429" s="141"/>
      <c r="G429" s="142"/>
      <c r="H429" s="142"/>
      <c r="I429" s="142"/>
      <c r="J429" s="214"/>
      <c r="K429" s="243">
        <v>45.25</v>
      </c>
      <c r="L429" s="142">
        <f>IF(K429="","",(K429+'Sheet1 '!$G$12)*'Sheet1 '!$H$12)</f>
        <v>45.26</v>
      </c>
      <c r="M429" s="142"/>
      <c r="N429" s="142"/>
      <c r="O429" s="142"/>
      <c r="P429" s="142"/>
      <c r="Q429" s="142"/>
      <c r="R429" s="142"/>
      <c r="S429" s="142"/>
      <c r="T429" s="142" t="str">
        <f>IF(S429="","",(S429+'Sheet1 '!$G$12)*'Sheet1 '!$H$12)</f>
        <v/>
      </c>
      <c r="U429" s="142"/>
      <c r="V429" s="142"/>
      <c r="W429" s="142"/>
    </row>
    <row r="430" spans="1:23" outlineLevel="1" x14ac:dyDescent="0.2">
      <c r="A430" s="12"/>
      <c r="B430" s="144">
        <v>21</v>
      </c>
      <c r="C430" s="138" t="s">
        <v>21</v>
      </c>
      <c r="D430" s="139" t="s">
        <v>32</v>
      </c>
      <c r="E430" s="140" t="s">
        <v>7</v>
      </c>
      <c r="F430" s="141"/>
      <c r="G430" s="142"/>
      <c r="H430" s="142"/>
      <c r="I430" s="142"/>
      <c r="J430" s="214"/>
      <c r="K430" s="243">
        <v>45.25</v>
      </c>
      <c r="L430" s="142">
        <f>IF(K430="","",(K430+'Sheet1 '!$G$12)*'Sheet1 '!$H$12)</f>
        <v>45.26</v>
      </c>
      <c r="M430" s="142"/>
      <c r="N430" s="142"/>
      <c r="O430" s="142"/>
      <c r="P430" s="142"/>
      <c r="Q430" s="142"/>
      <c r="R430" s="142"/>
      <c r="S430" s="142"/>
      <c r="T430" s="142" t="str">
        <f>IF(S430="","",(S430+'Sheet1 '!$G$12)*'Sheet1 '!$H$12)</f>
        <v/>
      </c>
      <c r="U430" s="142"/>
      <c r="V430" s="142"/>
      <c r="W430" s="142"/>
    </row>
    <row r="431" spans="1:23" outlineLevel="1" x14ac:dyDescent="0.2">
      <c r="A431" s="12"/>
      <c r="B431" s="144">
        <v>22</v>
      </c>
      <c r="C431" s="138" t="s">
        <v>22</v>
      </c>
      <c r="D431" s="139" t="s">
        <v>10</v>
      </c>
      <c r="E431" s="140" t="s">
        <v>7</v>
      </c>
      <c r="F431" s="141"/>
      <c r="G431" s="142"/>
      <c r="H431" s="142"/>
      <c r="I431" s="142"/>
      <c r="J431" s="214"/>
      <c r="K431" s="243">
        <v>46.65</v>
      </c>
      <c r="L431" s="142">
        <f>IF(K431="","",(K431+'Sheet1 '!$G$12)*'Sheet1 '!$H$12)</f>
        <v>46.66</v>
      </c>
      <c r="M431" s="142"/>
      <c r="N431" s="142"/>
      <c r="O431" s="142"/>
      <c r="P431" s="142"/>
      <c r="Q431" s="142"/>
      <c r="R431" s="142"/>
      <c r="S431" s="142"/>
      <c r="T431" s="142" t="str">
        <f>IF(S431="","",(S431+'Sheet1 '!$G$12)*'Sheet1 '!$H$12)</f>
        <v/>
      </c>
      <c r="U431" s="142"/>
      <c r="V431" s="142"/>
      <c r="W431" s="142"/>
    </row>
    <row r="432" spans="1:23" outlineLevel="1" x14ac:dyDescent="0.2">
      <c r="A432" s="12"/>
      <c r="B432" s="144">
        <v>23</v>
      </c>
      <c r="C432" s="138" t="s">
        <v>22</v>
      </c>
      <c r="D432" s="139" t="s">
        <v>32</v>
      </c>
      <c r="E432" s="140" t="s">
        <v>7</v>
      </c>
      <c r="F432" s="141"/>
      <c r="G432" s="142"/>
      <c r="H432" s="142"/>
      <c r="I432" s="142"/>
      <c r="J432" s="214"/>
      <c r="K432" s="243">
        <v>46.65</v>
      </c>
      <c r="L432" s="142">
        <f>IF(K432="","",(K432+'Sheet1 '!$G$12)*'Sheet1 '!$H$12)</f>
        <v>46.66</v>
      </c>
      <c r="M432" s="142"/>
      <c r="N432" s="142"/>
      <c r="O432" s="142"/>
      <c r="P432" s="142"/>
      <c r="Q432" s="142"/>
      <c r="R432" s="142"/>
      <c r="S432" s="142"/>
      <c r="T432" s="142" t="str">
        <f>IF(S432="","",(S432+'Sheet1 '!$G$12)*'Sheet1 '!$H$12)</f>
        <v/>
      </c>
      <c r="U432" s="142"/>
      <c r="V432" s="142"/>
      <c r="W432" s="142"/>
    </row>
    <row r="433" spans="1:23" outlineLevel="1" x14ac:dyDescent="0.2">
      <c r="A433" s="12"/>
      <c r="B433" s="144">
        <v>24</v>
      </c>
      <c r="C433" s="138" t="s">
        <v>23</v>
      </c>
      <c r="D433" s="139" t="s">
        <v>10</v>
      </c>
      <c r="E433" s="140" t="s">
        <v>7</v>
      </c>
      <c r="F433" s="141"/>
      <c r="G433" s="142"/>
      <c r="H433" s="142"/>
      <c r="I433" s="142"/>
      <c r="J433" s="214"/>
      <c r="K433" s="243"/>
      <c r="L433" s="142" t="str">
        <f>IF(K433="","",(K433+'Sheet1 '!$G$12)*'Sheet1 '!$H$12)</f>
        <v/>
      </c>
      <c r="M433" s="142"/>
      <c r="N433" s="142"/>
      <c r="O433" s="142"/>
      <c r="P433" s="142"/>
      <c r="Q433" s="142"/>
      <c r="R433" s="142"/>
      <c r="S433" s="142"/>
      <c r="T433" s="142" t="str">
        <f>IF(S433="","",(S433+'Sheet1 '!$G$12)*'Sheet1 '!$H$12)</f>
        <v/>
      </c>
      <c r="U433" s="142"/>
      <c r="V433" s="142"/>
      <c r="W433" s="142"/>
    </row>
    <row r="434" spans="1:23" outlineLevel="1" x14ac:dyDescent="0.2">
      <c r="A434" s="12"/>
      <c r="B434" s="144">
        <v>25</v>
      </c>
      <c r="C434" s="138" t="s">
        <v>23</v>
      </c>
      <c r="D434" s="139" t="s">
        <v>32</v>
      </c>
      <c r="E434" s="140" t="s">
        <v>7</v>
      </c>
      <c r="F434" s="141"/>
      <c r="G434" s="142"/>
      <c r="H434" s="142"/>
      <c r="I434" s="142"/>
      <c r="J434" s="214"/>
      <c r="K434" s="243"/>
      <c r="L434" s="142" t="str">
        <f>IF(K434="","",(K434+'Sheet1 '!$G$12)*'Sheet1 '!$H$12)</f>
        <v/>
      </c>
      <c r="M434" s="142"/>
      <c r="N434" s="142"/>
      <c r="O434" s="142"/>
      <c r="P434" s="142"/>
      <c r="Q434" s="142"/>
      <c r="R434" s="142"/>
      <c r="S434" s="142"/>
      <c r="T434" s="142" t="str">
        <f>IF(S434="","",(S434+'Sheet1 '!$G$12)*'Sheet1 '!$H$12)</f>
        <v/>
      </c>
      <c r="U434" s="142"/>
      <c r="V434" s="142"/>
      <c r="W434" s="142"/>
    </row>
    <row r="435" spans="1:23" outlineLevel="1" x14ac:dyDescent="0.2">
      <c r="A435" s="12"/>
      <c r="B435" s="144">
        <v>26</v>
      </c>
      <c r="C435" s="138" t="s">
        <v>24</v>
      </c>
      <c r="D435" s="139" t="s">
        <v>10</v>
      </c>
      <c r="E435" s="140" t="s">
        <v>7</v>
      </c>
      <c r="F435" s="141"/>
      <c r="G435" s="142"/>
      <c r="H435" s="142"/>
      <c r="I435" s="142"/>
      <c r="J435" s="214"/>
      <c r="K435" s="243"/>
      <c r="L435" s="142" t="str">
        <f>IF(K435="","",(K435+'Sheet1 '!$G$12)*'Sheet1 '!$H$12)</f>
        <v/>
      </c>
      <c r="M435" s="142"/>
      <c r="N435" s="142"/>
      <c r="O435" s="142"/>
      <c r="P435" s="142"/>
      <c r="Q435" s="142"/>
      <c r="R435" s="142"/>
      <c r="S435" s="142"/>
      <c r="T435" s="142" t="str">
        <f>IF(S435="","",(S435+'Sheet1 '!$G$12)*'Sheet1 '!$H$12)</f>
        <v/>
      </c>
      <c r="U435" s="142"/>
      <c r="V435" s="142"/>
      <c r="W435" s="142"/>
    </row>
    <row r="436" spans="1:23" outlineLevel="1" x14ac:dyDescent="0.2">
      <c r="A436" s="12"/>
      <c r="B436" s="144">
        <v>27</v>
      </c>
      <c r="C436" s="138" t="s">
        <v>24</v>
      </c>
      <c r="D436" s="139" t="s">
        <v>32</v>
      </c>
      <c r="E436" s="140" t="s">
        <v>7</v>
      </c>
      <c r="F436" s="141"/>
      <c r="G436" s="142"/>
      <c r="H436" s="142"/>
      <c r="I436" s="142"/>
      <c r="J436" s="214"/>
      <c r="K436" s="243"/>
      <c r="L436" s="142" t="str">
        <f>IF(K436="","",(K436+'Sheet1 '!$G$12)*'Sheet1 '!$H$12)</f>
        <v/>
      </c>
      <c r="M436" s="142"/>
      <c r="N436" s="142"/>
      <c r="O436" s="142"/>
      <c r="P436" s="142"/>
      <c r="Q436" s="142"/>
      <c r="R436" s="142"/>
      <c r="S436" s="142"/>
      <c r="T436" s="142" t="str">
        <f>IF(S436="","",(S436+'Sheet1 '!$G$12)*'Sheet1 '!$H$12)</f>
        <v/>
      </c>
      <c r="U436" s="142"/>
      <c r="V436" s="142"/>
      <c r="W436" s="142"/>
    </row>
    <row r="437" spans="1:23" outlineLevel="1" x14ac:dyDescent="0.2">
      <c r="A437" s="12"/>
      <c r="B437" s="144">
        <v>28</v>
      </c>
      <c r="C437" s="138" t="s">
        <v>25</v>
      </c>
      <c r="D437" s="139" t="s">
        <v>10</v>
      </c>
      <c r="E437" s="140" t="s">
        <v>7</v>
      </c>
      <c r="F437" s="141"/>
      <c r="G437" s="142"/>
      <c r="H437" s="142"/>
      <c r="I437" s="142"/>
      <c r="J437" s="214"/>
      <c r="K437" s="243">
        <v>40.1</v>
      </c>
      <c r="L437" s="142">
        <f>IF(K437="","",(K437+'Sheet1 '!$G$12)*'Sheet1 '!$H$12)</f>
        <v>40.11</v>
      </c>
      <c r="M437" s="142"/>
      <c r="N437" s="142"/>
      <c r="O437" s="142"/>
      <c r="P437" s="142"/>
      <c r="Q437" s="142"/>
      <c r="R437" s="142"/>
      <c r="S437" s="142"/>
      <c r="T437" s="142" t="str">
        <f>IF(S437="","",(S437+'Sheet1 '!$G$12)*'Sheet1 '!$H$12)</f>
        <v/>
      </c>
      <c r="U437" s="142"/>
      <c r="V437" s="142"/>
      <c r="W437" s="142"/>
    </row>
    <row r="438" spans="1:23" outlineLevel="1" x14ac:dyDescent="0.2">
      <c r="A438" s="12"/>
      <c r="B438" s="144">
        <v>29</v>
      </c>
      <c r="C438" s="138" t="s">
        <v>25</v>
      </c>
      <c r="D438" s="139" t="s">
        <v>32</v>
      </c>
      <c r="E438" s="140" t="s">
        <v>7</v>
      </c>
      <c r="F438" s="141"/>
      <c r="G438" s="142"/>
      <c r="H438" s="142"/>
      <c r="I438" s="142"/>
      <c r="J438" s="214"/>
      <c r="K438" s="243">
        <v>40.1</v>
      </c>
      <c r="L438" s="142">
        <f>IF(K438="","",(K438+'Sheet1 '!$G$12)*'Sheet1 '!$H$12)</f>
        <v>40.11</v>
      </c>
      <c r="M438" s="142"/>
      <c r="N438" s="142"/>
      <c r="O438" s="142"/>
      <c r="P438" s="142"/>
      <c r="Q438" s="142"/>
      <c r="R438" s="142"/>
      <c r="S438" s="142"/>
      <c r="T438" s="142" t="str">
        <f>IF(S438="","",(S438+'Sheet1 '!$G$12)*'Sheet1 '!$H$12)</f>
        <v/>
      </c>
      <c r="U438" s="142"/>
      <c r="V438" s="142"/>
      <c r="W438" s="142"/>
    </row>
    <row r="439" spans="1:23" outlineLevel="1" x14ac:dyDescent="0.2">
      <c r="A439" s="12"/>
      <c r="B439" s="144">
        <v>30</v>
      </c>
      <c r="C439" s="138" t="s">
        <v>26</v>
      </c>
      <c r="D439" s="139" t="s">
        <v>32</v>
      </c>
      <c r="E439" s="140" t="s">
        <v>7</v>
      </c>
      <c r="F439" s="141"/>
      <c r="G439" s="142"/>
      <c r="H439" s="142"/>
      <c r="I439" s="142"/>
      <c r="J439" s="214"/>
      <c r="K439" s="243">
        <v>39.5</v>
      </c>
      <c r="L439" s="142">
        <f>IF(K439="","",(K439+'Sheet1 '!$G$12)*'Sheet1 '!$H$12)</f>
        <v>39.51</v>
      </c>
      <c r="M439" s="142"/>
      <c r="N439" s="142"/>
      <c r="O439" s="142"/>
      <c r="P439" s="142"/>
      <c r="Q439" s="142"/>
      <c r="R439" s="142"/>
      <c r="S439" s="142"/>
      <c r="T439" s="142" t="str">
        <f>IF(S439="","",(S439+'Sheet1 '!$G$12)*'Sheet1 '!$H$12)</f>
        <v/>
      </c>
      <c r="U439" s="142"/>
      <c r="V439" s="142"/>
      <c r="W439" s="142"/>
    </row>
    <row r="440" spans="1:23" outlineLevel="1" x14ac:dyDescent="0.2">
      <c r="A440" s="12"/>
      <c r="B440" s="144">
        <v>31</v>
      </c>
      <c r="C440" s="138" t="s">
        <v>27</v>
      </c>
      <c r="D440" s="139" t="s">
        <v>10</v>
      </c>
      <c r="E440" s="140" t="s">
        <v>7</v>
      </c>
      <c r="F440" s="141"/>
      <c r="G440" s="142"/>
      <c r="H440" s="142"/>
      <c r="I440" s="142"/>
      <c r="J440" s="214"/>
      <c r="K440" s="243"/>
      <c r="L440" s="142" t="str">
        <f>IF(K440="","",(K440+'Sheet1 '!$G$12)*'Sheet1 '!$H$12)</f>
        <v/>
      </c>
      <c r="M440" s="142"/>
      <c r="N440" s="142"/>
      <c r="O440" s="142"/>
      <c r="P440" s="142"/>
      <c r="Q440" s="142"/>
      <c r="R440" s="142"/>
      <c r="S440" s="142"/>
      <c r="T440" s="142" t="str">
        <f>IF(S440="","",(S440+'Sheet1 '!$G$12)*'Sheet1 '!$H$12)</f>
        <v/>
      </c>
      <c r="U440" s="142"/>
      <c r="V440" s="142"/>
      <c r="W440" s="142"/>
    </row>
    <row r="441" spans="1:23" outlineLevel="1" x14ac:dyDescent="0.2">
      <c r="A441" s="12"/>
      <c r="B441" s="144">
        <v>32</v>
      </c>
      <c r="C441" s="138" t="s">
        <v>27</v>
      </c>
      <c r="D441" s="139" t="s">
        <v>32</v>
      </c>
      <c r="E441" s="140" t="s">
        <v>7</v>
      </c>
      <c r="F441" s="141"/>
      <c r="G441" s="142"/>
      <c r="H441" s="142"/>
      <c r="I441" s="142"/>
      <c r="J441" s="214"/>
      <c r="K441" s="243"/>
      <c r="L441" s="142" t="str">
        <f>IF(K441="","",(K441+'Sheet1 '!$G$12)*'Sheet1 '!$H$12)</f>
        <v/>
      </c>
      <c r="M441" s="142"/>
      <c r="N441" s="142"/>
      <c r="O441" s="142"/>
      <c r="P441" s="142"/>
      <c r="Q441" s="142"/>
      <c r="R441" s="142"/>
      <c r="S441" s="142"/>
      <c r="T441" s="142" t="str">
        <f>IF(S441="","",(S441+'Sheet1 '!$G$12)*'Sheet1 '!$H$12)</f>
        <v/>
      </c>
      <c r="U441" s="142"/>
      <c r="V441" s="142"/>
      <c r="W441" s="142"/>
    </row>
    <row r="442" spans="1:23" outlineLevel="1" x14ac:dyDescent="0.2">
      <c r="A442" s="12"/>
      <c r="B442" s="144">
        <v>33</v>
      </c>
      <c r="C442" s="138" t="s">
        <v>28</v>
      </c>
      <c r="D442" s="139" t="s">
        <v>32</v>
      </c>
      <c r="E442" s="140" t="s">
        <v>7</v>
      </c>
      <c r="F442" s="141"/>
      <c r="G442" s="142"/>
      <c r="H442" s="142"/>
      <c r="I442" s="142"/>
      <c r="J442" s="214"/>
      <c r="K442" s="243">
        <v>39.5</v>
      </c>
      <c r="L442" s="142">
        <f>IF(K442="","",(K442+'Sheet1 '!$G$12)*'Sheet1 '!$H$12)</f>
        <v>39.51</v>
      </c>
      <c r="M442" s="142"/>
      <c r="N442" s="142"/>
      <c r="O442" s="142"/>
      <c r="P442" s="142"/>
      <c r="Q442" s="142"/>
      <c r="R442" s="142"/>
      <c r="S442" s="142"/>
      <c r="T442" s="142" t="str">
        <f>IF(S442="","",(S442+'Sheet1 '!$G$12)*'Sheet1 '!$H$12)</f>
        <v/>
      </c>
      <c r="U442" s="142"/>
      <c r="V442" s="142"/>
      <c r="W442" s="142"/>
    </row>
    <row r="443" spans="1:23" outlineLevel="1" x14ac:dyDescent="0.2">
      <c r="A443" s="12"/>
      <c r="B443" s="144">
        <v>34</v>
      </c>
      <c r="C443" s="138" t="s">
        <v>8</v>
      </c>
      <c r="D443" s="139" t="s">
        <v>5</v>
      </c>
      <c r="E443" s="140" t="s">
        <v>7</v>
      </c>
      <c r="F443" s="141"/>
      <c r="G443" s="142"/>
      <c r="H443" s="142"/>
      <c r="I443" s="142"/>
      <c r="J443" s="214"/>
      <c r="K443" s="243"/>
      <c r="L443" s="142" t="str">
        <f>IF(K443="","",(K443+'Sheet1 '!$G$12)*'Sheet1 '!$H$12)</f>
        <v/>
      </c>
      <c r="M443" s="142"/>
      <c r="N443" s="142"/>
      <c r="O443" s="142"/>
      <c r="P443" s="142"/>
      <c r="Q443" s="142"/>
      <c r="R443" s="142"/>
      <c r="S443" s="142"/>
      <c r="T443" s="142" t="str">
        <f>IF(S443="","",(S443+'Sheet1 '!$G$12)*'Sheet1 '!$H$12)</f>
        <v/>
      </c>
      <c r="U443" s="142"/>
      <c r="V443" s="142"/>
      <c r="W443" s="142"/>
    </row>
    <row r="444" spans="1:23" outlineLevel="1" x14ac:dyDescent="0.2">
      <c r="A444" s="12"/>
      <c r="B444" s="144">
        <v>35</v>
      </c>
      <c r="C444" s="138" t="s">
        <v>29</v>
      </c>
      <c r="D444" s="139" t="s">
        <v>10</v>
      </c>
      <c r="E444" s="140" t="s">
        <v>7</v>
      </c>
      <c r="F444" s="141"/>
      <c r="G444" s="142"/>
      <c r="H444" s="142"/>
      <c r="I444" s="142"/>
      <c r="J444" s="214"/>
      <c r="K444" s="243"/>
      <c r="L444" s="142" t="str">
        <f>IF(K444="","",(K444+'Sheet1 '!$G$12)*'Sheet1 '!$H$12)</f>
        <v/>
      </c>
      <c r="M444" s="142"/>
      <c r="N444" s="142"/>
      <c r="O444" s="142"/>
      <c r="P444" s="142"/>
      <c r="Q444" s="142"/>
      <c r="R444" s="142"/>
      <c r="S444" s="142"/>
      <c r="T444" s="142" t="str">
        <f>IF(S444="","",(S444+'Sheet1 '!$G$12)*'Sheet1 '!$H$12)</f>
        <v/>
      </c>
      <c r="U444" s="142"/>
      <c r="V444" s="142"/>
      <c r="W444" s="142"/>
    </row>
    <row r="445" spans="1:23" outlineLevel="1" x14ac:dyDescent="0.2">
      <c r="A445" s="12"/>
      <c r="B445" s="144">
        <v>36</v>
      </c>
      <c r="C445" s="138" t="s">
        <v>29</v>
      </c>
      <c r="D445" s="139" t="s">
        <v>32</v>
      </c>
      <c r="E445" s="140" t="s">
        <v>7</v>
      </c>
      <c r="F445" s="141"/>
      <c r="G445" s="142"/>
      <c r="H445" s="142"/>
      <c r="I445" s="142"/>
      <c r="J445" s="214"/>
      <c r="K445" s="243"/>
      <c r="L445" s="142" t="str">
        <f>IF(K445="","",(K445+'Sheet1 '!$G$12)*'Sheet1 '!$H$12)</f>
        <v/>
      </c>
      <c r="M445" s="142"/>
      <c r="N445" s="142"/>
      <c r="O445" s="142"/>
      <c r="P445" s="142"/>
      <c r="Q445" s="142"/>
      <c r="R445" s="142"/>
      <c r="S445" s="142"/>
      <c r="T445" s="142" t="str">
        <f>IF(S445="","",(S445+'Sheet1 '!$G$12)*'Sheet1 '!$H$12)</f>
        <v/>
      </c>
      <c r="U445" s="142"/>
      <c r="V445" s="142"/>
      <c r="W445" s="142"/>
    </row>
    <row r="446" spans="1:23" outlineLevel="1" x14ac:dyDescent="0.2">
      <c r="A446" s="12"/>
      <c r="B446" s="144">
        <v>37</v>
      </c>
      <c r="C446" s="138" t="s">
        <v>30</v>
      </c>
      <c r="D446" s="139" t="s">
        <v>32</v>
      </c>
      <c r="E446" s="140" t="s">
        <v>7</v>
      </c>
      <c r="F446" s="141"/>
      <c r="G446" s="142"/>
      <c r="H446" s="142"/>
      <c r="I446" s="142"/>
      <c r="J446" s="214"/>
      <c r="K446" s="243"/>
      <c r="L446" s="142" t="str">
        <f>IF(K446="","",(K446+'Sheet1 '!$G$12)*'Sheet1 '!$H$12)</f>
        <v/>
      </c>
      <c r="M446" s="142"/>
      <c r="N446" s="142"/>
      <c r="O446" s="142"/>
      <c r="P446" s="142"/>
      <c r="Q446" s="142"/>
      <c r="R446" s="142"/>
      <c r="S446" s="142"/>
      <c r="T446" s="142" t="str">
        <f>IF(S446="","",(S446+'Sheet1 '!$G$12)*'Sheet1 '!$H$12)</f>
        <v/>
      </c>
      <c r="U446" s="142"/>
      <c r="V446" s="142"/>
      <c r="W446" s="142"/>
    </row>
    <row r="447" spans="1:23" outlineLevel="1" x14ac:dyDescent="0.2">
      <c r="A447" s="12"/>
      <c r="B447" s="144">
        <v>38</v>
      </c>
      <c r="C447" s="138" t="s">
        <v>2</v>
      </c>
      <c r="D447" s="145" t="s">
        <v>9</v>
      </c>
      <c r="E447" s="140" t="s">
        <v>7</v>
      </c>
      <c r="F447" s="141"/>
      <c r="G447" s="142"/>
      <c r="H447" s="142"/>
      <c r="I447" s="142"/>
      <c r="J447" s="214"/>
      <c r="K447" s="243"/>
      <c r="L447" s="142" t="str">
        <f>IF(K447="","",(K447+'Sheet1 '!$G$12)*'Sheet1 '!$H$12)</f>
        <v/>
      </c>
      <c r="M447" s="142"/>
      <c r="N447" s="142"/>
      <c r="O447" s="142"/>
      <c r="P447" s="142"/>
      <c r="Q447" s="142"/>
      <c r="R447" s="142"/>
      <c r="S447" s="142"/>
      <c r="T447" s="142" t="str">
        <f>IF(S447="","",(S447+'Sheet1 '!$G$12)*'Sheet1 '!$H$12)</f>
        <v/>
      </c>
      <c r="U447" s="142"/>
      <c r="V447" s="142"/>
      <c r="W447" s="142"/>
    </row>
    <row r="448" spans="1:23" outlineLevel="1" x14ac:dyDescent="0.2">
      <c r="A448" s="12"/>
      <c r="B448" s="144">
        <v>39</v>
      </c>
      <c r="C448" s="138" t="s">
        <v>31</v>
      </c>
      <c r="D448" s="139" t="s">
        <v>32</v>
      </c>
      <c r="E448" s="140" t="s">
        <v>7</v>
      </c>
      <c r="F448" s="141"/>
      <c r="G448" s="142"/>
      <c r="H448" s="142"/>
      <c r="I448" s="142"/>
      <c r="J448" s="214"/>
      <c r="K448" s="243">
        <v>38.25</v>
      </c>
      <c r="L448" s="142">
        <f>IF(K448="","",(K448+'Sheet1 '!$G$12)*'Sheet1 '!$H$12)</f>
        <v>38.26</v>
      </c>
      <c r="M448" s="142"/>
      <c r="N448" s="142"/>
      <c r="O448" s="142"/>
      <c r="P448" s="142"/>
      <c r="Q448" s="142"/>
      <c r="R448" s="142"/>
      <c r="S448" s="142"/>
      <c r="T448" s="142" t="str">
        <f>IF(S448="","",(S448+'Sheet1 '!$G$12)*'Sheet1 '!$H$12)</f>
        <v/>
      </c>
      <c r="U448" s="142"/>
      <c r="V448" s="142"/>
      <c r="W448" s="142"/>
    </row>
    <row r="449" spans="1:23" outlineLevel="1" x14ac:dyDescent="0.2">
      <c r="A449" s="12"/>
      <c r="B449" s="144">
        <v>40</v>
      </c>
      <c r="C449" s="138" t="s">
        <v>35</v>
      </c>
      <c r="D449" s="139" t="s">
        <v>32</v>
      </c>
      <c r="E449" s="140" t="s">
        <v>7</v>
      </c>
      <c r="F449" s="141"/>
      <c r="G449" s="142"/>
      <c r="H449" s="142"/>
      <c r="I449" s="142"/>
      <c r="J449" s="214"/>
      <c r="K449" s="243"/>
      <c r="L449" s="142" t="str">
        <f>IF(K449="","",(K449+'Sheet1 '!$G$12)*'Sheet1 '!$H$12)</f>
        <v/>
      </c>
      <c r="M449" s="142"/>
      <c r="N449" s="142"/>
      <c r="O449" s="142"/>
      <c r="P449" s="142"/>
      <c r="Q449" s="142"/>
      <c r="R449" s="142"/>
      <c r="S449" s="142"/>
      <c r="T449" s="142" t="str">
        <f>IF(S449="","",(S449+'Sheet1 '!$G$12)*'Sheet1 '!$H$12)</f>
        <v/>
      </c>
      <c r="U449" s="142"/>
      <c r="V449" s="142"/>
      <c r="W449" s="142"/>
    </row>
    <row r="450" spans="1:23" outlineLevel="1" x14ac:dyDescent="0.2">
      <c r="A450" s="12"/>
      <c r="B450" s="144">
        <v>41</v>
      </c>
      <c r="C450" s="138" t="s">
        <v>0</v>
      </c>
      <c r="D450" s="139" t="s">
        <v>32</v>
      </c>
      <c r="E450" s="140" t="s">
        <v>7</v>
      </c>
      <c r="F450" s="141"/>
      <c r="G450" s="142"/>
      <c r="H450" s="142"/>
      <c r="I450" s="142"/>
      <c r="J450" s="214"/>
      <c r="K450" s="243">
        <v>33.25</v>
      </c>
      <c r="L450" s="142">
        <f>IF(K450="","",(K450+'Sheet1 '!$G$12)*'Sheet1 '!$H$12)</f>
        <v>33.26</v>
      </c>
      <c r="M450" s="142"/>
      <c r="N450" s="142"/>
      <c r="O450" s="142"/>
      <c r="P450" s="142"/>
      <c r="Q450" s="142"/>
      <c r="R450" s="142"/>
      <c r="S450" s="142"/>
      <c r="T450" s="142" t="str">
        <f>IF(S450="","",(S450+'Sheet1 '!$G$12)*'Sheet1 '!$H$12)</f>
        <v/>
      </c>
      <c r="U450" s="142"/>
      <c r="V450" s="142"/>
      <c r="W450" s="142"/>
    </row>
    <row r="451" spans="1:23" outlineLevel="1" x14ac:dyDescent="0.2">
      <c r="A451" s="12"/>
      <c r="B451" s="144">
        <v>42</v>
      </c>
      <c r="C451" s="138" t="s">
        <v>34</v>
      </c>
      <c r="D451" s="139" t="s">
        <v>32</v>
      </c>
      <c r="E451" s="140" t="s">
        <v>7</v>
      </c>
      <c r="F451" s="141"/>
      <c r="G451" s="142"/>
      <c r="H451" s="142"/>
      <c r="I451" s="142"/>
      <c r="J451" s="214"/>
      <c r="K451" s="243">
        <v>42.25</v>
      </c>
      <c r="L451" s="142">
        <f>IF(K451="","",(K451+'Sheet1 '!$G$12)*'Sheet1 '!$H$12)</f>
        <v>42.26</v>
      </c>
      <c r="M451" s="142"/>
      <c r="N451" s="142"/>
      <c r="O451" s="142"/>
      <c r="P451" s="142"/>
      <c r="Q451" s="142"/>
      <c r="R451" s="142"/>
      <c r="S451" s="142">
        <v>38.6</v>
      </c>
      <c r="T451" s="142">
        <f>IF(S451="","",(S451+'Sheet1 '!$G$12)*'Sheet1 '!$H$12)</f>
        <v>38.61</v>
      </c>
      <c r="U451" s="142"/>
      <c r="V451" s="142"/>
      <c r="W451" s="142"/>
    </row>
    <row r="452" spans="1:23" outlineLevel="1" x14ac:dyDescent="0.2">
      <c r="A452" s="12"/>
      <c r="B452" s="144">
        <v>43</v>
      </c>
      <c r="C452" s="138" t="s">
        <v>36</v>
      </c>
      <c r="D452" s="139" t="s">
        <v>10</v>
      </c>
      <c r="E452" s="140" t="s">
        <v>7</v>
      </c>
      <c r="F452" s="141"/>
      <c r="G452" s="142"/>
      <c r="H452" s="142"/>
      <c r="I452" s="142"/>
      <c r="J452" s="214"/>
      <c r="K452" s="243">
        <v>42.25</v>
      </c>
      <c r="L452" s="142">
        <f>IF(K452="","",(K452+'Sheet1 '!$G$12)*'Sheet1 '!$H$12)</f>
        <v>42.26</v>
      </c>
      <c r="M452" s="142"/>
      <c r="N452" s="142"/>
      <c r="O452" s="142"/>
      <c r="P452" s="142"/>
      <c r="Q452" s="142"/>
      <c r="R452" s="142"/>
      <c r="S452" s="142">
        <v>38.24</v>
      </c>
      <c r="T452" s="142">
        <f>IF(S452="","",(S452+'Sheet1 '!$G$12)*'Sheet1 '!$H$12)</f>
        <v>38.25</v>
      </c>
      <c r="U452" s="142"/>
      <c r="V452" s="142"/>
      <c r="W452" s="142"/>
    </row>
    <row r="453" spans="1:23" outlineLevel="1" x14ac:dyDescent="0.2">
      <c r="A453" s="12"/>
      <c r="B453" s="144">
        <v>44</v>
      </c>
      <c r="C453" s="138" t="s">
        <v>36</v>
      </c>
      <c r="D453" s="139" t="s">
        <v>32</v>
      </c>
      <c r="E453" s="140" t="s">
        <v>7</v>
      </c>
      <c r="F453" s="141"/>
      <c r="G453" s="142"/>
      <c r="H453" s="142"/>
      <c r="I453" s="142"/>
      <c r="J453" s="214"/>
      <c r="K453" s="243">
        <v>42.25</v>
      </c>
      <c r="L453" s="142">
        <f>IF(K453="","",(K453+'Sheet1 '!$G$12)*'Sheet1 '!$H$12)</f>
        <v>42.26</v>
      </c>
      <c r="M453" s="142"/>
      <c r="N453" s="142"/>
      <c r="O453" s="142"/>
      <c r="P453" s="142"/>
      <c r="Q453" s="142"/>
      <c r="R453" s="142"/>
      <c r="S453" s="142">
        <v>38.24</v>
      </c>
      <c r="T453" s="142">
        <f>IF(S453="","",(S453+'Sheet1 '!$G$12)*'Sheet1 '!$H$12)</f>
        <v>38.25</v>
      </c>
      <c r="U453" s="142"/>
      <c r="V453" s="142"/>
      <c r="W453" s="142"/>
    </row>
    <row r="454" spans="1:23" ht="13.5" outlineLevel="1" thickBot="1" x14ac:dyDescent="0.25">
      <c r="A454" s="32"/>
      <c r="B454" s="146">
        <v>45</v>
      </c>
      <c r="C454" s="147" t="s">
        <v>1</v>
      </c>
      <c r="D454" s="148" t="s">
        <v>32</v>
      </c>
      <c r="E454" s="149" t="s">
        <v>7</v>
      </c>
      <c r="F454" s="150"/>
      <c r="G454" s="151"/>
      <c r="H454" s="151"/>
      <c r="I454" s="151"/>
      <c r="J454" s="151"/>
      <c r="K454" s="194"/>
      <c r="L454" s="142" t="str">
        <f>IF(K454="","",(K454+'Sheet1 '!$G$12)*'Sheet1 '!$H$12)</f>
        <v/>
      </c>
      <c r="M454" s="151"/>
      <c r="N454" s="151"/>
      <c r="O454" s="151"/>
      <c r="P454" s="151"/>
      <c r="Q454" s="151"/>
      <c r="R454" s="151"/>
      <c r="S454" s="151"/>
      <c r="T454" s="142" t="str">
        <f>IF(S454="","",(S454+'Sheet1 '!$G$12)*'Sheet1 '!$H$12)</f>
        <v/>
      </c>
      <c r="U454" s="151"/>
      <c r="V454" s="151"/>
      <c r="W454" s="151"/>
    </row>
    <row r="455" spans="1:23" ht="13.5" thickTop="1" x14ac:dyDescent="0.2">
      <c r="A455" s="129" t="s">
        <v>79</v>
      </c>
      <c r="B455" s="130">
        <v>1</v>
      </c>
      <c r="C455" s="131" t="s">
        <v>11</v>
      </c>
      <c r="D455" s="132" t="s">
        <v>10</v>
      </c>
      <c r="E455" s="133" t="s">
        <v>7</v>
      </c>
      <c r="F455" s="152"/>
      <c r="G455" s="135"/>
      <c r="H455" s="135"/>
      <c r="I455" s="135"/>
      <c r="J455" s="135"/>
      <c r="K455" s="135"/>
      <c r="L455" s="135"/>
      <c r="M455" s="135"/>
      <c r="N455" s="135"/>
      <c r="O455" s="135">
        <v>40.65</v>
      </c>
      <c r="P455" s="312">
        <f>IF(O455="","",(O455+'Sheet1 '!$G$12)*'Sheet1 '!$H$12)</f>
        <v>40.659999999999997</v>
      </c>
      <c r="Q455" s="135"/>
      <c r="R455" s="135"/>
      <c r="S455" s="135"/>
      <c r="T455" s="135"/>
      <c r="U455" s="135"/>
      <c r="V455" s="135"/>
      <c r="W455" s="135"/>
    </row>
    <row r="456" spans="1:23" outlineLevel="1" x14ac:dyDescent="0.2">
      <c r="A456" s="11"/>
      <c r="B456" s="137">
        <v>2</v>
      </c>
      <c r="C456" s="138" t="s">
        <v>11</v>
      </c>
      <c r="D456" s="139" t="s">
        <v>32</v>
      </c>
      <c r="E456" s="140" t="s">
        <v>7</v>
      </c>
      <c r="F456" s="141"/>
      <c r="G456" s="142"/>
      <c r="H456" s="142"/>
      <c r="I456" s="142"/>
      <c r="J456" s="142"/>
      <c r="K456" s="142"/>
      <c r="L456" s="142"/>
      <c r="M456" s="142"/>
      <c r="N456" s="142"/>
      <c r="O456" s="142"/>
      <c r="P456" s="142" t="str">
        <f>IF(O456="","",(O456+'Sheet1 '!$G$12)*'Sheet1 '!$H$12)</f>
        <v/>
      </c>
      <c r="Q456" s="142"/>
      <c r="R456" s="142"/>
      <c r="S456" s="142"/>
      <c r="T456" s="142"/>
      <c r="U456" s="142"/>
      <c r="V456" s="142"/>
      <c r="W456" s="142"/>
    </row>
    <row r="457" spans="1:23" outlineLevel="1" x14ac:dyDescent="0.2">
      <c r="A457" s="12"/>
      <c r="B457" s="144">
        <v>3</v>
      </c>
      <c r="C457" s="138" t="s">
        <v>11</v>
      </c>
      <c r="D457" s="139" t="s">
        <v>5</v>
      </c>
      <c r="E457" s="140" t="s">
        <v>7</v>
      </c>
      <c r="F457" s="141"/>
      <c r="G457" s="142"/>
      <c r="H457" s="142"/>
      <c r="I457" s="142"/>
      <c r="J457" s="142"/>
      <c r="K457" s="142"/>
      <c r="L457" s="142"/>
      <c r="M457" s="142"/>
      <c r="N457" s="142"/>
      <c r="O457" s="142"/>
      <c r="P457" s="142" t="str">
        <f>IF(O457="","",(O457+'Sheet1 '!$G$12)*'Sheet1 '!$H$12)</f>
        <v/>
      </c>
      <c r="Q457" s="142"/>
      <c r="R457" s="142"/>
      <c r="S457" s="142"/>
      <c r="T457" s="142"/>
      <c r="U457" s="142"/>
      <c r="V457" s="142"/>
      <c r="W457" s="142"/>
    </row>
    <row r="458" spans="1:23" outlineLevel="1" x14ac:dyDescent="0.2">
      <c r="A458" s="12"/>
      <c r="B458" s="144">
        <v>4</v>
      </c>
      <c r="C458" s="138" t="s">
        <v>12</v>
      </c>
      <c r="D458" s="139" t="s">
        <v>10</v>
      </c>
      <c r="E458" s="140" t="s">
        <v>7</v>
      </c>
      <c r="F458" s="141"/>
      <c r="G458" s="142"/>
      <c r="H458" s="142"/>
      <c r="I458" s="142"/>
      <c r="J458" s="142"/>
      <c r="K458" s="142"/>
      <c r="L458" s="142"/>
      <c r="M458" s="142"/>
      <c r="N458" s="142"/>
      <c r="O458" s="142">
        <v>40.65</v>
      </c>
      <c r="P458" s="142">
        <f>IF(O458="","",(O458+'Sheet1 '!$G$12)*'Sheet1 '!$H$12)</f>
        <v>40.659999999999997</v>
      </c>
      <c r="Q458" s="142"/>
      <c r="R458" s="142"/>
      <c r="S458" s="142"/>
      <c r="T458" s="142"/>
      <c r="U458" s="142"/>
      <c r="V458" s="142"/>
      <c r="W458" s="142"/>
    </row>
    <row r="459" spans="1:23" outlineLevel="1" x14ac:dyDescent="0.2">
      <c r="A459" s="12"/>
      <c r="B459" s="144">
        <v>5</v>
      </c>
      <c r="C459" s="138" t="s">
        <v>12</v>
      </c>
      <c r="D459" s="139" t="s">
        <v>32</v>
      </c>
      <c r="E459" s="140" t="s">
        <v>7</v>
      </c>
      <c r="F459" s="141"/>
      <c r="G459" s="142"/>
      <c r="H459" s="142"/>
      <c r="I459" s="142"/>
      <c r="J459" s="142"/>
      <c r="K459" s="142"/>
      <c r="L459" s="142"/>
      <c r="M459" s="142"/>
      <c r="N459" s="142"/>
      <c r="O459" s="142"/>
      <c r="P459" s="142" t="str">
        <f>IF(O459="","",(O459+'Sheet1 '!$G$12)*'Sheet1 '!$H$12)</f>
        <v/>
      </c>
      <c r="Q459" s="142"/>
      <c r="R459" s="142"/>
      <c r="S459" s="142"/>
      <c r="T459" s="142"/>
      <c r="U459" s="142"/>
      <c r="V459" s="142"/>
      <c r="W459" s="142"/>
    </row>
    <row r="460" spans="1:23" outlineLevel="1" x14ac:dyDescent="0.2">
      <c r="A460" s="12"/>
      <c r="B460" s="144">
        <v>6</v>
      </c>
      <c r="C460" s="138" t="s">
        <v>12</v>
      </c>
      <c r="D460" s="139" t="s">
        <v>5</v>
      </c>
      <c r="E460" s="140" t="s">
        <v>7</v>
      </c>
      <c r="F460" s="141"/>
      <c r="G460" s="142"/>
      <c r="H460" s="142"/>
      <c r="I460" s="142"/>
      <c r="J460" s="142"/>
      <c r="K460" s="142"/>
      <c r="L460" s="142"/>
      <c r="M460" s="142"/>
      <c r="N460" s="142"/>
      <c r="O460" s="142"/>
      <c r="P460" s="142" t="str">
        <f>IF(O460="","",(O460+'Sheet1 '!$G$12)*'Sheet1 '!$H$12)</f>
        <v/>
      </c>
      <c r="Q460" s="142"/>
      <c r="R460" s="142"/>
      <c r="S460" s="142"/>
      <c r="T460" s="142"/>
      <c r="U460" s="142"/>
      <c r="V460" s="142"/>
      <c r="W460" s="142"/>
    </row>
    <row r="461" spans="1:23" outlineLevel="1" x14ac:dyDescent="0.2">
      <c r="A461" s="12"/>
      <c r="B461" s="144">
        <v>7</v>
      </c>
      <c r="C461" s="138" t="s">
        <v>13</v>
      </c>
      <c r="D461" s="139" t="s">
        <v>32</v>
      </c>
      <c r="E461" s="140" t="s">
        <v>7</v>
      </c>
      <c r="F461" s="141"/>
      <c r="G461" s="142"/>
      <c r="H461" s="142"/>
      <c r="I461" s="142"/>
      <c r="J461" s="142"/>
      <c r="K461" s="142"/>
      <c r="L461" s="142"/>
      <c r="M461" s="142"/>
      <c r="N461" s="142"/>
      <c r="O461" s="142">
        <v>40.65</v>
      </c>
      <c r="P461" s="142">
        <f>IF(O461="","",(O461+'Sheet1 '!$G$12)*'Sheet1 '!$H$12)</f>
        <v>40.659999999999997</v>
      </c>
      <c r="Q461" s="142"/>
      <c r="R461" s="142"/>
      <c r="S461" s="142"/>
      <c r="T461" s="142"/>
      <c r="U461" s="142"/>
      <c r="V461" s="142"/>
      <c r="W461" s="142"/>
    </row>
    <row r="462" spans="1:23" outlineLevel="1" x14ac:dyDescent="0.2">
      <c r="A462" s="12"/>
      <c r="B462" s="144">
        <v>8</v>
      </c>
      <c r="C462" s="138" t="s">
        <v>14</v>
      </c>
      <c r="D462" s="139" t="s">
        <v>10</v>
      </c>
      <c r="E462" s="140" t="s">
        <v>7</v>
      </c>
      <c r="F462" s="141"/>
      <c r="G462" s="142"/>
      <c r="H462" s="142"/>
      <c r="I462" s="142"/>
      <c r="J462" s="142"/>
      <c r="K462" s="142"/>
      <c r="L462" s="142"/>
      <c r="M462" s="142"/>
      <c r="N462" s="142"/>
      <c r="O462" s="142">
        <v>42.35</v>
      </c>
      <c r="P462" s="142">
        <f>IF(O462="","",(O462+'Sheet1 '!$G$12)*'Sheet1 '!$H$12)</f>
        <v>42.36</v>
      </c>
      <c r="Q462" s="142"/>
      <c r="R462" s="142"/>
      <c r="S462" s="142"/>
      <c r="T462" s="142"/>
      <c r="U462" s="142"/>
      <c r="V462" s="142"/>
      <c r="W462" s="142"/>
    </row>
    <row r="463" spans="1:23" outlineLevel="1" x14ac:dyDescent="0.2">
      <c r="A463" s="12"/>
      <c r="B463" s="144">
        <v>9</v>
      </c>
      <c r="C463" s="138" t="s">
        <v>14</v>
      </c>
      <c r="D463" s="139" t="s">
        <v>32</v>
      </c>
      <c r="E463" s="140" t="s">
        <v>7</v>
      </c>
      <c r="F463" s="141"/>
      <c r="G463" s="142"/>
      <c r="H463" s="142"/>
      <c r="I463" s="142"/>
      <c r="J463" s="142"/>
      <c r="K463" s="142"/>
      <c r="L463" s="142"/>
      <c r="M463" s="142"/>
      <c r="N463" s="142"/>
      <c r="O463" s="142"/>
      <c r="P463" s="142" t="str">
        <f>IF(O463="","",(O463+'Sheet1 '!$G$12)*'Sheet1 '!$H$12)</f>
        <v/>
      </c>
      <c r="Q463" s="142"/>
      <c r="R463" s="142"/>
      <c r="S463" s="142"/>
      <c r="T463" s="142"/>
      <c r="U463" s="142"/>
      <c r="V463" s="142"/>
      <c r="W463" s="142"/>
    </row>
    <row r="464" spans="1:23" outlineLevel="1" x14ac:dyDescent="0.2">
      <c r="A464" s="12"/>
      <c r="B464" s="144">
        <v>10</v>
      </c>
      <c r="C464" s="138" t="s">
        <v>15</v>
      </c>
      <c r="D464" s="139" t="s">
        <v>10</v>
      </c>
      <c r="E464" s="140" t="s">
        <v>7</v>
      </c>
      <c r="F464" s="141"/>
      <c r="G464" s="142"/>
      <c r="H464" s="142"/>
      <c r="I464" s="142"/>
      <c r="J464" s="142"/>
      <c r="K464" s="142"/>
      <c r="L464" s="142"/>
      <c r="M464" s="142"/>
      <c r="N464" s="142"/>
      <c r="O464" s="142">
        <v>42.35</v>
      </c>
      <c r="P464" s="142">
        <f>IF(O464="","",(O464+'Sheet1 '!$G$12)*'Sheet1 '!$H$12)</f>
        <v>42.36</v>
      </c>
      <c r="Q464" s="142"/>
      <c r="R464" s="142"/>
      <c r="S464" s="142"/>
      <c r="T464" s="142"/>
      <c r="U464" s="142"/>
      <c r="V464" s="142"/>
      <c r="W464" s="142"/>
    </row>
    <row r="465" spans="1:23" outlineLevel="1" x14ac:dyDescent="0.2">
      <c r="A465" s="12"/>
      <c r="B465" s="144">
        <v>11</v>
      </c>
      <c r="C465" s="138" t="s">
        <v>15</v>
      </c>
      <c r="D465" s="139" t="s">
        <v>32</v>
      </c>
      <c r="E465" s="140" t="s">
        <v>7</v>
      </c>
      <c r="F465" s="141"/>
      <c r="G465" s="142"/>
      <c r="H465" s="142"/>
      <c r="I465" s="142"/>
      <c r="J465" s="142"/>
      <c r="K465" s="142"/>
      <c r="L465" s="142"/>
      <c r="M465" s="142"/>
      <c r="N465" s="142"/>
      <c r="O465" s="142"/>
      <c r="P465" s="142" t="str">
        <f>IF(O465="","",(O465+'Sheet1 '!$G$12)*'Sheet1 '!$H$12)</f>
        <v/>
      </c>
      <c r="Q465" s="142"/>
      <c r="R465" s="142"/>
      <c r="S465" s="142"/>
      <c r="T465" s="142"/>
      <c r="U465" s="142"/>
      <c r="V465" s="142"/>
      <c r="W465" s="142"/>
    </row>
    <row r="466" spans="1:23" outlineLevel="1" x14ac:dyDescent="0.2">
      <c r="A466" s="12"/>
      <c r="B466" s="144">
        <v>12</v>
      </c>
      <c r="C466" s="138" t="s">
        <v>16</v>
      </c>
      <c r="D466" s="139" t="s">
        <v>32</v>
      </c>
      <c r="E466" s="140" t="s">
        <v>7</v>
      </c>
      <c r="F466" s="141"/>
      <c r="G466" s="142"/>
      <c r="H466" s="142"/>
      <c r="I466" s="142"/>
      <c r="J466" s="142"/>
      <c r="K466" s="142"/>
      <c r="L466" s="142"/>
      <c r="M466" s="142"/>
      <c r="N466" s="142"/>
      <c r="O466" s="142">
        <v>42.35</v>
      </c>
      <c r="P466" s="142">
        <f>IF(O466="","",(O466+'Sheet1 '!$G$12)*'Sheet1 '!$H$12)</f>
        <v>42.36</v>
      </c>
      <c r="Q466" s="142"/>
      <c r="R466" s="142"/>
      <c r="S466" s="142"/>
      <c r="T466" s="142"/>
      <c r="U466" s="142"/>
      <c r="V466" s="142"/>
      <c r="W466" s="142"/>
    </row>
    <row r="467" spans="1:23" outlineLevel="1" x14ac:dyDescent="0.2">
      <c r="A467" s="12"/>
      <c r="B467" s="144">
        <v>13</v>
      </c>
      <c r="C467" s="138" t="s">
        <v>17</v>
      </c>
      <c r="D467" s="139" t="s">
        <v>32</v>
      </c>
      <c r="E467" s="140" t="s">
        <v>7</v>
      </c>
      <c r="F467" s="141"/>
      <c r="G467" s="142"/>
      <c r="H467" s="142"/>
      <c r="I467" s="142"/>
      <c r="J467" s="142"/>
      <c r="K467" s="142"/>
      <c r="L467" s="142"/>
      <c r="M467" s="142"/>
      <c r="N467" s="142"/>
      <c r="O467" s="142">
        <v>42.35</v>
      </c>
      <c r="P467" s="142">
        <f>IF(O467="","",(O467+'Sheet1 '!$G$12)*'Sheet1 '!$H$12)</f>
        <v>42.36</v>
      </c>
      <c r="Q467" s="142"/>
      <c r="R467" s="142"/>
      <c r="S467" s="142"/>
      <c r="T467" s="142"/>
      <c r="U467" s="142"/>
      <c r="V467" s="142"/>
      <c r="W467" s="142"/>
    </row>
    <row r="468" spans="1:23" outlineLevel="1" x14ac:dyDescent="0.2">
      <c r="A468" s="12"/>
      <c r="B468" s="144">
        <v>14</v>
      </c>
      <c r="C468" s="138" t="s">
        <v>18</v>
      </c>
      <c r="D468" s="139" t="s">
        <v>10</v>
      </c>
      <c r="E468" s="140" t="s">
        <v>7</v>
      </c>
      <c r="F468" s="141"/>
      <c r="G468" s="142"/>
      <c r="H468" s="142"/>
      <c r="I468" s="142"/>
      <c r="J468" s="142"/>
      <c r="K468" s="142"/>
      <c r="L468" s="142"/>
      <c r="M468" s="142"/>
      <c r="N468" s="142"/>
      <c r="O468" s="142">
        <v>42.35</v>
      </c>
      <c r="P468" s="142">
        <f>IF(O468="","",(O468+'Sheet1 '!$G$12)*'Sheet1 '!$H$12)</f>
        <v>42.36</v>
      </c>
      <c r="Q468" s="142"/>
      <c r="R468" s="142"/>
      <c r="S468" s="142"/>
      <c r="T468" s="142"/>
      <c r="U468" s="142"/>
      <c r="V468" s="142"/>
      <c r="W468" s="142"/>
    </row>
    <row r="469" spans="1:23" outlineLevel="1" x14ac:dyDescent="0.2">
      <c r="A469" s="12"/>
      <c r="B469" s="144">
        <v>15</v>
      </c>
      <c r="C469" s="138" t="s">
        <v>18</v>
      </c>
      <c r="D469" s="139" t="s">
        <v>32</v>
      </c>
      <c r="E469" s="140" t="s">
        <v>7</v>
      </c>
      <c r="F469" s="141"/>
      <c r="G469" s="142"/>
      <c r="H469" s="142"/>
      <c r="I469" s="142"/>
      <c r="J469" s="142"/>
      <c r="K469" s="142"/>
      <c r="L469" s="142"/>
      <c r="M469" s="142"/>
      <c r="N469" s="142"/>
      <c r="O469" s="142"/>
      <c r="P469" s="142" t="str">
        <f>IF(O469="","",(O469+'Sheet1 '!$G$12)*'Sheet1 '!$H$12)</f>
        <v/>
      </c>
      <c r="Q469" s="142"/>
      <c r="R469" s="142"/>
      <c r="S469" s="142"/>
      <c r="T469" s="142"/>
      <c r="U469" s="142"/>
      <c r="V469" s="142"/>
      <c r="W469" s="142"/>
    </row>
    <row r="470" spans="1:23" outlineLevel="1" x14ac:dyDescent="0.2">
      <c r="A470" s="12"/>
      <c r="B470" s="144">
        <v>16</v>
      </c>
      <c r="C470" s="138" t="s">
        <v>19</v>
      </c>
      <c r="D470" s="139" t="s">
        <v>10</v>
      </c>
      <c r="E470" s="140" t="s">
        <v>7</v>
      </c>
      <c r="F470" s="141"/>
      <c r="G470" s="142"/>
      <c r="H470" s="142"/>
      <c r="I470" s="142"/>
      <c r="J470" s="142"/>
      <c r="K470" s="142"/>
      <c r="L470" s="142"/>
      <c r="M470" s="142"/>
      <c r="N470" s="142"/>
      <c r="O470" s="142">
        <v>43.2</v>
      </c>
      <c r="P470" s="142">
        <f>IF(O470="","",(O470+'Sheet1 '!$G$12)*'Sheet1 '!$H$12)</f>
        <v>43.21</v>
      </c>
      <c r="Q470" s="142"/>
      <c r="R470" s="142"/>
      <c r="S470" s="142"/>
      <c r="T470" s="142"/>
      <c r="U470" s="142"/>
      <c r="V470" s="142"/>
      <c r="W470" s="142"/>
    </row>
    <row r="471" spans="1:23" outlineLevel="1" x14ac:dyDescent="0.2">
      <c r="A471" s="12"/>
      <c r="B471" s="144">
        <v>17</v>
      </c>
      <c r="C471" s="138" t="s">
        <v>19</v>
      </c>
      <c r="D471" s="139" t="s">
        <v>32</v>
      </c>
      <c r="E471" s="140" t="s">
        <v>7</v>
      </c>
      <c r="F471" s="141"/>
      <c r="G471" s="142"/>
      <c r="H471" s="142"/>
      <c r="I471" s="142"/>
      <c r="J471" s="142"/>
      <c r="K471" s="142"/>
      <c r="L471" s="142"/>
      <c r="M471" s="142"/>
      <c r="N471" s="142"/>
      <c r="O471" s="142"/>
      <c r="P471" s="142" t="str">
        <f>IF(O471="","",(O471+'Sheet1 '!$G$12)*'Sheet1 '!$H$12)</f>
        <v/>
      </c>
      <c r="Q471" s="142"/>
      <c r="R471" s="142"/>
      <c r="S471" s="142"/>
      <c r="T471" s="142"/>
      <c r="U471" s="142"/>
      <c r="V471" s="142"/>
      <c r="W471" s="142"/>
    </row>
    <row r="472" spans="1:23" outlineLevel="1" x14ac:dyDescent="0.2">
      <c r="A472" s="12"/>
      <c r="B472" s="144">
        <v>18</v>
      </c>
      <c r="C472" s="138" t="s">
        <v>20</v>
      </c>
      <c r="D472" s="139" t="s">
        <v>10</v>
      </c>
      <c r="E472" s="140" t="s">
        <v>7</v>
      </c>
      <c r="F472" s="141"/>
      <c r="G472" s="142"/>
      <c r="H472" s="142"/>
      <c r="I472" s="142"/>
      <c r="J472" s="142"/>
      <c r="K472" s="142"/>
      <c r="L472" s="142"/>
      <c r="M472" s="142"/>
      <c r="N472" s="142"/>
      <c r="O472" s="142"/>
      <c r="P472" s="142" t="str">
        <f>IF(O472="","",(O472+'Sheet1 '!$G$12)*'Sheet1 '!$H$12)</f>
        <v/>
      </c>
      <c r="Q472" s="142"/>
      <c r="R472" s="142"/>
      <c r="S472" s="142"/>
      <c r="T472" s="142"/>
      <c r="U472" s="142"/>
      <c r="V472" s="142"/>
      <c r="W472" s="142"/>
    </row>
    <row r="473" spans="1:23" outlineLevel="1" x14ac:dyDescent="0.2">
      <c r="A473" s="12"/>
      <c r="B473" s="144">
        <v>19</v>
      </c>
      <c r="C473" s="138" t="s">
        <v>20</v>
      </c>
      <c r="D473" s="139" t="s">
        <v>32</v>
      </c>
      <c r="E473" s="140" t="s">
        <v>7</v>
      </c>
      <c r="F473" s="141"/>
      <c r="G473" s="142"/>
      <c r="H473" s="142"/>
      <c r="I473" s="142"/>
      <c r="J473" s="142"/>
      <c r="K473" s="142"/>
      <c r="L473" s="142"/>
      <c r="M473" s="142"/>
      <c r="N473" s="142"/>
      <c r="O473" s="142"/>
      <c r="P473" s="142" t="str">
        <f>IF(O473="","",(O473+'Sheet1 '!$G$12)*'Sheet1 '!$H$12)</f>
        <v/>
      </c>
      <c r="Q473" s="142"/>
      <c r="R473" s="142"/>
      <c r="S473" s="142"/>
      <c r="T473" s="142"/>
      <c r="U473" s="142"/>
      <c r="V473" s="142"/>
      <c r="W473" s="142"/>
    </row>
    <row r="474" spans="1:23" outlineLevel="1" x14ac:dyDescent="0.2">
      <c r="A474" s="12"/>
      <c r="B474" s="144">
        <v>20</v>
      </c>
      <c r="C474" s="138" t="s">
        <v>21</v>
      </c>
      <c r="D474" s="139" t="s">
        <v>10</v>
      </c>
      <c r="E474" s="140" t="s">
        <v>7</v>
      </c>
      <c r="F474" s="141"/>
      <c r="G474" s="142"/>
      <c r="H474" s="142"/>
      <c r="I474" s="142"/>
      <c r="J474" s="142"/>
      <c r="K474" s="142"/>
      <c r="L474" s="142"/>
      <c r="M474" s="142"/>
      <c r="N474" s="142"/>
      <c r="O474" s="142">
        <v>47.95</v>
      </c>
      <c r="P474" s="142">
        <f>IF(O474="","",(O474+'Sheet1 '!$G$12)*'Sheet1 '!$H$12)</f>
        <v>47.96</v>
      </c>
      <c r="Q474" s="142"/>
      <c r="R474" s="142"/>
      <c r="S474" s="142"/>
      <c r="T474" s="142"/>
      <c r="U474" s="142"/>
      <c r="V474" s="142"/>
      <c r="W474" s="142"/>
    </row>
    <row r="475" spans="1:23" outlineLevel="1" x14ac:dyDescent="0.2">
      <c r="A475" s="12"/>
      <c r="B475" s="144">
        <v>21</v>
      </c>
      <c r="C475" s="138" t="s">
        <v>21</v>
      </c>
      <c r="D475" s="139" t="s">
        <v>32</v>
      </c>
      <c r="E475" s="140" t="s">
        <v>7</v>
      </c>
      <c r="F475" s="141"/>
      <c r="G475" s="142"/>
      <c r="H475" s="142"/>
      <c r="I475" s="142"/>
      <c r="J475" s="142"/>
      <c r="K475" s="142"/>
      <c r="L475" s="142"/>
      <c r="M475" s="142"/>
      <c r="N475" s="142"/>
      <c r="O475" s="142"/>
      <c r="P475" s="142" t="str">
        <f>IF(O475="","",(O475+'Sheet1 '!$G$12)*'Sheet1 '!$H$12)</f>
        <v/>
      </c>
      <c r="Q475" s="142"/>
      <c r="R475" s="142"/>
      <c r="S475" s="142"/>
      <c r="T475" s="142"/>
      <c r="U475" s="142"/>
      <c r="V475" s="142"/>
      <c r="W475" s="142"/>
    </row>
    <row r="476" spans="1:23" outlineLevel="1" x14ac:dyDescent="0.2">
      <c r="A476" s="12"/>
      <c r="B476" s="144">
        <v>22</v>
      </c>
      <c r="C476" s="138" t="s">
        <v>22</v>
      </c>
      <c r="D476" s="139" t="s">
        <v>10</v>
      </c>
      <c r="E476" s="140" t="s">
        <v>7</v>
      </c>
      <c r="F476" s="141"/>
      <c r="G476" s="142"/>
      <c r="H476" s="142"/>
      <c r="I476" s="142"/>
      <c r="J476" s="142"/>
      <c r="K476" s="142"/>
      <c r="L476" s="142"/>
      <c r="M476" s="142"/>
      <c r="N476" s="142"/>
      <c r="O476" s="142"/>
      <c r="P476" s="142" t="str">
        <f>IF(O476="","",(O476+'Sheet1 '!$G$12)*'Sheet1 '!$H$12)</f>
        <v/>
      </c>
      <c r="Q476" s="142"/>
      <c r="R476" s="142"/>
      <c r="S476" s="142"/>
      <c r="T476" s="142"/>
      <c r="U476" s="142"/>
      <c r="V476" s="142"/>
      <c r="W476" s="142"/>
    </row>
    <row r="477" spans="1:23" outlineLevel="1" x14ac:dyDescent="0.2">
      <c r="A477" s="12"/>
      <c r="B477" s="144">
        <v>23</v>
      </c>
      <c r="C477" s="138" t="s">
        <v>22</v>
      </c>
      <c r="D477" s="139" t="s">
        <v>32</v>
      </c>
      <c r="E477" s="140" t="s">
        <v>7</v>
      </c>
      <c r="F477" s="141"/>
      <c r="G477" s="142"/>
      <c r="H477" s="142"/>
      <c r="I477" s="142"/>
      <c r="J477" s="142"/>
      <c r="K477" s="142"/>
      <c r="L477" s="142"/>
      <c r="M477" s="142"/>
      <c r="N477" s="142"/>
      <c r="O477" s="142"/>
      <c r="P477" s="142" t="str">
        <f>IF(O477="","",(O477+'Sheet1 '!$G$12)*'Sheet1 '!$H$12)</f>
        <v/>
      </c>
      <c r="Q477" s="142"/>
      <c r="R477" s="142"/>
      <c r="S477" s="142"/>
      <c r="T477" s="142"/>
      <c r="U477" s="142"/>
      <c r="V477" s="142"/>
      <c r="W477" s="142"/>
    </row>
    <row r="478" spans="1:23" outlineLevel="1" x14ac:dyDescent="0.2">
      <c r="A478" s="12"/>
      <c r="B478" s="144">
        <v>24</v>
      </c>
      <c r="C478" s="138" t="s">
        <v>23</v>
      </c>
      <c r="D478" s="139" t="s">
        <v>10</v>
      </c>
      <c r="E478" s="140" t="s">
        <v>7</v>
      </c>
      <c r="F478" s="141"/>
      <c r="G478" s="142"/>
      <c r="H478" s="142"/>
      <c r="I478" s="142"/>
      <c r="J478" s="142"/>
      <c r="K478" s="142"/>
      <c r="L478" s="142"/>
      <c r="M478" s="142"/>
      <c r="N478" s="142"/>
      <c r="O478" s="142"/>
      <c r="P478" s="142" t="str">
        <f>IF(O478="","",(O478+'Sheet1 '!$G$12)*'Sheet1 '!$H$12)</f>
        <v/>
      </c>
      <c r="Q478" s="142"/>
      <c r="R478" s="142"/>
      <c r="S478" s="142"/>
      <c r="T478" s="142"/>
      <c r="U478" s="142"/>
      <c r="V478" s="142"/>
      <c r="W478" s="142"/>
    </row>
    <row r="479" spans="1:23" outlineLevel="1" x14ac:dyDescent="0.2">
      <c r="A479" s="12"/>
      <c r="B479" s="144">
        <v>25</v>
      </c>
      <c r="C479" s="138" t="s">
        <v>23</v>
      </c>
      <c r="D479" s="139" t="s">
        <v>32</v>
      </c>
      <c r="E479" s="140" t="s">
        <v>7</v>
      </c>
      <c r="F479" s="141"/>
      <c r="G479" s="142"/>
      <c r="H479" s="142"/>
      <c r="I479" s="142"/>
      <c r="J479" s="142"/>
      <c r="K479" s="142"/>
      <c r="L479" s="142"/>
      <c r="M479" s="142"/>
      <c r="N479" s="142"/>
      <c r="O479" s="142"/>
      <c r="P479" s="142" t="str">
        <f>IF(O479="","",(O479+'Sheet1 '!$G$12)*'Sheet1 '!$H$12)</f>
        <v/>
      </c>
      <c r="Q479" s="142"/>
      <c r="R479" s="142"/>
      <c r="S479" s="142"/>
      <c r="T479" s="142"/>
      <c r="U479" s="142"/>
      <c r="V479" s="142"/>
      <c r="W479" s="142"/>
    </row>
    <row r="480" spans="1:23" outlineLevel="1" x14ac:dyDescent="0.2">
      <c r="A480" s="12"/>
      <c r="B480" s="144">
        <v>26</v>
      </c>
      <c r="C480" s="138" t="s">
        <v>24</v>
      </c>
      <c r="D480" s="139" t="s">
        <v>10</v>
      </c>
      <c r="E480" s="140" t="s">
        <v>7</v>
      </c>
      <c r="F480" s="141"/>
      <c r="G480" s="142"/>
      <c r="H480" s="142"/>
      <c r="I480" s="142"/>
      <c r="J480" s="142"/>
      <c r="K480" s="142"/>
      <c r="L480" s="142"/>
      <c r="M480" s="142"/>
      <c r="N480" s="142"/>
      <c r="O480" s="142"/>
      <c r="P480" s="142" t="str">
        <f>IF(O480="","",(O480+'Sheet1 '!$G$12)*'Sheet1 '!$H$12)</f>
        <v/>
      </c>
      <c r="Q480" s="142"/>
      <c r="R480" s="142"/>
      <c r="S480" s="142"/>
      <c r="T480" s="142"/>
      <c r="U480" s="142"/>
      <c r="V480" s="142"/>
      <c r="W480" s="142"/>
    </row>
    <row r="481" spans="1:23" outlineLevel="1" x14ac:dyDescent="0.2">
      <c r="A481" s="12"/>
      <c r="B481" s="144">
        <v>27</v>
      </c>
      <c r="C481" s="138" t="s">
        <v>24</v>
      </c>
      <c r="D481" s="139" t="s">
        <v>32</v>
      </c>
      <c r="E481" s="140" t="s">
        <v>7</v>
      </c>
      <c r="F481" s="141"/>
      <c r="G481" s="142"/>
      <c r="H481" s="142"/>
      <c r="I481" s="142"/>
      <c r="J481" s="142"/>
      <c r="K481" s="142"/>
      <c r="L481" s="142"/>
      <c r="M481" s="142"/>
      <c r="N481" s="142"/>
      <c r="O481" s="142"/>
      <c r="P481" s="142" t="str">
        <f>IF(O481="","",(O481+'Sheet1 '!$G$12)*'Sheet1 '!$H$12)</f>
        <v/>
      </c>
      <c r="Q481" s="142"/>
      <c r="R481" s="142"/>
      <c r="S481" s="142"/>
      <c r="T481" s="142"/>
      <c r="U481" s="142"/>
      <c r="V481" s="142"/>
      <c r="W481" s="142"/>
    </row>
    <row r="482" spans="1:23" outlineLevel="1" x14ac:dyDescent="0.2">
      <c r="A482" s="12"/>
      <c r="B482" s="144">
        <v>28</v>
      </c>
      <c r="C482" s="138" t="s">
        <v>25</v>
      </c>
      <c r="D482" s="139" t="s">
        <v>10</v>
      </c>
      <c r="E482" s="140" t="s">
        <v>7</v>
      </c>
      <c r="F482" s="141"/>
      <c r="G482" s="142"/>
      <c r="H482" s="142"/>
      <c r="I482" s="142"/>
      <c r="J482" s="142"/>
      <c r="K482" s="142"/>
      <c r="L482" s="142"/>
      <c r="M482" s="142"/>
      <c r="N482" s="142"/>
      <c r="O482" s="142">
        <v>45.8</v>
      </c>
      <c r="P482" s="142">
        <f>IF(O482="","",(O482+'Sheet1 '!$G$12)*'Sheet1 '!$H$12)</f>
        <v>45.809999999999995</v>
      </c>
      <c r="Q482" s="142"/>
      <c r="R482" s="142"/>
      <c r="S482" s="142"/>
      <c r="T482" s="142"/>
      <c r="U482" s="142"/>
      <c r="V482" s="142"/>
      <c r="W482" s="142"/>
    </row>
    <row r="483" spans="1:23" outlineLevel="1" x14ac:dyDescent="0.2">
      <c r="A483" s="12"/>
      <c r="B483" s="144">
        <v>29</v>
      </c>
      <c r="C483" s="138" t="s">
        <v>25</v>
      </c>
      <c r="D483" s="139" t="s">
        <v>32</v>
      </c>
      <c r="E483" s="140" t="s">
        <v>7</v>
      </c>
      <c r="F483" s="141"/>
      <c r="G483" s="142"/>
      <c r="H483" s="142"/>
      <c r="I483" s="142"/>
      <c r="J483" s="142"/>
      <c r="K483" s="142"/>
      <c r="L483" s="142"/>
      <c r="M483" s="142"/>
      <c r="N483" s="142"/>
      <c r="O483" s="142"/>
      <c r="P483" s="142" t="str">
        <f>IF(O483="","",(O483+'Sheet1 '!$G$12)*'Sheet1 '!$H$12)</f>
        <v/>
      </c>
      <c r="Q483" s="142"/>
      <c r="R483" s="142"/>
      <c r="S483" s="142"/>
      <c r="T483" s="142"/>
      <c r="U483" s="142"/>
      <c r="V483" s="142"/>
      <c r="W483" s="142"/>
    </row>
    <row r="484" spans="1:23" outlineLevel="1" x14ac:dyDescent="0.2">
      <c r="A484" s="12"/>
      <c r="B484" s="144">
        <v>30</v>
      </c>
      <c r="C484" s="138" t="s">
        <v>26</v>
      </c>
      <c r="D484" s="139" t="s">
        <v>32</v>
      </c>
      <c r="E484" s="140" t="s">
        <v>7</v>
      </c>
      <c r="F484" s="141"/>
      <c r="G484" s="142"/>
      <c r="H484" s="142"/>
      <c r="I484" s="142"/>
      <c r="J484" s="142"/>
      <c r="K484" s="142"/>
      <c r="L484" s="142"/>
      <c r="M484" s="142"/>
      <c r="N484" s="142"/>
      <c r="O484" s="142">
        <v>39.549999999999997</v>
      </c>
      <c r="P484" s="142">
        <f>IF(O484="","",(O484+'Sheet1 '!$G$12)*'Sheet1 '!$H$12)</f>
        <v>39.559999999999995</v>
      </c>
      <c r="Q484" s="142"/>
      <c r="R484" s="142"/>
      <c r="S484" s="142"/>
      <c r="T484" s="142"/>
      <c r="U484" s="142"/>
      <c r="V484" s="142"/>
      <c r="W484" s="142"/>
    </row>
    <row r="485" spans="1:23" outlineLevel="1" x14ac:dyDescent="0.2">
      <c r="A485" s="12"/>
      <c r="B485" s="144">
        <v>31</v>
      </c>
      <c r="C485" s="138" t="s">
        <v>27</v>
      </c>
      <c r="D485" s="139" t="s">
        <v>10</v>
      </c>
      <c r="E485" s="140" t="s">
        <v>7</v>
      </c>
      <c r="F485" s="141"/>
      <c r="G485" s="142"/>
      <c r="H485" s="142"/>
      <c r="I485" s="142"/>
      <c r="J485" s="142"/>
      <c r="K485" s="142"/>
      <c r="L485" s="142"/>
      <c r="M485" s="142"/>
      <c r="N485" s="142"/>
      <c r="O485" s="142"/>
      <c r="P485" s="142" t="str">
        <f>IF(O485="","",(O485+'Sheet1 '!$G$12)*'Sheet1 '!$H$12)</f>
        <v/>
      </c>
      <c r="Q485" s="142"/>
      <c r="R485" s="142"/>
      <c r="S485" s="142"/>
      <c r="T485" s="142"/>
      <c r="U485" s="142"/>
      <c r="V485" s="142"/>
      <c r="W485" s="142"/>
    </row>
    <row r="486" spans="1:23" outlineLevel="1" x14ac:dyDescent="0.2">
      <c r="A486" s="12"/>
      <c r="B486" s="144">
        <v>32</v>
      </c>
      <c r="C486" s="138" t="s">
        <v>27</v>
      </c>
      <c r="D486" s="139" t="s">
        <v>32</v>
      </c>
      <c r="E486" s="140" t="s">
        <v>7</v>
      </c>
      <c r="F486" s="141"/>
      <c r="G486" s="142"/>
      <c r="H486" s="142"/>
      <c r="I486" s="142"/>
      <c r="J486" s="142"/>
      <c r="K486" s="142"/>
      <c r="L486" s="142"/>
      <c r="M486" s="142"/>
      <c r="N486" s="142"/>
      <c r="O486" s="142"/>
      <c r="P486" s="142" t="str">
        <f>IF(O486="","",(O486+'Sheet1 '!$G$12)*'Sheet1 '!$H$12)</f>
        <v/>
      </c>
      <c r="Q486" s="142"/>
      <c r="R486" s="142"/>
      <c r="S486" s="142"/>
      <c r="T486" s="142"/>
      <c r="U486" s="142"/>
      <c r="V486" s="142"/>
      <c r="W486" s="142"/>
    </row>
    <row r="487" spans="1:23" outlineLevel="1" x14ac:dyDescent="0.2">
      <c r="A487" s="12"/>
      <c r="B487" s="144">
        <v>33</v>
      </c>
      <c r="C487" s="138" t="s">
        <v>28</v>
      </c>
      <c r="D487" s="139" t="s">
        <v>32</v>
      </c>
      <c r="E487" s="140" t="s">
        <v>7</v>
      </c>
      <c r="F487" s="141"/>
      <c r="G487" s="142"/>
      <c r="H487" s="142"/>
      <c r="I487" s="142"/>
      <c r="J487" s="142"/>
      <c r="K487" s="142"/>
      <c r="L487" s="142"/>
      <c r="M487" s="142"/>
      <c r="N487" s="142"/>
      <c r="O487" s="142"/>
      <c r="P487" s="142" t="str">
        <f>IF(O487="","",(O487+'Sheet1 '!$G$12)*'Sheet1 '!$H$12)</f>
        <v/>
      </c>
      <c r="Q487" s="142"/>
      <c r="R487" s="142"/>
      <c r="S487" s="142"/>
      <c r="T487" s="142"/>
      <c r="U487" s="142"/>
      <c r="V487" s="142"/>
      <c r="W487" s="142"/>
    </row>
    <row r="488" spans="1:23" outlineLevel="1" x14ac:dyDescent="0.2">
      <c r="A488" s="12"/>
      <c r="B488" s="144">
        <v>34</v>
      </c>
      <c r="C488" s="138" t="s">
        <v>8</v>
      </c>
      <c r="D488" s="139" t="s">
        <v>5</v>
      </c>
      <c r="E488" s="140" t="s">
        <v>7</v>
      </c>
      <c r="F488" s="141"/>
      <c r="G488" s="142"/>
      <c r="H488" s="142"/>
      <c r="I488" s="142"/>
      <c r="J488" s="142"/>
      <c r="K488" s="142"/>
      <c r="L488" s="142"/>
      <c r="M488" s="142"/>
      <c r="N488" s="142"/>
      <c r="O488" s="142"/>
      <c r="P488" s="142" t="str">
        <f>IF(O488="","",(O488+'Sheet1 '!$G$12)*'Sheet1 '!$H$12)</f>
        <v/>
      </c>
      <c r="Q488" s="142"/>
      <c r="R488" s="142"/>
      <c r="S488" s="142"/>
      <c r="T488" s="142"/>
      <c r="U488" s="142"/>
      <c r="V488" s="142"/>
      <c r="W488" s="142"/>
    </row>
    <row r="489" spans="1:23" outlineLevel="1" x14ac:dyDescent="0.2">
      <c r="A489" s="12"/>
      <c r="B489" s="144">
        <v>35</v>
      </c>
      <c r="C489" s="138" t="s">
        <v>29</v>
      </c>
      <c r="D489" s="139" t="s">
        <v>10</v>
      </c>
      <c r="E489" s="140" t="s">
        <v>7</v>
      </c>
      <c r="F489" s="141"/>
      <c r="G489" s="142"/>
      <c r="H489" s="142"/>
      <c r="I489" s="142"/>
      <c r="J489" s="142"/>
      <c r="K489" s="142"/>
      <c r="L489" s="142"/>
      <c r="M489" s="142"/>
      <c r="N489" s="142"/>
      <c r="O489" s="142"/>
      <c r="P489" s="142" t="str">
        <f>IF(O489="","",(O489+'Sheet1 '!$G$12)*'Sheet1 '!$H$12)</f>
        <v/>
      </c>
      <c r="Q489" s="142"/>
      <c r="R489" s="142"/>
      <c r="S489" s="142"/>
      <c r="T489" s="142"/>
      <c r="U489" s="142"/>
      <c r="V489" s="142"/>
      <c r="W489" s="142"/>
    </row>
    <row r="490" spans="1:23" outlineLevel="1" x14ac:dyDescent="0.2">
      <c r="A490" s="12"/>
      <c r="B490" s="144">
        <v>36</v>
      </c>
      <c r="C490" s="138" t="s">
        <v>29</v>
      </c>
      <c r="D490" s="139" t="s">
        <v>32</v>
      </c>
      <c r="E490" s="140" t="s">
        <v>7</v>
      </c>
      <c r="F490" s="141"/>
      <c r="G490" s="142"/>
      <c r="H490" s="142"/>
      <c r="I490" s="142"/>
      <c r="J490" s="142"/>
      <c r="K490" s="142"/>
      <c r="L490" s="142"/>
      <c r="M490" s="142"/>
      <c r="N490" s="142"/>
      <c r="O490" s="142"/>
      <c r="P490" s="142" t="str">
        <f>IF(O490="","",(O490+'Sheet1 '!$G$12)*'Sheet1 '!$H$12)</f>
        <v/>
      </c>
      <c r="Q490" s="142"/>
      <c r="R490" s="142"/>
      <c r="S490" s="142"/>
      <c r="T490" s="142"/>
      <c r="U490" s="142"/>
      <c r="V490" s="142"/>
      <c r="W490" s="142"/>
    </row>
    <row r="491" spans="1:23" outlineLevel="1" x14ac:dyDescent="0.2">
      <c r="A491" s="12"/>
      <c r="B491" s="144">
        <v>37</v>
      </c>
      <c r="C491" s="138" t="s">
        <v>30</v>
      </c>
      <c r="D491" s="139" t="s">
        <v>32</v>
      </c>
      <c r="E491" s="140" t="s">
        <v>7</v>
      </c>
      <c r="F491" s="141"/>
      <c r="G491" s="142"/>
      <c r="H491" s="142"/>
      <c r="I491" s="142"/>
      <c r="J491" s="142"/>
      <c r="K491" s="142"/>
      <c r="L491" s="142"/>
      <c r="M491" s="142"/>
      <c r="N491" s="142"/>
      <c r="O491" s="142"/>
      <c r="P491" s="142" t="str">
        <f>IF(O491="","",(O491+'Sheet1 '!$G$12)*'Sheet1 '!$H$12)</f>
        <v/>
      </c>
      <c r="Q491" s="142"/>
      <c r="R491" s="142"/>
      <c r="S491" s="142"/>
      <c r="T491" s="142"/>
      <c r="U491" s="142"/>
      <c r="V491" s="142"/>
      <c r="W491" s="142"/>
    </row>
    <row r="492" spans="1:23" outlineLevel="1" x14ac:dyDescent="0.2">
      <c r="A492" s="12"/>
      <c r="B492" s="144">
        <v>38</v>
      </c>
      <c r="C492" s="138" t="s">
        <v>2</v>
      </c>
      <c r="D492" s="145" t="s">
        <v>9</v>
      </c>
      <c r="E492" s="140" t="s">
        <v>7</v>
      </c>
      <c r="F492" s="141"/>
      <c r="G492" s="142"/>
      <c r="H492" s="142"/>
      <c r="I492" s="142"/>
      <c r="J492" s="142"/>
      <c r="K492" s="142"/>
      <c r="L492" s="142"/>
      <c r="M492" s="142"/>
      <c r="N492" s="142"/>
      <c r="O492" s="142"/>
      <c r="P492" s="142" t="str">
        <f>IF(O492="","",(O492+'Sheet1 '!$G$12)*'Sheet1 '!$H$12)</f>
        <v/>
      </c>
      <c r="Q492" s="142"/>
      <c r="R492" s="142"/>
      <c r="S492" s="142"/>
      <c r="T492" s="142"/>
      <c r="U492" s="142"/>
      <c r="V492" s="142"/>
      <c r="W492" s="142"/>
    </row>
    <row r="493" spans="1:23" outlineLevel="1" x14ac:dyDescent="0.2">
      <c r="A493" s="12"/>
      <c r="B493" s="144">
        <v>39</v>
      </c>
      <c r="C493" s="138" t="s">
        <v>31</v>
      </c>
      <c r="D493" s="139" t="s">
        <v>32</v>
      </c>
      <c r="E493" s="140" t="s">
        <v>7</v>
      </c>
      <c r="F493" s="141"/>
      <c r="G493" s="142"/>
      <c r="H493" s="142"/>
      <c r="I493" s="142"/>
      <c r="J493" s="142"/>
      <c r="K493" s="142"/>
      <c r="L493" s="142"/>
      <c r="M493" s="142"/>
      <c r="N493" s="142"/>
      <c r="O493" s="142">
        <v>43.15</v>
      </c>
      <c r="P493" s="142">
        <f>IF(O493="","",(O493+'Sheet1 '!$G$12)*'Sheet1 '!$H$12)</f>
        <v>43.16</v>
      </c>
      <c r="Q493" s="142"/>
      <c r="R493" s="142"/>
      <c r="S493" s="142"/>
      <c r="T493" s="142"/>
      <c r="U493" s="142"/>
      <c r="V493" s="142"/>
      <c r="W493" s="142"/>
    </row>
    <row r="494" spans="1:23" outlineLevel="1" x14ac:dyDescent="0.2">
      <c r="A494" s="12"/>
      <c r="B494" s="144">
        <v>40</v>
      </c>
      <c r="C494" s="138" t="s">
        <v>35</v>
      </c>
      <c r="D494" s="139" t="s">
        <v>32</v>
      </c>
      <c r="E494" s="140" t="s">
        <v>7</v>
      </c>
      <c r="F494" s="141"/>
      <c r="G494" s="142"/>
      <c r="H494" s="142"/>
      <c r="I494" s="142"/>
      <c r="J494" s="142"/>
      <c r="K494" s="142"/>
      <c r="L494" s="142"/>
      <c r="M494" s="142"/>
      <c r="N494" s="142"/>
      <c r="O494" s="142"/>
      <c r="P494" s="142" t="str">
        <f>IF(O494="","",(O494+'Sheet1 '!$G$12)*'Sheet1 '!$H$12)</f>
        <v/>
      </c>
      <c r="Q494" s="142"/>
      <c r="R494" s="142"/>
      <c r="S494" s="142"/>
      <c r="T494" s="142"/>
      <c r="U494" s="142"/>
      <c r="V494" s="142"/>
      <c r="W494" s="142"/>
    </row>
    <row r="495" spans="1:23" outlineLevel="1" x14ac:dyDescent="0.2">
      <c r="A495" s="12"/>
      <c r="B495" s="144">
        <v>41</v>
      </c>
      <c r="C495" s="138" t="s">
        <v>0</v>
      </c>
      <c r="D495" s="139" t="s">
        <v>32</v>
      </c>
      <c r="E495" s="140" t="s">
        <v>7</v>
      </c>
      <c r="F495" s="141"/>
      <c r="G495" s="142"/>
      <c r="H495" s="142"/>
      <c r="I495" s="142"/>
      <c r="J495" s="142"/>
      <c r="K495" s="142"/>
      <c r="L495" s="142"/>
      <c r="M495" s="142"/>
      <c r="N495" s="142"/>
      <c r="O495" s="142">
        <v>32.299999999999997</v>
      </c>
      <c r="P495" s="142">
        <f>IF(O495="","",(O495+'Sheet1 '!$G$12)*'Sheet1 '!$H$12)</f>
        <v>32.309999999999995</v>
      </c>
      <c r="Q495" s="142"/>
      <c r="R495" s="142"/>
      <c r="S495" s="142"/>
      <c r="T495" s="142"/>
      <c r="U495" s="142"/>
      <c r="V495" s="142"/>
      <c r="W495" s="142"/>
    </row>
    <row r="496" spans="1:23" outlineLevel="1" x14ac:dyDescent="0.2">
      <c r="A496" s="12"/>
      <c r="B496" s="144">
        <v>42</v>
      </c>
      <c r="C496" s="138" t="s">
        <v>34</v>
      </c>
      <c r="D496" s="139" t="s">
        <v>32</v>
      </c>
      <c r="E496" s="140" t="s">
        <v>7</v>
      </c>
      <c r="F496" s="141"/>
      <c r="G496" s="142"/>
      <c r="H496" s="142"/>
      <c r="I496" s="142"/>
      <c r="J496" s="142"/>
      <c r="K496" s="142"/>
      <c r="L496" s="142"/>
      <c r="M496" s="142"/>
      <c r="N496" s="142"/>
      <c r="O496" s="142">
        <v>45.8</v>
      </c>
      <c r="P496" s="142">
        <f>IF(O496="","",(O496+'Sheet1 '!$G$12)*'Sheet1 '!$H$12)</f>
        <v>45.809999999999995</v>
      </c>
      <c r="Q496" s="142"/>
      <c r="R496" s="142"/>
      <c r="S496" s="142"/>
      <c r="T496" s="142"/>
      <c r="U496" s="142"/>
      <c r="V496" s="142"/>
      <c r="W496" s="142"/>
    </row>
    <row r="497" spans="1:23" outlineLevel="1" x14ac:dyDescent="0.2">
      <c r="A497" s="12"/>
      <c r="B497" s="144">
        <v>43</v>
      </c>
      <c r="C497" s="138" t="s">
        <v>36</v>
      </c>
      <c r="D497" s="139" t="s">
        <v>10</v>
      </c>
      <c r="E497" s="140" t="s">
        <v>7</v>
      </c>
      <c r="F497" s="141"/>
      <c r="G497" s="142"/>
      <c r="H497" s="142"/>
      <c r="I497" s="142"/>
      <c r="J497" s="142"/>
      <c r="K497" s="142"/>
      <c r="L497" s="142"/>
      <c r="M497" s="142"/>
      <c r="N497" s="142"/>
      <c r="O497" s="142">
        <v>47.45</v>
      </c>
      <c r="P497" s="142">
        <f>IF(O497="","",(O497+'Sheet1 '!$G$12)*'Sheet1 '!$H$12)</f>
        <v>47.46</v>
      </c>
      <c r="Q497" s="142"/>
      <c r="R497" s="142"/>
      <c r="S497" s="142"/>
      <c r="T497" s="142"/>
      <c r="U497" s="142"/>
      <c r="V497" s="142"/>
      <c r="W497" s="142"/>
    </row>
    <row r="498" spans="1:23" outlineLevel="1" x14ac:dyDescent="0.2">
      <c r="A498" s="12"/>
      <c r="B498" s="144">
        <v>44</v>
      </c>
      <c r="C498" s="138" t="s">
        <v>36</v>
      </c>
      <c r="D498" s="139" t="s">
        <v>32</v>
      </c>
      <c r="E498" s="140" t="s">
        <v>7</v>
      </c>
      <c r="F498" s="141"/>
      <c r="G498" s="142"/>
      <c r="H498" s="142"/>
      <c r="I498" s="142"/>
      <c r="J498" s="142"/>
      <c r="K498" s="142"/>
      <c r="L498" s="142"/>
      <c r="M498" s="142"/>
      <c r="N498" s="142"/>
      <c r="O498" s="142"/>
      <c r="P498" s="142" t="str">
        <f>IF(O498="","",(O498+'Sheet1 '!$G$12)*'Sheet1 '!$H$12)</f>
        <v/>
      </c>
      <c r="Q498" s="142"/>
      <c r="R498" s="142"/>
      <c r="S498" s="142"/>
      <c r="T498" s="142"/>
      <c r="U498" s="142"/>
      <c r="V498" s="142"/>
      <c r="W498" s="142"/>
    </row>
    <row r="499" spans="1:23" ht="13.5" outlineLevel="1" thickBot="1" x14ac:dyDescent="0.25">
      <c r="A499" s="32"/>
      <c r="B499" s="146">
        <v>45</v>
      </c>
      <c r="C499" s="147" t="s">
        <v>1</v>
      </c>
      <c r="D499" s="148" t="s">
        <v>32</v>
      </c>
      <c r="E499" s="149" t="s">
        <v>7</v>
      </c>
      <c r="F499" s="150"/>
      <c r="G499" s="151"/>
      <c r="H499" s="151"/>
      <c r="I499" s="151"/>
      <c r="J499" s="151"/>
      <c r="K499" s="151"/>
      <c r="L499" s="151"/>
      <c r="M499" s="151"/>
      <c r="N499" s="151"/>
      <c r="O499" s="151"/>
      <c r="P499" s="142" t="str">
        <f>IF(O499="","",(O499+'Sheet1 '!$G$12)*'Sheet1 '!$H$12)</f>
        <v/>
      </c>
      <c r="Q499" s="151"/>
      <c r="R499" s="151"/>
      <c r="S499" s="151"/>
      <c r="T499" s="151"/>
      <c r="U499" s="151"/>
      <c r="V499" s="151"/>
      <c r="W499" s="151"/>
    </row>
    <row r="500" spans="1:23" ht="13.5" thickTop="1" x14ac:dyDescent="0.2">
      <c r="A500" s="129" t="s">
        <v>80</v>
      </c>
      <c r="B500" s="130">
        <v>1</v>
      </c>
      <c r="C500" s="131" t="s">
        <v>11</v>
      </c>
      <c r="D500" s="132" t="s">
        <v>10</v>
      </c>
      <c r="E500" s="133" t="s">
        <v>7</v>
      </c>
      <c r="F500" s="152"/>
      <c r="G500" s="135"/>
      <c r="H500" s="135"/>
      <c r="I500" s="135"/>
      <c r="J500" s="135"/>
      <c r="K500" s="135"/>
      <c r="L500" s="135"/>
      <c r="M500" s="135"/>
      <c r="N500" s="206"/>
      <c r="O500" s="206">
        <v>40.950000000000003</v>
      </c>
      <c r="P500" s="312">
        <f>IF(O500="","",(O500+'Sheet1 '!$G$12)*'Sheet1 '!$H$12)</f>
        <v>40.96</v>
      </c>
      <c r="Q500" s="135"/>
      <c r="R500" s="135"/>
      <c r="S500" s="135"/>
      <c r="T500" s="135"/>
      <c r="U500" s="135"/>
      <c r="V500" s="135"/>
      <c r="W500" s="135"/>
    </row>
    <row r="501" spans="1:23" outlineLevel="1" x14ac:dyDescent="0.2">
      <c r="A501" s="11"/>
      <c r="B501" s="137">
        <v>2</v>
      </c>
      <c r="C501" s="138" t="s">
        <v>11</v>
      </c>
      <c r="D501" s="139" t="s">
        <v>32</v>
      </c>
      <c r="E501" s="140" t="s">
        <v>7</v>
      </c>
      <c r="F501" s="141"/>
      <c r="G501" s="142"/>
      <c r="H501" s="142"/>
      <c r="I501" s="142"/>
      <c r="J501" s="142"/>
      <c r="K501" s="142"/>
      <c r="L501" s="142"/>
      <c r="M501" s="142"/>
      <c r="N501" s="142"/>
      <c r="O501" s="142"/>
      <c r="P501" s="142" t="str">
        <f>IF(O501="","",(O501+'Sheet1 '!$G$12)*'Sheet1 '!$H$12)</f>
        <v/>
      </c>
      <c r="Q501" s="142"/>
      <c r="R501" s="142"/>
      <c r="S501" s="142"/>
      <c r="T501" s="142"/>
      <c r="U501" s="142"/>
      <c r="V501" s="142"/>
      <c r="W501" s="142"/>
    </row>
    <row r="502" spans="1:23" outlineLevel="1" x14ac:dyDescent="0.2">
      <c r="A502" s="12"/>
      <c r="B502" s="144">
        <v>3</v>
      </c>
      <c r="C502" s="138" t="s">
        <v>11</v>
      </c>
      <c r="D502" s="139" t="s">
        <v>5</v>
      </c>
      <c r="E502" s="140" t="s">
        <v>7</v>
      </c>
      <c r="F502" s="141"/>
      <c r="G502" s="142"/>
      <c r="H502" s="142"/>
      <c r="I502" s="142"/>
      <c r="J502" s="142"/>
      <c r="K502" s="142"/>
      <c r="L502" s="142"/>
      <c r="M502" s="142"/>
      <c r="N502" s="142"/>
      <c r="O502" s="142"/>
      <c r="P502" s="142" t="str">
        <f>IF(O502="","",(O502+'Sheet1 '!$G$12)*'Sheet1 '!$H$12)</f>
        <v/>
      </c>
      <c r="Q502" s="142"/>
      <c r="R502" s="142"/>
      <c r="S502" s="142"/>
      <c r="T502" s="142"/>
      <c r="U502" s="142"/>
      <c r="V502" s="142"/>
      <c r="W502" s="142"/>
    </row>
    <row r="503" spans="1:23" outlineLevel="1" x14ac:dyDescent="0.2">
      <c r="A503" s="12"/>
      <c r="B503" s="144">
        <v>4</v>
      </c>
      <c r="C503" s="138" t="s">
        <v>12</v>
      </c>
      <c r="D503" s="139" t="s">
        <v>10</v>
      </c>
      <c r="E503" s="140" t="s">
        <v>7</v>
      </c>
      <c r="F503" s="141"/>
      <c r="G503" s="142"/>
      <c r="H503" s="142"/>
      <c r="I503" s="142"/>
      <c r="J503" s="142"/>
      <c r="K503" s="142"/>
      <c r="L503" s="142"/>
      <c r="M503" s="142"/>
      <c r="N503" s="142"/>
      <c r="O503" s="142">
        <v>40.950000000000003</v>
      </c>
      <c r="P503" s="142">
        <f>IF(O503="","",(O503+'Sheet1 '!$G$12)*'Sheet1 '!$H$12)</f>
        <v>40.96</v>
      </c>
      <c r="Q503" s="142"/>
      <c r="R503" s="142"/>
      <c r="S503" s="142"/>
      <c r="T503" s="142"/>
      <c r="U503" s="142"/>
      <c r="V503" s="142"/>
      <c r="W503" s="142"/>
    </row>
    <row r="504" spans="1:23" outlineLevel="1" x14ac:dyDescent="0.2">
      <c r="A504" s="12"/>
      <c r="B504" s="144">
        <v>5</v>
      </c>
      <c r="C504" s="138" t="s">
        <v>12</v>
      </c>
      <c r="D504" s="139" t="s">
        <v>32</v>
      </c>
      <c r="E504" s="140" t="s">
        <v>7</v>
      </c>
      <c r="F504" s="141"/>
      <c r="G504" s="142"/>
      <c r="H504" s="142"/>
      <c r="I504" s="142"/>
      <c r="J504" s="142"/>
      <c r="K504" s="142"/>
      <c r="L504" s="142"/>
      <c r="M504" s="142"/>
      <c r="N504" s="142"/>
      <c r="O504" s="142"/>
      <c r="P504" s="142" t="str">
        <f>IF(O504="","",(O504+'Sheet1 '!$G$12)*'Sheet1 '!$H$12)</f>
        <v/>
      </c>
      <c r="Q504" s="142"/>
      <c r="R504" s="142"/>
      <c r="S504" s="142"/>
      <c r="T504" s="142"/>
      <c r="U504" s="142"/>
      <c r="V504" s="142"/>
      <c r="W504" s="142"/>
    </row>
    <row r="505" spans="1:23" outlineLevel="1" x14ac:dyDescent="0.2">
      <c r="A505" s="12"/>
      <c r="B505" s="144">
        <v>6</v>
      </c>
      <c r="C505" s="138" t="s">
        <v>12</v>
      </c>
      <c r="D505" s="139" t="s">
        <v>5</v>
      </c>
      <c r="E505" s="140" t="s">
        <v>7</v>
      </c>
      <c r="F505" s="141"/>
      <c r="G505" s="142"/>
      <c r="H505" s="142"/>
      <c r="I505" s="142"/>
      <c r="J505" s="142"/>
      <c r="K505" s="142"/>
      <c r="L505" s="142"/>
      <c r="M505" s="142"/>
      <c r="N505" s="142"/>
      <c r="O505" s="142"/>
      <c r="P505" s="142" t="str">
        <f>IF(O505="","",(O505+'Sheet1 '!$G$12)*'Sheet1 '!$H$12)</f>
        <v/>
      </c>
      <c r="Q505" s="142"/>
      <c r="R505" s="142"/>
      <c r="S505" s="142"/>
      <c r="T505" s="142"/>
      <c r="U505" s="142"/>
      <c r="V505" s="142"/>
      <c r="W505" s="142"/>
    </row>
    <row r="506" spans="1:23" outlineLevel="1" x14ac:dyDescent="0.2">
      <c r="A506" s="12"/>
      <c r="B506" s="144">
        <v>7</v>
      </c>
      <c r="C506" s="138" t="s">
        <v>13</v>
      </c>
      <c r="D506" s="139" t="s">
        <v>32</v>
      </c>
      <c r="E506" s="140" t="s">
        <v>7</v>
      </c>
      <c r="F506" s="141"/>
      <c r="G506" s="142"/>
      <c r="H506" s="142"/>
      <c r="I506" s="142"/>
      <c r="J506" s="142"/>
      <c r="K506" s="142"/>
      <c r="L506" s="142"/>
      <c r="M506" s="142"/>
      <c r="N506" s="142"/>
      <c r="O506" s="142">
        <v>40.950000000000003</v>
      </c>
      <c r="P506" s="142">
        <f>IF(O506="","",(O506+'Sheet1 '!$G$12)*'Sheet1 '!$H$12)</f>
        <v>40.96</v>
      </c>
      <c r="Q506" s="142"/>
      <c r="R506" s="142"/>
      <c r="S506" s="142"/>
      <c r="T506" s="142"/>
      <c r="U506" s="142"/>
      <c r="V506" s="142"/>
      <c r="W506" s="142"/>
    </row>
    <row r="507" spans="1:23" outlineLevel="1" x14ac:dyDescent="0.2">
      <c r="A507" s="12"/>
      <c r="B507" s="144">
        <v>8</v>
      </c>
      <c r="C507" s="138" t="s">
        <v>14</v>
      </c>
      <c r="D507" s="139" t="s">
        <v>10</v>
      </c>
      <c r="E507" s="140" t="s">
        <v>7</v>
      </c>
      <c r="F507" s="141"/>
      <c r="G507" s="142"/>
      <c r="H507" s="142"/>
      <c r="I507" s="142"/>
      <c r="J507" s="142"/>
      <c r="K507" s="142"/>
      <c r="L507" s="142"/>
      <c r="M507" s="142"/>
      <c r="N507" s="142"/>
      <c r="O507" s="142">
        <v>42.65</v>
      </c>
      <c r="P507" s="142">
        <f>IF(O507="","",(O507+'Sheet1 '!$G$12)*'Sheet1 '!$H$12)</f>
        <v>42.66</v>
      </c>
      <c r="Q507" s="142"/>
      <c r="R507" s="142"/>
      <c r="S507" s="142"/>
      <c r="T507" s="142"/>
      <c r="U507" s="142"/>
      <c r="V507" s="142"/>
      <c r="W507" s="142"/>
    </row>
    <row r="508" spans="1:23" outlineLevel="1" x14ac:dyDescent="0.2">
      <c r="A508" s="12"/>
      <c r="B508" s="144">
        <v>9</v>
      </c>
      <c r="C508" s="138" t="s">
        <v>14</v>
      </c>
      <c r="D508" s="139" t="s">
        <v>32</v>
      </c>
      <c r="E508" s="140" t="s">
        <v>7</v>
      </c>
      <c r="F508" s="141"/>
      <c r="G508" s="142"/>
      <c r="H508" s="142"/>
      <c r="I508" s="142"/>
      <c r="J508" s="142"/>
      <c r="K508" s="142"/>
      <c r="L508" s="142"/>
      <c r="M508" s="142"/>
      <c r="N508" s="142"/>
      <c r="O508" s="142"/>
      <c r="P508" s="142" t="str">
        <f>IF(O508="","",(O508+'Sheet1 '!$G$12)*'Sheet1 '!$H$12)</f>
        <v/>
      </c>
      <c r="Q508" s="142"/>
      <c r="R508" s="142"/>
      <c r="S508" s="142"/>
      <c r="T508" s="142"/>
      <c r="U508" s="142"/>
      <c r="V508" s="142"/>
      <c r="W508" s="142"/>
    </row>
    <row r="509" spans="1:23" outlineLevel="1" x14ac:dyDescent="0.2">
      <c r="A509" s="12"/>
      <c r="B509" s="144">
        <v>10</v>
      </c>
      <c r="C509" s="138" t="s">
        <v>15</v>
      </c>
      <c r="D509" s="139" t="s">
        <v>10</v>
      </c>
      <c r="E509" s="140" t="s">
        <v>7</v>
      </c>
      <c r="F509" s="141"/>
      <c r="G509" s="142"/>
      <c r="H509" s="142"/>
      <c r="I509" s="142"/>
      <c r="J509" s="142"/>
      <c r="K509" s="142"/>
      <c r="L509" s="142"/>
      <c r="M509" s="142"/>
      <c r="N509" s="142"/>
      <c r="O509" s="142">
        <v>42.65</v>
      </c>
      <c r="P509" s="142">
        <f>IF(O509="","",(O509+'Sheet1 '!$G$12)*'Sheet1 '!$H$12)</f>
        <v>42.66</v>
      </c>
      <c r="Q509" s="142"/>
      <c r="R509" s="142"/>
      <c r="S509" s="142"/>
      <c r="T509" s="142"/>
      <c r="U509" s="142"/>
      <c r="V509" s="142"/>
      <c r="W509" s="142"/>
    </row>
    <row r="510" spans="1:23" outlineLevel="1" x14ac:dyDescent="0.2">
      <c r="A510" s="12"/>
      <c r="B510" s="144">
        <v>11</v>
      </c>
      <c r="C510" s="138" t="s">
        <v>15</v>
      </c>
      <c r="D510" s="139" t="s">
        <v>32</v>
      </c>
      <c r="E510" s="140" t="s">
        <v>7</v>
      </c>
      <c r="F510" s="141"/>
      <c r="G510" s="142"/>
      <c r="H510" s="142"/>
      <c r="I510" s="142"/>
      <c r="J510" s="142"/>
      <c r="K510" s="142"/>
      <c r="L510" s="142"/>
      <c r="M510" s="142"/>
      <c r="N510" s="142"/>
      <c r="O510" s="142"/>
      <c r="P510" s="142" t="str">
        <f>IF(O510="","",(O510+'Sheet1 '!$G$12)*'Sheet1 '!$H$12)</f>
        <v/>
      </c>
      <c r="Q510" s="142"/>
      <c r="R510" s="142"/>
      <c r="S510" s="142"/>
      <c r="T510" s="142"/>
      <c r="U510" s="142"/>
      <c r="V510" s="142"/>
      <c r="W510" s="142"/>
    </row>
    <row r="511" spans="1:23" outlineLevel="1" x14ac:dyDescent="0.2">
      <c r="A511" s="12"/>
      <c r="B511" s="144">
        <v>12</v>
      </c>
      <c r="C511" s="138" t="s">
        <v>16</v>
      </c>
      <c r="D511" s="139" t="s">
        <v>32</v>
      </c>
      <c r="E511" s="140" t="s">
        <v>7</v>
      </c>
      <c r="F511" s="141"/>
      <c r="G511" s="142"/>
      <c r="H511" s="142"/>
      <c r="I511" s="142"/>
      <c r="J511" s="142"/>
      <c r="K511" s="142"/>
      <c r="L511" s="142"/>
      <c r="M511" s="142"/>
      <c r="N511" s="142"/>
      <c r="O511" s="142">
        <v>42.65</v>
      </c>
      <c r="P511" s="142">
        <f>IF(O511="","",(O511+'Sheet1 '!$G$12)*'Sheet1 '!$H$12)</f>
        <v>42.66</v>
      </c>
      <c r="Q511" s="142"/>
      <c r="R511" s="142"/>
      <c r="S511" s="142"/>
      <c r="T511" s="142"/>
      <c r="U511" s="142"/>
      <c r="V511" s="142"/>
      <c r="W511" s="142"/>
    </row>
    <row r="512" spans="1:23" outlineLevel="1" x14ac:dyDescent="0.2">
      <c r="A512" s="12"/>
      <c r="B512" s="144">
        <v>13</v>
      </c>
      <c r="C512" s="138" t="s">
        <v>17</v>
      </c>
      <c r="D512" s="139" t="s">
        <v>32</v>
      </c>
      <c r="E512" s="140" t="s">
        <v>7</v>
      </c>
      <c r="F512" s="141"/>
      <c r="G512" s="142"/>
      <c r="H512" s="142"/>
      <c r="I512" s="142"/>
      <c r="J512" s="142"/>
      <c r="K512" s="142"/>
      <c r="L512" s="142"/>
      <c r="M512" s="142"/>
      <c r="N512" s="142"/>
      <c r="O512" s="142">
        <v>42.65</v>
      </c>
      <c r="P512" s="142">
        <f>IF(O512="","",(O512+'Sheet1 '!$G$12)*'Sheet1 '!$H$12)</f>
        <v>42.66</v>
      </c>
      <c r="Q512" s="142"/>
      <c r="R512" s="142"/>
      <c r="S512" s="142"/>
      <c r="T512" s="142"/>
      <c r="U512" s="142"/>
      <c r="V512" s="142"/>
      <c r="W512" s="142"/>
    </row>
    <row r="513" spans="1:23" outlineLevel="1" x14ac:dyDescent="0.2">
      <c r="A513" s="12"/>
      <c r="B513" s="144">
        <v>14</v>
      </c>
      <c r="C513" s="138" t="s">
        <v>18</v>
      </c>
      <c r="D513" s="139" t="s">
        <v>10</v>
      </c>
      <c r="E513" s="140" t="s">
        <v>7</v>
      </c>
      <c r="F513" s="141"/>
      <c r="G513" s="142"/>
      <c r="H513" s="142"/>
      <c r="I513" s="142"/>
      <c r="J513" s="142"/>
      <c r="K513" s="142"/>
      <c r="L513" s="142"/>
      <c r="M513" s="142"/>
      <c r="N513" s="142"/>
      <c r="O513" s="142">
        <v>42.65</v>
      </c>
      <c r="P513" s="142">
        <f>IF(O513="","",(O513+'Sheet1 '!$G$12)*'Sheet1 '!$H$12)</f>
        <v>42.66</v>
      </c>
      <c r="Q513" s="142"/>
      <c r="R513" s="142"/>
      <c r="S513" s="142"/>
      <c r="T513" s="142"/>
      <c r="U513" s="142"/>
      <c r="V513" s="142"/>
      <c r="W513" s="142"/>
    </row>
    <row r="514" spans="1:23" outlineLevel="1" x14ac:dyDescent="0.2">
      <c r="A514" s="12"/>
      <c r="B514" s="144">
        <v>15</v>
      </c>
      <c r="C514" s="138" t="s">
        <v>18</v>
      </c>
      <c r="D514" s="139" t="s">
        <v>32</v>
      </c>
      <c r="E514" s="140" t="s">
        <v>7</v>
      </c>
      <c r="F514" s="141"/>
      <c r="G514" s="142"/>
      <c r="H514" s="142"/>
      <c r="I514" s="142"/>
      <c r="J514" s="142"/>
      <c r="K514" s="142"/>
      <c r="L514" s="142"/>
      <c r="M514" s="142"/>
      <c r="N514" s="142"/>
      <c r="O514" s="142"/>
      <c r="P514" s="142" t="str">
        <f>IF(O514="","",(O514+'Sheet1 '!$G$12)*'Sheet1 '!$H$12)</f>
        <v/>
      </c>
      <c r="Q514" s="142"/>
      <c r="R514" s="142"/>
      <c r="S514" s="142"/>
      <c r="T514" s="142"/>
      <c r="U514" s="142"/>
      <c r="V514" s="142"/>
      <c r="W514" s="142"/>
    </row>
    <row r="515" spans="1:23" outlineLevel="1" x14ac:dyDescent="0.2">
      <c r="A515" s="12"/>
      <c r="B515" s="144">
        <v>16</v>
      </c>
      <c r="C515" s="138" t="s">
        <v>19</v>
      </c>
      <c r="D515" s="139" t="s">
        <v>10</v>
      </c>
      <c r="E515" s="140" t="s">
        <v>7</v>
      </c>
      <c r="F515" s="141"/>
      <c r="G515" s="142"/>
      <c r="H515" s="142"/>
      <c r="I515" s="142"/>
      <c r="J515" s="142"/>
      <c r="K515" s="142"/>
      <c r="L515" s="142"/>
      <c r="M515" s="142"/>
      <c r="N515" s="142"/>
      <c r="O515" s="142">
        <v>43.5</v>
      </c>
      <c r="P515" s="142">
        <f>IF(O515="","",(O515+'Sheet1 '!$G$12)*'Sheet1 '!$H$12)</f>
        <v>43.51</v>
      </c>
      <c r="Q515" s="142"/>
      <c r="R515" s="142"/>
      <c r="S515" s="142"/>
      <c r="T515" s="142"/>
      <c r="U515" s="142"/>
      <c r="V515" s="142"/>
      <c r="W515" s="142"/>
    </row>
    <row r="516" spans="1:23" outlineLevel="1" x14ac:dyDescent="0.2">
      <c r="A516" s="12"/>
      <c r="B516" s="144">
        <v>17</v>
      </c>
      <c r="C516" s="138" t="s">
        <v>19</v>
      </c>
      <c r="D516" s="139" t="s">
        <v>32</v>
      </c>
      <c r="E516" s="140" t="s">
        <v>7</v>
      </c>
      <c r="F516" s="141"/>
      <c r="G516" s="142"/>
      <c r="H516" s="142"/>
      <c r="I516" s="142"/>
      <c r="J516" s="142"/>
      <c r="K516" s="142"/>
      <c r="L516" s="142"/>
      <c r="M516" s="142"/>
      <c r="N516" s="142"/>
      <c r="O516" s="142"/>
      <c r="P516" s="142" t="str">
        <f>IF(O516="","",(O516+'Sheet1 '!$G$12)*'Sheet1 '!$H$12)</f>
        <v/>
      </c>
      <c r="Q516" s="142"/>
      <c r="R516" s="142"/>
      <c r="S516" s="142"/>
      <c r="T516" s="142"/>
      <c r="U516" s="142"/>
      <c r="V516" s="142"/>
      <c r="W516" s="142"/>
    </row>
    <row r="517" spans="1:23" outlineLevel="1" x14ac:dyDescent="0.2">
      <c r="A517" s="12"/>
      <c r="B517" s="144">
        <v>18</v>
      </c>
      <c r="C517" s="138" t="s">
        <v>20</v>
      </c>
      <c r="D517" s="139" t="s">
        <v>10</v>
      </c>
      <c r="E517" s="140" t="s">
        <v>7</v>
      </c>
      <c r="F517" s="141"/>
      <c r="G517" s="142"/>
      <c r="H517" s="142"/>
      <c r="I517" s="142"/>
      <c r="J517" s="142"/>
      <c r="K517" s="142"/>
      <c r="L517" s="142"/>
      <c r="M517" s="142"/>
      <c r="N517" s="142"/>
      <c r="O517" s="142"/>
      <c r="P517" s="142" t="str">
        <f>IF(O517="","",(O517+'Sheet1 '!$G$12)*'Sheet1 '!$H$12)</f>
        <v/>
      </c>
      <c r="Q517" s="142"/>
      <c r="R517" s="142"/>
      <c r="S517" s="142"/>
      <c r="T517" s="142"/>
      <c r="U517" s="142"/>
      <c r="V517" s="142"/>
      <c r="W517" s="142"/>
    </row>
    <row r="518" spans="1:23" outlineLevel="1" x14ac:dyDescent="0.2">
      <c r="A518" s="12"/>
      <c r="B518" s="144">
        <v>19</v>
      </c>
      <c r="C518" s="138" t="s">
        <v>20</v>
      </c>
      <c r="D518" s="139" t="s">
        <v>32</v>
      </c>
      <c r="E518" s="140" t="s">
        <v>7</v>
      </c>
      <c r="F518" s="141"/>
      <c r="G518" s="142"/>
      <c r="H518" s="142"/>
      <c r="I518" s="142"/>
      <c r="J518" s="142"/>
      <c r="K518" s="142"/>
      <c r="L518" s="142"/>
      <c r="M518" s="142"/>
      <c r="N518" s="142"/>
      <c r="O518" s="142"/>
      <c r="P518" s="142" t="str">
        <f>IF(O518="","",(O518+'Sheet1 '!$G$12)*'Sheet1 '!$H$12)</f>
        <v/>
      </c>
      <c r="Q518" s="142"/>
      <c r="R518" s="142"/>
      <c r="S518" s="142"/>
      <c r="T518" s="142"/>
      <c r="U518" s="142"/>
      <c r="V518" s="142"/>
      <c r="W518" s="142"/>
    </row>
    <row r="519" spans="1:23" outlineLevel="1" x14ac:dyDescent="0.2">
      <c r="A519" s="12"/>
      <c r="B519" s="144">
        <v>20</v>
      </c>
      <c r="C519" s="138" t="s">
        <v>21</v>
      </c>
      <c r="D519" s="139" t="s">
        <v>10</v>
      </c>
      <c r="E519" s="140" t="s">
        <v>7</v>
      </c>
      <c r="F519" s="141"/>
      <c r="G519" s="142"/>
      <c r="H519" s="142"/>
      <c r="I519" s="142"/>
      <c r="J519" s="142"/>
      <c r="K519" s="142"/>
      <c r="L519" s="142"/>
      <c r="M519" s="142"/>
      <c r="N519" s="142"/>
      <c r="O519" s="142">
        <v>48.25</v>
      </c>
      <c r="P519" s="142">
        <f>IF(O519="","",(O519+'Sheet1 '!$G$12)*'Sheet1 '!$H$12)</f>
        <v>48.26</v>
      </c>
      <c r="Q519" s="142"/>
      <c r="R519" s="142"/>
      <c r="S519" s="142"/>
      <c r="T519" s="142"/>
      <c r="U519" s="142"/>
      <c r="V519" s="142"/>
      <c r="W519" s="142"/>
    </row>
    <row r="520" spans="1:23" outlineLevel="1" x14ac:dyDescent="0.2">
      <c r="A520" s="12"/>
      <c r="B520" s="144">
        <v>21</v>
      </c>
      <c r="C520" s="138" t="s">
        <v>21</v>
      </c>
      <c r="D520" s="139" t="s">
        <v>32</v>
      </c>
      <c r="E520" s="140" t="s">
        <v>7</v>
      </c>
      <c r="F520" s="141"/>
      <c r="G520" s="142"/>
      <c r="H520" s="142"/>
      <c r="I520" s="142"/>
      <c r="J520" s="142"/>
      <c r="K520" s="142"/>
      <c r="L520" s="142"/>
      <c r="M520" s="142"/>
      <c r="N520" s="142"/>
      <c r="O520" s="142"/>
      <c r="P520" s="142" t="str">
        <f>IF(O520="","",(O520+'Sheet1 '!$G$12)*'Sheet1 '!$H$12)</f>
        <v/>
      </c>
      <c r="Q520" s="142"/>
      <c r="R520" s="142"/>
      <c r="S520" s="142"/>
      <c r="T520" s="142"/>
      <c r="U520" s="142"/>
      <c r="V520" s="142"/>
      <c r="W520" s="142"/>
    </row>
    <row r="521" spans="1:23" outlineLevel="1" x14ac:dyDescent="0.2">
      <c r="A521" s="12"/>
      <c r="B521" s="144">
        <v>22</v>
      </c>
      <c r="C521" s="138" t="s">
        <v>22</v>
      </c>
      <c r="D521" s="139" t="s">
        <v>10</v>
      </c>
      <c r="E521" s="140" t="s">
        <v>7</v>
      </c>
      <c r="F521" s="141"/>
      <c r="G521" s="142"/>
      <c r="H521" s="142"/>
      <c r="I521" s="142"/>
      <c r="J521" s="142"/>
      <c r="K521" s="142"/>
      <c r="L521" s="142"/>
      <c r="M521" s="142"/>
      <c r="N521" s="142"/>
      <c r="O521" s="142"/>
      <c r="P521" s="142" t="str">
        <f>IF(O521="","",(O521+'Sheet1 '!$G$12)*'Sheet1 '!$H$12)</f>
        <v/>
      </c>
      <c r="Q521" s="142"/>
      <c r="R521" s="142"/>
      <c r="S521" s="142"/>
      <c r="T521" s="142"/>
      <c r="U521" s="142"/>
      <c r="V521" s="142"/>
      <c r="W521" s="142"/>
    </row>
    <row r="522" spans="1:23" outlineLevel="1" x14ac:dyDescent="0.2">
      <c r="A522" s="12"/>
      <c r="B522" s="144">
        <v>23</v>
      </c>
      <c r="C522" s="138" t="s">
        <v>22</v>
      </c>
      <c r="D522" s="139" t="s">
        <v>32</v>
      </c>
      <c r="E522" s="140" t="s">
        <v>7</v>
      </c>
      <c r="F522" s="141"/>
      <c r="G522" s="142"/>
      <c r="H522" s="142"/>
      <c r="I522" s="142"/>
      <c r="J522" s="142"/>
      <c r="K522" s="142"/>
      <c r="L522" s="142"/>
      <c r="M522" s="142"/>
      <c r="N522" s="142"/>
      <c r="O522" s="142"/>
      <c r="P522" s="142" t="str">
        <f>IF(O522="","",(O522+'Sheet1 '!$G$12)*'Sheet1 '!$H$12)</f>
        <v/>
      </c>
      <c r="Q522" s="142"/>
      <c r="R522" s="142"/>
      <c r="S522" s="142"/>
      <c r="T522" s="142"/>
      <c r="U522" s="142"/>
      <c r="V522" s="142"/>
      <c r="W522" s="142"/>
    </row>
    <row r="523" spans="1:23" outlineLevel="1" x14ac:dyDescent="0.2">
      <c r="A523" s="12"/>
      <c r="B523" s="144">
        <v>24</v>
      </c>
      <c r="C523" s="138" t="s">
        <v>23</v>
      </c>
      <c r="D523" s="139" t="s">
        <v>10</v>
      </c>
      <c r="E523" s="140" t="s">
        <v>7</v>
      </c>
      <c r="F523" s="141"/>
      <c r="G523" s="142"/>
      <c r="H523" s="142"/>
      <c r="I523" s="142"/>
      <c r="J523" s="142"/>
      <c r="K523" s="142"/>
      <c r="L523" s="142"/>
      <c r="M523" s="142"/>
      <c r="N523" s="142"/>
      <c r="O523" s="142"/>
      <c r="P523" s="142" t="str">
        <f>IF(O523="","",(O523+'Sheet1 '!$G$12)*'Sheet1 '!$H$12)</f>
        <v/>
      </c>
      <c r="Q523" s="142"/>
      <c r="R523" s="142"/>
      <c r="S523" s="142"/>
      <c r="T523" s="142"/>
      <c r="U523" s="142"/>
      <c r="V523" s="142"/>
      <c r="W523" s="142"/>
    </row>
    <row r="524" spans="1:23" outlineLevel="1" x14ac:dyDescent="0.2">
      <c r="A524" s="12"/>
      <c r="B524" s="144">
        <v>25</v>
      </c>
      <c r="C524" s="138" t="s">
        <v>23</v>
      </c>
      <c r="D524" s="139" t="s">
        <v>32</v>
      </c>
      <c r="E524" s="140" t="s">
        <v>7</v>
      </c>
      <c r="F524" s="141"/>
      <c r="G524" s="142"/>
      <c r="H524" s="142"/>
      <c r="I524" s="142"/>
      <c r="J524" s="142"/>
      <c r="K524" s="142"/>
      <c r="L524" s="142"/>
      <c r="M524" s="142"/>
      <c r="N524" s="142"/>
      <c r="O524" s="142"/>
      <c r="P524" s="142" t="str">
        <f>IF(O524="","",(O524+'Sheet1 '!$G$12)*'Sheet1 '!$H$12)</f>
        <v/>
      </c>
      <c r="Q524" s="142"/>
      <c r="R524" s="142"/>
      <c r="S524" s="142"/>
      <c r="T524" s="142"/>
      <c r="U524" s="142"/>
      <c r="V524" s="142"/>
      <c r="W524" s="142"/>
    </row>
    <row r="525" spans="1:23" outlineLevel="1" x14ac:dyDescent="0.2">
      <c r="A525" s="12"/>
      <c r="B525" s="144">
        <v>26</v>
      </c>
      <c r="C525" s="138" t="s">
        <v>24</v>
      </c>
      <c r="D525" s="139" t="s">
        <v>10</v>
      </c>
      <c r="E525" s="140" t="s">
        <v>7</v>
      </c>
      <c r="F525" s="141"/>
      <c r="G525" s="142"/>
      <c r="H525" s="142"/>
      <c r="I525" s="142"/>
      <c r="J525" s="142"/>
      <c r="K525" s="142"/>
      <c r="L525" s="142"/>
      <c r="M525" s="142"/>
      <c r="N525" s="142"/>
      <c r="O525" s="142"/>
      <c r="P525" s="142" t="str">
        <f>IF(O525="","",(O525+'Sheet1 '!$G$12)*'Sheet1 '!$H$12)</f>
        <v/>
      </c>
      <c r="Q525" s="142"/>
      <c r="R525" s="142"/>
      <c r="S525" s="142"/>
      <c r="T525" s="142"/>
      <c r="U525" s="142"/>
      <c r="V525" s="142"/>
      <c r="W525" s="142"/>
    </row>
    <row r="526" spans="1:23" outlineLevel="1" x14ac:dyDescent="0.2">
      <c r="A526" s="12"/>
      <c r="B526" s="144">
        <v>27</v>
      </c>
      <c r="C526" s="138" t="s">
        <v>24</v>
      </c>
      <c r="D526" s="139" t="s">
        <v>32</v>
      </c>
      <c r="E526" s="140" t="s">
        <v>7</v>
      </c>
      <c r="F526" s="141"/>
      <c r="G526" s="142"/>
      <c r="H526" s="142"/>
      <c r="I526" s="142"/>
      <c r="J526" s="142"/>
      <c r="K526" s="142"/>
      <c r="L526" s="142"/>
      <c r="M526" s="142"/>
      <c r="N526" s="142"/>
      <c r="O526" s="142"/>
      <c r="P526" s="142" t="str">
        <f>IF(O526="","",(O526+'Sheet1 '!$G$12)*'Sheet1 '!$H$12)</f>
        <v/>
      </c>
      <c r="Q526" s="142"/>
      <c r="R526" s="142"/>
      <c r="S526" s="142"/>
      <c r="T526" s="142"/>
      <c r="U526" s="142"/>
      <c r="V526" s="142"/>
      <c r="W526" s="142"/>
    </row>
    <row r="527" spans="1:23" outlineLevel="1" x14ac:dyDescent="0.2">
      <c r="A527" s="12"/>
      <c r="B527" s="144">
        <v>28</v>
      </c>
      <c r="C527" s="138" t="s">
        <v>25</v>
      </c>
      <c r="D527" s="139" t="s">
        <v>10</v>
      </c>
      <c r="E527" s="140" t="s">
        <v>7</v>
      </c>
      <c r="F527" s="141"/>
      <c r="G527" s="142"/>
      <c r="H527" s="142"/>
      <c r="I527" s="142"/>
      <c r="J527" s="142"/>
      <c r="K527" s="142"/>
      <c r="L527" s="142"/>
      <c r="M527" s="142"/>
      <c r="N527" s="142"/>
      <c r="O527" s="142">
        <v>46.1</v>
      </c>
      <c r="P527" s="142">
        <f>IF(O527="","",(O527+'Sheet1 '!$G$12)*'Sheet1 '!$H$12)</f>
        <v>46.11</v>
      </c>
      <c r="Q527" s="142"/>
      <c r="R527" s="142"/>
      <c r="S527" s="142"/>
      <c r="T527" s="142"/>
      <c r="U527" s="142"/>
      <c r="V527" s="142"/>
      <c r="W527" s="142"/>
    </row>
    <row r="528" spans="1:23" outlineLevel="1" x14ac:dyDescent="0.2">
      <c r="A528" s="12"/>
      <c r="B528" s="144">
        <v>29</v>
      </c>
      <c r="C528" s="138" t="s">
        <v>25</v>
      </c>
      <c r="D528" s="139" t="s">
        <v>32</v>
      </c>
      <c r="E528" s="140" t="s">
        <v>7</v>
      </c>
      <c r="F528" s="141"/>
      <c r="G528" s="142"/>
      <c r="H528" s="142"/>
      <c r="I528" s="142"/>
      <c r="J528" s="142"/>
      <c r="K528" s="142"/>
      <c r="L528" s="142"/>
      <c r="M528" s="142"/>
      <c r="N528" s="142"/>
      <c r="O528" s="142"/>
      <c r="P528" s="142" t="str">
        <f>IF(O528="","",(O528+'Sheet1 '!$G$12)*'Sheet1 '!$H$12)</f>
        <v/>
      </c>
      <c r="Q528" s="142"/>
      <c r="R528" s="142"/>
      <c r="S528" s="142"/>
      <c r="T528" s="142"/>
      <c r="U528" s="142"/>
      <c r="V528" s="142"/>
      <c r="W528" s="142"/>
    </row>
    <row r="529" spans="1:23" outlineLevel="1" x14ac:dyDescent="0.2">
      <c r="A529" s="12"/>
      <c r="B529" s="144">
        <v>30</v>
      </c>
      <c r="C529" s="138" t="s">
        <v>26</v>
      </c>
      <c r="D529" s="139" t="s">
        <v>32</v>
      </c>
      <c r="E529" s="140" t="s">
        <v>7</v>
      </c>
      <c r="F529" s="141"/>
      <c r="G529" s="142"/>
      <c r="H529" s="142"/>
      <c r="I529" s="142"/>
      <c r="J529" s="142"/>
      <c r="K529" s="142"/>
      <c r="L529" s="142"/>
      <c r="M529" s="142"/>
      <c r="N529" s="142"/>
      <c r="O529" s="142">
        <v>39.85</v>
      </c>
      <c r="P529" s="142">
        <f>IF(O529="","",(O529+'Sheet1 '!$G$12)*'Sheet1 '!$H$12)</f>
        <v>39.86</v>
      </c>
      <c r="Q529" s="142"/>
      <c r="R529" s="142"/>
      <c r="S529" s="142"/>
      <c r="T529" s="142"/>
      <c r="U529" s="142"/>
      <c r="V529" s="142"/>
      <c r="W529" s="142"/>
    </row>
    <row r="530" spans="1:23" outlineLevel="1" x14ac:dyDescent="0.2">
      <c r="A530" s="12"/>
      <c r="B530" s="144">
        <v>31</v>
      </c>
      <c r="C530" s="138" t="s">
        <v>27</v>
      </c>
      <c r="D530" s="139" t="s">
        <v>10</v>
      </c>
      <c r="E530" s="140" t="s">
        <v>7</v>
      </c>
      <c r="F530" s="141"/>
      <c r="G530" s="142"/>
      <c r="H530" s="142"/>
      <c r="I530" s="142"/>
      <c r="J530" s="142"/>
      <c r="K530" s="142"/>
      <c r="L530" s="142"/>
      <c r="M530" s="142"/>
      <c r="N530" s="142"/>
      <c r="O530" s="142"/>
      <c r="P530" s="142" t="str">
        <f>IF(O530="","",(O530+'Sheet1 '!$G$12)*'Sheet1 '!$H$12)</f>
        <v/>
      </c>
      <c r="Q530" s="142"/>
      <c r="R530" s="142"/>
      <c r="S530" s="142"/>
      <c r="T530" s="142"/>
      <c r="U530" s="142"/>
      <c r="V530" s="142"/>
      <c r="W530" s="142"/>
    </row>
    <row r="531" spans="1:23" outlineLevel="1" x14ac:dyDescent="0.2">
      <c r="A531" s="12"/>
      <c r="B531" s="144">
        <v>32</v>
      </c>
      <c r="C531" s="138" t="s">
        <v>27</v>
      </c>
      <c r="D531" s="139" t="s">
        <v>32</v>
      </c>
      <c r="E531" s="140" t="s">
        <v>7</v>
      </c>
      <c r="F531" s="141"/>
      <c r="G531" s="142"/>
      <c r="H531" s="142"/>
      <c r="I531" s="142"/>
      <c r="J531" s="142"/>
      <c r="K531" s="142"/>
      <c r="L531" s="142"/>
      <c r="M531" s="142"/>
      <c r="N531" s="142"/>
      <c r="O531" s="142"/>
      <c r="P531" s="142" t="str">
        <f>IF(O531="","",(O531+'Sheet1 '!$G$12)*'Sheet1 '!$H$12)</f>
        <v/>
      </c>
      <c r="Q531" s="142"/>
      <c r="R531" s="142"/>
      <c r="S531" s="142"/>
      <c r="T531" s="142"/>
      <c r="U531" s="142"/>
      <c r="V531" s="142"/>
      <c r="W531" s="142"/>
    </row>
    <row r="532" spans="1:23" outlineLevel="1" x14ac:dyDescent="0.2">
      <c r="A532" s="12"/>
      <c r="B532" s="144">
        <v>33</v>
      </c>
      <c r="C532" s="138" t="s">
        <v>28</v>
      </c>
      <c r="D532" s="139" t="s">
        <v>32</v>
      </c>
      <c r="E532" s="140" t="s">
        <v>7</v>
      </c>
      <c r="F532" s="141"/>
      <c r="G532" s="142"/>
      <c r="H532" s="142"/>
      <c r="I532" s="142"/>
      <c r="J532" s="142"/>
      <c r="K532" s="142"/>
      <c r="L532" s="142"/>
      <c r="M532" s="142"/>
      <c r="N532" s="142"/>
      <c r="O532" s="142"/>
      <c r="P532" s="142" t="str">
        <f>IF(O532="","",(O532+'Sheet1 '!$G$12)*'Sheet1 '!$H$12)</f>
        <v/>
      </c>
      <c r="Q532" s="142"/>
      <c r="R532" s="142"/>
      <c r="S532" s="142"/>
      <c r="T532" s="142"/>
      <c r="U532" s="142"/>
      <c r="V532" s="142"/>
      <c r="W532" s="142"/>
    </row>
    <row r="533" spans="1:23" outlineLevel="1" x14ac:dyDescent="0.2">
      <c r="A533" s="12"/>
      <c r="B533" s="144">
        <v>34</v>
      </c>
      <c r="C533" s="138" t="s">
        <v>8</v>
      </c>
      <c r="D533" s="139" t="s">
        <v>5</v>
      </c>
      <c r="E533" s="140" t="s">
        <v>7</v>
      </c>
      <c r="F533" s="141"/>
      <c r="G533" s="142"/>
      <c r="H533" s="142"/>
      <c r="I533" s="142"/>
      <c r="J533" s="142"/>
      <c r="K533" s="142"/>
      <c r="L533" s="142"/>
      <c r="M533" s="142"/>
      <c r="N533" s="142"/>
      <c r="O533" s="142"/>
      <c r="P533" s="142" t="str">
        <f>IF(O533="","",(O533+'Sheet1 '!$G$12)*'Sheet1 '!$H$12)</f>
        <v/>
      </c>
      <c r="Q533" s="142"/>
      <c r="R533" s="142"/>
      <c r="S533" s="142"/>
      <c r="T533" s="142"/>
      <c r="U533" s="142"/>
      <c r="V533" s="142"/>
      <c r="W533" s="142"/>
    </row>
    <row r="534" spans="1:23" outlineLevel="1" x14ac:dyDescent="0.2">
      <c r="A534" s="12"/>
      <c r="B534" s="144">
        <v>35</v>
      </c>
      <c r="C534" s="138" t="s">
        <v>29</v>
      </c>
      <c r="D534" s="139" t="s">
        <v>10</v>
      </c>
      <c r="E534" s="140" t="s">
        <v>7</v>
      </c>
      <c r="F534" s="141"/>
      <c r="G534" s="142"/>
      <c r="H534" s="142"/>
      <c r="I534" s="142"/>
      <c r="J534" s="142"/>
      <c r="K534" s="142"/>
      <c r="L534" s="142"/>
      <c r="M534" s="142"/>
      <c r="N534" s="142"/>
      <c r="O534" s="142"/>
      <c r="P534" s="142" t="str">
        <f>IF(O534="","",(O534+'Sheet1 '!$G$12)*'Sheet1 '!$H$12)</f>
        <v/>
      </c>
      <c r="Q534" s="142"/>
      <c r="R534" s="142"/>
      <c r="S534" s="142"/>
      <c r="T534" s="142"/>
      <c r="U534" s="142"/>
      <c r="V534" s="142"/>
      <c r="W534" s="142"/>
    </row>
    <row r="535" spans="1:23" outlineLevel="1" x14ac:dyDescent="0.2">
      <c r="A535" s="12"/>
      <c r="B535" s="144">
        <v>36</v>
      </c>
      <c r="C535" s="138" t="s">
        <v>29</v>
      </c>
      <c r="D535" s="139" t="s">
        <v>32</v>
      </c>
      <c r="E535" s="140" t="s">
        <v>7</v>
      </c>
      <c r="F535" s="141"/>
      <c r="G535" s="142"/>
      <c r="H535" s="142"/>
      <c r="I535" s="142"/>
      <c r="J535" s="142"/>
      <c r="K535" s="142"/>
      <c r="L535" s="142"/>
      <c r="M535" s="142"/>
      <c r="N535" s="142"/>
      <c r="O535" s="142"/>
      <c r="P535" s="142" t="str">
        <f>IF(O535="","",(O535+'Sheet1 '!$G$12)*'Sheet1 '!$H$12)</f>
        <v/>
      </c>
      <c r="Q535" s="142"/>
      <c r="R535" s="142"/>
      <c r="S535" s="142"/>
      <c r="T535" s="142"/>
      <c r="U535" s="142"/>
      <c r="V535" s="142"/>
      <c r="W535" s="142"/>
    </row>
    <row r="536" spans="1:23" outlineLevel="1" x14ac:dyDescent="0.2">
      <c r="A536" s="12"/>
      <c r="B536" s="144">
        <v>37</v>
      </c>
      <c r="C536" s="138" t="s">
        <v>30</v>
      </c>
      <c r="D536" s="139" t="s">
        <v>32</v>
      </c>
      <c r="E536" s="140" t="s">
        <v>7</v>
      </c>
      <c r="F536" s="141"/>
      <c r="G536" s="142"/>
      <c r="H536" s="142"/>
      <c r="I536" s="142"/>
      <c r="J536" s="142"/>
      <c r="K536" s="142"/>
      <c r="L536" s="142"/>
      <c r="M536" s="142"/>
      <c r="N536" s="142"/>
      <c r="O536" s="142"/>
      <c r="P536" s="142" t="str">
        <f>IF(O536="","",(O536+'Sheet1 '!$G$12)*'Sheet1 '!$H$12)</f>
        <v/>
      </c>
      <c r="Q536" s="142"/>
      <c r="R536" s="142"/>
      <c r="S536" s="142"/>
      <c r="T536" s="142"/>
      <c r="U536" s="142"/>
      <c r="V536" s="142"/>
      <c r="W536" s="142"/>
    </row>
    <row r="537" spans="1:23" outlineLevel="1" x14ac:dyDescent="0.2">
      <c r="A537" s="12"/>
      <c r="B537" s="144">
        <v>38</v>
      </c>
      <c r="C537" s="138" t="s">
        <v>2</v>
      </c>
      <c r="D537" s="145" t="s">
        <v>9</v>
      </c>
      <c r="E537" s="140" t="s">
        <v>7</v>
      </c>
      <c r="F537" s="141"/>
      <c r="G537" s="142"/>
      <c r="H537" s="142"/>
      <c r="I537" s="142"/>
      <c r="J537" s="142"/>
      <c r="K537" s="142"/>
      <c r="L537" s="142"/>
      <c r="M537" s="142"/>
      <c r="N537" s="142"/>
      <c r="O537" s="142"/>
      <c r="P537" s="142" t="str">
        <f>IF(O537="","",(O537+'Sheet1 '!$G$12)*'Sheet1 '!$H$12)</f>
        <v/>
      </c>
      <c r="Q537" s="142"/>
      <c r="R537" s="142"/>
      <c r="S537" s="142"/>
      <c r="T537" s="142"/>
      <c r="U537" s="142"/>
      <c r="V537" s="142"/>
      <c r="W537" s="142"/>
    </row>
    <row r="538" spans="1:23" outlineLevel="1" x14ac:dyDescent="0.2">
      <c r="A538" s="12"/>
      <c r="B538" s="144">
        <v>39</v>
      </c>
      <c r="C538" s="138" t="s">
        <v>31</v>
      </c>
      <c r="D538" s="139" t="s">
        <v>32</v>
      </c>
      <c r="E538" s="140" t="s">
        <v>7</v>
      </c>
      <c r="F538" s="141"/>
      <c r="G538" s="142"/>
      <c r="H538" s="142"/>
      <c r="I538" s="142"/>
      <c r="J538" s="142"/>
      <c r="K538" s="142"/>
      <c r="L538" s="142"/>
      <c r="M538" s="142"/>
      <c r="N538" s="142"/>
      <c r="O538" s="142">
        <v>43.45</v>
      </c>
      <c r="P538" s="142">
        <f>IF(O538="","",(O538+'Sheet1 '!$G$12)*'Sheet1 '!$H$12)</f>
        <v>43.46</v>
      </c>
      <c r="Q538" s="142"/>
      <c r="R538" s="142"/>
      <c r="S538" s="142"/>
      <c r="T538" s="142"/>
      <c r="U538" s="142"/>
      <c r="V538" s="142"/>
      <c r="W538" s="142"/>
    </row>
    <row r="539" spans="1:23" outlineLevel="1" x14ac:dyDescent="0.2">
      <c r="A539" s="12"/>
      <c r="B539" s="144">
        <v>40</v>
      </c>
      <c r="C539" s="138" t="s">
        <v>35</v>
      </c>
      <c r="D539" s="139" t="s">
        <v>32</v>
      </c>
      <c r="E539" s="140" t="s">
        <v>7</v>
      </c>
      <c r="F539" s="141"/>
      <c r="G539" s="142"/>
      <c r="H539" s="142"/>
      <c r="I539" s="142"/>
      <c r="J539" s="142"/>
      <c r="K539" s="142"/>
      <c r="L539" s="142"/>
      <c r="M539" s="142"/>
      <c r="N539" s="142"/>
      <c r="O539" s="142"/>
      <c r="P539" s="142" t="str">
        <f>IF(O539="","",(O539+'Sheet1 '!$G$12)*'Sheet1 '!$H$12)</f>
        <v/>
      </c>
      <c r="Q539" s="142"/>
      <c r="R539" s="142"/>
      <c r="S539" s="142"/>
      <c r="T539" s="142"/>
      <c r="U539" s="142"/>
      <c r="V539" s="142"/>
      <c r="W539" s="142"/>
    </row>
    <row r="540" spans="1:23" outlineLevel="1" x14ac:dyDescent="0.2">
      <c r="A540" s="12"/>
      <c r="B540" s="144">
        <v>41</v>
      </c>
      <c r="C540" s="138" t="s">
        <v>0</v>
      </c>
      <c r="D540" s="139" t="s">
        <v>32</v>
      </c>
      <c r="E540" s="140" t="s">
        <v>7</v>
      </c>
      <c r="F540" s="141"/>
      <c r="G540" s="142"/>
      <c r="H540" s="142"/>
      <c r="I540" s="142"/>
      <c r="J540" s="142"/>
      <c r="K540" s="142"/>
      <c r="L540" s="142"/>
      <c r="M540" s="142"/>
      <c r="N540" s="142"/>
      <c r="O540" s="142">
        <v>32.6</v>
      </c>
      <c r="P540" s="142">
        <f>IF(O540="","",(O540+'Sheet1 '!$G$12)*'Sheet1 '!$H$12)</f>
        <v>32.61</v>
      </c>
      <c r="Q540" s="142"/>
      <c r="R540" s="142"/>
      <c r="S540" s="142"/>
      <c r="T540" s="142"/>
      <c r="U540" s="142"/>
      <c r="V540" s="142"/>
      <c r="W540" s="142"/>
    </row>
    <row r="541" spans="1:23" outlineLevel="1" x14ac:dyDescent="0.2">
      <c r="A541" s="12"/>
      <c r="B541" s="144">
        <v>42</v>
      </c>
      <c r="C541" s="138" t="s">
        <v>34</v>
      </c>
      <c r="D541" s="139" t="s">
        <v>32</v>
      </c>
      <c r="E541" s="140" t="s">
        <v>7</v>
      </c>
      <c r="F541" s="141"/>
      <c r="G541" s="142"/>
      <c r="H541" s="142"/>
      <c r="I541" s="142"/>
      <c r="J541" s="142"/>
      <c r="K541" s="142"/>
      <c r="L541" s="142"/>
      <c r="M541" s="142"/>
      <c r="N541" s="142"/>
      <c r="O541" s="142">
        <v>46.1</v>
      </c>
      <c r="P541" s="142">
        <f>IF(O541="","",(O541+'Sheet1 '!$G$12)*'Sheet1 '!$H$12)</f>
        <v>46.11</v>
      </c>
      <c r="Q541" s="142"/>
      <c r="R541" s="142"/>
      <c r="S541" s="142"/>
      <c r="T541" s="142"/>
      <c r="U541" s="142"/>
      <c r="V541" s="142"/>
      <c r="W541" s="142"/>
    </row>
    <row r="542" spans="1:23" outlineLevel="1" x14ac:dyDescent="0.2">
      <c r="A542" s="12"/>
      <c r="B542" s="144">
        <v>43</v>
      </c>
      <c r="C542" s="138" t="s">
        <v>36</v>
      </c>
      <c r="D542" s="139" t="s">
        <v>10</v>
      </c>
      <c r="E542" s="140" t="s">
        <v>7</v>
      </c>
      <c r="F542" s="141"/>
      <c r="G542" s="142"/>
      <c r="H542" s="142"/>
      <c r="I542" s="142"/>
      <c r="J542" s="142"/>
      <c r="K542" s="142"/>
      <c r="L542" s="142"/>
      <c r="M542" s="142"/>
      <c r="N542" s="142"/>
      <c r="O542" s="142">
        <v>47.75</v>
      </c>
      <c r="P542" s="142">
        <f>IF(O542="","",(O542+'Sheet1 '!$G$12)*'Sheet1 '!$H$12)</f>
        <v>47.76</v>
      </c>
      <c r="Q542" s="142"/>
      <c r="R542" s="142"/>
      <c r="S542" s="142"/>
      <c r="T542" s="142"/>
      <c r="U542" s="142"/>
      <c r="V542" s="142"/>
      <c r="W542" s="142"/>
    </row>
    <row r="543" spans="1:23" outlineLevel="1" x14ac:dyDescent="0.2">
      <c r="A543" s="12"/>
      <c r="B543" s="144">
        <v>44</v>
      </c>
      <c r="C543" s="138" t="s">
        <v>36</v>
      </c>
      <c r="D543" s="139" t="s">
        <v>32</v>
      </c>
      <c r="E543" s="140" t="s">
        <v>7</v>
      </c>
      <c r="F543" s="141"/>
      <c r="G543" s="142"/>
      <c r="H543" s="142"/>
      <c r="I543" s="142"/>
      <c r="J543" s="142"/>
      <c r="K543" s="142"/>
      <c r="L543" s="142"/>
      <c r="M543" s="142"/>
      <c r="N543" s="142"/>
      <c r="O543" s="142"/>
      <c r="P543" s="142" t="str">
        <f>IF(O543="","",(O543+'Sheet1 '!$G$12)*'Sheet1 '!$H$12)</f>
        <v/>
      </c>
      <c r="Q543" s="142"/>
      <c r="R543" s="142"/>
      <c r="S543" s="142"/>
      <c r="T543" s="142"/>
      <c r="U543" s="142"/>
      <c r="V543" s="142"/>
      <c r="W543" s="142"/>
    </row>
    <row r="544" spans="1:23" ht="13.5" outlineLevel="1" thickBot="1" x14ac:dyDescent="0.25">
      <c r="A544" s="32"/>
      <c r="B544" s="146">
        <v>45</v>
      </c>
      <c r="C544" s="147" t="s">
        <v>1</v>
      </c>
      <c r="D544" s="148" t="s">
        <v>32</v>
      </c>
      <c r="E544" s="149" t="s">
        <v>7</v>
      </c>
      <c r="F544" s="150"/>
      <c r="G544" s="151"/>
      <c r="H544" s="151"/>
      <c r="I544" s="151"/>
      <c r="J544" s="151"/>
      <c r="K544" s="151"/>
      <c r="L544" s="151"/>
      <c r="M544" s="151"/>
      <c r="N544" s="151"/>
      <c r="O544" s="151"/>
      <c r="P544" s="142" t="str">
        <f>IF(O544="","",(O544+'Sheet1 '!$G$12)*'Sheet1 '!$H$12)</f>
        <v/>
      </c>
      <c r="Q544" s="151"/>
      <c r="R544" s="151"/>
      <c r="S544" s="151"/>
      <c r="T544" s="151"/>
      <c r="U544" s="151"/>
      <c r="V544" s="151"/>
      <c r="W544" s="151"/>
    </row>
    <row r="545" spans="1:23" ht="13.5" thickTop="1" x14ac:dyDescent="0.2">
      <c r="A545" s="129" t="s">
        <v>81</v>
      </c>
      <c r="B545" s="130">
        <v>1</v>
      </c>
      <c r="C545" s="131" t="s">
        <v>11</v>
      </c>
      <c r="D545" s="132" t="s">
        <v>10</v>
      </c>
      <c r="E545" s="133" t="s">
        <v>7</v>
      </c>
      <c r="F545" s="152"/>
      <c r="G545" s="135">
        <v>32.75</v>
      </c>
      <c r="H545" s="312">
        <f>IF(G545="","",(G545+'Sheet1 '!$G$12)*'Sheet1 '!$H$12)</f>
        <v>32.76</v>
      </c>
      <c r="I545" s="135"/>
      <c r="J545" s="135"/>
      <c r="K545" s="135">
        <v>38.1</v>
      </c>
      <c r="L545" s="312">
        <f>IF(K545="","",(K545+'Sheet1 '!$G$12)*'Sheet1 '!$H$12)</f>
        <v>38.11</v>
      </c>
      <c r="M545" s="135">
        <v>32.549999999999997</v>
      </c>
      <c r="N545" s="312">
        <f>IF(M545="","",(M545+'Sheet1 '!$G$12)*'Sheet1 '!$H$12)</f>
        <v>32.559999999999995</v>
      </c>
      <c r="O545" s="135">
        <v>43.9</v>
      </c>
      <c r="P545" s="312">
        <f>IF(O545="","",(O545+'Sheet1 '!$G$12)*'Sheet1 '!$H$12)</f>
        <v>43.91</v>
      </c>
      <c r="Q545" s="135">
        <v>35.29</v>
      </c>
      <c r="R545" s="312">
        <f>IF(Q545="","",(Q545+'Sheet1 '!$G$12)*'Sheet1 '!$H$12)</f>
        <v>35.299999999999997</v>
      </c>
      <c r="S545" s="135">
        <v>32.4</v>
      </c>
      <c r="T545" s="312">
        <f>IF(S545="","",(S545+'Sheet1 '!$G$12)*'Sheet1 '!$H$12)</f>
        <v>32.409999999999997</v>
      </c>
      <c r="U545" s="135"/>
      <c r="V545" s="135"/>
      <c r="W545" s="135"/>
    </row>
    <row r="546" spans="1:23" outlineLevel="1" x14ac:dyDescent="0.2">
      <c r="A546" s="11"/>
      <c r="B546" s="137">
        <v>2</v>
      </c>
      <c r="C546" s="138" t="s">
        <v>11</v>
      </c>
      <c r="D546" s="139" t="s">
        <v>32</v>
      </c>
      <c r="E546" s="140" t="s">
        <v>7</v>
      </c>
      <c r="F546" s="141"/>
      <c r="G546" s="142">
        <v>32.75</v>
      </c>
      <c r="H546" s="142">
        <f>IF(G546="","",(G546+'Sheet1 '!$G$12)*'Sheet1 '!$H$12)</f>
        <v>32.76</v>
      </c>
      <c r="I546" s="142"/>
      <c r="J546" s="142"/>
      <c r="K546" s="142">
        <v>38.1</v>
      </c>
      <c r="L546" s="142">
        <f>IF(K546="","",(K546+'Sheet1 '!$G$12)*'Sheet1 '!$H$12)</f>
        <v>38.11</v>
      </c>
      <c r="M546" s="142">
        <v>32.549999999999997</v>
      </c>
      <c r="N546" s="142">
        <f>IF(M546="","",(M546+'Sheet1 '!$G$12)*'Sheet1 '!$H$12)</f>
        <v>32.559999999999995</v>
      </c>
      <c r="O546" s="142"/>
      <c r="P546" s="142" t="str">
        <f>IF(O546="","",(O546+'Sheet1 '!$G$12)*'Sheet1 '!$H$12)</f>
        <v/>
      </c>
      <c r="Q546" s="142">
        <v>35.29</v>
      </c>
      <c r="R546" s="142">
        <f>IF(Q546="","",(Q546+'Sheet1 '!$G$12)*'Sheet1 '!$H$12)</f>
        <v>35.299999999999997</v>
      </c>
      <c r="S546" s="142">
        <v>32.4</v>
      </c>
      <c r="T546" s="142">
        <f>IF(S546="","",(S546+'Sheet1 '!$G$12)*'Sheet1 '!$H$12)</f>
        <v>32.409999999999997</v>
      </c>
      <c r="U546" s="142"/>
      <c r="V546" s="142"/>
      <c r="W546" s="142"/>
    </row>
    <row r="547" spans="1:23" outlineLevel="1" x14ac:dyDescent="0.2">
      <c r="A547" s="12"/>
      <c r="B547" s="144">
        <v>3</v>
      </c>
      <c r="C547" s="138" t="s">
        <v>11</v>
      </c>
      <c r="D547" s="139" t="s">
        <v>5</v>
      </c>
      <c r="E547" s="140" t="s">
        <v>7</v>
      </c>
      <c r="F547" s="141"/>
      <c r="G547" s="142"/>
      <c r="H547" s="142" t="str">
        <f>IF(G547="","",(G547+'Sheet1 '!$G$12)*'Sheet1 '!$H$12)</f>
        <v/>
      </c>
      <c r="I547" s="142"/>
      <c r="J547" s="142"/>
      <c r="K547" s="142"/>
      <c r="L547" s="142" t="str">
        <f>IF(K547="","",(K547+'Sheet1 '!$G$12)*'Sheet1 '!$H$12)</f>
        <v/>
      </c>
      <c r="M547" s="142"/>
      <c r="N547" s="142" t="str">
        <f>IF(M547="","",(M547+'Sheet1 '!$G$12)*'Sheet1 '!$H$12)</f>
        <v/>
      </c>
      <c r="O547" s="142"/>
      <c r="P547" s="142" t="str">
        <f>IF(O547="","",(O547+'Sheet1 '!$G$12)*'Sheet1 '!$H$12)</f>
        <v/>
      </c>
      <c r="Q547" s="142"/>
      <c r="R547" s="142" t="str">
        <f>IF(Q547="","",(Q547+'Sheet1 '!$G$12)*'Sheet1 '!$H$12)</f>
        <v/>
      </c>
      <c r="S547" s="142"/>
      <c r="T547" s="142" t="str">
        <f>IF(S547="","",(S547+'Sheet1 '!$G$12)*'Sheet1 '!$H$12)</f>
        <v/>
      </c>
      <c r="U547" s="142"/>
      <c r="V547" s="142"/>
      <c r="W547" s="142"/>
    </row>
    <row r="548" spans="1:23" outlineLevel="1" x14ac:dyDescent="0.2">
      <c r="A548" s="12"/>
      <c r="B548" s="144">
        <v>4</v>
      </c>
      <c r="C548" s="138" t="s">
        <v>12</v>
      </c>
      <c r="D548" s="139" t="s">
        <v>10</v>
      </c>
      <c r="E548" s="140" t="s">
        <v>7</v>
      </c>
      <c r="F548" s="141"/>
      <c r="G548" s="142"/>
      <c r="H548" s="142" t="str">
        <f>IF(G548="","",(G548+'Sheet1 '!$G$12)*'Sheet1 '!$H$12)</f>
        <v/>
      </c>
      <c r="I548" s="142"/>
      <c r="J548" s="142"/>
      <c r="K548" s="142">
        <v>39</v>
      </c>
      <c r="L548" s="142">
        <f>IF(K548="","",(K548+'Sheet1 '!$G$12)*'Sheet1 '!$H$12)</f>
        <v>39.01</v>
      </c>
      <c r="M548" s="142">
        <v>32.549999999999997</v>
      </c>
      <c r="N548" s="142">
        <f>IF(M548="","",(M548+'Sheet1 '!$G$12)*'Sheet1 '!$H$12)</f>
        <v>32.559999999999995</v>
      </c>
      <c r="O548" s="142">
        <v>43.9</v>
      </c>
      <c r="P548" s="142">
        <f>IF(O548="","",(O548+'Sheet1 '!$G$12)*'Sheet1 '!$H$12)</f>
        <v>43.91</v>
      </c>
      <c r="Q548" s="142">
        <v>35.49</v>
      </c>
      <c r="R548" s="142">
        <f>IF(Q548="","",(Q548+'Sheet1 '!$G$12)*'Sheet1 '!$H$12)</f>
        <v>35.5</v>
      </c>
      <c r="S548" s="142">
        <v>32.4</v>
      </c>
      <c r="T548" s="142">
        <f>IF(S548="","",(S548+'Sheet1 '!$G$12)*'Sheet1 '!$H$12)</f>
        <v>32.409999999999997</v>
      </c>
      <c r="U548" s="142"/>
      <c r="V548" s="142"/>
      <c r="W548" s="142"/>
    </row>
    <row r="549" spans="1:23" outlineLevel="1" x14ac:dyDescent="0.2">
      <c r="A549" s="12"/>
      <c r="B549" s="144">
        <v>5</v>
      </c>
      <c r="C549" s="138" t="s">
        <v>12</v>
      </c>
      <c r="D549" s="139" t="s">
        <v>32</v>
      </c>
      <c r="E549" s="140" t="s">
        <v>7</v>
      </c>
      <c r="F549" s="141"/>
      <c r="G549" s="142"/>
      <c r="H549" s="142" t="str">
        <f>IF(G549="","",(G549+'Sheet1 '!$G$12)*'Sheet1 '!$H$12)</f>
        <v/>
      </c>
      <c r="I549" s="142"/>
      <c r="J549" s="142"/>
      <c r="K549" s="142">
        <v>39</v>
      </c>
      <c r="L549" s="142">
        <f>IF(K549="","",(K549+'Sheet1 '!$G$12)*'Sheet1 '!$H$12)</f>
        <v>39.01</v>
      </c>
      <c r="M549" s="142">
        <v>32.549999999999997</v>
      </c>
      <c r="N549" s="142">
        <f>IF(M549="","",(M549+'Sheet1 '!$G$12)*'Sheet1 '!$H$12)</f>
        <v>32.559999999999995</v>
      </c>
      <c r="O549" s="142"/>
      <c r="P549" s="142" t="str">
        <f>IF(O549="","",(O549+'Sheet1 '!$G$12)*'Sheet1 '!$H$12)</f>
        <v/>
      </c>
      <c r="Q549" s="142">
        <v>35.49</v>
      </c>
      <c r="R549" s="142">
        <f>IF(Q549="","",(Q549+'Sheet1 '!$G$12)*'Sheet1 '!$H$12)</f>
        <v>35.5</v>
      </c>
      <c r="S549" s="142">
        <v>32.4</v>
      </c>
      <c r="T549" s="142">
        <f>IF(S549="","",(S549+'Sheet1 '!$G$12)*'Sheet1 '!$H$12)</f>
        <v>32.409999999999997</v>
      </c>
      <c r="U549" s="142"/>
      <c r="V549" s="142"/>
      <c r="W549" s="142"/>
    </row>
    <row r="550" spans="1:23" outlineLevel="1" x14ac:dyDescent="0.2">
      <c r="A550" s="12"/>
      <c r="B550" s="144">
        <v>6</v>
      </c>
      <c r="C550" s="138" t="s">
        <v>12</v>
      </c>
      <c r="D550" s="139" t="s">
        <v>5</v>
      </c>
      <c r="E550" s="140" t="s">
        <v>7</v>
      </c>
      <c r="F550" s="141"/>
      <c r="G550" s="142"/>
      <c r="H550" s="142" t="str">
        <f>IF(G550="","",(G550+'Sheet1 '!$G$12)*'Sheet1 '!$H$12)</f>
        <v/>
      </c>
      <c r="I550" s="142"/>
      <c r="J550" s="142"/>
      <c r="K550" s="142"/>
      <c r="L550" s="142" t="str">
        <f>IF(K550="","",(K550+'Sheet1 '!$G$12)*'Sheet1 '!$H$12)</f>
        <v/>
      </c>
      <c r="M550" s="142"/>
      <c r="N550" s="142" t="str">
        <f>IF(M550="","",(M550+'Sheet1 '!$G$12)*'Sheet1 '!$H$12)</f>
        <v/>
      </c>
      <c r="O550" s="142"/>
      <c r="P550" s="142" t="str">
        <f>IF(O550="","",(O550+'Sheet1 '!$G$12)*'Sheet1 '!$H$12)</f>
        <v/>
      </c>
      <c r="Q550" s="142"/>
      <c r="R550" s="142" t="str">
        <f>IF(Q550="","",(Q550+'Sheet1 '!$G$12)*'Sheet1 '!$H$12)</f>
        <v/>
      </c>
      <c r="S550" s="142"/>
      <c r="T550" s="142" t="str">
        <f>IF(S550="","",(S550+'Sheet1 '!$G$12)*'Sheet1 '!$H$12)</f>
        <v/>
      </c>
      <c r="U550" s="142"/>
      <c r="V550" s="142"/>
      <c r="W550" s="142"/>
    </row>
    <row r="551" spans="1:23" outlineLevel="1" x14ac:dyDescent="0.2">
      <c r="A551" s="12"/>
      <c r="B551" s="144">
        <v>7</v>
      </c>
      <c r="C551" s="138" t="s">
        <v>13</v>
      </c>
      <c r="D551" s="139" t="s">
        <v>32</v>
      </c>
      <c r="E551" s="140" t="s">
        <v>7</v>
      </c>
      <c r="F551" s="141"/>
      <c r="G551" s="142">
        <v>34.25</v>
      </c>
      <c r="H551" s="142">
        <f>IF(G551="","",(G551+'Sheet1 '!$G$12)*'Sheet1 '!$H$12)</f>
        <v>34.26</v>
      </c>
      <c r="I551" s="142"/>
      <c r="J551" s="142"/>
      <c r="K551" s="142">
        <v>39.950000000000003</v>
      </c>
      <c r="L551" s="142">
        <f>IF(K551="","",(K551+'Sheet1 '!$G$12)*'Sheet1 '!$H$12)</f>
        <v>39.96</v>
      </c>
      <c r="M551" s="142"/>
      <c r="N551" s="142" t="str">
        <f>IF(M551="","",(M551+'Sheet1 '!$G$12)*'Sheet1 '!$H$12)</f>
        <v/>
      </c>
      <c r="O551" s="142">
        <v>43.9</v>
      </c>
      <c r="P551" s="142">
        <f>IF(O551="","",(O551+'Sheet1 '!$G$12)*'Sheet1 '!$H$12)</f>
        <v>43.91</v>
      </c>
      <c r="Q551" s="142"/>
      <c r="R551" s="142" t="str">
        <f>IF(Q551="","",(Q551+'Sheet1 '!$G$12)*'Sheet1 '!$H$12)</f>
        <v/>
      </c>
      <c r="S551" s="142"/>
      <c r="T551" s="142" t="str">
        <f>IF(S551="","",(S551+'Sheet1 '!$G$12)*'Sheet1 '!$H$12)</f>
        <v/>
      </c>
      <c r="U551" s="142"/>
      <c r="V551" s="142"/>
      <c r="W551" s="142"/>
    </row>
    <row r="552" spans="1:23" outlineLevel="1" x14ac:dyDescent="0.2">
      <c r="A552" s="12"/>
      <c r="B552" s="144">
        <v>8</v>
      </c>
      <c r="C552" s="138" t="s">
        <v>14</v>
      </c>
      <c r="D552" s="139" t="s">
        <v>10</v>
      </c>
      <c r="E552" s="140" t="s">
        <v>7</v>
      </c>
      <c r="F552" s="141"/>
      <c r="G552" s="142">
        <v>38.75</v>
      </c>
      <c r="H552" s="142">
        <f>IF(G552="","",(G552+'Sheet1 '!$G$12)*'Sheet1 '!$H$12)</f>
        <v>38.76</v>
      </c>
      <c r="I552" s="142"/>
      <c r="J552" s="142"/>
      <c r="K552" s="142">
        <v>42.5</v>
      </c>
      <c r="L552" s="142">
        <f>IF(K552="","",(K552+'Sheet1 '!$G$12)*'Sheet1 '!$H$12)</f>
        <v>42.51</v>
      </c>
      <c r="M552" s="142">
        <v>36</v>
      </c>
      <c r="N552" s="142">
        <f>IF(M552="","",(M552+'Sheet1 '!$G$12)*'Sheet1 '!$H$12)</f>
        <v>36.01</v>
      </c>
      <c r="O552" s="142">
        <v>45.6</v>
      </c>
      <c r="P552" s="142">
        <f>IF(O552="","",(O552+'Sheet1 '!$G$12)*'Sheet1 '!$H$12)</f>
        <v>45.61</v>
      </c>
      <c r="Q552" s="142">
        <v>37.25</v>
      </c>
      <c r="R552" s="142">
        <f>IF(Q552="","",(Q552+'Sheet1 '!$G$12)*'Sheet1 '!$H$12)</f>
        <v>37.26</v>
      </c>
      <c r="S552" s="142">
        <v>35.19</v>
      </c>
      <c r="T552" s="142">
        <f>IF(S552="","",(S552+'Sheet1 '!$G$12)*'Sheet1 '!$H$12)</f>
        <v>35.199999999999996</v>
      </c>
      <c r="U552" s="142"/>
      <c r="V552" s="142"/>
      <c r="W552" s="142"/>
    </row>
    <row r="553" spans="1:23" outlineLevel="1" x14ac:dyDescent="0.2">
      <c r="A553" s="12"/>
      <c r="B553" s="144">
        <v>9</v>
      </c>
      <c r="C553" s="138" t="s">
        <v>14</v>
      </c>
      <c r="D553" s="139" t="s">
        <v>32</v>
      </c>
      <c r="E553" s="140" t="s">
        <v>7</v>
      </c>
      <c r="F553" s="141"/>
      <c r="G553" s="142">
        <v>38.75</v>
      </c>
      <c r="H553" s="142">
        <f>IF(G553="","",(G553+'Sheet1 '!$G$12)*'Sheet1 '!$H$12)</f>
        <v>38.76</v>
      </c>
      <c r="I553" s="142"/>
      <c r="J553" s="142"/>
      <c r="K553" s="142">
        <v>42.5</v>
      </c>
      <c r="L553" s="142">
        <f>IF(K553="","",(K553+'Sheet1 '!$G$12)*'Sheet1 '!$H$12)</f>
        <v>42.51</v>
      </c>
      <c r="M553" s="142">
        <v>36</v>
      </c>
      <c r="N553" s="142">
        <f>IF(M553="","",(M553+'Sheet1 '!$G$12)*'Sheet1 '!$H$12)</f>
        <v>36.01</v>
      </c>
      <c r="O553" s="142"/>
      <c r="P553" s="142" t="str">
        <f>IF(O553="","",(O553+'Sheet1 '!$G$12)*'Sheet1 '!$H$12)</f>
        <v/>
      </c>
      <c r="Q553" s="142">
        <v>37.25</v>
      </c>
      <c r="R553" s="142">
        <f>IF(Q553="","",(Q553+'Sheet1 '!$G$12)*'Sheet1 '!$H$12)</f>
        <v>37.26</v>
      </c>
      <c r="S553" s="142">
        <v>35.19</v>
      </c>
      <c r="T553" s="142">
        <f>IF(S553="","",(S553+'Sheet1 '!$G$12)*'Sheet1 '!$H$12)</f>
        <v>35.199999999999996</v>
      </c>
      <c r="U553" s="142"/>
      <c r="V553" s="142"/>
      <c r="W553" s="142"/>
    </row>
    <row r="554" spans="1:23" outlineLevel="1" x14ac:dyDescent="0.2">
      <c r="A554" s="12"/>
      <c r="B554" s="144">
        <v>10</v>
      </c>
      <c r="C554" s="138" t="s">
        <v>15</v>
      </c>
      <c r="D554" s="139" t="s">
        <v>10</v>
      </c>
      <c r="E554" s="140" t="s">
        <v>7</v>
      </c>
      <c r="F554" s="141"/>
      <c r="G554" s="142">
        <v>35.950000000000003</v>
      </c>
      <c r="H554" s="142">
        <f>IF(G554="","",(G554+'Sheet1 '!$G$12)*'Sheet1 '!$H$12)</f>
        <v>35.96</v>
      </c>
      <c r="I554" s="142"/>
      <c r="J554" s="142"/>
      <c r="K554" s="142">
        <v>42.5</v>
      </c>
      <c r="L554" s="142">
        <f>IF(K554="","",(K554+'Sheet1 '!$G$12)*'Sheet1 '!$H$12)</f>
        <v>42.51</v>
      </c>
      <c r="M554" s="142">
        <v>36</v>
      </c>
      <c r="N554" s="142">
        <f>IF(M554="","",(M554+'Sheet1 '!$G$12)*'Sheet1 '!$H$12)</f>
        <v>36.01</v>
      </c>
      <c r="O554" s="142">
        <v>45.6</v>
      </c>
      <c r="P554" s="142">
        <f>IF(O554="","",(O554+'Sheet1 '!$G$12)*'Sheet1 '!$H$12)</f>
        <v>45.61</v>
      </c>
      <c r="Q554" s="142">
        <v>37.25</v>
      </c>
      <c r="R554" s="142">
        <f>IF(Q554="","",(Q554+'Sheet1 '!$G$12)*'Sheet1 '!$H$12)</f>
        <v>37.26</v>
      </c>
      <c r="S554" s="142">
        <v>35.19</v>
      </c>
      <c r="T554" s="142">
        <f>IF(S554="","",(S554+'Sheet1 '!$G$12)*'Sheet1 '!$H$12)</f>
        <v>35.199999999999996</v>
      </c>
      <c r="U554" s="142"/>
      <c r="V554" s="142"/>
      <c r="W554" s="142"/>
    </row>
    <row r="555" spans="1:23" outlineLevel="1" x14ac:dyDescent="0.2">
      <c r="A555" s="12"/>
      <c r="B555" s="144">
        <v>11</v>
      </c>
      <c r="C555" s="138" t="s">
        <v>15</v>
      </c>
      <c r="D555" s="139" t="s">
        <v>32</v>
      </c>
      <c r="E555" s="140" t="s">
        <v>7</v>
      </c>
      <c r="F555" s="141"/>
      <c r="G555" s="142">
        <v>35.950000000000003</v>
      </c>
      <c r="H555" s="142">
        <f>IF(G555="","",(G555+'Sheet1 '!$G$12)*'Sheet1 '!$H$12)</f>
        <v>35.96</v>
      </c>
      <c r="I555" s="142"/>
      <c r="J555" s="142"/>
      <c r="K555" s="142">
        <v>42.5</v>
      </c>
      <c r="L555" s="142">
        <f>IF(K555="","",(K555+'Sheet1 '!$G$12)*'Sheet1 '!$H$12)</f>
        <v>42.51</v>
      </c>
      <c r="M555" s="142">
        <v>36</v>
      </c>
      <c r="N555" s="142">
        <f>IF(M555="","",(M555+'Sheet1 '!$G$12)*'Sheet1 '!$H$12)</f>
        <v>36.01</v>
      </c>
      <c r="O555" s="142"/>
      <c r="P555" s="142" t="str">
        <f>IF(O555="","",(O555+'Sheet1 '!$G$12)*'Sheet1 '!$H$12)</f>
        <v/>
      </c>
      <c r="Q555" s="142">
        <v>37.25</v>
      </c>
      <c r="R555" s="142">
        <f>IF(Q555="","",(Q555+'Sheet1 '!$G$12)*'Sheet1 '!$H$12)</f>
        <v>37.26</v>
      </c>
      <c r="S555" s="142">
        <v>35.19</v>
      </c>
      <c r="T555" s="142">
        <f>IF(S555="","",(S555+'Sheet1 '!$G$12)*'Sheet1 '!$H$12)</f>
        <v>35.199999999999996</v>
      </c>
      <c r="U555" s="142"/>
      <c r="V555" s="142"/>
      <c r="W555" s="142"/>
    </row>
    <row r="556" spans="1:23" outlineLevel="1" x14ac:dyDescent="0.2">
      <c r="A556" s="12"/>
      <c r="B556" s="144">
        <v>12</v>
      </c>
      <c r="C556" s="138" t="s">
        <v>16</v>
      </c>
      <c r="D556" s="139" t="s">
        <v>32</v>
      </c>
      <c r="E556" s="140" t="s">
        <v>7</v>
      </c>
      <c r="F556" s="141"/>
      <c r="G556" s="142">
        <v>38.75</v>
      </c>
      <c r="H556" s="142">
        <f>IF(G556="","",(G556+'Sheet1 '!$G$12)*'Sheet1 '!$H$12)</f>
        <v>38.76</v>
      </c>
      <c r="I556" s="142"/>
      <c r="J556" s="142"/>
      <c r="K556" s="142">
        <v>42.5</v>
      </c>
      <c r="L556" s="142">
        <f>IF(K556="","",(K556+'Sheet1 '!$G$12)*'Sheet1 '!$H$12)</f>
        <v>42.51</v>
      </c>
      <c r="M556" s="142"/>
      <c r="N556" s="142" t="str">
        <f>IF(M556="","",(M556+'Sheet1 '!$G$12)*'Sheet1 '!$H$12)</f>
        <v/>
      </c>
      <c r="O556" s="142">
        <v>45.6</v>
      </c>
      <c r="P556" s="142">
        <f>IF(O556="","",(O556+'Sheet1 '!$G$12)*'Sheet1 '!$H$12)</f>
        <v>45.61</v>
      </c>
      <c r="Q556" s="142">
        <v>37.25</v>
      </c>
      <c r="R556" s="142">
        <f>IF(Q556="","",(Q556+'Sheet1 '!$G$12)*'Sheet1 '!$H$12)</f>
        <v>37.26</v>
      </c>
      <c r="S556" s="142">
        <v>35.49</v>
      </c>
      <c r="T556" s="142">
        <f>IF(S556="","",(S556+'Sheet1 '!$G$12)*'Sheet1 '!$H$12)</f>
        <v>35.5</v>
      </c>
      <c r="U556" s="142"/>
      <c r="V556" s="142"/>
      <c r="W556" s="142"/>
    </row>
    <row r="557" spans="1:23" outlineLevel="1" x14ac:dyDescent="0.2">
      <c r="A557" s="12"/>
      <c r="B557" s="144">
        <v>13</v>
      </c>
      <c r="C557" s="138" t="s">
        <v>17</v>
      </c>
      <c r="D557" s="139" t="s">
        <v>32</v>
      </c>
      <c r="E557" s="140" t="s">
        <v>7</v>
      </c>
      <c r="F557" s="141"/>
      <c r="G557" s="142">
        <v>36.75</v>
      </c>
      <c r="H557" s="142">
        <f>IF(G557="","",(G557+'Sheet1 '!$G$12)*'Sheet1 '!$H$12)</f>
        <v>36.76</v>
      </c>
      <c r="I557" s="142"/>
      <c r="J557" s="142"/>
      <c r="K557" s="142">
        <v>42.5</v>
      </c>
      <c r="L557" s="142">
        <f>IF(K557="","",(K557+'Sheet1 '!$G$12)*'Sheet1 '!$H$12)</f>
        <v>42.51</v>
      </c>
      <c r="M557" s="142">
        <v>37</v>
      </c>
      <c r="N557" s="142">
        <f>IF(M557="","",(M557+'Sheet1 '!$G$12)*'Sheet1 '!$H$12)</f>
        <v>37.01</v>
      </c>
      <c r="O557" s="142">
        <v>45.6</v>
      </c>
      <c r="P557" s="142">
        <f>IF(O557="","",(O557+'Sheet1 '!$G$12)*'Sheet1 '!$H$12)</f>
        <v>45.61</v>
      </c>
      <c r="Q557" s="142">
        <v>39</v>
      </c>
      <c r="R557" s="142">
        <f>IF(Q557="","",(Q557+'Sheet1 '!$G$12)*'Sheet1 '!$H$12)</f>
        <v>39.01</v>
      </c>
      <c r="S557" s="142">
        <v>35.49</v>
      </c>
      <c r="T557" s="142">
        <f>IF(S557="","",(S557+'Sheet1 '!$G$12)*'Sheet1 '!$H$12)</f>
        <v>35.5</v>
      </c>
      <c r="U557" s="142"/>
      <c r="V557" s="142"/>
      <c r="W557" s="142"/>
    </row>
    <row r="558" spans="1:23" outlineLevel="1" x14ac:dyDescent="0.2">
      <c r="A558" s="12"/>
      <c r="B558" s="144">
        <v>14</v>
      </c>
      <c r="C558" s="138" t="s">
        <v>18</v>
      </c>
      <c r="D558" s="139" t="s">
        <v>10</v>
      </c>
      <c r="E558" s="140" t="s">
        <v>7</v>
      </c>
      <c r="F558" s="141"/>
      <c r="G558" s="142">
        <v>37.950000000000003</v>
      </c>
      <c r="H558" s="142">
        <f>IF(G558="","",(G558+'Sheet1 '!$G$12)*'Sheet1 '!$H$12)</f>
        <v>37.96</v>
      </c>
      <c r="I558" s="142"/>
      <c r="J558" s="142"/>
      <c r="K558" s="142">
        <v>50.5</v>
      </c>
      <c r="L558" s="142">
        <f>IF(K558="","",(K558+'Sheet1 '!$G$12)*'Sheet1 '!$H$12)</f>
        <v>50.51</v>
      </c>
      <c r="M558" s="142">
        <v>36.1</v>
      </c>
      <c r="N558" s="142">
        <f>IF(M558="","",(M558+'Sheet1 '!$G$12)*'Sheet1 '!$H$12)</f>
        <v>36.11</v>
      </c>
      <c r="O558" s="142">
        <v>45.6</v>
      </c>
      <c r="P558" s="142">
        <f>IF(O558="","",(O558+'Sheet1 '!$G$12)*'Sheet1 '!$H$12)</f>
        <v>45.61</v>
      </c>
      <c r="Q558" s="142">
        <v>37.75</v>
      </c>
      <c r="R558" s="142">
        <f>IF(Q558="","",(Q558+'Sheet1 '!$G$12)*'Sheet1 '!$H$12)</f>
        <v>37.76</v>
      </c>
      <c r="S558" s="142">
        <v>35.47</v>
      </c>
      <c r="T558" s="142">
        <f>IF(S558="","",(S558+'Sheet1 '!$G$12)*'Sheet1 '!$H$12)</f>
        <v>35.479999999999997</v>
      </c>
      <c r="U558" s="142"/>
      <c r="V558" s="142"/>
      <c r="W558" s="142"/>
    </row>
    <row r="559" spans="1:23" outlineLevel="1" x14ac:dyDescent="0.2">
      <c r="A559" s="12"/>
      <c r="B559" s="144">
        <v>15</v>
      </c>
      <c r="C559" s="138" t="s">
        <v>18</v>
      </c>
      <c r="D559" s="139" t="s">
        <v>32</v>
      </c>
      <c r="E559" s="140" t="s">
        <v>7</v>
      </c>
      <c r="F559" s="141"/>
      <c r="G559" s="142">
        <v>37.950000000000003</v>
      </c>
      <c r="H559" s="142">
        <f>IF(G559="","",(G559+'Sheet1 '!$G$12)*'Sheet1 '!$H$12)</f>
        <v>37.96</v>
      </c>
      <c r="I559" s="142"/>
      <c r="J559" s="142"/>
      <c r="K559" s="142">
        <v>50.5</v>
      </c>
      <c r="L559" s="142">
        <f>IF(K559="","",(K559+'Sheet1 '!$G$12)*'Sheet1 '!$H$12)</f>
        <v>50.51</v>
      </c>
      <c r="M559" s="142"/>
      <c r="N559" s="142" t="str">
        <f>IF(M559="","",(M559+'Sheet1 '!$G$12)*'Sheet1 '!$H$12)</f>
        <v/>
      </c>
      <c r="O559" s="142"/>
      <c r="P559" s="142" t="str">
        <f>IF(O559="","",(O559+'Sheet1 '!$G$12)*'Sheet1 '!$H$12)</f>
        <v/>
      </c>
      <c r="Q559" s="142">
        <v>37.75</v>
      </c>
      <c r="R559" s="142">
        <f>IF(Q559="","",(Q559+'Sheet1 '!$G$12)*'Sheet1 '!$H$12)</f>
        <v>37.76</v>
      </c>
      <c r="S559" s="142">
        <v>35.47</v>
      </c>
      <c r="T559" s="142">
        <f>IF(S559="","",(S559+'Sheet1 '!$G$12)*'Sheet1 '!$H$12)</f>
        <v>35.479999999999997</v>
      </c>
      <c r="U559" s="142"/>
      <c r="V559" s="142"/>
      <c r="W559" s="142"/>
    </row>
    <row r="560" spans="1:23" outlineLevel="1" x14ac:dyDescent="0.2">
      <c r="A560" s="12"/>
      <c r="B560" s="144">
        <v>16</v>
      </c>
      <c r="C560" s="138" t="s">
        <v>19</v>
      </c>
      <c r="D560" s="139" t="s">
        <v>10</v>
      </c>
      <c r="E560" s="140" t="s">
        <v>7</v>
      </c>
      <c r="F560" s="141"/>
      <c r="G560" s="142">
        <v>37.950000000000003</v>
      </c>
      <c r="H560" s="142">
        <f>IF(G560="","",(G560+'Sheet1 '!$G$12)*'Sheet1 '!$H$12)</f>
        <v>37.96</v>
      </c>
      <c r="I560" s="142"/>
      <c r="J560" s="142"/>
      <c r="K560" s="142">
        <v>52.4</v>
      </c>
      <c r="L560" s="142">
        <f>IF(K560="","",(K560+'Sheet1 '!$G$12)*'Sheet1 '!$H$12)</f>
        <v>52.41</v>
      </c>
      <c r="M560" s="142"/>
      <c r="N560" s="142" t="str">
        <f>IF(M560="","",(M560+'Sheet1 '!$G$12)*'Sheet1 '!$H$12)</f>
        <v/>
      </c>
      <c r="O560" s="142">
        <v>46.45</v>
      </c>
      <c r="P560" s="142">
        <f>IF(O560="","",(O560+'Sheet1 '!$G$12)*'Sheet1 '!$H$12)</f>
        <v>46.46</v>
      </c>
      <c r="Q560" s="142">
        <v>39.5</v>
      </c>
      <c r="R560" s="142">
        <f>IF(Q560="","",(Q560+'Sheet1 '!$G$12)*'Sheet1 '!$H$12)</f>
        <v>39.51</v>
      </c>
      <c r="S560" s="142">
        <v>37.270000000000003</v>
      </c>
      <c r="T560" s="142">
        <f>IF(S560="","",(S560+'Sheet1 '!$G$12)*'Sheet1 '!$H$12)</f>
        <v>37.28</v>
      </c>
      <c r="U560" s="142"/>
      <c r="V560" s="142"/>
      <c r="W560" s="142"/>
    </row>
    <row r="561" spans="1:23" outlineLevel="1" x14ac:dyDescent="0.2">
      <c r="A561" s="12"/>
      <c r="B561" s="144">
        <v>17</v>
      </c>
      <c r="C561" s="138" t="s">
        <v>19</v>
      </c>
      <c r="D561" s="139" t="s">
        <v>32</v>
      </c>
      <c r="E561" s="140" t="s">
        <v>7</v>
      </c>
      <c r="F561" s="141"/>
      <c r="G561" s="142">
        <v>37.950000000000003</v>
      </c>
      <c r="H561" s="142">
        <f>IF(G561="","",(G561+'Sheet1 '!$G$12)*'Sheet1 '!$H$12)</f>
        <v>37.96</v>
      </c>
      <c r="I561" s="142"/>
      <c r="J561" s="142"/>
      <c r="K561" s="142">
        <v>52.4</v>
      </c>
      <c r="L561" s="142">
        <f>IF(K561="","",(K561+'Sheet1 '!$G$12)*'Sheet1 '!$H$12)</f>
        <v>52.41</v>
      </c>
      <c r="M561" s="142"/>
      <c r="N561" s="142" t="str">
        <f>IF(M561="","",(M561+'Sheet1 '!$G$12)*'Sheet1 '!$H$12)</f>
        <v/>
      </c>
      <c r="O561" s="142"/>
      <c r="P561" s="142" t="str">
        <f>IF(O561="","",(O561+'Sheet1 '!$G$12)*'Sheet1 '!$H$12)</f>
        <v/>
      </c>
      <c r="Q561" s="142">
        <v>39.5</v>
      </c>
      <c r="R561" s="142">
        <f>IF(Q561="","",(Q561+'Sheet1 '!$G$12)*'Sheet1 '!$H$12)</f>
        <v>39.51</v>
      </c>
      <c r="S561" s="142">
        <v>37.270000000000003</v>
      </c>
      <c r="T561" s="142">
        <f>IF(S561="","",(S561+'Sheet1 '!$G$12)*'Sheet1 '!$H$12)</f>
        <v>37.28</v>
      </c>
      <c r="U561" s="142"/>
      <c r="V561" s="142"/>
      <c r="W561" s="142"/>
    </row>
    <row r="562" spans="1:23" outlineLevel="1" x14ac:dyDescent="0.2">
      <c r="A562" s="12"/>
      <c r="B562" s="144">
        <v>18</v>
      </c>
      <c r="C562" s="138" t="s">
        <v>20</v>
      </c>
      <c r="D562" s="139" t="s">
        <v>10</v>
      </c>
      <c r="E562" s="140" t="s">
        <v>7</v>
      </c>
      <c r="F562" s="141"/>
      <c r="G562" s="142"/>
      <c r="H562" s="142" t="str">
        <f>IF(G562="","",(G562+'Sheet1 '!$G$12)*'Sheet1 '!$H$12)</f>
        <v/>
      </c>
      <c r="I562" s="142"/>
      <c r="J562" s="142"/>
      <c r="K562" s="142"/>
      <c r="L562" s="142" t="str">
        <f>IF(K562="","",(K562+'Sheet1 '!$G$12)*'Sheet1 '!$H$12)</f>
        <v/>
      </c>
      <c r="M562" s="142"/>
      <c r="N562" s="142" t="str">
        <f>IF(M562="","",(M562+'Sheet1 '!$G$12)*'Sheet1 '!$H$12)</f>
        <v/>
      </c>
      <c r="O562" s="142"/>
      <c r="P562" s="142" t="str">
        <f>IF(O562="","",(O562+'Sheet1 '!$G$12)*'Sheet1 '!$H$12)</f>
        <v/>
      </c>
      <c r="Q562" s="142"/>
      <c r="R562" s="142" t="str">
        <f>IF(Q562="","",(Q562+'Sheet1 '!$G$12)*'Sheet1 '!$H$12)</f>
        <v/>
      </c>
      <c r="S562" s="142"/>
      <c r="T562" s="142" t="str">
        <f>IF(S562="","",(S562+'Sheet1 '!$G$12)*'Sheet1 '!$H$12)</f>
        <v/>
      </c>
      <c r="U562" s="142"/>
      <c r="V562" s="142"/>
      <c r="W562" s="142"/>
    </row>
    <row r="563" spans="1:23" outlineLevel="1" x14ac:dyDescent="0.2">
      <c r="A563" s="12"/>
      <c r="B563" s="144">
        <v>19</v>
      </c>
      <c r="C563" s="138" t="s">
        <v>20</v>
      </c>
      <c r="D563" s="139" t="s">
        <v>32</v>
      </c>
      <c r="E563" s="140" t="s">
        <v>7</v>
      </c>
      <c r="F563" s="141"/>
      <c r="G563" s="142"/>
      <c r="H563" s="142" t="str">
        <f>IF(G563="","",(G563+'Sheet1 '!$G$12)*'Sheet1 '!$H$12)</f>
        <v/>
      </c>
      <c r="I563" s="142"/>
      <c r="J563" s="142"/>
      <c r="K563" s="142"/>
      <c r="L563" s="142" t="str">
        <f>IF(K563="","",(K563+'Sheet1 '!$G$12)*'Sheet1 '!$H$12)</f>
        <v/>
      </c>
      <c r="M563" s="142"/>
      <c r="N563" s="142" t="str">
        <f>IF(M563="","",(M563+'Sheet1 '!$G$12)*'Sheet1 '!$H$12)</f>
        <v/>
      </c>
      <c r="O563" s="142"/>
      <c r="P563" s="142" t="str">
        <f>IF(O563="","",(O563+'Sheet1 '!$G$12)*'Sheet1 '!$H$12)</f>
        <v/>
      </c>
      <c r="Q563" s="142"/>
      <c r="R563" s="142" t="str">
        <f>IF(Q563="","",(Q563+'Sheet1 '!$G$12)*'Sheet1 '!$H$12)</f>
        <v/>
      </c>
      <c r="S563" s="142"/>
      <c r="T563" s="142" t="str">
        <f>IF(S563="","",(S563+'Sheet1 '!$G$12)*'Sheet1 '!$H$12)</f>
        <v/>
      </c>
      <c r="U563" s="142"/>
      <c r="V563" s="142"/>
      <c r="W563" s="142"/>
    </row>
    <row r="564" spans="1:23" outlineLevel="1" x14ac:dyDescent="0.2">
      <c r="A564" s="12"/>
      <c r="B564" s="144">
        <v>20</v>
      </c>
      <c r="C564" s="138" t="s">
        <v>21</v>
      </c>
      <c r="D564" s="139" t="s">
        <v>10</v>
      </c>
      <c r="E564" s="140" t="s">
        <v>7</v>
      </c>
      <c r="F564" s="141"/>
      <c r="G564" s="142">
        <v>40.450000000000003</v>
      </c>
      <c r="H564" s="142">
        <f>IF(G564="","",(G564+'Sheet1 '!$G$12)*'Sheet1 '!$H$12)</f>
        <v>40.46</v>
      </c>
      <c r="I564" s="142"/>
      <c r="J564" s="142"/>
      <c r="K564" s="142">
        <v>51</v>
      </c>
      <c r="L564" s="142">
        <f>IF(K564="","",(K564+'Sheet1 '!$G$12)*'Sheet1 '!$H$12)</f>
        <v>51.01</v>
      </c>
      <c r="M564" s="142"/>
      <c r="N564" s="142" t="str">
        <f>IF(M564="","",(M564+'Sheet1 '!$G$12)*'Sheet1 '!$H$12)</f>
        <v/>
      </c>
      <c r="O564" s="142">
        <v>51.2</v>
      </c>
      <c r="P564" s="142">
        <f>IF(O564="","",(O564+'Sheet1 '!$G$12)*'Sheet1 '!$H$12)</f>
        <v>51.21</v>
      </c>
      <c r="Q564" s="142">
        <v>39.25</v>
      </c>
      <c r="R564" s="142">
        <f>IF(Q564="","",(Q564+'Sheet1 '!$G$12)*'Sheet1 '!$H$12)</f>
        <v>39.26</v>
      </c>
      <c r="S564" s="142">
        <v>36.74</v>
      </c>
      <c r="T564" s="142">
        <f>IF(S564="","",(S564+'Sheet1 '!$G$12)*'Sheet1 '!$H$12)</f>
        <v>36.75</v>
      </c>
      <c r="U564" s="142"/>
      <c r="V564" s="142"/>
      <c r="W564" s="142"/>
    </row>
    <row r="565" spans="1:23" outlineLevel="1" x14ac:dyDescent="0.2">
      <c r="A565" s="12"/>
      <c r="B565" s="144">
        <v>21</v>
      </c>
      <c r="C565" s="138" t="s">
        <v>21</v>
      </c>
      <c r="D565" s="139" t="s">
        <v>32</v>
      </c>
      <c r="E565" s="140" t="s">
        <v>7</v>
      </c>
      <c r="F565" s="141"/>
      <c r="G565" s="142">
        <v>40.450000000000003</v>
      </c>
      <c r="H565" s="142">
        <f>IF(G565="","",(G565+'Sheet1 '!$G$12)*'Sheet1 '!$H$12)</f>
        <v>40.46</v>
      </c>
      <c r="I565" s="142"/>
      <c r="J565" s="142"/>
      <c r="K565" s="142">
        <v>51</v>
      </c>
      <c r="L565" s="142">
        <f>IF(K565="","",(K565+'Sheet1 '!$G$12)*'Sheet1 '!$H$12)</f>
        <v>51.01</v>
      </c>
      <c r="M565" s="142"/>
      <c r="N565" s="142" t="str">
        <f>IF(M565="","",(M565+'Sheet1 '!$G$12)*'Sheet1 '!$H$12)</f>
        <v/>
      </c>
      <c r="O565" s="142"/>
      <c r="P565" s="142" t="str">
        <f>IF(O565="","",(O565+'Sheet1 '!$G$12)*'Sheet1 '!$H$12)</f>
        <v/>
      </c>
      <c r="Q565" s="142">
        <v>39.25</v>
      </c>
      <c r="R565" s="142">
        <f>IF(Q565="","",(Q565+'Sheet1 '!$G$12)*'Sheet1 '!$H$12)</f>
        <v>39.26</v>
      </c>
      <c r="S565" s="142">
        <v>36.74</v>
      </c>
      <c r="T565" s="142">
        <f>IF(S565="","",(S565+'Sheet1 '!$G$12)*'Sheet1 '!$H$12)</f>
        <v>36.75</v>
      </c>
      <c r="U565" s="142"/>
      <c r="V565" s="142"/>
      <c r="W565" s="142"/>
    </row>
    <row r="566" spans="1:23" outlineLevel="1" x14ac:dyDescent="0.2">
      <c r="A566" s="12"/>
      <c r="B566" s="144">
        <v>22</v>
      </c>
      <c r="C566" s="138" t="s">
        <v>22</v>
      </c>
      <c r="D566" s="139" t="s">
        <v>10</v>
      </c>
      <c r="E566" s="140" t="s">
        <v>7</v>
      </c>
      <c r="F566" s="141"/>
      <c r="G566" s="142"/>
      <c r="H566" s="142" t="str">
        <f>IF(G566="","",(G566+'Sheet1 '!$G$12)*'Sheet1 '!$H$12)</f>
        <v/>
      </c>
      <c r="I566" s="142"/>
      <c r="J566" s="142"/>
      <c r="K566" s="142">
        <v>52.4</v>
      </c>
      <c r="L566" s="142">
        <f>IF(K566="","",(K566+'Sheet1 '!$G$12)*'Sheet1 '!$H$12)</f>
        <v>52.41</v>
      </c>
      <c r="M566" s="142"/>
      <c r="N566" s="142" t="str">
        <f>IF(M566="","",(M566+'Sheet1 '!$G$12)*'Sheet1 '!$H$12)</f>
        <v/>
      </c>
      <c r="O566" s="142"/>
      <c r="P566" s="142" t="str">
        <f>IF(O566="","",(O566+'Sheet1 '!$G$12)*'Sheet1 '!$H$12)</f>
        <v/>
      </c>
      <c r="Q566" s="142"/>
      <c r="R566" s="142" t="str">
        <f>IF(Q566="","",(Q566+'Sheet1 '!$G$12)*'Sheet1 '!$H$12)</f>
        <v/>
      </c>
      <c r="S566" s="142">
        <v>36.74</v>
      </c>
      <c r="T566" s="142">
        <f>IF(S566="","",(S566+'Sheet1 '!$G$12)*'Sheet1 '!$H$12)</f>
        <v>36.75</v>
      </c>
      <c r="U566" s="142"/>
      <c r="V566" s="142"/>
      <c r="W566" s="142"/>
    </row>
    <row r="567" spans="1:23" outlineLevel="1" x14ac:dyDescent="0.2">
      <c r="A567" s="12"/>
      <c r="B567" s="144">
        <v>23</v>
      </c>
      <c r="C567" s="138" t="s">
        <v>22</v>
      </c>
      <c r="D567" s="139" t="s">
        <v>32</v>
      </c>
      <c r="E567" s="140" t="s">
        <v>7</v>
      </c>
      <c r="F567" s="141"/>
      <c r="G567" s="142"/>
      <c r="H567" s="142" t="str">
        <f>IF(G567="","",(G567+'Sheet1 '!$G$12)*'Sheet1 '!$H$12)</f>
        <v/>
      </c>
      <c r="I567" s="142"/>
      <c r="J567" s="142"/>
      <c r="K567" s="142">
        <v>52.4</v>
      </c>
      <c r="L567" s="142">
        <f>IF(K567="","",(K567+'Sheet1 '!$G$12)*'Sheet1 '!$H$12)</f>
        <v>52.41</v>
      </c>
      <c r="M567" s="142"/>
      <c r="N567" s="142" t="str">
        <f>IF(M567="","",(M567+'Sheet1 '!$G$12)*'Sheet1 '!$H$12)</f>
        <v/>
      </c>
      <c r="O567" s="142"/>
      <c r="P567" s="142" t="str">
        <f>IF(O567="","",(O567+'Sheet1 '!$G$12)*'Sheet1 '!$H$12)</f>
        <v/>
      </c>
      <c r="Q567" s="142"/>
      <c r="R567" s="142" t="str">
        <f>IF(Q567="","",(Q567+'Sheet1 '!$G$12)*'Sheet1 '!$H$12)</f>
        <v/>
      </c>
      <c r="S567" s="142">
        <v>36.74</v>
      </c>
      <c r="T567" s="142">
        <f>IF(S567="","",(S567+'Sheet1 '!$G$12)*'Sheet1 '!$H$12)</f>
        <v>36.75</v>
      </c>
      <c r="U567" s="142"/>
      <c r="V567" s="142"/>
      <c r="W567" s="142"/>
    </row>
    <row r="568" spans="1:23" outlineLevel="1" x14ac:dyDescent="0.2">
      <c r="A568" s="12"/>
      <c r="B568" s="144">
        <v>24</v>
      </c>
      <c r="C568" s="138" t="s">
        <v>23</v>
      </c>
      <c r="D568" s="139" t="s">
        <v>10</v>
      </c>
      <c r="E568" s="140" t="s">
        <v>7</v>
      </c>
      <c r="F568" s="141"/>
      <c r="G568" s="142"/>
      <c r="H568" s="142" t="str">
        <f>IF(G568="","",(G568+'Sheet1 '!$G$12)*'Sheet1 '!$H$12)</f>
        <v/>
      </c>
      <c r="I568" s="142"/>
      <c r="J568" s="142"/>
      <c r="K568" s="142"/>
      <c r="L568" s="142" t="str">
        <f>IF(K568="","",(K568+'Sheet1 '!$G$12)*'Sheet1 '!$H$12)</f>
        <v/>
      </c>
      <c r="M568" s="142"/>
      <c r="N568" s="142" t="str">
        <f>IF(M568="","",(M568+'Sheet1 '!$G$12)*'Sheet1 '!$H$12)</f>
        <v/>
      </c>
      <c r="O568" s="142"/>
      <c r="P568" s="142" t="str">
        <f>IF(O568="","",(O568+'Sheet1 '!$G$12)*'Sheet1 '!$H$12)</f>
        <v/>
      </c>
      <c r="Q568" s="142">
        <v>40.5</v>
      </c>
      <c r="R568" s="142">
        <f>IF(Q568="","",(Q568+'Sheet1 '!$G$12)*'Sheet1 '!$H$12)</f>
        <v>40.51</v>
      </c>
      <c r="S568" s="142">
        <v>39.69</v>
      </c>
      <c r="T568" s="142">
        <f>IF(S568="","",(S568+'Sheet1 '!$G$12)*'Sheet1 '!$H$12)</f>
        <v>39.699999999999996</v>
      </c>
      <c r="U568" s="142"/>
      <c r="V568" s="142"/>
      <c r="W568" s="142"/>
    </row>
    <row r="569" spans="1:23" outlineLevel="1" x14ac:dyDescent="0.2">
      <c r="A569" s="12"/>
      <c r="B569" s="144">
        <v>25</v>
      </c>
      <c r="C569" s="138" t="s">
        <v>23</v>
      </c>
      <c r="D569" s="139" t="s">
        <v>32</v>
      </c>
      <c r="E569" s="140" t="s">
        <v>7</v>
      </c>
      <c r="F569" s="141"/>
      <c r="G569" s="142"/>
      <c r="H569" s="142" t="str">
        <f>IF(G569="","",(G569+'Sheet1 '!$G$12)*'Sheet1 '!$H$12)</f>
        <v/>
      </c>
      <c r="I569" s="142"/>
      <c r="J569" s="142"/>
      <c r="K569" s="142"/>
      <c r="L569" s="142" t="str">
        <f>IF(K569="","",(K569+'Sheet1 '!$G$12)*'Sheet1 '!$H$12)</f>
        <v/>
      </c>
      <c r="M569" s="142"/>
      <c r="N569" s="142" t="str">
        <f>IF(M569="","",(M569+'Sheet1 '!$G$12)*'Sheet1 '!$H$12)</f>
        <v/>
      </c>
      <c r="O569" s="142"/>
      <c r="P569" s="142" t="str">
        <f>IF(O569="","",(O569+'Sheet1 '!$G$12)*'Sheet1 '!$H$12)</f>
        <v/>
      </c>
      <c r="Q569" s="142">
        <v>40.5</v>
      </c>
      <c r="R569" s="142">
        <f>IF(Q569="","",(Q569+'Sheet1 '!$G$12)*'Sheet1 '!$H$12)</f>
        <v>40.51</v>
      </c>
      <c r="S569" s="142">
        <v>39.79</v>
      </c>
      <c r="T569" s="142">
        <f>IF(S569="","",(S569+'Sheet1 '!$G$12)*'Sheet1 '!$H$12)</f>
        <v>39.799999999999997</v>
      </c>
      <c r="U569" s="142"/>
      <c r="V569" s="142"/>
      <c r="W569" s="142"/>
    </row>
    <row r="570" spans="1:23" outlineLevel="1" x14ac:dyDescent="0.2">
      <c r="A570" s="12"/>
      <c r="B570" s="144">
        <v>26</v>
      </c>
      <c r="C570" s="138" t="s">
        <v>24</v>
      </c>
      <c r="D570" s="139" t="s">
        <v>10</v>
      </c>
      <c r="E570" s="140" t="s">
        <v>7</v>
      </c>
      <c r="F570" s="141"/>
      <c r="G570" s="142"/>
      <c r="H570" s="142" t="str">
        <f>IF(G570="","",(G570+'Sheet1 '!$G$12)*'Sheet1 '!$H$12)</f>
        <v/>
      </c>
      <c r="I570" s="142"/>
      <c r="J570" s="142"/>
      <c r="K570" s="142"/>
      <c r="L570" s="142" t="str">
        <f>IF(K570="","",(K570+'Sheet1 '!$G$12)*'Sheet1 '!$H$12)</f>
        <v/>
      </c>
      <c r="M570" s="142"/>
      <c r="N570" s="142" t="str">
        <f>IF(M570="","",(M570+'Sheet1 '!$G$12)*'Sheet1 '!$H$12)</f>
        <v/>
      </c>
      <c r="O570" s="142"/>
      <c r="P570" s="142" t="str">
        <f>IF(O570="","",(O570+'Sheet1 '!$G$12)*'Sheet1 '!$H$12)</f>
        <v/>
      </c>
      <c r="Q570" s="142"/>
      <c r="R570" s="142" t="str">
        <f>IF(Q570="","",(Q570+'Sheet1 '!$G$12)*'Sheet1 '!$H$12)</f>
        <v/>
      </c>
      <c r="S570" s="142">
        <v>39.89</v>
      </c>
      <c r="T570" s="142">
        <f>IF(S570="","",(S570+'Sheet1 '!$G$12)*'Sheet1 '!$H$12)</f>
        <v>39.9</v>
      </c>
      <c r="U570" s="142"/>
      <c r="V570" s="142"/>
      <c r="W570" s="142"/>
    </row>
    <row r="571" spans="1:23" outlineLevel="1" x14ac:dyDescent="0.2">
      <c r="A571" s="12"/>
      <c r="B571" s="144">
        <v>27</v>
      </c>
      <c r="C571" s="138" t="s">
        <v>24</v>
      </c>
      <c r="D571" s="139" t="s">
        <v>32</v>
      </c>
      <c r="E571" s="140" t="s">
        <v>7</v>
      </c>
      <c r="F571" s="141"/>
      <c r="G571" s="142"/>
      <c r="H571" s="142" t="str">
        <f>IF(G571="","",(G571+'Sheet1 '!$G$12)*'Sheet1 '!$H$12)</f>
        <v/>
      </c>
      <c r="I571" s="142"/>
      <c r="J571" s="142"/>
      <c r="K571" s="142"/>
      <c r="L571" s="142" t="str">
        <f>IF(K571="","",(K571+'Sheet1 '!$G$12)*'Sheet1 '!$H$12)</f>
        <v/>
      </c>
      <c r="M571" s="142"/>
      <c r="N571" s="142" t="str">
        <f>IF(M571="","",(M571+'Sheet1 '!$G$12)*'Sheet1 '!$H$12)</f>
        <v/>
      </c>
      <c r="O571" s="142"/>
      <c r="P571" s="142" t="str">
        <f>IF(O571="","",(O571+'Sheet1 '!$G$12)*'Sheet1 '!$H$12)</f>
        <v/>
      </c>
      <c r="Q571" s="142"/>
      <c r="R571" s="142" t="str">
        <f>IF(Q571="","",(Q571+'Sheet1 '!$G$12)*'Sheet1 '!$H$12)</f>
        <v/>
      </c>
      <c r="S571" s="142">
        <v>39.99</v>
      </c>
      <c r="T571" s="142">
        <f>IF(S571="","",(S571+'Sheet1 '!$G$12)*'Sheet1 '!$H$12)</f>
        <v>40</v>
      </c>
      <c r="U571" s="142"/>
      <c r="V571" s="142"/>
      <c r="W571" s="142"/>
    </row>
    <row r="572" spans="1:23" outlineLevel="1" x14ac:dyDescent="0.2">
      <c r="A572" s="12"/>
      <c r="B572" s="144">
        <v>28</v>
      </c>
      <c r="C572" s="138" t="s">
        <v>25</v>
      </c>
      <c r="D572" s="139" t="s">
        <v>10</v>
      </c>
      <c r="E572" s="140" t="s">
        <v>7</v>
      </c>
      <c r="F572" s="141"/>
      <c r="G572" s="142">
        <v>38.75</v>
      </c>
      <c r="H572" s="142">
        <f>IF(G572="","",(G572+'Sheet1 '!$G$12)*'Sheet1 '!$H$12)</f>
        <v>38.76</v>
      </c>
      <c r="I572" s="142"/>
      <c r="J572" s="142"/>
      <c r="K572" s="142">
        <v>46.35</v>
      </c>
      <c r="L572" s="142">
        <f>IF(K572="","",(K572+'Sheet1 '!$G$12)*'Sheet1 '!$H$12)</f>
        <v>46.36</v>
      </c>
      <c r="M572" s="142">
        <v>36.25</v>
      </c>
      <c r="N572" s="142">
        <f>IF(M572="","",(M572+'Sheet1 '!$G$12)*'Sheet1 '!$H$12)</f>
        <v>36.26</v>
      </c>
      <c r="O572" s="142">
        <v>49.05</v>
      </c>
      <c r="P572" s="142">
        <f>IF(O572="","",(O572+'Sheet1 '!$G$12)*'Sheet1 '!$H$12)</f>
        <v>49.059999999999995</v>
      </c>
      <c r="Q572" s="142">
        <v>37.99</v>
      </c>
      <c r="R572" s="142">
        <f>IF(Q572="","",(Q572+'Sheet1 '!$G$12)*'Sheet1 '!$H$12)</f>
        <v>38</v>
      </c>
      <c r="S572" s="142">
        <v>36.200000000000003</v>
      </c>
      <c r="T572" s="142">
        <f>IF(S572="","",(S572+'Sheet1 '!$G$12)*'Sheet1 '!$H$12)</f>
        <v>36.21</v>
      </c>
      <c r="U572" s="142"/>
      <c r="V572" s="142"/>
      <c r="W572" s="142"/>
    </row>
    <row r="573" spans="1:23" outlineLevel="1" x14ac:dyDescent="0.2">
      <c r="A573" s="12"/>
      <c r="B573" s="144">
        <v>29</v>
      </c>
      <c r="C573" s="138" t="s">
        <v>25</v>
      </c>
      <c r="D573" s="139" t="s">
        <v>32</v>
      </c>
      <c r="E573" s="140" t="s">
        <v>7</v>
      </c>
      <c r="F573" s="141"/>
      <c r="G573" s="142">
        <v>38.75</v>
      </c>
      <c r="H573" s="142">
        <f>IF(G573="","",(G573+'Sheet1 '!$G$12)*'Sheet1 '!$H$12)</f>
        <v>38.76</v>
      </c>
      <c r="I573" s="142"/>
      <c r="J573" s="142"/>
      <c r="K573" s="142">
        <v>46.35</v>
      </c>
      <c r="L573" s="142">
        <f>IF(K573="","",(K573+'Sheet1 '!$G$12)*'Sheet1 '!$H$12)</f>
        <v>46.36</v>
      </c>
      <c r="M573" s="142">
        <v>36.25</v>
      </c>
      <c r="N573" s="142">
        <f>IF(M573="","",(M573+'Sheet1 '!$G$12)*'Sheet1 '!$H$12)</f>
        <v>36.26</v>
      </c>
      <c r="O573" s="142"/>
      <c r="P573" s="142" t="str">
        <f>IF(O573="","",(O573+'Sheet1 '!$G$12)*'Sheet1 '!$H$12)</f>
        <v/>
      </c>
      <c r="Q573" s="142">
        <v>37.99</v>
      </c>
      <c r="R573" s="142">
        <f>IF(Q573="","",(Q573+'Sheet1 '!$G$12)*'Sheet1 '!$H$12)</f>
        <v>38</v>
      </c>
      <c r="S573" s="142">
        <v>36.200000000000003</v>
      </c>
      <c r="T573" s="142">
        <f>IF(S573="","",(S573+'Sheet1 '!$G$12)*'Sheet1 '!$H$12)</f>
        <v>36.21</v>
      </c>
      <c r="U573" s="142"/>
      <c r="V573" s="142"/>
      <c r="W573" s="142"/>
    </row>
    <row r="574" spans="1:23" outlineLevel="1" x14ac:dyDescent="0.2">
      <c r="A574" s="12"/>
      <c r="B574" s="144">
        <v>30</v>
      </c>
      <c r="C574" s="138" t="s">
        <v>26</v>
      </c>
      <c r="D574" s="139" t="s">
        <v>32</v>
      </c>
      <c r="E574" s="140" t="s">
        <v>7</v>
      </c>
      <c r="F574" s="141"/>
      <c r="G574" s="142">
        <v>37.950000000000003</v>
      </c>
      <c r="H574" s="142">
        <f>IF(G574="","",(G574+'Sheet1 '!$G$12)*'Sheet1 '!$H$12)</f>
        <v>37.96</v>
      </c>
      <c r="I574" s="142"/>
      <c r="J574" s="142"/>
      <c r="K574" s="142">
        <v>45.25</v>
      </c>
      <c r="L574" s="142">
        <f>IF(K574="","",(K574+'Sheet1 '!$G$12)*'Sheet1 '!$H$12)</f>
        <v>45.26</v>
      </c>
      <c r="M574" s="142"/>
      <c r="N574" s="142" t="str">
        <f>IF(M574="","",(M574+'Sheet1 '!$G$12)*'Sheet1 '!$H$12)</f>
        <v/>
      </c>
      <c r="O574" s="142">
        <v>42.8</v>
      </c>
      <c r="P574" s="142">
        <f>IF(O574="","",(O574+'Sheet1 '!$G$12)*'Sheet1 '!$H$12)</f>
        <v>42.809999999999995</v>
      </c>
      <c r="Q574" s="142"/>
      <c r="R574" s="142" t="str">
        <f>IF(Q574="","",(Q574+'Sheet1 '!$G$12)*'Sheet1 '!$H$12)</f>
        <v/>
      </c>
      <c r="S574" s="142"/>
      <c r="T574" s="142" t="str">
        <f>IF(S574="","",(S574+'Sheet1 '!$G$12)*'Sheet1 '!$H$12)</f>
        <v/>
      </c>
      <c r="U574" s="142"/>
      <c r="V574" s="142"/>
      <c r="W574" s="142"/>
    </row>
    <row r="575" spans="1:23" outlineLevel="1" x14ac:dyDescent="0.2">
      <c r="A575" s="12"/>
      <c r="B575" s="144">
        <v>31</v>
      </c>
      <c r="C575" s="138" t="s">
        <v>27</v>
      </c>
      <c r="D575" s="139" t="s">
        <v>10</v>
      </c>
      <c r="E575" s="140" t="s">
        <v>7</v>
      </c>
      <c r="F575" s="141"/>
      <c r="G575" s="142">
        <v>37.950000000000003</v>
      </c>
      <c r="H575" s="142">
        <f>IF(G575="","",(G575+'Sheet1 '!$G$12)*'Sheet1 '!$H$12)</f>
        <v>37.96</v>
      </c>
      <c r="I575" s="142"/>
      <c r="J575" s="142"/>
      <c r="K575" s="142"/>
      <c r="L575" s="142" t="str">
        <f>IF(K575="","",(K575+'Sheet1 '!$G$12)*'Sheet1 '!$H$12)</f>
        <v/>
      </c>
      <c r="M575" s="142"/>
      <c r="N575" s="142" t="str">
        <f>IF(M575="","",(M575+'Sheet1 '!$G$12)*'Sheet1 '!$H$12)</f>
        <v/>
      </c>
      <c r="O575" s="142"/>
      <c r="P575" s="142" t="str">
        <f>IF(O575="","",(O575+'Sheet1 '!$G$12)*'Sheet1 '!$H$12)</f>
        <v/>
      </c>
      <c r="Q575" s="142">
        <v>38.99</v>
      </c>
      <c r="R575" s="142">
        <f>IF(Q575="","",(Q575+'Sheet1 '!$G$12)*'Sheet1 '!$H$12)</f>
        <v>39</v>
      </c>
      <c r="S575" s="142"/>
      <c r="T575" s="142" t="str">
        <f>IF(S575="","",(S575+'Sheet1 '!$G$12)*'Sheet1 '!$H$12)</f>
        <v/>
      </c>
      <c r="U575" s="142"/>
      <c r="V575" s="142"/>
      <c r="W575" s="142"/>
    </row>
    <row r="576" spans="1:23" outlineLevel="1" x14ac:dyDescent="0.2">
      <c r="A576" s="12"/>
      <c r="B576" s="144">
        <v>32</v>
      </c>
      <c r="C576" s="138" t="s">
        <v>27</v>
      </c>
      <c r="D576" s="139" t="s">
        <v>32</v>
      </c>
      <c r="E576" s="140" t="s">
        <v>7</v>
      </c>
      <c r="F576" s="141"/>
      <c r="G576" s="142">
        <v>37.950000000000003</v>
      </c>
      <c r="H576" s="142">
        <f>IF(G576="","",(G576+'Sheet1 '!$G$12)*'Sheet1 '!$H$12)</f>
        <v>37.96</v>
      </c>
      <c r="I576" s="142"/>
      <c r="J576" s="142"/>
      <c r="K576" s="142"/>
      <c r="L576" s="142" t="str">
        <f>IF(K576="","",(K576+'Sheet1 '!$G$12)*'Sheet1 '!$H$12)</f>
        <v/>
      </c>
      <c r="M576" s="142"/>
      <c r="N576" s="142" t="str">
        <f>IF(M576="","",(M576+'Sheet1 '!$G$12)*'Sheet1 '!$H$12)</f>
        <v/>
      </c>
      <c r="O576" s="142"/>
      <c r="P576" s="142" t="str">
        <f>IF(O576="","",(O576+'Sheet1 '!$G$12)*'Sheet1 '!$H$12)</f>
        <v/>
      </c>
      <c r="Q576" s="142">
        <v>38.99</v>
      </c>
      <c r="R576" s="142">
        <f>IF(Q576="","",(Q576+'Sheet1 '!$G$12)*'Sheet1 '!$H$12)</f>
        <v>39</v>
      </c>
      <c r="S576" s="142"/>
      <c r="T576" s="142" t="str">
        <f>IF(S576="","",(S576+'Sheet1 '!$G$12)*'Sheet1 '!$H$12)</f>
        <v/>
      </c>
      <c r="U576" s="142"/>
      <c r="V576" s="142"/>
      <c r="W576" s="142"/>
    </row>
    <row r="577" spans="1:23" outlineLevel="1" x14ac:dyDescent="0.2">
      <c r="A577" s="12"/>
      <c r="B577" s="144">
        <v>33</v>
      </c>
      <c r="C577" s="138" t="s">
        <v>28</v>
      </c>
      <c r="D577" s="139" t="s">
        <v>32</v>
      </c>
      <c r="E577" s="140" t="s">
        <v>7</v>
      </c>
      <c r="F577" s="141"/>
      <c r="G577" s="142">
        <v>37.950000000000003</v>
      </c>
      <c r="H577" s="142">
        <f>IF(G577="","",(G577+'Sheet1 '!$G$12)*'Sheet1 '!$H$12)</f>
        <v>37.96</v>
      </c>
      <c r="I577" s="142"/>
      <c r="J577" s="142"/>
      <c r="K577" s="142">
        <v>45.25</v>
      </c>
      <c r="L577" s="142">
        <f>IF(K577="","",(K577+'Sheet1 '!$G$12)*'Sheet1 '!$H$12)</f>
        <v>45.26</v>
      </c>
      <c r="M577" s="142"/>
      <c r="N577" s="142" t="str">
        <f>IF(M577="","",(M577+'Sheet1 '!$G$12)*'Sheet1 '!$H$12)</f>
        <v/>
      </c>
      <c r="O577" s="142"/>
      <c r="P577" s="142" t="str">
        <f>IF(O577="","",(O577+'Sheet1 '!$G$12)*'Sheet1 '!$H$12)</f>
        <v/>
      </c>
      <c r="Q577" s="142"/>
      <c r="R577" s="142" t="str">
        <f>IF(Q577="","",(Q577+'Sheet1 '!$G$12)*'Sheet1 '!$H$12)</f>
        <v/>
      </c>
      <c r="S577" s="142"/>
      <c r="T577" s="142" t="str">
        <f>IF(S577="","",(S577+'Sheet1 '!$G$12)*'Sheet1 '!$H$12)</f>
        <v/>
      </c>
      <c r="U577" s="142"/>
      <c r="V577" s="142"/>
      <c r="W577" s="142"/>
    </row>
    <row r="578" spans="1:23" outlineLevel="1" x14ac:dyDescent="0.2">
      <c r="A578" s="12"/>
      <c r="B578" s="144">
        <v>34</v>
      </c>
      <c r="C578" s="138" t="s">
        <v>8</v>
      </c>
      <c r="D578" s="139" t="s">
        <v>5</v>
      </c>
      <c r="E578" s="140" t="s">
        <v>7</v>
      </c>
      <c r="F578" s="141"/>
      <c r="G578" s="142"/>
      <c r="H578" s="142" t="str">
        <f>IF(G578="","",(G578+'Sheet1 '!$G$12)*'Sheet1 '!$H$12)</f>
        <v/>
      </c>
      <c r="I578" s="142"/>
      <c r="J578" s="142"/>
      <c r="K578" s="142"/>
      <c r="L578" s="142" t="str">
        <f>IF(K578="","",(K578+'Sheet1 '!$G$12)*'Sheet1 '!$H$12)</f>
        <v/>
      </c>
      <c r="M578" s="142"/>
      <c r="N578" s="142" t="str">
        <f>IF(M578="","",(M578+'Sheet1 '!$G$12)*'Sheet1 '!$H$12)</f>
        <v/>
      </c>
      <c r="O578" s="142"/>
      <c r="P578" s="142" t="str">
        <f>IF(O578="","",(O578+'Sheet1 '!$G$12)*'Sheet1 '!$H$12)</f>
        <v/>
      </c>
      <c r="Q578" s="142"/>
      <c r="R578" s="142" t="str">
        <f>IF(Q578="","",(Q578+'Sheet1 '!$G$12)*'Sheet1 '!$H$12)</f>
        <v/>
      </c>
      <c r="S578" s="142"/>
      <c r="T578" s="142" t="str">
        <f>IF(S578="","",(S578+'Sheet1 '!$G$12)*'Sheet1 '!$H$12)</f>
        <v/>
      </c>
      <c r="U578" s="142"/>
      <c r="V578" s="142"/>
      <c r="W578" s="142"/>
    </row>
    <row r="579" spans="1:23" outlineLevel="1" x14ac:dyDescent="0.2">
      <c r="A579" s="12"/>
      <c r="B579" s="144">
        <v>35</v>
      </c>
      <c r="C579" s="138" t="s">
        <v>29</v>
      </c>
      <c r="D579" s="139" t="s">
        <v>10</v>
      </c>
      <c r="E579" s="140" t="s">
        <v>7</v>
      </c>
      <c r="F579" s="141"/>
      <c r="G579" s="142"/>
      <c r="H579" s="142" t="str">
        <f>IF(G579="","",(G579+'Sheet1 '!$G$12)*'Sheet1 '!$H$12)</f>
        <v/>
      </c>
      <c r="I579" s="142"/>
      <c r="J579" s="142"/>
      <c r="K579" s="142"/>
      <c r="L579" s="142" t="str">
        <f>IF(K579="","",(K579+'Sheet1 '!$G$12)*'Sheet1 '!$H$12)</f>
        <v/>
      </c>
      <c r="M579" s="142"/>
      <c r="N579" s="142" t="str">
        <f>IF(M579="","",(M579+'Sheet1 '!$G$12)*'Sheet1 '!$H$12)</f>
        <v/>
      </c>
      <c r="O579" s="142"/>
      <c r="P579" s="142" t="str">
        <f>IF(O579="","",(O579+'Sheet1 '!$G$12)*'Sheet1 '!$H$12)</f>
        <v/>
      </c>
      <c r="Q579" s="142"/>
      <c r="R579" s="142" t="str">
        <f>IF(Q579="","",(Q579+'Sheet1 '!$G$12)*'Sheet1 '!$H$12)</f>
        <v/>
      </c>
      <c r="S579" s="142"/>
      <c r="T579" s="142" t="str">
        <f>IF(S579="","",(S579+'Sheet1 '!$G$12)*'Sheet1 '!$H$12)</f>
        <v/>
      </c>
      <c r="U579" s="142"/>
      <c r="V579" s="142"/>
      <c r="W579" s="142"/>
    </row>
    <row r="580" spans="1:23" outlineLevel="1" x14ac:dyDescent="0.2">
      <c r="A580" s="12"/>
      <c r="B580" s="144">
        <v>36</v>
      </c>
      <c r="C580" s="138" t="s">
        <v>29</v>
      </c>
      <c r="D580" s="139" t="s">
        <v>32</v>
      </c>
      <c r="E580" s="140" t="s">
        <v>7</v>
      </c>
      <c r="F580" s="141"/>
      <c r="G580" s="142"/>
      <c r="H580" s="142" t="str">
        <f>IF(G580="","",(G580+'Sheet1 '!$G$12)*'Sheet1 '!$H$12)</f>
        <v/>
      </c>
      <c r="I580" s="142"/>
      <c r="J580" s="142"/>
      <c r="K580" s="142"/>
      <c r="L580" s="142" t="str">
        <f>IF(K580="","",(K580+'Sheet1 '!$G$12)*'Sheet1 '!$H$12)</f>
        <v/>
      </c>
      <c r="M580" s="142"/>
      <c r="N580" s="142" t="str">
        <f>IF(M580="","",(M580+'Sheet1 '!$G$12)*'Sheet1 '!$H$12)</f>
        <v/>
      </c>
      <c r="O580" s="142"/>
      <c r="P580" s="142" t="str">
        <f>IF(O580="","",(O580+'Sheet1 '!$G$12)*'Sheet1 '!$H$12)</f>
        <v/>
      </c>
      <c r="Q580" s="142"/>
      <c r="R580" s="142" t="str">
        <f>IF(Q580="","",(Q580+'Sheet1 '!$G$12)*'Sheet1 '!$H$12)</f>
        <v/>
      </c>
      <c r="S580" s="142"/>
      <c r="T580" s="142" t="str">
        <f>IF(S580="","",(S580+'Sheet1 '!$G$12)*'Sheet1 '!$H$12)</f>
        <v/>
      </c>
      <c r="U580" s="142"/>
      <c r="V580" s="142"/>
      <c r="W580" s="142"/>
    </row>
    <row r="581" spans="1:23" outlineLevel="1" x14ac:dyDescent="0.2">
      <c r="A581" s="12"/>
      <c r="B581" s="144">
        <v>37</v>
      </c>
      <c r="C581" s="138" t="s">
        <v>30</v>
      </c>
      <c r="D581" s="139" t="s">
        <v>32</v>
      </c>
      <c r="E581" s="140" t="s">
        <v>7</v>
      </c>
      <c r="F581" s="141"/>
      <c r="G581" s="142"/>
      <c r="H581" s="142" t="str">
        <f>IF(G581="","",(G581+'Sheet1 '!$G$12)*'Sheet1 '!$H$12)</f>
        <v/>
      </c>
      <c r="I581" s="142"/>
      <c r="J581" s="142"/>
      <c r="K581" s="142"/>
      <c r="L581" s="142" t="str">
        <f>IF(K581="","",(K581+'Sheet1 '!$G$12)*'Sheet1 '!$H$12)</f>
        <v/>
      </c>
      <c r="M581" s="142"/>
      <c r="N581" s="142" t="str">
        <f>IF(M581="","",(M581+'Sheet1 '!$G$12)*'Sheet1 '!$H$12)</f>
        <v/>
      </c>
      <c r="O581" s="142"/>
      <c r="P581" s="142" t="str">
        <f>IF(O581="","",(O581+'Sheet1 '!$G$12)*'Sheet1 '!$H$12)</f>
        <v/>
      </c>
      <c r="Q581" s="142"/>
      <c r="R581" s="142" t="str">
        <f>IF(Q581="","",(Q581+'Sheet1 '!$G$12)*'Sheet1 '!$H$12)</f>
        <v/>
      </c>
      <c r="S581" s="142"/>
      <c r="T581" s="142" t="str">
        <f>IF(S581="","",(S581+'Sheet1 '!$G$12)*'Sheet1 '!$H$12)</f>
        <v/>
      </c>
      <c r="U581" s="142"/>
      <c r="V581" s="142"/>
      <c r="W581" s="142"/>
    </row>
    <row r="582" spans="1:23" outlineLevel="1" x14ac:dyDescent="0.2">
      <c r="A582" s="12"/>
      <c r="B582" s="144">
        <v>38</v>
      </c>
      <c r="C582" s="138" t="s">
        <v>2</v>
      </c>
      <c r="D582" s="145" t="s">
        <v>9</v>
      </c>
      <c r="E582" s="140" t="s">
        <v>7</v>
      </c>
      <c r="F582" s="141"/>
      <c r="G582" s="142"/>
      <c r="H582" s="142" t="str">
        <f>IF(G582="","",(G582+'Sheet1 '!$G$12)*'Sheet1 '!$H$12)</f>
        <v/>
      </c>
      <c r="I582" s="142"/>
      <c r="J582" s="142"/>
      <c r="K582" s="142"/>
      <c r="L582" s="142" t="str">
        <f>IF(K582="","",(K582+'Sheet1 '!$G$12)*'Sheet1 '!$H$12)</f>
        <v/>
      </c>
      <c r="M582" s="142"/>
      <c r="N582" s="142" t="str">
        <f>IF(M582="","",(M582+'Sheet1 '!$G$12)*'Sheet1 '!$H$12)</f>
        <v/>
      </c>
      <c r="O582" s="142"/>
      <c r="P582" s="142" t="str">
        <f>IF(O582="","",(O582+'Sheet1 '!$G$12)*'Sheet1 '!$H$12)</f>
        <v/>
      </c>
      <c r="Q582" s="142"/>
      <c r="R582" s="142" t="str">
        <f>IF(Q582="","",(Q582+'Sheet1 '!$G$12)*'Sheet1 '!$H$12)</f>
        <v/>
      </c>
      <c r="S582" s="142"/>
      <c r="T582" s="142" t="str">
        <f>IF(S582="","",(S582+'Sheet1 '!$G$12)*'Sheet1 '!$H$12)</f>
        <v/>
      </c>
      <c r="U582" s="142"/>
      <c r="V582" s="142"/>
      <c r="W582" s="142"/>
    </row>
    <row r="583" spans="1:23" outlineLevel="1" x14ac:dyDescent="0.2">
      <c r="A583" s="12"/>
      <c r="B583" s="144">
        <v>39</v>
      </c>
      <c r="C583" s="138" t="s">
        <v>31</v>
      </c>
      <c r="D583" s="139" t="s">
        <v>32</v>
      </c>
      <c r="E583" s="140" t="s">
        <v>7</v>
      </c>
      <c r="F583" s="141"/>
      <c r="G583" s="142">
        <v>37.950000000000003</v>
      </c>
      <c r="H583" s="142">
        <f>IF(G583="","",(G583+'Sheet1 '!$G$12)*'Sheet1 '!$H$12)</f>
        <v>37.96</v>
      </c>
      <c r="I583" s="142"/>
      <c r="J583" s="142"/>
      <c r="K583" s="142">
        <v>44</v>
      </c>
      <c r="L583" s="142">
        <f>IF(K583="","",(K583+'Sheet1 '!$G$12)*'Sheet1 '!$H$12)</f>
        <v>44.01</v>
      </c>
      <c r="M583" s="142"/>
      <c r="N583" s="142" t="str">
        <f>IF(M583="","",(M583+'Sheet1 '!$G$12)*'Sheet1 '!$H$12)</f>
        <v/>
      </c>
      <c r="O583" s="142">
        <v>46.4</v>
      </c>
      <c r="P583" s="142">
        <f>IF(O583="","",(O583+'Sheet1 '!$G$12)*'Sheet1 '!$H$12)</f>
        <v>46.41</v>
      </c>
      <c r="Q583" s="142"/>
      <c r="R583" s="142" t="str">
        <f>IF(Q583="","",(Q583+'Sheet1 '!$G$12)*'Sheet1 '!$H$12)</f>
        <v/>
      </c>
      <c r="S583" s="142"/>
      <c r="T583" s="142" t="str">
        <f>IF(S583="","",(S583+'Sheet1 '!$G$12)*'Sheet1 '!$H$12)</f>
        <v/>
      </c>
      <c r="U583" s="142"/>
      <c r="V583" s="142"/>
      <c r="W583" s="142"/>
    </row>
    <row r="584" spans="1:23" outlineLevel="1" x14ac:dyDescent="0.2">
      <c r="A584" s="12"/>
      <c r="B584" s="144">
        <v>40</v>
      </c>
      <c r="C584" s="138" t="s">
        <v>35</v>
      </c>
      <c r="D584" s="139" t="s">
        <v>32</v>
      </c>
      <c r="E584" s="140" t="s">
        <v>7</v>
      </c>
      <c r="F584" s="141"/>
      <c r="G584" s="142"/>
      <c r="H584" s="142" t="str">
        <f>IF(G584="","",(G584+'Sheet1 '!$G$12)*'Sheet1 '!$H$12)</f>
        <v/>
      </c>
      <c r="I584" s="142"/>
      <c r="J584" s="142"/>
      <c r="K584" s="142"/>
      <c r="L584" s="142" t="str">
        <f>IF(K584="","",(K584+'Sheet1 '!$G$12)*'Sheet1 '!$H$12)</f>
        <v/>
      </c>
      <c r="M584" s="142"/>
      <c r="N584" s="142" t="str">
        <f>IF(M584="","",(M584+'Sheet1 '!$G$12)*'Sheet1 '!$H$12)</f>
        <v/>
      </c>
      <c r="O584" s="142"/>
      <c r="P584" s="142" t="str">
        <f>IF(O584="","",(O584+'Sheet1 '!$G$12)*'Sheet1 '!$H$12)</f>
        <v/>
      </c>
      <c r="Q584" s="142"/>
      <c r="R584" s="142" t="str">
        <f>IF(Q584="","",(Q584+'Sheet1 '!$G$12)*'Sheet1 '!$H$12)</f>
        <v/>
      </c>
      <c r="S584" s="142"/>
      <c r="T584" s="142" t="str">
        <f>IF(S584="","",(S584+'Sheet1 '!$G$12)*'Sheet1 '!$H$12)</f>
        <v/>
      </c>
      <c r="U584" s="142"/>
      <c r="V584" s="142"/>
      <c r="W584" s="142"/>
    </row>
    <row r="585" spans="1:23" outlineLevel="1" x14ac:dyDescent="0.2">
      <c r="A585" s="12"/>
      <c r="B585" s="144">
        <v>41</v>
      </c>
      <c r="C585" s="138" t="s">
        <v>0</v>
      </c>
      <c r="D585" s="139" t="s">
        <v>32</v>
      </c>
      <c r="E585" s="140" t="s">
        <v>7</v>
      </c>
      <c r="F585" s="141"/>
      <c r="G585" s="142"/>
      <c r="H585" s="142" t="str">
        <f>IF(G585="","",(G585+'Sheet1 '!$G$12)*'Sheet1 '!$H$12)</f>
        <v/>
      </c>
      <c r="I585" s="142"/>
      <c r="J585" s="142"/>
      <c r="K585" s="142">
        <v>39.5</v>
      </c>
      <c r="L585" s="142">
        <f>IF(K585="","",(K585+'Sheet1 '!$G$12)*'Sheet1 '!$H$12)</f>
        <v>39.51</v>
      </c>
      <c r="M585" s="142"/>
      <c r="N585" s="142" t="str">
        <f>IF(M585="","",(M585+'Sheet1 '!$G$12)*'Sheet1 '!$H$12)</f>
        <v/>
      </c>
      <c r="O585" s="142">
        <v>35.549999999999997</v>
      </c>
      <c r="P585" s="142">
        <f>IF(O585="","",(O585+'Sheet1 '!$G$12)*'Sheet1 '!$H$12)</f>
        <v>35.559999999999995</v>
      </c>
      <c r="Q585" s="142"/>
      <c r="R585" s="142" t="str">
        <f>IF(Q585="","",(Q585+'Sheet1 '!$G$12)*'Sheet1 '!$H$12)</f>
        <v/>
      </c>
      <c r="S585" s="142"/>
      <c r="T585" s="142" t="str">
        <f>IF(S585="","",(S585+'Sheet1 '!$G$12)*'Sheet1 '!$H$12)</f>
        <v/>
      </c>
      <c r="U585" s="142"/>
      <c r="V585" s="142"/>
      <c r="W585" s="142"/>
    </row>
    <row r="586" spans="1:23" outlineLevel="1" x14ac:dyDescent="0.2">
      <c r="A586" s="12"/>
      <c r="B586" s="144">
        <v>42</v>
      </c>
      <c r="C586" s="138" t="s">
        <v>34</v>
      </c>
      <c r="D586" s="139" t="s">
        <v>32</v>
      </c>
      <c r="E586" s="140" t="s">
        <v>7</v>
      </c>
      <c r="F586" s="141"/>
      <c r="G586" s="142">
        <v>41.95</v>
      </c>
      <c r="H586" s="142">
        <f>IF(G586="","",(G586+'Sheet1 '!$G$12)*'Sheet1 '!$H$12)</f>
        <v>41.96</v>
      </c>
      <c r="I586" s="142"/>
      <c r="J586" s="142"/>
      <c r="K586" s="142">
        <v>48.5</v>
      </c>
      <c r="L586" s="142">
        <f>IF(K586="","",(K586+'Sheet1 '!$G$12)*'Sheet1 '!$H$12)</f>
        <v>48.51</v>
      </c>
      <c r="M586" s="142"/>
      <c r="N586" s="142" t="str">
        <f>IF(M586="","",(M586+'Sheet1 '!$G$12)*'Sheet1 '!$H$12)</f>
        <v/>
      </c>
      <c r="O586" s="142">
        <v>49.05</v>
      </c>
      <c r="P586" s="142">
        <f>IF(O586="","",(O586+'Sheet1 '!$G$12)*'Sheet1 '!$H$12)</f>
        <v>49.059999999999995</v>
      </c>
      <c r="Q586" s="142"/>
      <c r="R586" s="142" t="str">
        <f>IF(Q586="","",(Q586+'Sheet1 '!$G$12)*'Sheet1 '!$H$12)</f>
        <v/>
      </c>
      <c r="S586" s="142">
        <v>43.9</v>
      </c>
      <c r="T586" s="142">
        <f>IF(S586="","",(S586+'Sheet1 '!$G$12)*'Sheet1 '!$H$12)</f>
        <v>43.91</v>
      </c>
      <c r="U586" s="142"/>
      <c r="V586" s="142"/>
      <c r="W586" s="142"/>
    </row>
    <row r="587" spans="1:23" outlineLevel="1" x14ac:dyDescent="0.2">
      <c r="A587" s="12"/>
      <c r="B587" s="144">
        <v>43</v>
      </c>
      <c r="C587" s="138" t="s">
        <v>36</v>
      </c>
      <c r="D587" s="139" t="s">
        <v>10</v>
      </c>
      <c r="E587" s="140" t="s">
        <v>7</v>
      </c>
      <c r="F587" s="141"/>
      <c r="G587" s="142"/>
      <c r="H587" s="142" t="str">
        <f>IF(G587="","",(G587+'Sheet1 '!$G$12)*'Sheet1 '!$H$12)</f>
        <v/>
      </c>
      <c r="I587" s="142"/>
      <c r="J587" s="142"/>
      <c r="K587" s="142">
        <v>48.5</v>
      </c>
      <c r="L587" s="142">
        <f>IF(K587="","",(K587+'Sheet1 '!$G$12)*'Sheet1 '!$H$12)</f>
        <v>48.51</v>
      </c>
      <c r="M587" s="142"/>
      <c r="N587" s="142" t="str">
        <f>IF(M587="","",(M587+'Sheet1 '!$G$12)*'Sheet1 '!$H$12)</f>
        <v/>
      </c>
      <c r="O587" s="142">
        <v>50.7</v>
      </c>
      <c r="P587" s="142">
        <f>IF(O587="","",(O587+'Sheet1 '!$G$12)*'Sheet1 '!$H$12)</f>
        <v>50.71</v>
      </c>
      <c r="Q587" s="142"/>
      <c r="R587" s="142" t="str">
        <f>IF(Q587="","",(Q587+'Sheet1 '!$G$12)*'Sheet1 '!$H$12)</f>
        <v/>
      </c>
      <c r="S587" s="142">
        <v>43.9</v>
      </c>
      <c r="T587" s="142">
        <f>IF(S587="","",(S587+'Sheet1 '!$G$12)*'Sheet1 '!$H$12)</f>
        <v>43.91</v>
      </c>
      <c r="U587" s="142"/>
      <c r="V587" s="142"/>
      <c r="W587" s="142"/>
    </row>
    <row r="588" spans="1:23" outlineLevel="1" x14ac:dyDescent="0.2">
      <c r="A588" s="12"/>
      <c r="B588" s="144">
        <v>44</v>
      </c>
      <c r="C588" s="138" t="s">
        <v>36</v>
      </c>
      <c r="D588" s="139" t="s">
        <v>32</v>
      </c>
      <c r="E588" s="140" t="s">
        <v>7</v>
      </c>
      <c r="F588" s="141"/>
      <c r="G588" s="142"/>
      <c r="H588" s="142" t="str">
        <f>IF(G588="","",(G588+'Sheet1 '!$G$12)*'Sheet1 '!$H$12)</f>
        <v/>
      </c>
      <c r="I588" s="142"/>
      <c r="J588" s="142"/>
      <c r="K588" s="142">
        <v>48.5</v>
      </c>
      <c r="L588" s="142">
        <f>IF(K588="","",(K588+'Sheet1 '!$G$12)*'Sheet1 '!$H$12)</f>
        <v>48.51</v>
      </c>
      <c r="M588" s="142"/>
      <c r="N588" s="142" t="str">
        <f>IF(M588="","",(M588+'Sheet1 '!$G$12)*'Sheet1 '!$H$12)</f>
        <v/>
      </c>
      <c r="O588" s="142"/>
      <c r="P588" s="142" t="str">
        <f>IF(O588="","",(O588+'Sheet1 '!$G$12)*'Sheet1 '!$H$12)</f>
        <v/>
      </c>
      <c r="Q588" s="142"/>
      <c r="R588" s="142" t="str">
        <f>IF(Q588="","",(Q588+'Sheet1 '!$G$12)*'Sheet1 '!$H$12)</f>
        <v/>
      </c>
      <c r="S588" s="142">
        <v>43.9</v>
      </c>
      <c r="T588" s="142">
        <f>IF(S588="","",(S588+'Sheet1 '!$G$12)*'Sheet1 '!$H$12)</f>
        <v>43.91</v>
      </c>
      <c r="U588" s="142"/>
      <c r="V588" s="142"/>
      <c r="W588" s="142"/>
    </row>
    <row r="589" spans="1:23" ht="13.5" outlineLevel="1" thickBot="1" x14ac:dyDescent="0.25">
      <c r="A589" s="32"/>
      <c r="B589" s="146">
        <v>45</v>
      </c>
      <c r="C589" s="147" t="s">
        <v>1</v>
      </c>
      <c r="D589" s="148" t="s">
        <v>32</v>
      </c>
      <c r="E589" s="149" t="s">
        <v>7</v>
      </c>
      <c r="F589" s="150"/>
      <c r="G589" s="151"/>
      <c r="H589" s="142" t="str">
        <f>IF(G589="","",(G589+'Sheet1 '!$G$12)*'Sheet1 '!$H$12)</f>
        <v/>
      </c>
      <c r="I589" s="151"/>
      <c r="J589" s="151"/>
      <c r="K589" s="151"/>
      <c r="L589" s="142" t="str">
        <f>IF(K589="","",(K589+'Sheet1 '!$G$12)*'Sheet1 '!$H$12)</f>
        <v/>
      </c>
      <c r="M589" s="151"/>
      <c r="N589" s="142" t="str">
        <f>IF(M589="","",(M589+'Sheet1 '!$G$12)*'Sheet1 '!$H$12)</f>
        <v/>
      </c>
      <c r="O589" s="151"/>
      <c r="P589" s="142" t="str">
        <f>IF(O589="","",(O589+'Sheet1 '!$G$12)*'Sheet1 '!$H$12)</f>
        <v/>
      </c>
      <c r="Q589" s="151"/>
      <c r="R589" s="142" t="str">
        <f>IF(Q589="","",(Q589+'Sheet1 '!$G$12)*'Sheet1 '!$H$12)</f>
        <v/>
      </c>
      <c r="S589" s="151"/>
      <c r="T589" s="142" t="str">
        <f>IF(S589="","",(S589+'Sheet1 '!$G$12)*'Sheet1 '!$H$12)</f>
        <v/>
      </c>
      <c r="U589" s="151"/>
      <c r="V589" s="151"/>
      <c r="W589" s="151"/>
    </row>
    <row r="590" spans="1:23" ht="13.5" thickTop="1" x14ac:dyDescent="0.2">
      <c r="A590" s="129" t="s">
        <v>82</v>
      </c>
      <c r="B590" s="130">
        <v>1</v>
      </c>
      <c r="C590" s="131" t="s">
        <v>11</v>
      </c>
      <c r="D590" s="132" t="s">
        <v>10</v>
      </c>
      <c r="E590" s="133" t="s">
        <v>7</v>
      </c>
      <c r="F590" s="152"/>
      <c r="G590" s="135"/>
      <c r="H590" s="135"/>
      <c r="I590" s="135"/>
      <c r="J590" s="135"/>
      <c r="K590" s="135">
        <v>33.1</v>
      </c>
      <c r="L590" s="312">
        <f>IF(K590="","",(K590+'Sheet1 '!$G$12)*'Sheet1 '!$H$12)</f>
        <v>33.11</v>
      </c>
      <c r="M590" s="135"/>
      <c r="N590" s="135"/>
      <c r="O590" s="135"/>
      <c r="P590" s="206"/>
      <c r="Q590" s="206"/>
      <c r="R590" s="206"/>
      <c r="S590" s="135"/>
      <c r="T590" s="135"/>
      <c r="U590" s="135"/>
      <c r="V590" s="135"/>
      <c r="W590" s="135"/>
    </row>
    <row r="591" spans="1:23" outlineLevel="1" x14ac:dyDescent="0.2">
      <c r="A591" s="11"/>
      <c r="B591" s="137">
        <v>2</v>
      </c>
      <c r="C591" s="138" t="s">
        <v>11</v>
      </c>
      <c r="D591" s="139" t="s">
        <v>32</v>
      </c>
      <c r="E591" s="140" t="s">
        <v>7</v>
      </c>
      <c r="F591" s="141"/>
      <c r="G591" s="142"/>
      <c r="H591" s="142"/>
      <c r="I591" s="142"/>
      <c r="J591" s="142"/>
      <c r="K591" s="142">
        <v>33.1</v>
      </c>
      <c r="L591" s="142">
        <f>IF(K591="","",(K591+'Sheet1 '!$G$12)*'Sheet1 '!$H$12)</f>
        <v>33.11</v>
      </c>
      <c r="M591" s="142"/>
      <c r="N591" s="142"/>
      <c r="O591" s="142"/>
      <c r="P591" s="142"/>
      <c r="Q591" s="142"/>
      <c r="R591" s="142"/>
      <c r="S591" s="142"/>
      <c r="T591" s="142"/>
      <c r="U591" s="142"/>
      <c r="V591" s="142"/>
      <c r="W591" s="142"/>
    </row>
    <row r="592" spans="1:23" outlineLevel="1" x14ac:dyDescent="0.2">
      <c r="A592" s="12"/>
      <c r="B592" s="144">
        <v>3</v>
      </c>
      <c r="C592" s="138" t="s">
        <v>11</v>
      </c>
      <c r="D592" s="139" t="s">
        <v>5</v>
      </c>
      <c r="E592" s="140" t="s">
        <v>7</v>
      </c>
      <c r="F592" s="141"/>
      <c r="G592" s="142"/>
      <c r="H592" s="142"/>
      <c r="I592" s="142"/>
      <c r="J592" s="142"/>
      <c r="K592" s="142"/>
      <c r="L592" s="142" t="str">
        <f>IF(K592="","",(K592+'Sheet1 '!$G$12)*'Sheet1 '!$H$12)</f>
        <v/>
      </c>
      <c r="M592" s="142"/>
      <c r="N592" s="142"/>
      <c r="O592" s="142"/>
      <c r="P592" s="142"/>
      <c r="Q592" s="142"/>
      <c r="R592" s="142"/>
      <c r="S592" s="142"/>
      <c r="T592" s="142"/>
      <c r="U592" s="142"/>
      <c r="V592" s="142"/>
      <c r="W592" s="142"/>
    </row>
    <row r="593" spans="1:23" outlineLevel="1" x14ac:dyDescent="0.2">
      <c r="A593" s="12"/>
      <c r="B593" s="144">
        <v>4</v>
      </c>
      <c r="C593" s="138" t="s">
        <v>12</v>
      </c>
      <c r="D593" s="139" t="s">
        <v>10</v>
      </c>
      <c r="E593" s="140" t="s">
        <v>7</v>
      </c>
      <c r="F593" s="141"/>
      <c r="G593" s="142"/>
      <c r="H593" s="142"/>
      <c r="I593" s="142"/>
      <c r="J593" s="142"/>
      <c r="K593" s="142">
        <v>34</v>
      </c>
      <c r="L593" s="142">
        <f>IF(K593="","",(K593+'Sheet1 '!$G$12)*'Sheet1 '!$H$12)</f>
        <v>34.01</v>
      </c>
      <c r="M593" s="142"/>
      <c r="N593" s="142"/>
      <c r="O593" s="142"/>
      <c r="P593" s="142"/>
      <c r="Q593" s="142"/>
      <c r="R593" s="142"/>
      <c r="S593" s="142"/>
      <c r="T593" s="142"/>
      <c r="U593" s="142"/>
      <c r="V593" s="142"/>
      <c r="W593" s="142"/>
    </row>
    <row r="594" spans="1:23" outlineLevel="1" x14ac:dyDescent="0.2">
      <c r="A594" s="12"/>
      <c r="B594" s="144">
        <v>5</v>
      </c>
      <c r="C594" s="138" t="s">
        <v>12</v>
      </c>
      <c r="D594" s="139" t="s">
        <v>32</v>
      </c>
      <c r="E594" s="140" t="s">
        <v>7</v>
      </c>
      <c r="F594" s="141"/>
      <c r="G594" s="142"/>
      <c r="H594" s="142"/>
      <c r="I594" s="142"/>
      <c r="J594" s="142"/>
      <c r="K594" s="142">
        <v>34</v>
      </c>
      <c r="L594" s="142">
        <f>IF(K594="","",(K594+'Sheet1 '!$G$12)*'Sheet1 '!$H$12)</f>
        <v>34.01</v>
      </c>
      <c r="M594" s="142"/>
      <c r="N594" s="142"/>
      <c r="O594" s="142"/>
      <c r="P594" s="142"/>
      <c r="Q594" s="142"/>
      <c r="R594" s="142"/>
      <c r="S594" s="142"/>
      <c r="T594" s="142"/>
      <c r="U594" s="142"/>
      <c r="V594" s="142"/>
      <c r="W594" s="142"/>
    </row>
    <row r="595" spans="1:23" outlineLevel="1" x14ac:dyDescent="0.2">
      <c r="A595" s="12"/>
      <c r="B595" s="144">
        <v>6</v>
      </c>
      <c r="C595" s="138" t="s">
        <v>12</v>
      </c>
      <c r="D595" s="139" t="s">
        <v>5</v>
      </c>
      <c r="E595" s="140" t="s">
        <v>7</v>
      </c>
      <c r="F595" s="141"/>
      <c r="G595" s="142"/>
      <c r="H595" s="142"/>
      <c r="I595" s="142"/>
      <c r="J595" s="142"/>
      <c r="K595" s="142"/>
      <c r="L595" s="142" t="str">
        <f>IF(K595="","",(K595+'Sheet1 '!$G$12)*'Sheet1 '!$H$12)</f>
        <v/>
      </c>
      <c r="M595" s="142"/>
      <c r="N595" s="142"/>
      <c r="O595" s="142"/>
      <c r="P595" s="142"/>
      <c r="Q595" s="142"/>
      <c r="R595" s="142"/>
      <c r="S595" s="142"/>
      <c r="T595" s="142"/>
      <c r="U595" s="142"/>
      <c r="V595" s="142"/>
      <c r="W595" s="142"/>
    </row>
    <row r="596" spans="1:23" outlineLevel="1" x14ac:dyDescent="0.2">
      <c r="A596" s="12"/>
      <c r="B596" s="144">
        <v>7</v>
      </c>
      <c r="C596" s="138" t="s">
        <v>13</v>
      </c>
      <c r="D596" s="139" t="s">
        <v>32</v>
      </c>
      <c r="E596" s="140" t="s">
        <v>7</v>
      </c>
      <c r="F596" s="141"/>
      <c r="G596" s="142"/>
      <c r="H596" s="142"/>
      <c r="I596" s="142"/>
      <c r="J596" s="142"/>
      <c r="K596" s="142">
        <v>34.950000000000003</v>
      </c>
      <c r="L596" s="142">
        <f>IF(K596="","",(K596+'Sheet1 '!$G$12)*'Sheet1 '!$H$12)</f>
        <v>34.96</v>
      </c>
      <c r="M596" s="142"/>
      <c r="N596" s="142"/>
      <c r="O596" s="142"/>
      <c r="P596" s="142"/>
      <c r="Q596" s="142"/>
      <c r="R596" s="142"/>
      <c r="S596" s="142"/>
      <c r="T596" s="142"/>
      <c r="U596" s="142"/>
      <c r="V596" s="142"/>
      <c r="W596" s="142"/>
    </row>
    <row r="597" spans="1:23" outlineLevel="1" x14ac:dyDescent="0.2">
      <c r="A597" s="12"/>
      <c r="B597" s="144">
        <v>8</v>
      </c>
      <c r="C597" s="138" t="s">
        <v>14</v>
      </c>
      <c r="D597" s="139" t="s">
        <v>10</v>
      </c>
      <c r="E597" s="140" t="s">
        <v>7</v>
      </c>
      <c r="F597" s="141"/>
      <c r="G597" s="142"/>
      <c r="H597" s="142"/>
      <c r="I597" s="142"/>
      <c r="J597" s="142"/>
      <c r="K597" s="142">
        <v>37.5</v>
      </c>
      <c r="L597" s="142">
        <f>IF(K597="","",(K597+'Sheet1 '!$G$12)*'Sheet1 '!$H$12)</f>
        <v>37.51</v>
      </c>
      <c r="M597" s="142"/>
      <c r="N597" s="142"/>
      <c r="O597" s="142"/>
      <c r="P597" s="142"/>
      <c r="Q597" s="142"/>
      <c r="R597" s="142"/>
      <c r="S597" s="142"/>
      <c r="T597" s="142"/>
      <c r="U597" s="142"/>
      <c r="V597" s="142"/>
      <c r="W597" s="142"/>
    </row>
    <row r="598" spans="1:23" outlineLevel="1" x14ac:dyDescent="0.2">
      <c r="A598" s="12"/>
      <c r="B598" s="144">
        <v>9</v>
      </c>
      <c r="C598" s="138" t="s">
        <v>14</v>
      </c>
      <c r="D598" s="139" t="s">
        <v>32</v>
      </c>
      <c r="E598" s="140" t="s">
        <v>7</v>
      </c>
      <c r="F598" s="141"/>
      <c r="G598" s="142"/>
      <c r="H598" s="142"/>
      <c r="I598" s="142"/>
      <c r="J598" s="142"/>
      <c r="K598" s="142">
        <v>37.5</v>
      </c>
      <c r="L598" s="142">
        <f>IF(K598="","",(K598+'Sheet1 '!$G$12)*'Sheet1 '!$H$12)</f>
        <v>37.51</v>
      </c>
      <c r="M598" s="142"/>
      <c r="N598" s="142"/>
      <c r="O598" s="142"/>
      <c r="P598" s="142"/>
      <c r="Q598" s="142"/>
      <c r="R598" s="142"/>
      <c r="S598" s="142"/>
      <c r="T598" s="142"/>
      <c r="U598" s="142"/>
      <c r="V598" s="142"/>
      <c r="W598" s="142"/>
    </row>
    <row r="599" spans="1:23" outlineLevel="1" x14ac:dyDescent="0.2">
      <c r="A599" s="12"/>
      <c r="B599" s="144">
        <v>10</v>
      </c>
      <c r="C599" s="138" t="s">
        <v>15</v>
      </c>
      <c r="D599" s="139" t="s">
        <v>10</v>
      </c>
      <c r="E599" s="140" t="s">
        <v>7</v>
      </c>
      <c r="F599" s="141"/>
      <c r="G599" s="142"/>
      <c r="H599" s="142"/>
      <c r="I599" s="142"/>
      <c r="J599" s="142"/>
      <c r="K599" s="142">
        <v>37.5</v>
      </c>
      <c r="L599" s="142">
        <f>IF(K599="","",(K599+'Sheet1 '!$G$12)*'Sheet1 '!$H$12)</f>
        <v>37.51</v>
      </c>
      <c r="M599" s="142"/>
      <c r="N599" s="142"/>
      <c r="O599" s="142"/>
      <c r="P599" s="142"/>
      <c r="Q599" s="142"/>
      <c r="R599" s="142"/>
      <c r="S599" s="142"/>
      <c r="T599" s="142"/>
      <c r="U599" s="142"/>
      <c r="V599" s="142"/>
      <c r="W599" s="142"/>
    </row>
    <row r="600" spans="1:23" outlineLevel="1" x14ac:dyDescent="0.2">
      <c r="A600" s="12"/>
      <c r="B600" s="144">
        <v>11</v>
      </c>
      <c r="C600" s="138" t="s">
        <v>15</v>
      </c>
      <c r="D600" s="139" t="s">
        <v>32</v>
      </c>
      <c r="E600" s="140" t="s">
        <v>7</v>
      </c>
      <c r="F600" s="141"/>
      <c r="G600" s="142"/>
      <c r="H600" s="142"/>
      <c r="I600" s="142"/>
      <c r="J600" s="142"/>
      <c r="K600" s="142">
        <v>37.5</v>
      </c>
      <c r="L600" s="142">
        <f>IF(K600="","",(K600+'Sheet1 '!$G$12)*'Sheet1 '!$H$12)</f>
        <v>37.51</v>
      </c>
      <c r="M600" s="142"/>
      <c r="N600" s="142"/>
      <c r="O600" s="142"/>
      <c r="P600" s="142"/>
      <c r="Q600" s="142"/>
      <c r="R600" s="142"/>
      <c r="S600" s="142"/>
      <c r="T600" s="142"/>
      <c r="U600" s="142"/>
      <c r="V600" s="142"/>
      <c r="W600" s="142"/>
    </row>
    <row r="601" spans="1:23" outlineLevel="1" x14ac:dyDescent="0.2">
      <c r="A601" s="12"/>
      <c r="B601" s="144">
        <v>12</v>
      </c>
      <c r="C601" s="138" t="s">
        <v>16</v>
      </c>
      <c r="D601" s="139" t="s">
        <v>32</v>
      </c>
      <c r="E601" s="140" t="s">
        <v>7</v>
      </c>
      <c r="F601" s="141"/>
      <c r="G601" s="142"/>
      <c r="H601" s="142"/>
      <c r="I601" s="142"/>
      <c r="J601" s="142"/>
      <c r="K601" s="142">
        <v>37.5</v>
      </c>
      <c r="L601" s="142">
        <f>IF(K601="","",(K601+'Sheet1 '!$G$12)*'Sheet1 '!$H$12)</f>
        <v>37.51</v>
      </c>
      <c r="M601" s="142"/>
      <c r="N601" s="142"/>
      <c r="O601" s="142"/>
      <c r="P601" s="142"/>
      <c r="Q601" s="142"/>
      <c r="R601" s="142"/>
      <c r="S601" s="142"/>
      <c r="T601" s="142"/>
      <c r="U601" s="142"/>
      <c r="V601" s="142"/>
      <c r="W601" s="142"/>
    </row>
    <row r="602" spans="1:23" outlineLevel="1" x14ac:dyDescent="0.2">
      <c r="A602" s="12"/>
      <c r="B602" s="144">
        <v>13</v>
      </c>
      <c r="C602" s="138" t="s">
        <v>17</v>
      </c>
      <c r="D602" s="139" t="s">
        <v>32</v>
      </c>
      <c r="E602" s="140" t="s">
        <v>7</v>
      </c>
      <c r="F602" s="141"/>
      <c r="G602" s="142"/>
      <c r="H602" s="142"/>
      <c r="I602" s="142"/>
      <c r="J602" s="142"/>
      <c r="K602" s="142">
        <v>37.5</v>
      </c>
      <c r="L602" s="142">
        <f>IF(K602="","",(K602+'Sheet1 '!$G$12)*'Sheet1 '!$H$12)</f>
        <v>37.51</v>
      </c>
      <c r="M602" s="142"/>
      <c r="N602" s="142"/>
      <c r="O602" s="142"/>
      <c r="P602" s="142"/>
      <c r="Q602" s="142"/>
      <c r="R602" s="142"/>
      <c r="S602" s="142"/>
      <c r="T602" s="142"/>
      <c r="U602" s="142"/>
      <c r="V602" s="142"/>
      <c r="W602" s="142"/>
    </row>
    <row r="603" spans="1:23" outlineLevel="1" x14ac:dyDescent="0.2">
      <c r="A603" s="12"/>
      <c r="B603" s="144">
        <v>14</v>
      </c>
      <c r="C603" s="138" t="s">
        <v>18</v>
      </c>
      <c r="D603" s="139" t="s">
        <v>10</v>
      </c>
      <c r="E603" s="140" t="s">
        <v>7</v>
      </c>
      <c r="F603" s="141"/>
      <c r="G603" s="142"/>
      <c r="H603" s="142"/>
      <c r="I603" s="142"/>
      <c r="J603" s="142"/>
      <c r="K603" s="142">
        <v>42</v>
      </c>
      <c r="L603" s="142">
        <f>IF(K603="","",(K603+'Sheet1 '!$G$12)*'Sheet1 '!$H$12)</f>
        <v>42.01</v>
      </c>
      <c r="M603" s="142"/>
      <c r="N603" s="142"/>
      <c r="O603" s="142"/>
      <c r="P603" s="142"/>
      <c r="Q603" s="142"/>
      <c r="R603" s="142"/>
      <c r="S603" s="142"/>
      <c r="T603" s="142"/>
      <c r="U603" s="142"/>
      <c r="V603" s="142"/>
      <c r="W603" s="142"/>
    </row>
    <row r="604" spans="1:23" outlineLevel="1" x14ac:dyDescent="0.2">
      <c r="A604" s="12"/>
      <c r="B604" s="144">
        <v>15</v>
      </c>
      <c r="C604" s="138" t="s">
        <v>18</v>
      </c>
      <c r="D604" s="139" t="s">
        <v>32</v>
      </c>
      <c r="E604" s="140" t="s">
        <v>7</v>
      </c>
      <c r="F604" s="141"/>
      <c r="G604" s="142"/>
      <c r="H604" s="142"/>
      <c r="I604" s="142"/>
      <c r="J604" s="142"/>
      <c r="K604" s="142">
        <v>42</v>
      </c>
      <c r="L604" s="142">
        <f>IF(K604="","",(K604+'Sheet1 '!$G$12)*'Sheet1 '!$H$12)</f>
        <v>42.01</v>
      </c>
      <c r="M604" s="142"/>
      <c r="N604" s="142"/>
      <c r="O604" s="142"/>
      <c r="P604" s="142"/>
      <c r="Q604" s="142"/>
      <c r="R604" s="142"/>
      <c r="S604" s="142"/>
      <c r="T604" s="142"/>
      <c r="U604" s="142"/>
      <c r="V604" s="142"/>
      <c r="W604" s="142"/>
    </row>
    <row r="605" spans="1:23" outlineLevel="1" x14ac:dyDescent="0.2">
      <c r="A605" s="12"/>
      <c r="B605" s="144">
        <v>16</v>
      </c>
      <c r="C605" s="138" t="s">
        <v>19</v>
      </c>
      <c r="D605" s="139" t="s">
        <v>10</v>
      </c>
      <c r="E605" s="140" t="s">
        <v>7</v>
      </c>
      <c r="F605" s="141"/>
      <c r="G605" s="142"/>
      <c r="H605" s="142"/>
      <c r="I605" s="142"/>
      <c r="J605" s="142"/>
      <c r="K605" s="142">
        <v>41.5</v>
      </c>
      <c r="L605" s="142">
        <f>IF(K605="","",(K605+'Sheet1 '!$G$12)*'Sheet1 '!$H$12)</f>
        <v>41.51</v>
      </c>
      <c r="M605" s="142"/>
      <c r="N605" s="142"/>
      <c r="O605" s="142"/>
      <c r="P605" s="142"/>
      <c r="Q605" s="142"/>
      <c r="R605" s="142"/>
      <c r="S605" s="142"/>
      <c r="T605" s="142"/>
      <c r="U605" s="142"/>
      <c r="V605" s="142"/>
      <c r="W605" s="142"/>
    </row>
    <row r="606" spans="1:23" outlineLevel="1" x14ac:dyDescent="0.2">
      <c r="A606" s="12"/>
      <c r="B606" s="144">
        <v>17</v>
      </c>
      <c r="C606" s="138" t="s">
        <v>19</v>
      </c>
      <c r="D606" s="139" t="s">
        <v>32</v>
      </c>
      <c r="E606" s="140" t="s">
        <v>7</v>
      </c>
      <c r="F606" s="141"/>
      <c r="G606" s="142"/>
      <c r="H606" s="142"/>
      <c r="I606" s="142"/>
      <c r="J606" s="142"/>
      <c r="K606" s="142">
        <v>41.5</v>
      </c>
      <c r="L606" s="142">
        <f>IF(K606="","",(K606+'Sheet1 '!$G$12)*'Sheet1 '!$H$12)</f>
        <v>41.51</v>
      </c>
      <c r="M606" s="142"/>
      <c r="N606" s="142"/>
      <c r="O606" s="142"/>
      <c r="P606" s="142"/>
      <c r="Q606" s="142"/>
      <c r="R606" s="142"/>
      <c r="S606" s="142"/>
      <c r="T606" s="142"/>
      <c r="U606" s="142"/>
      <c r="V606" s="142"/>
      <c r="W606" s="142"/>
    </row>
    <row r="607" spans="1:23" outlineLevel="1" x14ac:dyDescent="0.2">
      <c r="A607" s="12"/>
      <c r="B607" s="144">
        <v>18</v>
      </c>
      <c r="C607" s="138" t="s">
        <v>20</v>
      </c>
      <c r="D607" s="139" t="s">
        <v>10</v>
      </c>
      <c r="E607" s="140" t="s">
        <v>7</v>
      </c>
      <c r="F607" s="141"/>
      <c r="G607" s="142"/>
      <c r="H607" s="142"/>
      <c r="I607" s="142"/>
      <c r="J607" s="142"/>
      <c r="K607" s="142"/>
      <c r="L607" s="142" t="str">
        <f>IF(K607="","",(K607+'Sheet1 '!$G$12)*'Sheet1 '!$H$12)</f>
        <v/>
      </c>
      <c r="M607" s="142"/>
      <c r="N607" s="142"/>
      <c r="O607" s="142"/>
      <c r="P607" s="142"/>
      <c r="Q607" s="142"/>
      <c r="R607" s="142"/>
      <c r="S607" s="142"/>
      <c r="T607" s="142"/>
      <c r="U607" s="142"/>
      <c r="V607" s="142"/>
      <c r="W607" s="142"/>
    </row>
    <row r="608" spans="1:23" outlineLevel="1" x14ac:dyDescent="0.2">
      <c r="A608" s="12"/>
      <c r="B608" s="144">
        <v>19</v>
      </c>
      <c r="C608" s="138" t="s">
        <v>20</v>
      </c>
      <c r="D608" s="139" t="s">
        <v>32</v>
      </c>
      <c r="E608" s="140" t="s">
        <v>7</v>
      </c>
      <c r="F608" s="141"/>
      <c r="G608" s="142"/>
      <c r="H608" s="142"/>
      <c r="I608" s="142"/>
      <c r="J608" s="142"/>
      <c r="K608" s="142"/>
      <c r="L608" s="142" t="str">
        <f>IF(K608="","",(K608+'Sheet1 '!$G$12)*'Sheet1 '!$H$12)</f>
        <v/>
      </c>
      <c r="M608" s="142"/>
      <c r="N608" s="142"/>
      <c r="O608" s="142"/>
      <c r="P608" s="142"/>
      <c r="Q608" s="142"/>
      <c r="R608" s="142"/>
      <c r="S608" s="142"/>
      <c r="T608" s="142"/>
      <c r="U608" s="142"/>
      <c r="V608" s="142"/>
      <c r="W608" s="142"/>
    </row>
    <row r="609" spans="1:23" outlineLevel="1" x14ac:dyDescent="0.2">
      <c r="A609" s="12"/>
      <c r="B609" s="144">
        <v>20</v>
      </c>
      <c r="C609" s="138" t="s">
        <v>21</v>
      </c>
      <c r="D609" s="139" t="s">
        <v>10</v>
      </c>
      <c r="E609" s="140" t="s">
        <v>7</v>
      </c>
      <c r="F609" s="141"/>
      <c r="G609" s="142"/>
      <c r="H609" s="142"/>
      <c r="I609" s="142"/>
      <c r="J609" s="142"/>
      <c r="K609" s="142">
        <v>42</v>
      </c>
      <c r="L609" s="142">
        <f>IF(K609="","",(K609+'Sheet1 '!$G$12)*'Sheet1 '!$H$12)</f>
        <v>42.01</v>
      </c>
      <c r="M609" s="142"/>
      <c r="N609" s="142"/>
      <c r="O609" s="142"/>
      <c r="P609" s="142"/>
      <c r="Q609" s="142"/>
      <c r="R609" s="142"/>
      <c r="S609" s="142"/>
      <c r="T609" s="142"/>
      <c r="U609" s="142"/>
      <c r="V609" s="142"/>
      <c r="W609" s="142"/>
    </row>
    <row r="610" spans="1:23" outlineLevel="1" x14ac:dyDescent="0.2">
      <c r="A610" s="12"/>
      <c r="B610" s="144">
        <v>21</v>
      </c>
      <c r="C610" s="138" t="s">
        <v>21</v>
      </c>
      <c r="D610" s="139" t="s">
        <v>32</v>
      </c>
      <c r="E610" s="140" t="s">
        <v>7</v>
      </c>
      <c r="F610" s="141"/>
      <c r="G610" s="142"/>
      <c r="H610" s="142"/>
      <c r="I610" s="142"/>
      <c r="J610" s="142"/>
      <c r="K610" s="142">
        <v>42</v>
      </c>
      <c r="L610" s="142">
        <f>IF(K610="","",(K610+'Sheet1 '!$G$12)*'Sheet1 '!$H$12)</f>
        <v>42.01</v>
      </c>
      <c r="M610" s="142"/>
      <c r="N610" s="142"/>
      <c r="O610" s="142"/>
      <c r="P610" s="142"/>
      <c r="Q610" s="142"/>
      <c r="R610" s="142"/>
      <c r="S610" s="142"/>
      <c r="T610" s="142"/>
      <c r="U610" s="142"/>
      <c r="V610" s="142"/>
      <c r="W610" s="142"/>
    </row>
    <row r="611" spans="1:23" outlineLevel="1" x14ac:dyDescent="0.2">
      <c r="A611" s="12"/>
      <c r="B611" s="144">
        <v>22</v>
      </c>
      <c r="C611" s="138" t="s">
        <v>22</v>
      </c>
      <c r="D611" s="139" t="s">
        <v>10</v>
      </c>
      <c r="E611" s="140" t="s">
        <v>7</v>
      </c>
      <c r="F611" s="141"/>
      <c r="G611" s="142"/>
      <c r="H611" s="142"/>
      <c r="I611" s="142"/>
      <c r="J611" s="142"/>
      <c r="K611" s="142">
        <v>43.4</v>
      </c>
      <c r="L611" s="142">
        <f>IF(K611="","",(K611+'Sheet1 '!$G$12)*'Sheet1 '!$H$12)</f>
        <v>43.41</v>
      </c>
      <c r="M611" s="142"/>
      <c r="N611" s="142"/>
      <c r="O611" s="142"/>
      <c r="P611" s="142"/>
      <c r="Q611" s="142"/>
      <c r="R611" s="142"/>
      <c r="S611" s="142"/>
      <c r="T611" s="142"/>
      <c r="U611" s="142"/>
      <c r="V611" s="142"/>
      <c r="W611" s="142"/>
    </row>
    <row r="612" spans="1:23" outlineLevel="1" x14ac:dyDescent="0.2">
      <c r="A612" s="12"/>
      <c r="B612" s="144">
        <v>23</v>
      </c>
      <c r="C612" s="138" t="s">
        <v>22</v>
      </c>
      <c r="D612" s="139" t="s">
        <v>32</v>
      </c>
      <c r="E612" s="140" t="s">
        <v>7</v>
      </c>
      <c r="F612" s="141"/>
      <c r="G612" s="142"/>
      <c r="H612" s="142"/>
      <c r="I612" s="142"/>
      <c r="J612" s="142"/>
      <c r="K612" s="142">
        <v>43.4</v>
      </c>
      <c r="L612" s="142">
        <f>IF(K612="","",(K612+'Sheet1 '!$G$12)*'Sheet1 '!$H$12)</f>
        <v>43.41</v>
      </c>
      <c r="M612" s="142"/>
      <c r="N612" s="142"/>
      <c r="O612" s="142"/>
      <c r="P612" s="142"/>
      <c r="Q612" s="142"/>
      <c r="R612" s="142"/>
      <c r="S612" s="142"/>
      <c r="T612" s="142"/>
      <c r="U612" s="142"/>
      <c r="V612" s="142"/>
      <c r="W612" s="142"/>
    </row>
    <row r="613" spans="1:23" outlineLevel="1" x14ac:dyDescent="0.2">
      <c r="A613" s="12"/>
      <c r="B613" s="144">
        <v>24</v>
      </c>
      <c r="C613" s="138" t="s">
        <v>23</v>
      </c>
      <c r="D613" s="139" t="s">
        <v>10</v>
      </c>
      <c r="E613" s="140" t="s">
        <v>7</v>
      </c>
      <c r="F613" s="141"/>
      <c r="G613" s="142"/>
      <c r="H613" s="142"/>
      <c r="I613" s="142"/>
      <c r="J613" s="142"/>
      <c r="K613" s="142"/>
      <c r="L613" s="142" t="str">
        <f>IF(K613="","",(K613+'Sheet1 '!$G$12)*'Sheet1 '!$H$12)</f>
        <v/>
      </c>
      <c r="M613" s="142"/>
      <c r="N613" s="142"/>
      <c r="O613" s="142"/>
      <c r="P613" s="142"/>
      <c r="Q613" s="142"/>
      <c r="R613" s="142"/>
      <c r="S613" s="142"/>
      <c r="T613" s="142"/>
      <c r="U613" s="142"/>
      <c r="V613" s="142"/>
      <c r="W613" s="142"/>
    </row>
    <row r="614" spans="1:23" outlineLevel="1" x14ac:dyDescent="0.2">
      <c r="A614" s="12"/>
      <c r="B614" s="144">
        <v>25</v>
      </c>
      <c r="C614" s="138" t="s">
        <v>23</v>
      </c>
      <c r="D614" s="139" t="s">
        <v>32</v>
      </c>
      <c r="E614" s="140" t="s">
        <v>7</v>
      </c>
      <c r="F614" s="141"/>
      <c r="G614" s="142"/>
      <c r="H614" s="142"/>
      <c r="I614" s="142"/>
      <c r="J614" s="142"/>
      <c r="K614" s="142"/>
      <c r="L614" s="142" t="str">
        <f>IF(K614="","",(K614+'Sheet1 '!$G$12)*'Sheet1 '!$H$12)</f>
        <v/>
      </c>
      <c r="M614" s="142"/>
      <c r="N614" s="142"/>
      <c r="O614" s="142"/>
      <c r="P614" s="142"/>
      <c r="Q614" s="142"/>
      <c r="R614" s="142"/>
      <c r="S614" s="142"/>
      <c r="T614" s="142"/>
      <c r="U614" s="142"/>
      <c r="V614" s="142"/>
      <c r="W614" s="142"/>
    </row>
    <row r="615" spans="1:23" outlineLevel="1" x14ac:dyDescent="0.2">
      <c r="A615" s="12"/>
      <c r="B615" s="144">
        <v>26</v>
      </c>
      <c r="C615" s="138" t="s">
        <v>24</v>
      </c>
      <c r="D615" s="139" t="s">
        <v>10</v>
      </c>
      <c r="E615" s="140" t="s">
        <v>7</v>
      </c>
      <c r="F615" s="141"/>
      <c r="G615" s="142"/>
      <c r="H615" s="142"/>
      <c r="I615" s="142"/>
      <c r="J615" s="142"/>
      <c r="K615" s="142"/>
      <c r="L615" s="142" t="str">
        <f>IF(K615="","",(K615+'Sheet1 '!$G$12)*'Sheet1 '!$H$12)</f>
        <v/>
      </c>
      <c r="M615" s="142"/>
      <c r="N615" s="142"/>
      <c r="O615" s="142"/>
      <c r="P615" s="142"/>
      <c r="Q615" s="142"/>
      <c r="R615" s="142"/>
      <c r="S615" s="142"/>
      <c r="T615" s="142"/>
      <c r="U615" s="142"/>
      <c r="V615" s="142"/>
      <c r="W615" s="142"/>
    </row>
    <row r="616" spans="1:23" outlineLevel="1" x14ac:dyDescent="0.2">
      <c r="A616" s="12"/>
      <c r="B616" s="144">
        <v>27</v>
      </c>
      <c r="C616" s="138" t="s">
        <v>24</v>
      </c>
      <c r="D616" s="139" t="s">
        <v>32</v>
      </c>
      <c r="E616" s="140" t="s">
        <v>7</v>
      </c>
      <c r="F616" s="141"/>
      <c r="G616" s="142"/>
      <c r="H616" s="142"/>
      <c r="I616" s="142"/>
      <c r="J616" s="142"/>
      <c r="K616" s="142"/>
      <c r="L616" s="142" t="str">
        <f>IF(K616="","",(K616+'Sheet1 '!$G$12)*'Sheet1 '!$H$12)</f>
        <v/>
      </c>
      <c r="M616" s="142"/>
      <c r="N616" s="142"/>
      <c r="O616" s="142"/>
      <c r="P616" s="142"/>
      <c r="Q616" s="142"/>
      <c r="R616" s="142"/>
      <c r="S616" s="142"/>
      <c r="T616" s="142"/>
      <c r="U616" s="142"/>
      <c r="V616" s="142"/>
      <c r="W616" s="142"/>
    </row>
    <row r="617" spans="1:23" outlineLevel="1" x14ac:dyDescent="0.2">
      <c r="A617" s="12"/>
      <c r="B617" s="144">
        <v>28</v>
      </c>
      <c r="C617" s="138" t="s">
        <v>25</v>
      </c>
      <c r="D617" s="139" t="s">
        <v>10</v>
      </c>
      <c r="E617" s="140" t="s">
        <v>7</v>
      </c>
      <c r="F617" s="141"/>
      <c r="G617" s="142"/>
      <c r="H617" s="142"/>
      <c r="I617" s="142"/>
      <c r="J617" s="142"/>
      <c r="K617" s="142">
        <v>41.35</v>
      </c>
      <c r="L617" s="142">
        <f>IF(K617="","",(K617+'Sheet1 '!$G$12)*'Sheet1 '!$H$12)</f>
        <v>41.36</v>
      </c>
      <c r="M617" s="142"/>
      <c r="N617" s="142"/>
      <c r="O617" s="142"/>
      <c r="P617" s="142"/>
      <c r="Q617" s="142"/>
      <c r="R617" s="142"/>
      <c r="S617" s="142"/>
      <c r="T617" s="142"/>
      <c r="U617" s="142"/>
      <c r="V617" s="142"/>
      <c r="W617" s="142"/>
    </row>
    <row r="618" spans="1:23" outlineLevel="1" x14ac:dyDescent="0.2">
      <c r="A618" s="12"/>
      <c r="B618" s="144">
        <v>29</v>
      </c>
      <c r="C618" s="138" t="s">
        <v>25</v>
      </c>
      <c r="D618" s="139" t="s">
        <v>32</v>
      </c>
      <c r="E618" s="140" t="s">
        <v>7</v>
      </c>
      <c r="F618" s="141"/>
      <c r="G618" s="142"/>
      <c r="H618" s="142"/>
      <c r="I618" s="142"/>
      <c r="J618" s="142"/>
      <c r="K618" s="142">
        <v>41.35</v>
      </c>
      <c r="L618" s="142">
        <f>IF(K618="","",(K618+'Sheet1 '!$G$12)*'Sheet1 '!$H$12)</f>
        <v>41.36</v>
      </c>
      <c r="M618" s="142"/>
      <c r="N618" s="142"/>
      <c r="O618" s="142"/>
      <c r="P618" s="142"/>
      <c r="Q618" s="142"/>
      <c r="R618" s="142"/>
      <c r="S618" s="142"/>
      <c r="T618" s="142"/>
      <c r="U618" s="142"/>
      <c r="V618" s="142"/>
      <c r="W618" s="142"/>
    </row>
    <row r="619" spans="1:23" outlineLevel="1" x14ac:dyDescent="0.2">
      <c r="A619" s="12"/>
      <c r="B619" s="144">
        <v>30</v>
      </c>
      <c r="C619" s="138" t="s">
        <v>26</v>
      </c>
      <c r="D619" s="139" t="s">
        <v>32</v>
      </c>
      <c r="E619" s="140" t="s">
        <v>7</v>
      </c>
      <c r="F619" s="141"/>
      <c r="G619" s="142"/>
      <c r="H619" s="142"/>
      <c r="I619" s="142"/>
      <c r="J619" s="142"/>
      <c r="K619" s="142">
        <v>36.25</v>
      </c>
      <c r="L619" s="142">
        <f>IF(K619="","",(K619+'Sheet1 '!$G$12)*'Sheet1 '!$H$12)</f>
        <v>36.26</v>
      </c>
      <c r="M619" s="142"/>
      <c r="N619" s="142"/>
      <c r="O619" s="142"/>
      <c r="P619" s="142"/>
      <c r="Q619" s="142"/>
      <c r="R619" s="142"/>
      <c r="S619" s="142"/>
      <c r="T619" s="142"/>
      <c r="U619" s="142"/>
      <c r="V619" s="142"/>
      <c r="W619" s="142"/>
    </row>
    <row r="620" spans="1:23" outlineLevel="1" x14ac:dyDescent="0.2">
      <c r="A620" s="12"/>
      <c r="B620" s="144">
        <v>31</v>
      </c>
      <c r="C620" s="138" t="s">
        <v>27</v>
      </c>
      <c r="D620" s="139" t="s">
        <v>10</v>
      </c>
      <c r="E620" s="140" t="s">
        <v>7</v>
      </c>
      <c r="F620" s="141"/>
      <c r="G620" s="142"/>
      <c r="H620" s="142"/>
      <c r="I620" s="142"/>
      <c r="J620" s="142"/>
      <c r="K620" s="142"/>
      <c r="L620" s="142" t="str">
        <f>IF(K620="","",(K620+'Sheet1 '!$G$12)*'Sheet1 '!$H$12)</f>
        <v/>
      </c>
      <c r="M620" s="142"/>
      <c r="N620" s="142"/>
      <c r="O620" s="142"/>
      <c r="P620" s="142"/>
      <c r="Q620" s="142"/>
      <c r="R620" s="142"/>
      <c r="S620" s="142"/>
      <c r="T620" s="142"/>
      <c r="U620" s="142"/>
      <c r="V620" s="142"/>
      <c r="W620" s="142"/>
    </row>
    <row r="621" spans="1:23" outlineLevel="1" x14ac:dyDescent="0.2">
      <c r="A621" s="12"/>
      <c r="B621" s="144">
        <v>32</v>
      </c>
      <c r="C621" s="138" t="s">
        <v>27</v>
      </c>
      <c r="D621" s="139" t="s">
        <v>32</v>
      </c>
      <c r="E621" s="140" t="s">
        <v>7</v>
      </c>
      <c r="F621" s="141"/>
      <c r="G621" s="142"/>
      <c r="H621" s="142"/>
      <c r="I621" s="142"/>
      <c r="J621" s="142"/>
      <c r="K621" s="142"/>
      <c r="L621" s="142" t="str">
        <f>IF(K621="","",(K621+'Sheet1 '!$G$12)*'Sheet1 '!$H$12)</f>
        <v/>
      </c>
      <c r="M621" s="142"/>
      <c r="N621" s="142"/>
      <c r="O621" s="142"/>
      <c r="P621" s="142"/>
      <c r="Q621" s="142"/>
      <c r="R621" s="142"/>
      <c r="S621" s="142"/>
      <c r="T621" s="142"/>
      <c r="U621" s="142"/>
      <c r="V621" s="142"/>
      <c r="W621" s="142"/>
    </row>
    <row r="622" spans="1:23" outlineLevel="1" x14ac:dyDescent="0.2">
      <c r="A622" s="12"/>
      <c r="B622" s="144">
        <v>33</v>
      </c>
      <c r="C622" s="138" t="s">
        <v>28</v>
      </c>
      <c r="D622" s="139" t="s">
        <v>32</v>
      </c>
      <c r="E622" s="140" t="s">
        <v>7</v>
      </c>
      <c r="F622" s="141"/>
      <c r="G622" s="142"/>
      <c r="H622" s="142"/>
      <c r="I622" s="142"/>
      <c r="J622" s="142"/>
      <c r="K622" s="142">
        <v>36.25</v>
      </c>
      <c r="L622" s="142">
        <f>IF(K622="","",(K622+'Sheet1 '!$G$12)*'Sheet1 '!$H$12)</f>
        <v>36.26</v>
      </c>
      <c r="M622" s="142"/>
      <c r="N622" s="142"/>
      <c r="O622" s="142"/>
      <c r="P622" s="142"/>
      <c r="Q622" s="142"/>
      <c r="R622" s="142"/>
      <c r="S622" s="142"/>
      <c r="T622" s="142"/>
      <c r="U622" s="142"/>
      <c r="V622" s="142"/>
      <c r="W622" s="142"/>
    </row>
    <row r="623" spans="1:23" outlineLevel="1" x14ac:dyDescent="0.2">
      <c r="A623" s="12"/>
      <c r="B623" s="144">
        <v>34</v>
      </c>
      <c r="C623" s="138" t="s">
        <v>8</v>
      </c>
      <c r="D623" s="139" t="s">
        <v>5</v>
      </c>
      <c r="E623" s="140" t="s">
        <v>7</v>
      </c>
      <c r="F623" s="141"/>
      <c r="G623" s="142"/>
      <c r="H623" s="142"/>
      <c r="I623" s="142"/>
      <c r="J623" s="142"/>
      <c r="K623" s="142"/>
      <c r="L623" s="142" t="str">
        <f>IF(K623="","",(K623+'Sheet1 '!$G$12)*'Sheet1 '!$H$12)</f>
        <v/>
      </c>
      <c r="M623" s="142"/>
      <c r="N623" s="142"/>
      <c r="O623" s="142"/>
      <c r="P623" s="142"/>
      <c r="Q623" s="142"/>
      <c r="R623" s="142"/>
      <c r="S623" s="142"/>
      <c r="T623" s="142"/>
      <c r="U623" s="142"/>
      <c r="V623" s="142"/>
      <c r="W623" s="142"/>
    </row>
    <row r="624" spans="1:23" outlineLevel="1" x14ac:dyDescent="0.2">
      <c r="A624" s="12"/>
      <c r="B624" s="144">
        <v>35</v>
      </c>
      <c r="C624" s="138" t="s">
        <v>29</v>
      </c>
      <c r="D624" s="139" t="s">
        <v>10</v>
      </c>
      <c r="E624" s="140" t="s">
        <v>7</v>
      </c>
      <c r="F624" s="141"/>
      <c r="G624" s="142"/>
      <c r="H624" s="142"/>
      <c r="I624" s="142"/>
      <c r="J624" s="142"/>
      <c r="K624" s="142"/>
      <c r="L624" s="142" t="str">
        <f>IF(K624="","",(K624+'Sheet1 '!$G$12)*'Sheet1 '!$H$12)</f>
        <v/>
      </c>
      <c r="M624" s="142"/>
      <c r="N624" s="142"/>
      <c r="O624" s="142"/>
      <c r="P624" s="142"/>
      <c r="Q624" s="142"/>
      <c r="R624" s="142"/>
      <c r="S624" s="142"/>
      <c r="T624" s="142"/>
      <c r="U624" s="142"/>
      <c r="V624" s="142"/>
      <c r="W624" s="142"/>
    </row>
    <row r="625" spans="1:23" outlineLevel="1" x14ac:dyDescent="0.2">
      <c r="A625" s="12"/>
      <c r="B625" s="144">
        <v>36</v>
      </c>
      <c r="C625" s="138" t="s">
        <v>29</v>
      </c>
      <c r="D625" s="139" t="s">
        <v>32</v>
      </c>
      <c r="E625" s="140" t="s">
        <v>7</v>
      </c>
      <c r="F625" s="141"/>
      <c r="G625" s="142"/>
      <c r="H625" s="142"/>
      <c r="I625" s="142"/>
      <c r="J625" s="142"/>
      <c r="K625" s="142"/>
      <c r="L625" s="142" t="str">
        <f>IF(K625="","",(K625+'Sheet1 '!$G$12)*'Sheet1 '!$H$12)</f>
        <v/>
      </c>
      <c r="M625" s="142"/>
      <c r="N625" s="142"/>
      <c r="O625" s="142"/>
      <c r="P625" s="142"/>
      <c r="Q625" s="142"/>
      <c r="R625" s="142"/>
      <c r="S625" s="142"/>
      <c r="T625" s="142"/>
      <c r="U625" s="142"/>
      <c r="V625" s="142"/>
      <c r="W625" s="142"/>
    </row>
    <row r="626" spans="1:23" outlineLevel="1" x14ac:dyDescent="0.2">
      <c r="A626" s="12"/>
      <c r="B626" s="144">
        <v>37</v>
      </c>
      <c r="C626" s="138" t="s">
        <v>30</v>
      </c>
      <c r="D626" s="139" t="s">
        <v>32</v>
      </c>
      <c r="E626" s="140" t="s">
        <v>7</v>
      </c>
      <c r="F626" s="141"/>
      <c r="G626" s="142"/>
      <c r="H626" s="142"/>
      <c r="I626" s="142"/>
      <c r="J626" s="142"/>
      <c r="K626" s="142"/>
      <c r="L626" s="142" t="str">
        <f>IF(K626="","",(K626+'Sheet1 '!$G$12)*'Sheet1 '!$H$12)</f>
        <v/>
      </c>
      <c r="M626" s="142"/>
      <c r="N626" s="142"/>
      <c r="O626" s="142"/>
      <c r="P626" s="142"/>
      <c r="Q626" s="142"/>
      <c r="R626" s="142"/>
      <c r="S626" s="142"/>
      <c r="T626" s="142"/>
      <c r="U626" s="142"/>
      <c r="V626" s="142"/>
      <c r="W626" s="142"/>
    </row>
    <row r="627" spans="1:23" outlineLevel="1" x14ac:dyDescent="0.2">
      <c r="A627" s="12"/>
      <c r="B627" s="144">
        <v>38</v>
      </c>
      <c r="C627" s="138" t="s">
        <v>2</v>
      </c>
      <c r="D627" s="145" t="s">
        <v>9</v>
      </c>
      <c r="E627" s="140" t="s">
        <v>7</v>
      </c>
      <c r="F627" s="141"/>
      <c r="G627" s="142"/>
      <c r="H627" s="142"/>
      <c r="I627" s="142"/>
      <c r="J627" s="142"/>
      <c r="K627" s="142"/>
      <c r="L627" s="142" t="str">
        <f>IF(K627="","",(K627+'Sheet1 '!$G$12)*'Sheet1 '!$H$12)</f>
        <v/>
      </c>
      <c r="M627" s="142"/>
      <c r="N627" s="142"/>
      <c r="O627" s="142"/>
      <c r="P627" s="142"/>
      <c r="Q627" s="142"/>
      <c r="R627" s="142"/>
      <c r="S627" s="142"/>
      <c r="T627" s="142"/>
      <c r="U627" s="142"/>
      <c r="V627" s="142"/>
      <c r="W627" s="142"/>
    </row>
    <row r="628" spans="1:23" outlineLevel="1" x14ac:dyDescent="0.2">
      <c r="A628" s="12"/>
      <c r="B628" s="144">
        <v>39</v>
      </c>
      <c r="C628" s="138" t="s">
        <v>31</v>
      </c>
      <c r="D628" s="139" t="s">
        <v>32</v>
      </c>
      <c r="E628" s="140" t="s">
        <v>7</v>
      </c>
      <c r="F628" s="141"/>
      <c r="G628" s="142"/>
      <c r="H628" s="142"/>
      <c r="I628" s="142"/>
      <c r="J628" s="142"/>
      <c r="K628" s="142">
        <v>35</v>
      </c>
      <c r="L628" s="142">
        <f>IF(K628="","",(K628+'Sheet1 '!$G$12)*'Sheet1 '!$H$12)</f>
        <v>35.01</v>
      </c>
      <c r="M628" s="142"/>
      <c r="N628" s="142"/>
      <c r="O628" s="142"/>
      <c r="P628" s="142"/>
      <c r="Q628" s="142"/>
      <c r="R628" s="142"/>
      <c r="S628" s="142"/>
      <c r="T628" s="142"/>
      <c r="U628" s="142"/>
      <c r="V628" s="142"/>
      <c r="W628" s="142"/>
    </row>
    <row r="629" spans="1:23" outlineLevel="1" x14ac:dyDescent="0.2">
      <c r="A629" s="12"/>
      <c r="B629" s="144">
        <v>40</v>
      </c>
      <c r="C629" s="138" t="s">
        <v>35</v>
      </c>
      <c r="D629" s="139" t="s">
        <v>32</v>
      </c>
      <c r="E629" s="140" t="s">
        <v>7</v>
      </c>
      <c r="F629" s="141"/>
      <c r="G629" s="142"/>
      <c r="H629" s="142"/>
      <c r="I629" s="142"/>
      <c r="J629" s="142"/>
      <c r="K629" s="142"/>
      <c r="L629" s="142" t="str">
        <f>IF(K629="","",(K629+'Sheet1 '!$G$12)*'Sheet1 '!$H$12)</f>
        <v/>
      </c>
      <c r="M629" s="142"/>
      <c r="N629" s="142"/>
      <c r="O629" s="142"/>
      <c r="P629" s="142"/>
      <c r="Q629" s="142"/>
      <c r="R629" s="142"/>
      <c r="S629" s="142"/>
      <c r="T629" s="142"/>
      <c r="U629" s="142"/>
      <c r="V629" s="142"/>
      <c r="W629" s="142"/>
    </row>
    <row r="630" spans="1:23" outlineLevel="1" x14ac:dyDescent="0.2">
      <c r="A630" s="12"/>
      <c r="B630" s="144">
        <v>41</v>
      </c>
      <c r="C630" s="138" t="s">
        <v>0</v>
      </c>
      <c r="D630" s="139" t="s">
        <v>32</v>
      </c>
      <c r="E630" s="140" t="s">
        <v>7</v>
      </c>
      <c r="F630" s="141"/>
      <c r="G630" s="142"/>
      <c r="H630" s="142"/>
      <c r="I630" s="142"/>
      <c r="J630" s="142"/>
      <c r="K630" s="142">
        <v>34.5</v>
      </c>
      <c r="L630" s="142">
        <f>IF(K630="","",(K630+'Sheet1 '!$G$12)*'Sheet1 '!$H$12)</f>
        <v>34.51</v>
      </c>
      <c r="M630" s="142"/>
      <c r="N630" s="142"/>
      <c r="O630" s="142"/>
      <c r="P630" s="142"/>
      <c r="Q630" s="142"/>
      <c r="R630" s="142"/>
      <c r="S630" s="142"/>
      <c r="T630" s="142"/>
      <c r="U630" s="142"/>
      <c r="V630" s="142"/>
      <c r="W630" s="142"/>
    </row>
    <row r="631" spans="1:23" outlineLevel="1" x14ac:dyDescent="0.2">
      <c r="A631" s="12"/>
      <c r="B631" s="144">
        <v>42</v>
      </c>
      <c r="C631" s="138" t="s">
        <v>34</v>
      </c>
      <c r="D631" s="139" t="s">
        <v>32</v>
      </c>
      <c r="E631" s="140" t="s">
        <v>7</v>
      </c>
      <c r="F631" s="141"/>
      <c r="G631" s="142"/>
      <c r="H631" s="142"/>
      <c r="I631" s="142"/>
      <c r="J631" s="142"/>
      <c r="K631" s="142">
        <v>43.5</v>
      </c>
      <c r="L631" s="142">
        <f>IF(K631="","",(K631+'Sheet1 '!$G$12)*'Sheet1 '!$H$12)</f>
        <v>43.51</v>
      </c>
      <c r="M631" s="142"/>
      <c r="N631" s="142"/>
      <c r="O631" s="142"/>
      <c r="P631" s="142"/>
      <c r="Q631" s="142"/>
      <c r="R631" s="142"/>
      <c r="S631" s="142"/>
      <c r="T631" s="142"/>
      <c r="U631" s="142"/>
      <c r="V631" s="142"/>
      <c r="W631" s="142"/>
    </row>
    <row r="632" spans="1:23" outlineLevel="1" x14ac:dyDescent="0.2">
      <c r="A632" s="12"/>
      <c r="B632" s="144">
        <v>43</v>
      </c>
      <c r="C632" s="138" t="s">
        <v>36</v>
      </c>
      <c r="D632" s="139" t="s">
        <v>10</v>
      </c>
      <c r="E632" s="140" t="s">
        <v>7</v>
      </c>
      <c r="F632" s="141"/>
      <c r="G632" s="142"/>
      <c r="H632" s="142"/>
      <c r="I632" s="142"/>
      <c r="J632" s="142"/>
      <c r="K632" s="142">
        <v>43.5</v>
      </c>
      <c r="L632" s="142">
        <f>IF(K632="","",(K632+'Sheet1 '!$G$12)*'Sheet1 '!$H$12)</f>
        <v>43.51</v>
      </c>
      <c r="M632" s="142"/>
      <c r="N632" s="142"/>
      <c r="O632" s="142"/>
      <c r="P632" s="142"/>
      <c r="Q632" s="142"/>
      <c r="R632" s="142"/>
      <c r="S632" s="142"/>
      <c r="T632" s="142"/>
      <c r="U632" s="142"/>
      <c r="V632" s="142"/>
      <c r="W632" s="142"/>
    </row>
    <row r="633" spans="1:23" outlineLevel="1" x14ac:dyDescent="0.2">
      <c r="A633" s="12"/>
      <c r="B633" s="144">
        <v>44</v>
      </c>
      <c r="C633" s="138" t="s">
        <v>36</v>
      </c>
      <c r="D633" s="139" t="s">
        <v>32</v>
      </c>
      <c r="E633" s="140" t="s">
        <v>7</v>
      </c>
      <c r="F633" s="141"/>
      <c r="G633" s="142"/>
      <c r="H633" s="142"/>
      <c r="I633" s="142"/>
      <c r="J633" s="142"/>
      <c r="K633" s="142">
        <v>43.5</v>
      </c>
      <c r="L633" s="142">
        <f>IF(K633="","",(K633+'Sheet1 '!$G$12)*'Sheet1 '!$H$12)</f>
        <v>43.51</v>
      </c>
      <c r="M633" s="142"/>
      <c r="N633" s="142"/>
      <c r="O633" s="142"/>
      <c r="P633" s="142"/>
      <c r="Q633" s="142"/>
      <c r="R633" s="142"/>
      <c r="S633" s="142"/>
      <c r="T633" s="142"/>
      <c r="U633" s="142"/>
      <c r="V633" s="142"/>
      <c r="W633" s="142"/>
    </row>
    <row r="634" spans="1:23" ht="13.5" outlineLevel="1" thickBot="1" x14ac:dyDescent="0.25">
      <c r="A634" s="32"/>
      <c r="B634" s="146">
        <v>45</v>
      </c>
      <c r="C634" s="147" t="s">
        <v>1</v>
      </c>
      <c r="D634" s="148" t="s">
        <v>32</v>
      </c>
      <c r="E634" s="149" t="s">
        <v>7</v>
      </c>
      <c r="F634" s="150"/>
      <c r="G634" s="151"/>
      <c r="H634" s="151"/>
      <c r="I634" s="151"/>
      <c r="J634" s="151"/>
      <c r="K634" s="151"/>
      <c r="L634" s="142" t="str">
        <f>IF(K634="","",(K634+'Sheet1 '!$G$12)*'Sheet1 '!$H$12)</f>
        <v/>
      </c>
      <c r="M634" s="151"/>
      <c r="N634" s="151"/>
      <c r="O634" s="151"/>
      <c r="P634" s="151"/>
      <c r="Q634" s="151"/>
      <c r="R634" s="151"/>
      <c r="S634" s="151"/>
      <c r="T634" s="151"/>
      <c r="U634" s="151"/>
      <c r="V634" s="151"/>
      <c r="W634" s="151"/>
    </row>
    <row r="635" spans="1:23" ht="13.5" thickTop="1" x14ac:dyDescent="0.2">
      <c r="A635" s="129" t="s">
        <v>83</v>
      </c>
      <c r="B635" s="130">
        <v>1</v>
      </c>
      <c r="C635" s="131" t="s">
        <v>11</v>
      </c>
      <c r="D635" s="132" t="s">
        <v>10</v>
      </c>
      <c r="E635" s="133" t="s">
        <v>7</v>
      </c>
      <c r="F635" s="152"/>
      <c r="G635" s="135"/>
      <c r="H635" s="135"/>
      <c r="I635" s="135"/>
      <c r="J635" s="135"/>
      <c r="K635" s="135">
        <v>33.1</v>
      </c>
      <c r="L635" s="312">
        <f>IF(K635="","",(K635+'Sheet1 '!$G$12)*'Sheet1 '!$H$12)</f>
        <v>33.11</v>
      </c>
      <c r="M635" s="135"/>
      <c r="N635" s="135"/>
      <c r="O635" s="135"/>
      <c r="P635" s="135"/>
      <c r="Q635" s="135"/>
      <c r="R635" s="135"/>
      <c r="S635" s="135"/>
      <c r="T635" s="135"/>
      <c r="U635" s="135"/>
      <c r="V635" s="135"/>
      <c r="W635" s="135"/>
    </row>
    <row r="636" spans="1:23" outlineLevel="1" x14ac:dyDescent="0.2">
      <c r="A636" s="11"/>
      <c r="B636" s="137">
        <v>2</v>
      </c>
      <c r="C636" s="138" t="s">
        <v>11</v>
      </c>
      <c r="D636" s="139" t="s">
        <v>32</v>
      </c>
      <c r="E636" s="140" t="s">
        <v>7</v>
      </c>
      <c r="F636" s="141"/>
      <c r="G636" s="142"/>
      <c r="H636" s="142"/>
      <c r="I636" s="142"/>
      <c r="J636" s="142"/>
      <c r="K636" s="142">
        <v>33.1</v>
      </c>
      <c r="L636" s="142">
        <f>IF(K636="","",(K636+'Sheet1 '!$G$12)*'Sheet1 '!$H$12)</f>
        <v>33.11</v>
      </c>
      <c r="M636" s="142"/>
      <c r="N636" s="142"/>
      <c r="O636" s="142"/>
      <c r="P636" s="142"/>
      <c r="Q636" s="142"/>
      <c r="R636" s="142"/>
      <c r="S636" s="142"/>
      <c r="T636" s="142"/>
      <c r="U636" s="142"/>
      <c r="V636" s="142"/>
      <c r="W636" s="142"/>
    </row>
    <row r="637" spans="1:23" outlineLevel="1" x14ac:dyDescent="0.2">
      <c r="A637" s="12"/>
      <c r="B637" s="144">
        <v>3</v>
      </c>
      <c r="C637" s="138" t="s">
        <v>11</v>
      </c>
      <c r="D637" s="139" t="s">
        <v>5</v>
      </c>
      <c r="E637" s="140" t="s">
        <v>7</v>
      </c>
      <c r="F637" s="141"/>
      <c r="G637" s="142"/>
      <c r="H637" s="142"/>
      <c r="I637" s="142"/>
      <c r="J637" s="142"/>
      <c r="K637" s="142"/>
      <c r="L637" s="142" t="str">
        <f>IF(K637="","",(K637+'Sheet1 '!$G$12)*'Sheet1 '!$H$12)</f>
        <v/>
      </c>
      <c r="M637" s="142"/>
      <c r="N637" s="142"/>
      <c r="O637" s="142"/>
      <c r="P637" s="142"/>
      <c r="Q637" s="142"/>
      <c r="R637" s="142"/>
      <c r="S637" s="142"/>
      <c r="T637" s="142"/>
      <c r="U637" s="142"/>
      <c r="V637" s="142"/>
      <c r="W637" s="142"/>
    </row>
    <row r="638" spans="1:23" outlineLevel="1" x14ac:dyDescent="0.2">
      <c r="A638" s="12"/>
      <c r="B638" s="144">
        <v>4</v>
      </c>
      <c r="C638" s="138" t="s">
        <v>12</v>
      </c>
      <c r="D638" s="139" t="s">
        <v>10</v>
      </c>
      <c r="E638" s="140" t="s">
        <v>7</v>
      </c>
      <c r="F638" s="141"/>
      <c r="G638" s="142"/>
      <c r="H638" s="142"/>
      <c r="I638" s="142"/>
      <c r="J638" s="142"/>
      <c r="K638" s="142">
        <v>34</v>
      </c>
      <c r="L638" s="142">
        <f>IF(K638="","",(K638+'Sheet1 '!$G$12)*'Sheet1 '!$H$12)</f>
        <v>34.01</v>
      </c>
      <c r="M638" s="142"/>
      <c r="N638" s="142"/>
      <c r="O638" s="142"/>
      <c r="P638" s="142"/>
      <c r="Q638" s="142"/>
      <c r="R638" s="142"/>
      <c r="S638" s="142"/>
      <c r="T638" s="142"/>
      <c r="U638" s="142"/>
      <c r="V638" s="142"/>
      <c r="W638" s="142"/>
    </row>
    <row r="639" spans="1:23" outlineLevel="1" x14ac:dyDescent="0.2">
      <c r="A639" s="12"/>
      <c r="B639" s="144">
        <v>5</v>
      </c>
      <c r="C639" s="138" t="s">
        <v>12</v>
      </c>
      <c r="D639" s="139" t="s">
        <v>32</v>
      </c>
      <c r="E639" s="140" t="s">
        <v>7</v>
      </c>
      <c r="F639" s="141"/>
      <c r="G639" s="142"/>
      <c r="H639" s="142"/>
      <c r="I639" s="142"/>
      <c r="J639" s="142"/>
      <c r="K639" s="142">
        <v>34</v>
      </c>
      <c r="L639" s="142">
        <f>IF(K639="","",(K639+'Sheet1 '!$G$12)*'Sheet1 '!$H$12)</f>
        <v>34.01</v>
      </c>
      <c r="M639" s="142"/>
      <c r="N639" s="142"/>
      <c r="O639" s="142"/>
      <c r="P639" s="142"/>
      <c r="Q639" s="142"/>
      <c r="R639" s="142"/>
      <c r="S639" s="142"/>
      <c r="T639" s="142"/>
      <c r="U639" s="142"/>
      <c r="V639" s="142"/>
      <c r="W639" s="142"/>
    </row>
    <row r="640" spans="1:23" outlineLevel="1" x14ac:dyDescent="0.2">
      <c r="A640" s="12"/>
      <c r="B640" s="144">
        <v>6</v>
      </c>
      <c r="C640" s="138" t="s">
        <v>12</v>
      </c>
      <c r="D640" s="139" t="s">
        <v>5</v>
      </c>
      <c r="E640" s="140" t="s">
        <v>7</v>
      </c>
      <c r="F640" s="141"/>
      <c r="G640" s="142"/>
      <c r="H640" s="142"/>
      <c r="I640" s="142"/>
      <c r="J640" s="142"/>
      <c r="K640" s="142"/>
      <c r="L640" s="142" t="str">
        <f>IF(K640="","",(K640+'Sheet1 '!$G$12)*'Sheet1 '!$H$12)</f>
        <v/>
      </c>
      <c r="M640" s="142"/>
      <c r="N640" s="142"/>
      <c r="O640" s="142"/>
      <c r="P640" s="142"/>
      <c r="Q640" s="142"/>
      <c r="R640" s="142"/>
      <c r="S640" s="142"/>
      <c r="T640" s="142"/>
      <c r="U640" s="142"/>
      <c r="V640" s="142"/>
      <c r="W640" s="142"/>
    </row>
    <row r="641" spans="1:23" outlineLevel="1" x14ac:dyDescent="0.2">
      <c r="A641" s="12"/>
      <c r="B641" s="144">
        <v>7</v>
      </c>
      <c r="C641" s="138" t="s">
        <v>13</v>
      </c>
      <c r="D641" s="139" t="s">
        <v>32</v>
      </c>
      <c r="E641" s="140" t="s">
        <v>7</v>
      </c>
      <c r="F641" s="141"/>
      <c r="G641" s="142"/>
      <c r="H641" s="142"/>
      <c r="I641" s="142"/>
      <c r="J641" s="142"/>
      <c r="K641" s="142">
        <v>34.950000000000003</v>
      </c>
      <c r="L641" s="142">
        <f>IF(K641="","",(K641+'Sheet1 '!$G$12)*'Sheet1 '!$H$12)</f>
        <v>34.96</v>
      </c>
      <c r="M641" s="142"/>
      <c r="N641" s="142"/>
      <c r="O641" s="142"/>
      <c r="P641" s="142"/>
      <c r="Q641" s="142"/>
      <c r="R641" s="142"/>
      <c r="S641" s="142"/>
      <c r="T641" s="142"/>
      <c r="U641" s="142"/>
      <c r="V641" s="142"/>
      <c r="W641" s="142"/>
    </row>
    <row r="642" spans="1:23" outlineLevel="1" x14ac:dyDescent="0.2">
      <c r="A642" s="12"/>
      <c r="B642" s="144">
        <v>8</v>
      </c>
      <c r="C642" s="138" t="s">
        <v>14</v>
      </c>
      <c r="D642" s="139" t="s">
        <v>10</v>
      </c>
      <c r="E642" s="140" t="s">
        <v>7</v>
      </c>
      <c r="F642" s="141"/>
      <c r="G642" s="142"/>
      <c r="H642" s="142"/>
      <c r="I642" s="142"/>
      <c r="J642" s="142"/>
      <c r="K642" s="142">
        <v>37.5</v>
      </c>
      <c r="L642" s="142">
        <f>IF(K642="","",(K642+'Sheet1 '!$G$12)*'Sheet1 '!$H$12)</f>
        <v>37.51</v>
      </c>
      <c r="M642" s="142"/>
      <c r="N642" s="142"/>
      <c r="O642" s="142"/>
      <c r="P642" s="142"/>
      <c r="Q642" s="142"/>
      <c r="R642" s="142"/>
      <c r="S642" s="142"/>
      <c r="T642" s="142"/>
      <c r="U642" s="142"/>
      <c r="V642" s="142"/>
      <c r="W642" s="142"/>
    </row>
    <row r="643" spans="1:23" outlineLevel="1" x14ac:dyDescent="0.2">
      <c r="A643" s="12"/>
      <c r="B643" s="144">
        <v>9</v>
      </c>
      <c r="C643" s="138" t="s">
        <v>14</v>
      </c>
      <c r="D643" s="139" t="s">
        <v>32</v>
      </c>
      <c r="E643" s="140" t="s">
        <v>7</v>
      </c>
      <c r="F643" s="141"/>
      <c r="G643" s="142"/>
      <c r="H643" s="142"/>
      <c r="I643" s="142"/>
      <c r="J643" s="142"/>
      <c r="K643" s="142">
        <v>37.5</v>
      </c>
      <c r="L643" s="142">
        <f>IF(K643="","",(K643+'Sheet1 '!$G$12)*'Sheet1 '!$H$12)</f>
        <v>37.51</v>
      </c>
      <c r="M643" s="142"/>
      <c r="N643" s="142"/>
      <c r="O643" s="142"/>
      <c r="P643" s="142"/>
      <c r="Q643" s="142"/>
      <c r="R643" s="142"/>
      <c r="S643" s="142"/>
      <c r="T643" s="142"/>
      <c r="U643" s="142"/>
      <c r="V643" s="142"/>
      <c r="W643" s="142"/>
    </row>
    <row r="644" spans="1:23" outlineLevel="1" x14ac:dyDescent="0.2">
      <c r="A644" s="12"/>
      <c r="B644" s="144">
        <v>10</v>
      </c>
      <c r="C644" s="138" t="s">
        <v>15</v>
      </c>
      <c r="D644" s="139" t="s">
        <v>10</v>
      </c>
      <c r="E644" s="140" t="s">
        <v>7</v>
      </c>
      <c r="F644" s="141"/>
      <c r="G644" s="142"/>
      <c r="H644" s="142"/>
      <c r="I644" s="142"/>
      <c r="J644" s="142"/>
      <c r="K644" s="142">
        <v>37.5</v>
      </c>
      <c r="L644" s="142">
        <f>IF(K644="","",(K644+'Sheet1 '!$G$12)*'Sheet1 '!$H$12)</f>
        <v>37.51</v>
      </c>
      <c r="M644" s="142"/>
      <c r="N644" s="142"/>
      <c r="O644" s="142"/>
      <c r="P644" s="142"/>
      <c r="Q644" s="142"/>
      <c r="R644" s="142"/>
      <c r="S644" s="142"/>
      <c r="T644" s="142"/>
      <c r="U644" s="142"/>
      <c r="V644" s="142"/>
      <c r="W644" s="142"/>
    </row>
    <row r="645" spans="1:23" outlineLevel="1" x14ac:dyDescent="0.2">
      <c r="A645" s="12"/>
      <c r="B645" s="144">
        <v>11</v>
      </c>
      <c r="C645" s="138" t="s">
        <v>15</v>
      </c>
      <c r="D645" s="139" t="s">
        <v>32</v>
      </c>
      <c r="E645" s="140" t="s">
        <v>7</v>
      </c>
      <c r="F645" s="141"/>
      <c r="G645" s="142"/>
      <c r="H645" s="142"/>
      <c r="I645" s="142"/>
      <c r="J645" s="142"/>
      <c r="K645" s="142">
        <v>37.5</v>
      </c>
      <c r="L645" s="142">
        <f>IF(K645="","",(K645+'Sheet1 '!$G$12)*'Sheet1 '!$H$12)</f>
        <v>37.51</v>
      </c>
      <c r="M645" s="142"/>
      <c r="N645" s="142"/>
      <c r="O645" s="142"/>
      <c r="P645" s="142"/>
      <c r="Q645" s="142"/>
      <c r="R645" s="142"/>
      <c r="S645" s="142"/>
      <c r="T645" s="142"/>
      <c r="U645" s="142"/>
      <c r="V645" s="142"/>
      <c r="W645" s="142"/>
    </row>
    <row r="646" spans="1:23" outlineLevel="1" x14ac:dyDescent="0.2">
      <c r="A646" s="12"/>
      <c r="B646" s="144">
        <v>12</v>
      </c>
      <c r="C646" s="138" t="s">
        <v>16</v>
      </c>
      <c r="D646" s="139" t="s">
        <v>32</v>
      </c>
      <c r="E646" s="140" t="s">
        <v>7</v>
      </c>
      <c r="F646" s="141"/>
      <c r="G646" s="142"/>
      <c r="H646" s="142"/>
      <c r="I646" s="142"/>
      <c r="J646" s="142"/>
      <c r="K646" s="142">
        <v>37.5</v>
      </c>
      <c r="L646" s="142">
        <f>IF(K646="","",(K646+'Sheet1 '!$G$12)*'Sheet1 '!$H$12)</f>
        <v>37.51</v>
      </c>
      <c r="M646" s="142"/>
      <c r="N646" s="142"/>
      <c r="O646" s="142"/>
      <c r="P646" s="142"/>
      <c r="Q646" s="142"/>
      <c r="R646" s="142"/>
      <c r="S646" s="142"/>
      <c r="T646" s="142"/>
      <c r="U646" s="142"/>
      <c r="V646" s="142"/>
      <c r="W646" s="142"/>
    </row>
    <row r="647" spans="1:23" outlineLevel="1" x14ac:dyDescent="0.2">
      <c r="A647" s="12"/>
      <c r="B647" s="144">
        <v>13</v>
      </c>
      <c r="C647" s="138" t="s">
        <v>17</v>
      </c>
      <c r="D647" s="139" t="s">
        <v>32</v>
      </c>
      <c r="E647" s="140" t="s">
        <v>7</v>
      </c>
      <c r="F647" s="141"/>
      <c r="G647" s="142"/>
      <c r="H647" s="142"/>
      <c r="I647" s="142"/>
      <c r="J647" s="142"/>
      <c r="K647" s="142">
        <v>37.5</v>
      </c>
      <c r="L647" s="142">
        <f>IF(K647="","",(K647+'Sheet1 '!$G$12)*'Sheet1 '!$H$12)</f>
        <v>37.51</v>
      </c>
      <c r="M647" s="142"/>
      <c r="N647" s="142"/>
      <c r="O647" s="142"/>
      <c r="P647" s="142"/>
      <c r="Q647" s="142"/>
      <c r="R647" s="142"/>
      <c r="S647" s="142"/>
      <c r="T647" s="142"/>
      <c r="U647" s="142"/>
      <c r="V647" s="142"/>
      <c r="W647" s="142"/>
    </row>
    <row r="648" spans="1:23" outlineLevel="1" x14ac:dyDescent="0.2">
      <c r="A648" s="12"/>
      <c r="B648" s="144">
        <v>14</v>
      </c>
      <c r="C648" s="138" t="s">
        <v>18</v>
      </c>
      <c r="D648" s="139" t="s">
        <v>10</v>
      </c>
      <c r="E648" s="140" t="s">
        <v>7</v>
      </c>
      <c r="F648" s="141"/>
      <c r="G648" s="142"/>
      <c r="H648" s="142"/>
      <c r="I648" s="142"/>
      <c r="J648" s="142"/>
      <c r="K648" s="142">
        <v>42</v>
      </c>
      <c r="L648" s="142">
        <f>IF(K648="","",(K648+'Sheet1 '!$G$12)*'Sheet1 '!$H$12)</f>
        <v>42.01</v>
      </c>
      <c r="M648" s="142"/>
      <c r="N648" s="142"/>
      <c r="O648" s="142"/>
      <c r="P648" s="142"/>
      <c r="Q648" s="142"/>
      <c r="R648" s="142"/>
      <c r="S648" s="142"/>
      <c r="T648" s="142"/>
      <c r="U648" s="142"/>
      <c r="V648" s="142"/>
      <c r="W648" s="142"/>
    </row>
    <row r="649" spans="1:23" outlineLevel="1" x14ac:dyDescent="0.2">
      <c r="A649" s="12"/>
      <c r="B649" s="144">
        <v>15</v>
      </c>
      <c r="C649" s="138" t="s">
        <v>18</v>
      </c>
      <c r="D649" s="139" t="s">
        <v>32</v>
      </c>
      <c r="E649" s="140" t="s">
        <v>7</v>
      </c>
      <c r="F649" s="141"/>
      <c r="G649" s="142"/>
      <c r="H649" s="142"/>
      <c r="I649" s="142"/>
      <c r="J649" s="142"/>
      <c r="K649" s="142">
        <v>42</v>
      </c>
      <c r="L649" s="142">
        <f>IF(K649="","",(K649+'Sheet1 '!$G$12)*'Sheet1 '!$H$12)</f>
        <v>42.01</v>
      </c>
      <c r="M649" s="142"/>
      <c r="N649" s="142"/>
      <c r="O649" s="142"/>
      <c r="P649" s="142"/>
      <c r="Q649" s="142"/>
      <c r="R649" s="142"/>
      <c r="S649" s="142"/>
      <c r="T649" s="142"/>
      <c r="U649" s="142"/>
      <c r="V649" s="142"/>
      <c r="W649" s="142"/>
    </row>
    <row r="650" spans="1:23" outlineLevel="1" x14ac:dyDescent="0.2">
      <c r="A650" s="12"/>
      <c r="B650" s="144">
        <v>16</v>
      </c>
      <c r="C650" s="138" t="s">
        <v>19</v>
      </c>
      <c r="D650" s="139" t="s">
        <v>10</v>
      </c>
      <c r="E650" s="140" t="s">
        <v>7</v>
      </c>
      <c r="F650" s="141"/>
      <c r="G650" s="142"/>
      <c r="H650" s="142"/>
      <c r="I650" s="142"/>
      <c r="J650" s="142"/>
      <c r="K650" s="142">
        <v>41.5</v>
      </c>
      <c r="L650" s="142">
        <f>IF(K650="","",(K650+'Sheet1 '!$G$12)*'Sheet1 '!$H$12)</f>
        <v>41.51</v>
      </c>
      <c r="M650" s="142"/>
      <c r="N650" s="142"/>
      <c r="O650" s="142"/>
      <c r="P650" s="142"/>
      <c r="Q650" s="142"/>
      <c r="R650" s="142"/>
      <c r="S650" s="142"/>
      <c r="T650" s="142"/>
      <c r="U650" s="142"/>
      <c r="V650" s="142"/>
      <c r="W650" s="142"/>
    </row>
    <row r="651" spans="1:23" outlineLevel="1" x14ac:dyDescent="0.2">
      <c r="A651" s="12"/>
      <c r="B651" s="144">
        <v>17</v>
      </c>
      <c r="C651" s="138" t="s">
        <v>19</v>
      </c>
      <c r="D651" s="139" t="s">
        <v>32</v>
      </c>
      <c r="E651" s="140" t="s">
        <v>7</v>
      </c>
      <c r="F651" s="141"/>
      <c r="G651" s="142"/>
      <c r="H651" s="142"/>
      <c r="I651" s="142"/>
      <c r="J651" s="142"/>
      <c r="K651" s="142">
        <v>41.5</v>
      </c>
      <c r="L651" s="142">
        <f>IF(K651="","",(K651+'Sheet1 '!$G$12)*'Sheet1 '!$H$12)</f>
        <v>41.51</v>
      </c>
      <c r="M651" s="142"/>
      <c r="N651" s="142"/>
      <c r="O651" s="142"/>
      <c r="P651" s="142"/>
      <c r="Q651" s="142"/>
      <c r="R651" s="142"/>
      <c r="S651" s="142"/>
      <c r="T651" s="142"/>
      <c r="U651" s="142"/>
      <c r="V651" s="142"/>
      <c r="W651" s="142"/>
    </row>
    <row r="652" spans="1:23" outlineLevel="1" x14ac:dyDescent="0.2">
      <c r="A652" s="12"/>
      <c r="B652" s="144">
        <v>18</v>
      </c>
      <c r="C652" s="138" t="s">
        <v>20</v>
      </c>
      <c r="D652" s="139" t="s">
        <v>10</v>
      </c>
      <c r="E652" s="140" t="s">
        <v>7</v>
      </c>
      <c r="F652" s="141"/>
      <c r="G652" s="142"/>
      <c r="H652" s="142"/>
      <c r="I652" s="142"/>
      <c r="J652" s="142"/>
      <c r="K652" s="142"/>
      <c r="L652" s="142" t="str">
        <f>IF(K652="","",(K652+'Sheet1 '!$G$12)*'Sheet1 '!$H$12)</f>
        <v/>
      </c>
      <c r="M652" s="142"/>
      <c r="N652" s="142"/>
      <c r="O652" s="142"/>
      <c r="P652" s="142"/>
      <c r="Q652" s="142"/>
      <c r="R652" s="142"/>
      <c r="S652" s="142"/>
      <c r="T652" s="142"/>
      <c r="U652" s="142"/>
      <c r="V652" s="142"/>
      <c r="W652" s="142"/>
    </row>
    <row r="653" spans="1:23" outlineLevel="1" x14ac:dyDescent="0.2">
      <c r="A653" s="12"/>
      <c r="B653" s="144">
        <v>19</v>
      </c>
      <c r="C653" s="138" t="s">
        <v>20</v>
      </c>
      <c r="D653" s="139" t="s">
        <v>32</v>
      </c>
      <c r="E653" s="140" t="s">
        <v>7</v>
      </c>
      <c r="F653" s="141"/>
      <c r="G653" s="142"/>
      <c r="H653" s="142"/>
      <c r="I653" s="142"/>
      <c r="J653" s="142"/>
      <c r="K653" s="142"/>
      <c r="L653" s="142" t="str">
        <f>IF(K653="","",(K653+'Sheet1 '!$G$12)*'Sheet1 '!$H$12)</f>
        <v/>
      </c>
      <c r="M653" s="142"/>
      <c r="N653" s="142"/>
      <c r="O653" s="142"/>
      <c r="P653" s="142"/>
      <c r="Q653" s="142"/>
      <c r="R653" s="142"/>
      <c r="S653" s="142"/>
      <c r="T653" s="142"/>
      <c r="U653" s="142"/>
      <c r="V653" s="142"/>
      <c r="W653" s="142"/>
    </row>
    <row r="654" spans="1:23" outlineLevel="1" x14ac:dyDescent="0.2">
      <c r="A654" s="12"/>
      <c r="B654" s="144">
        <v>20</v>
      </c>
      <c r="C654" s="138" t="s">
        <v>21</v>
      </c>
      <c r="D654" s="139" t="s">
        <v>10</v>
      </c>
      <c r="E654" s="140" t="s">
        <v>7</v>
      </c>
      <c r="F654" s="141"/>
      <c r="G654" s="142"/>
      <c r="H654" s="142"/>
      <c r="I654" s="142"/>
      <c r="J654" s="142"/>
      <c r="K654" s="142">
        <v>42</v>
      </c>
      <c r="L654" s="142">
        <f>IF(K654="","",(K654+'Sheet1 '!$G$12)*'Sheet1 '!$H$12)</f>
        <v>42.01</v>
      </c>
      <c r="M654" s="142"/>
      <c r="N654" s="142"/>
      <c r="O654" s="142"/>
      <c r="P654" s="142"/>
      <c r="Q654" s="142"/>
      <c r="R654" s="142"/>
      <c r="S654" s="142"/>
      <c r="T654" s="142"/>
      <c r="U654" s="142"/>
      <c r="V654" s="142"/>
      <c r="W654" s="142"/>
    </row>
    <row r="655" spans="1:23" outlineLevel="1" x14ac:dyDescent="0.2">
      <c r="A655" s="12"/>
      <c r="B655" s="144">
        <v>21</v>
      </c>
      <c r="C655" s="138" t="s">
        <v>21</v>
      </c>
      <c r="D655" s="139" t="s">
        <v>32</v>
      </c>
      <c r="E655" s="140" t="s">
        <v>7</v>
      </c>
      <c r="F655" s="141"/>
      <c r="G655" s="142"/>
      <c r="H655" s="142"/>
      <c r="I655" s="142"/>
      <c r="J655" s="142"/>
      <c r="K655" s="142">
        <v>42</v>
      </c>
      <c r="L655" s="142">
        <f>IF(K655="","",(K655+'Sheet1 '!$G$12)*'Sheet1 '!$H$12)</f>
        <v>42.01</v>
      </c>
      <c r="M655" s="142"/>
      <c r="N655" s="142"/>
      <c r="O655" s="142"/>
      <c r="P655" s="142"/>
      <c r="Q655" s="142"/>
      <c r="R655" s="142"/>
      <c r="S655" s="142"/>
      <c r="T655" s="142"/>
      <c r="U655" s="142"/>
      <c r="V655" s="142"/>
      <c r="W655" s="142"/>
    </row>
    <row r="656" spans="1:23" outlineLevel="1" x14ac:dyDescent="0.2">
      <c r="A656" s="12"/>
      <c r="B656" s="144">
        <v>22</v>
      </c>
      <c r="C656" s="138" t="s">
        <v>22</v>
      </c>
      <c r="D656" s="139" t="s">
        <v>10</v>
      </c>
      <c r="E656" s="140" t="s">
        <v>7</v>
      </c>
      <c r="F656" s="141"/>
      <c r="G656" s="142"/>
      <c r="H656" s="142"/>
      <c r="I656" s="142"/>
      <c r="J656" s="142"/>
      <c r="K656" s="142">
        <v>43.4</v>
      </c>
      <c r="L656" s="142">
        <f>IF(K656="","",(K656+'Sheet1 '!$G$12)*'Sheet1 '!$H$12)</f>
        <v>43.41</v>
      </c>
      <c r="M656" s="142"/>
      <c r="N656" s="142"/>
      <c r="O656" s="142"/>
      <c r="P656" s="142"/>
      <c r="Q656" s="142"/>
      <c r="R656" s="142"/>
      <c r="S656" s="142"/>
      <c r="T656" s="142"/>
      <c r="U656" s="142"/>
      <c r="V656" s="142"/>
      <c r="W656" s="142"/>
    </row>
    <row r="657" spans="1:23" outlineLevel="1" x14ac:dyDescent="0.2">
      <c r="A657" s="12"/>
      <c r="B657" s="144">
        <v>23</v>
      </c>
      <c r="C657" s="138" t="s">
        <v>22</v>
      </c>
      <c r="D657" s="139" t="s">
        <v>32</v>
      </c>
      <c r="E657" s="140" t="s">
        <v>7</v>
      </c>
      <c r="F657" s="141"/>
      <c r="G657" s="142"/>
      <c r="H657" s="142"/>
      <c r="I657" s="142"/>
      <c r="J657" s="142"/>
      <c r="K657" s="142">
        <v>43.4</v>
      </c>
      <c r="L657" s="142">
        <f>IF(K657="","",(K657+'Sheet1 '!$G$12)*'Sheet1 '!$H$12)</f>
        <v>43.41</v>
      </c>
      <c r="M657" s="142"/>
      <c r="N657" s="142"/>
      <c r="O657" s="142"/>
      <c r="P657" s="142"/>
      <c r="Q657" s="142"/>
      <c r="R657" s="142"/>
      <c r="S657" s="142"/>
      <c r="T657" s="142"/>
      <c r="U657" s="142"/>
      <c r="V657" s="142"/>
      <c r="W657" s="142"/>
    </row>
    <row r="658" spans="1:23" outlineLevel="1" x14ac:dyDescent="0.2">
      <c r="A658" s="12"/>
      <c r="B658" s="144">
        <v>24</v>
      </c>
      <c r="C658" s="138" t="s">
        <v>23</v>
      </c>
      <c r="D658" s="139" t="s">
        <v>10</v>
      </c>
      <c r="E658" s="140" t="s">
        <v>7</v>
      </c>
      <c r="F658" s="141"/>
      <c r="G658" s="142"/>
      <c r="H658" s="142"/>
      <c r="I658" s="142"/>
      <c r="J658" s="142"/>
      <c r="K658" s="142"/>
      <c r="L658" s="142" t="str">
        <f>IF(K658="","",(K658+'Sheet1 '!$G$12)*'Sheet1 '!$H$12)</f>
        <v/>
      </c>
      <c r="M658" s="142"/>
      <c r="N658" s="142"/>
      <c r="O658" s="142"/>
      <c r="P658" s="142"/>
      <c r="Q658" s="142"/>
      <c r="R658" s="142"/>
      <c r="S658" s="142"/>
      <c r="T658" s="142"/>
      <c r="U658" s="142"/>
      <c r="V658" s="142"/>
      <c r="W658" s="142"/>
    </row>
    <row r="659" spans="1:23" outlineLevel="1" x14ac:dyDescent="0.2">
      <c r="A659" s="12"/>
      <c r="B659" s="144">
        <v>25</v>
      </c>
      <c r="C659" s="138" t="s">
        <v>23</v>
      </c>
      <c r="D659" s="139" t="s">
        <v>32</v>
      </c>
      <c r="E659" s="140" t="s">
        <v>7</v>
      </c>
      <c r="F659" s="141"/>
      <c r="G659" s="142"/>
      <c r="H659" s="142"/>
      <c r="I659" s="142"/>
      <c r="J659" s="142"/>
      <c r="K659" s="142"/>
      <c r="L659" s="142" t="str">
        <f>IF(K659="","",(K659+'Sheet1 '!$G$12)*'Sheet1 '!$H$12)</f>
        <v/>
      </c>
      <c r="M659" s="142"/>
      <c r="N659" s="142"/>
      <c r="O659" s="142"/>
      <c r="P659" s="142"/>
      <c r="Q659" s="142"/>
      <c r="R659" s="142"/>
      <c r="S659" s="142"/>
      <c r="T659" s="142"/>
      <c r="U659" s="142"/>
      <c r="V659" s="142"/>
      <c r="W659" s="142"/>
    </row>
    <row r="660" spans="1:23" outlineLevel="1" x14ac:dyDescent="0.2">
      <c r="A660" s="12"/>
      <c r="B660" s="144">
        <v>26</v>
      </c>
      <c r="C660" s="138" t="s">
        <v>24</v>
      </c>
      <c r="D660" s="139" t="s">
        <v>10</v>
      </c>
      <c r="E660" s="140" t="s">
        <v>7</v>
      </c>
      <c r="F660" s="141"/>
      <c r="G660" s="142"/>
      <c r="H660" s="142"/>
      <c r="I660" s="142"/>
      <c r="J660" s="142"/>
      <c r="K660" s="142"/>
      <c r="L660" s="142" t="str">
        <f>IF(K660="","",(K660+'Sheet1 '!$G$12)*'Sheet1 '!$H$12)</f>
        <v/>
      </c>
      <c r="M660" s="142"/>
      <c r="N660" s="142"/>
      <c r="O660" s="142"/>
      <c r="P660" s="142"/>
      <c r="Q660" s="142"/>
      <c r="R660" s="142"/>
      <c r="S660" s="142"/>
      <c r="T660" s="142"/>
      <c r="U660" s="142"/>
      <c r="V660" s="142"/>
      <c r="W660" s="142"/>
    </row>
    <row r="661" spans="1:23" outlineLevel="1" x14ac:dyDescent="0.2">
      <c r="A661" s="12"/>
      <c r="B661" s="144">
        <v>27</v>
      </c>
      <c r="C661" s="138" t="s">
        <v>24</v>
      </c>
      <c r="D661" s="139" t="s">
        <v>32</v>
      </c>
      <c r="E661" s="140" t="s">
        <v>7</v>
      </c>
      <c r="F661" s="141"/>
      <c r="G661" s="142"/>
      <c r="H661" s="142"/>
      <c r="I661" s="142"/>
      <c r="J661" s="142"/>
      <c r="K661" s="142"/>
      <c r="L661" s="142" t="str">
        <f>IF(K661="","",(K661+'Sheet1 '!$G$12)*'Sheet1 '!$H$12)</f>
        <v/>
      </c>
      <c r="M661" s="142"/>
      <c r="N661" s="142"/>
      <c r="O661" s="142"/>
      <c r="P661" s="142"/>
      <c r="Q661" s="142"/>
      <c r="R661" s="142"/>
      <c r="S661" s="142"/>
      <c r="T661" s="142"/>
      <c r="U661" s="142"/>
      <c r="V661" s="142"/>
      <c r="W661" s="142"/>
    </row>
    <row r="662" spans="1:23" outlineLevel="1" x14ac:dyDescent="0.2">
      <c r="A662" s="12"/>
      <c r="B662" s="144">
        <v>28</v>
      </c>
      <c r="C662" s="138" t="s">
        <v>25</v>
      </c>
      <c r="D662" s="139" t="s">
        <v>10</v>
      </c>
      <c r="E662" s="140" t="s">
        <v>7</v>
      </c>
      <c r="F662" s="141"/>
      <c r="G662" s="142"/>
      <c r="H662" s="142"/>
      <c r="I662" s="142"/>
      <c r="J662" s="142"/>
      <c r="K662" s="142">
        <v>41.35</v>
      </c>
      <c r="L662" s="142">
        <f>IF(K662="","",(K662+'Sheet1 '!$G$12)*'Sheet1 '!$H$12)</f>
        <v>41.36</v>
      </c>
      <c r="M662" s="142"/>
      <c r="N662" s="142"/>
      <c r="O662" s="142"/>
      <c r="P662" s="142"/>
      <c r="Q662" s="142"/>
      <c r="R662" s="142"/>
      <c r="S662" s="142"/>
      <c r="T662" s="142"/>
      <c r="U662" s="142"/>
      <c r="V662" s="142"/>
      <c r="W662" s="142"/>
    </row>
    <row r="663" spans="1:23" outlineLevel="1" x14ac:dyDescent="0.2">
      <c r="A663" s="12"/>
      <c r="B663" s="144">
        <v>29</v>
      </c>
      <c r="C663" s="138" t="s">
        <v>25</v>
      </c>
      <c r="D663" s="139" t="s">
        <v>32</v>
      </c>
      <c r="E663" s="140" t="s">
        <v>7</v>
      </c>
      <c r="F663" s="141"/>
      <c r="G663" s="142"/>
      <c r="H663" s="142"/>
      <c r="I663" s="142"/>
      <c r="J663" s="142"/>
      <c r="K663" s="142">
        <v>41.35</v>
      </c>
      <c r="L663" s="142">
        <f>IF(K663="","",(K663+'Sheet1 '!$G$12)*'Sheet1 '!$H$12)</f>
        <v>41.36</v>
      </c>
      <c r="M663" s="142"/>
      <c r="N663" s="142"/>
      <c r="O663" s="142"/>
      <c r="P663" s="142"/>
      <c r="Q663" s="142"/>
      <c r="R663" s="142"/>
      <c r="S663" s="142"/>
      <c r="T663" s="142"/>
      <c r="U663" s="142"/>
      <c r="V663" s="142"/>
      <c r="W663" s="142"/>
    </row>
    <row r="664" spans="1:23" outlineLevel="1" x14ac:dyDescent="0.2">
      <c r="A664" s="12"/>
      <c r="B664" s="144">
        <v>30</v>
      </c>
      <c r="C664" s="138" t="s">
        <v>26</v>
      </c>
      <c r="D664" s="139" t="s">
        <v>32</v>
      </c>
      <c r="E664" s="140" t="s">
        <v>7</v>
      </c>
      <c r="F664" s="141"/>
      <c r="G664" s="142"/>
      <c r="H664" s="142"/>
      <c r="I664" s="142"/>
      <c r="J664" s="142"/>
      <c r="K664" s="142">
        <v>36.25</v>
      </c>
      <c r="L664" s="142">
        <f>IF(K664="","",(K664+'Sheet1 '!$G$12)*'Sheet1 '!$H$12)</f>
        <v>36.26</v>
      </c>
      <c r="M664" s="142"/>
      <c r="N664" s="142"/>
      <c r="O664" s="142"/>
      <c r="P664" s="142"/>
      <c r="Q664" s="142"/>
      <c r="R664" s="142"/>
      <c r="S664" s="142"/>
      <c r="T664" s="142"/>
      <c r="U664" s="142"/>
      <c r="V664" s="142"/>
      <c r="W664" s="142"/>
    </row>
    <row r="665" spans="1:23" outlineLevel="1" x14ac:dyDescent="0.2">
      <c r="A665" s="12"/>
      <c r="B665" s="144">
        <v>31</v>
      </c>
      <c r="C665" s="138" t="s">
        <v>27</v>
      </c>
      <c r="D665" s="139" t="s">
        <v>10</v>
      </c>
      <c r="E665" s="140" t="s">
        <v>7</v>
      </c>
      <c r="F665" s="141"/>
      <c r="G665" s="142"/>
      <c r="H665" s="142"/>
      <c r="I665" s="142"/>
      <c r="J665" s="142"/>
      <c r="K665" s="142"/>
      <c r="L665" s="142" t="str">
        <f>IF(K665="","",(K665+'Sheet1 '!$G$12)*'Sheet1 '!$H$12)</f>
        <v/>
      </c>
      <c r="M665" s="142"/>
      <c r="N665" s="142"/>
      <c r="O665" s="142"/>
      <c r="P665" s="142"/>
      <c r="Q665" s="142"/>
      <c r="R665" s="142"/>
      <c r="S665" s="142"/>
      <c r="T665" s="142"/>
      <c r="U665" s="142"/>
      <c r="V665" s="142"/>
      <c r="W665" s="142"/>
    </row>
    <row r="666" spans="1:23" outlineLevel="1" x14ac:dyDescent="0.2">
      <c r="A666" s="12"/>
      <c r="B666" s="144">
        <v>32</v>
      </c>
      <c r="C666" s="138" t="s">
        <v>27</v>
      </c>
      <c r="D666" s="139" t="s">
        <v>32</v>
      </c>
      <c r="E666" s="140" t="s">
        <v>7</v>
      </c>
      <c r="F666" s="141"/>
      <c r="G666" s="142"/>
      <c r="H666" s="142"/>
      <c r="I666" s="142"/>
      <c r="J666" s="142"/>
      <c r="K666" s="142"/>
      <c r="L666" s="142" t="str">
        <f>IF(K666="","",(K666+'Sheet1 '!$G$12)*'Sheet1 '!$H$12)</f>
        <v/>
      </c>
      <c r="M666" s="142"/>
      <c r="N666" s="142"/>
      <c r="O666" s="142"/>
      <c r="P666" s="142"/>
      <c r="Q666" s="142"/>
      <c r="R666" s="142"/>
      <c r="S666" s="142"/>
      <c r="T666" s="142"/>
      <c r="U666" s="142"/>
      <c r="V666" s="142"/>
      <c r="W666" s="142"/>
    </row>
    <row r="667" spans="1:23" outlineLevel="1" x14ac:dyDescent="0.2">
      <c r="A667" s="12"/>
      <c r="B667" s="144">
        <v>33</v>
      </c>
      <c r="C667" s="138" t="s">
        <v>28</v>
      </c>
      <c r="D667" s="139" t="s">
        <v>32</v>
      </c>
      <c r="E667" s="140" t="s">
        <v>7</v>
      </c>
      <c r="F667" s="141"/>
      <c r="G667" s="142"/>
      <c r="H667" s="142"/>
      <c r="I667" s="142"/>
      <c r="J667" s="142"/>
      <c r="K667" s="142">
        <v>36.25</v>
      </c>
      <c r="L667" s="142">
        <f>IF(K667="","",(K667+'Sheet1 '!$G$12)*'Sheet1 '!$H$12)</f>
        <v>36.26</v>
      </c>
      <c r="M667" s="142"/>
      <c r="N667" s="142"/>
      <c r="O667" s="142"/>
      <c r="P667" s="142"/>
      <c r="Q667" s="142"/>
      <c r="R667" s="142"/>
      <c r="S667" s="142"/>
      <c r="T667" s="142"/>
      <c r="U667" s="142"/>
      <c r="V667" s="142"/>
      <c r="W667" s="142"/>
    </row>
    <row r="668" spans="1:23" outlineLevel="1" x14ac:dyDescent="0.2">
      <c r="A668" s="12"/>
      <c r="B668" s="144">
        <v>34</v>
      </c>
      <c r="C668" s="138" t="s">
        <v>8</v>
      </c>
      <c r="D668" s="139" t="s">
        <v>5</v>
      </c>
      <c r="E668" s="140" t="s">
        <v>7</v>
      </c>
      <c r="F668" s="141"/>
      <c r="G668" s="142"/>
      <c r="H668" s="142"/>
      <c r="I668" s="142"/>
      <c r="J668" s="142"/>
      <c r="K668" s="142"/>
      <c r="L668" s="142" t="str">
        <f>IF(K668="","",(K668+'Sheet1 '!$G$12)*'Sheet1 '!$H$12)</f>
        <v/>
      </c>
      <c r="M668" s="142"/>
      <c r="N668" s="142"/>
      <c r="O668" s="142"/>
      <c r="P668" s="142"/>
      <c r="Q668" s="142"/>
      <c r="R668" s="142"/>
      <c r="S668" s="142"/>
      <c r="T668" s="142"/>
      <c r="U668" s="142"/>
      <c r="V668" s="142"/>
      <c r="W668" s="142"/>
    </row>
    <row r="669" spans="1:23" outlineLevel="1" x14ac:dyDescent="0.2">
      <c r="A669" s="12"/>
      <c r="B669" s="144">
        <v>35</v>
      </c>
      <c r="C669" s="138" t="s">
        <v>29</v>
      </c>
      <c r="D669" s="139" t="s">
        <v>10</v>
      </c>
      <c r="E669" s="140" t="s">
        <v>7</v>
      </c>
      <c r="F669" s="141"/>
      <c r="G669" s="142"/>
      <c r="H669" s="142"/>
      <c r="I669" s="142"/>
      <c r="J669" s="142"/>
      <c r="K669" s="142"/>
      <c r="L669" s="142" t="str">
        <f>IF(K669="","",(K669+'Sheet1 '!$G$12)*'Sheet1 '!$H$12)</f>
        <v/>
      </c>
      <c r="M669" s="142"/>
      <c r="N669" s="142"/>
      <c r="O669" s="142"/>
      <c r="P669" s="142"/>
      <c r="Q669" s="142"/>
      <c r="R669" s="142"/>
      <c r="S669" s="142"/>
      <c r="T669" s="142"/>
      <c r="U669" s="142"/>
      <c r="V669" s="142"/>
      <c r="W669" s="142"/>
    </row>
    <row r="670" spans="1:23" outlineLevel="1" x14ac:dyDescent="0.2">
      <c r="A670" s="12"/>
      <c r="B670" s="144">
        <v>36</v>
      </c>
      <c r="C670" s="138" t="s">
        <v>29</v>
      </c>
      <c r="D670" s="139" t="s">
        <v>32</v>
      </c>
      <c r="E670" s="140" t="s">
        <v>7</v>
      </c>
      <c r="F670" s="141"/>
      <c r="G670" s="142"/>
      <c r="H670" s="142"/>
      <c r="I670" s="142"/>
      <c r="J670" s="142"/>
      <c r="K670" s="142"/>
      <c r="L670" s="142" t="str">
        <f>IF(K670="","",(K670+'Sheet1 '!$G$12)*'Sheet1 '!$H$12)</f>
        <v/>
      </c>
      <c r="M670" s="142"/>
      <c r="N670" s="142"/>
      <c r="O670" s="142"/>
      <c r="P670" s="142"/>
      <c r="Q670" s="142"/>
      <c r="R670" s="142"/>
      <c r="S670" s="142"/>
      <c r="T670" s="142"/>
      <c r="U670" s="142"/>
      <c r="V670" s="142"/>
      <c r="W670" s="142"/>
    </row>
    <row r="671" spans="1:23" outlineLevel="1" x14ac:dyDescent="0.2">
      <c r="A671" s="12"/>
      <c r="B671" s="144">
        <v>37</v>
      </c>
      <c r="C671" s="138" t="s">
        <v>30</v>
      </c>
      <c r="D671" s="139" t="s">
        <v>32</v>
      </c>
      <c r="E671" s="140" t="s">
        <v>7</v>
      </c>
      <c r="F671" s="141"/>
      <c r="G671" s="142"/>
      <c r="H671" s="142"/>
      <c r="I671" s="142"/>
      <c r="J671" s="142"/>
      <c r="K671" s="142"/>
      <c r="L671" s="142" t="str">
        <f>IF(K671="","",(K671+'Sheet1 '!$G$12)*'Sheet1 '!$H$12)</f>
        <v/>
      </c>
      <c r="M671" s="142"/>
      <c r="N671" s="142"/>
      <c r="O671" s="142"/>
      <c r="P671" s="142"/>
      <c r="Q671" s="142"/>
      <c r="R671" s="142"/>
      <c r="S671" s="142"/>
      <c r="T671" s="142"/>
      <c r="U671" s="142"/>
      <c r="V671" s="142"/>
      <c r="W671" s="142"/>
    </row>
    <row r="672" spans="1:23" outlineLevel="1" x14ac:dyDescent="0.2">
      <c r="A672" s="12"/>
      <c r="B672" s="144">
        <v>38</v>
      </c>
      <c r="C672" s="138" t="s">
        <v>2</v>
      </c>
      <c r="D672" s="145" t="s">
        <v>9</v>
      </c>
      <c r="E672" s="140" t="s">
        <v>7</v>
      </c>
      <c r="F672" s="141"/>
      <c r="G672" s="142"/>
      <c r="H672" s="142"/>
      <c r="I672" s="142"/>
      <c r="J672" s="142"/>
      <c r="K672" s="142"/>
      <c r="L672" s="142" t="str">
        <f>IF(K672="","",(K672+'Sheet1 '!$G$12)*'Sheet1 '!$H$12)</f>
        <v/>
      </c>
      <c r="M672" s="142"/>
      <c r="N672" s="142"/>
      <c r="O672" s="142"/>
      <c r="P672" s="142"/>
      <c r="Q672" s="142"/>
      <c r="R672" s="142"/>
      <c r="S672" s="142"/>
      <c r="T672" s="142"/>
      <c r="U672" s="142"/>
      <c r="V672" s="142"/>
      <c r="W672" s="142"/>
    </row>
    <row r="673" spans="1:23" outlineLevel="1" x14ac:dyDescent="0.2">
      <c r="A673" s="12"/>
      <c r="B673" s="144">
        <v>39</v>
      </c>
      <c r="C673" s="138" t="s">
        <v>31</v>
      </c>
      <c r="D673" s="139" t="s">
        <v>32</v>
      </c>
      <c r="E673" s="140" t="s">
        <v>7</v>
      </c>
      <c r="F673" s="141"/>
      <c r="G673" s="142"/>
      <c r="H673" s="142"/>
      <c r="I673" s="142"/>
      <c r="J673" s="142"/>
      <c r="K673" s="142">
        <v>35</v>
      </c>
      <c r="L673" s="142">
        <f>IF(K673="","",(K673+'Sheet1 '!$G$12)*'Sheet1 '!$H$12)</f>
        <v>35.01</v>
      </c>
      <c r="M673" s="142"/>
      <c r="N673" s="142"/>
      <c r="O673" s="142"/>
      <c r="P673" s="142"/>
      <c r="Q673" s="142"/>
      <c r="R673" s="142"/>
      <c r="S673" s="142"/>
      <c r="T673" s="142"/>
      <c r="U673" s="142"/>
      <c r="V673" s="142"/>
      <c r="W673" s="142"/>
    </row>
    <row r="674" spans="1:23" outlineLevel="1" x14ac:dyDescent="0.2">
      <c r="A674" s="12"/>
      <c r="B674" s="144">
        <v>40</v>
      </c>
      <c r="C674" s="138" t="s">
        <v>35</v>
      </c>
      <c r="D674" s="139" t="s">
        <v>32</v>
      </c>
      <c r="E674" s="140" t="s">
        <v>7</v>
      </c>
      <c r="F674" s="141"/>
      <c r="G674" s="142"/>
      <c r="H674" s="142"/>
      <c r="I674" s="142"/>
      <c r="J674" s="142"/>
      <c r="K674" s="142"/>
      <c r="L674" s="142" t="str">
        <f>IF(K674="","",(K674+'Sheet1 '!$G$12)*'Sheet1 '!$H$12)</f>
        <v/>
      </c>
      <c r="M674" s="142"/>
      <c r="N674" s="142"/>
      <c r="O674" s="142"/>
      <c r="P674" s="142"/>
      <c r="Q674" s="142"/>
      <c r="R674" s="142"/>
      <c r="S674" s="142"/>
      <c r="T674" s="142"/>
      <c r="U674" s="142"/>
      <c r="V674" s="142"/>
      <c r="W674" s="142"/>
    </row>
    <row r="675" spans="1:23" outlineLevel="1" x14ac:dyDescent="0.2">
      <c r="A675" s="12"/>
      <c r="B675" s="144">
        <v>41</v>
      </c>
      <c r="C675" s="138" t="s">
        <v>0</v>
      </c>
      <c r="D675" s="139" t="s">
        <v>32</v>
      </c>
      <c r="E675" s="140" t="s">
        <v>7</v>
      </c>
      <c r="F675" s="141"/>
      <c r="G675" s="142"/>
      <c r="H675" s="142"/>
      <c r="I675" s="142"/>
      <c r="J675" s="142"/>
      <c r="K675" s="142">
        <v>34.5</v>
      </c>
      <c r="L675" s="142">
        <f>IF(K675="","",(K675+'Sheet1 '!$G$12)*'Sheet1 '!$H$12)</f>
        <v>34.51</v>
      </c>
      <c r="M675" s="142"/>
      <c r="N675" s="142"/>
      <c r="O675" s="142"/>
      <c r="P675" s="142"/>
      <c r="Q675" s="142"/>
      <c r="R675" s="142"/>
      <c r="S675" s="142"/>
      <c r="T675" s="142"/>
      <c r="U675" s="142"/>
      <c r="V675" s="142"/>
      <c r="W675" s="142"/>
    </row>
    <row r="676" spans="1:23" outlineLevel="1" x14ac:dyDescent="0.2">
      <c r="A676" s="12"/>
      <c r="B676" s="144">
        <v>42</v>
      </c>
      <c r="C676" s="138" t="s">
        <v>34</v>
      </c>
      <c r="D676" s="139" t="s">
        <v>32</v>
      </c>
      <c r="E676" s="140" t="s">
        <v>7</v>
      </c>
      <c r="F676" s="141"/>
      <c r="G676" s="142"/>
      <c r="H676" s="142"/>
      <c r="I676" s="142"/>
      <c r="J676" s="142"/>
      <c r="K676" s="142">
        <v>43.5</v>
      </c>
      <c r="L676" s="142">
        <f>IF(K676="","",(K676+'Sheet1 '!$G$12)*'Sheet1 '!$H$12)</f>
        <v>43.51</v>
      </c>
      <c r="M676" s="142"/>
      <c r="N676" s="142"/>
      <c r="O676" s="142"/>
      <c r="P676" s="142"/>
      <c r="Q676" s="142"/>
      <c r="R676" s="142"/>
      <c r="S676" s="142"/>
      <c r="T676" s="142"/>
      <c r="U676" s="142"/>
      <c r="V676" s="142"/>
      <c r="W676" s="142"/>
    </row>
    <row r="677" spans="1:23" outlineLevel="1" x14ac:dyDescent="0.2">
      <c r="A677" s="12"/>
      <c r="B677" s="144">
        <v>43</v>
      </c>
      <c r="C677" s="138" t="s">
        <v>36</v>
      </c>
      <c r="D677" s="139" t="s">
        <v>10</v>
      </c>
      <c r="E677" s="140" t="s">
        <v>7</v>
      </c>
      <c r="F677" s="141"/>
      <c r="G677" s="142"/>
      <c r="H677" s="142"/>
      <c r="I677" s="142"/>
      <c r="J677" s="142"/>
      <c r="K677" s="142">
        <v>43.5</v>
      </c>
      <c r="L677" s="142">
        <f>IF(K677="","",(K677+'Sheet1 '!$G$12)*'Sheet1 '!$H$12)</f>
        <v>43.51</v>
      </c>
      <c r="M677" s="142"/>
      <c r="N677" s="142"/>
      <c r="O677" s="142"/>
      <c r="P677" s="142"/>
      <c r="Q677" s="142"/>
      <c r="R677" s="142"/>
      <c r="S677" s="142"/>
      <c r="T677" s="142"/>
      <c r="U677" s="142"/>
      <c r="V677" s="142"/>
      <c r="W677" s="142"/>
    </row>
    <row r="678" spans="1:23" outlineLevel="1" x14ac:dyDescent="0.2">
      <c r="A678" s="12"/>
      <c r="B678" s="144">
        <v>44</v>
      </c>
      <c r="C678" s="138" t="s">
        <v>36</v>
      </c>
      <c r="D678" s="139" t="s">
        <v>32</v>
      </c>
      <c r="E678" s="140" t="s">
        <v>7</v>
      </c>
      <c r="F678" s="141"/>
      <c r="G678" s="142"/>
      <c r="H678" s="142"/>
      <c r="I678" s="142"/>
      <c r="J678" s="142"/>
      <c r="K678" s="142">
        <v>43.5</v>
      </c>
      <c r="L678" s="142">
        <f>IF(K678="","",(K678+'Sheet1 '!$G$12)*'Sheet1 '!$H$12)</f>
        <v>43.51</v>
      </c>
      <c r="M678" s="142"/>
      <c r="N678" s="142"/>
      <c r="O678" s="142"/>
      <c r="P678" s="142"/>
      <c r="Q678" s="142"/>
      <c r="R678" s="142"/>
      <c r="S678" s="142"/>
      <c r="T678" s="142"/>
      <c r="U678" s="142"/>
      <c r="V678" s="142"/>
      <c r="W678" s="142"/>
    </row>
    <row r="679" spans="1:23" ht="13.5" outlineLevel="1" thickBot="1" x14ac:dyDescent="0.25">
      <c r="A679" s="32"/>
      <c r="B679" s="146">
        <v>45</v>
      </c>
      <c r="C679" s="147" t="s">
        <v>1</v>
      </c>
      <c r="D679" s="148" t="s">
        <v>32</v>
      </c>
      <c r="E679" s="149" t="s">
        <v>7</v>
      </c>
      <c r="F679" s="150"/>
      <c r="G679" s="151"/>
      <c r="H679" s="151"/>
      <c r="I679" s="151"/>
      <c r="J679" s="151"/>
      <c r="K679" s="151"/>
      <c r="L679" s="142" t="str">
        <f>IF(K679="","",(K679+'Sheet1 '!$G$12)*'Sheet1 '!$H$12)</f>
        <v/>
      </c>
      <c r="M679" s="151"/>
      <c r="N679" s="151"/>
      <c r="O679" s="151"/>
      <c r="P679" s="151"/>
      <c r="Q679" s="151"/>
      <c r="R679" s="151"/>
      <c r="S679" s="151"/>
      <c r="T679" s="151"/>
      <c r="U679" s="151"/>
      <c r="V679" s="151"/>
      <c r="W679" s="151"/>
    </row>
    <row r="680" spans="1:23" ht="13.5" thickTop="1" x14ac:dyDescent="0.2">
      <c r="A680" s="129" t="s">
        <v>84</v>
      </c>
      <c r="B680" s="130">
        <v>1</v>
      </c>
      <c r="C680" s="131" t="s">
        <v>11</v>
      </c>
      <c r="D680" s="132" t="s">
        <v>10</v>
      </c>
      <c r="E680" s="133" t="s">
        <v>7</v>
      </c>
      <c r="F680" s="152"/>
      <c r="G680" s="135"/>
      <c r="H680" s="135"/>
      <c r="I680" s="135"/>
      <c r="J680" s="135"/>
      <c r="K680" s="135">
        <v>28.6</v>
      </c>
      <c r="L680" s="312">
        <f>IF(K680="","",(K680+'Sheet1 '!$G$12)*'Sheet1 '!$H$12)</f>
        <v>28.610000000000003</v>
      </c>
      <c r="M680" s="135"/>
      <c r="N680" s="135"/>
      <c r="O680" s="135"/>
      <c r="P680" s="135"/>
      <c r="Q680" s="135"/>
      <c r="R680" s="135"/>
      <c r="S680" s="135"/>
      <c r="T680" s="135"/>
      <c r="U680" s="135"/>
      <c r="V680" s="135"/>
      <c r="W680" s="135"/>
    </row>
    <row r="681" spans="1:23" outlineLevel="1" x14ac:dyDescent="0.2">
      <c r="A681" s="11"/>
      <c r="B681" s="137">
        <v>2</v>
      </c>
      <c r="C681" s="138" t="s">
        <v>11</v>
      </c>
      <c r="D681" s="139" t="s">
        <v>32</v>
      </c>
      <c r="E681" s="140" t="s">
        <v>7</v>
      </c>
      <c r="F681" s="141"/>
      <c r="G681" s="142"/>
      <c r="H681" s="142"/>
      <c r="I681" s="142"/>
      <c r="J681" s="142"/>
      <c r="K681" s="142">
        <v>28.6</v>
      </c>
      <c r="L681" s="142">
        <f>IF(K681="","",(K681+'Sheet1 '!$G$12)*'Sheet1 '!$H$12)</f>
        <v>28.610000000000003</v>
      </c>
      <c r="M681" s="142"/>
      <c r="N681" s="142"/>
      <c r="O681" s="142"/>
      <c r="P681" s="142"/>
      <c r="Q681" s="142"/>
      <c r="R681" s="142"/>
      <c r="S681" s="142"/>
      <c r="T681" s="142"/>
      <c r="U681" s="142"/>
      <c r="V681" s="142"/>
      <c r="W681" s="142"/>
    </row>
    <row r="682" spans="1:23" outlineLevel="1" x14ac:dyDescent="0.2">
      <c r="A682" s="12"/>
      <c r="B682" s="144">
        <v>3</v>
      </c>
      <c r="C682" s="138" t="s">
        <v>11</v>
      </c>
      <c r="D682" s="139" t="s">
        <v>5</v>
      </c>
      <c r="E682" s="140" t="s">
        <v>7</v>
      </c>
      <c r="F682" s="141"/>
      <c r="G682" s="142"/>
      <c r="H682" s="142"/>
      <c r="I682" s="142"/>
      <c r="J682" s="142"/>
      <c r="K682" s="142"/>
      <c r="L682" s="142" t="str">
        <f>IF(K682="","",(K682+'Sheet1 '!$G$12)*'Sheet1 '!$H$12)</f>
        <v/>
      </c>
      <c r="M682" s="142"/>
      <c r="N682" s="142"/>
      <c r="O682" s="142"/>
      <c r="P682" s="142"/>
      <c r="Q682" s="142"/>
      <c r="R682" s="142"/>
      <c r="S682" s="142"/>
      <c r="T682" s="142"/>
      <c r="U682" s="142"/>
      <c r="V682" s="142"/>
      <c r="W682" s="142"/>
    </row>
    <row r="683" spans="1:23" outlineLevel="1" x14ac:dyDescent="0.2">
      <c r="A683" s="12"/>
      <c r="B683" s="144">
        <v>4</v>
      </c>
      <c r="C683" s="138" t="s">
        <v>12</v>
      </c>
      <c r="D683" s="139" t="s">
        <v>10</v>
      </c>
      <c r="E683" s="140" t="s">
        <v>7</v>
      </c>
      <c r="F683" s="141"/>
      <c r="G683" s="142"/>
      <c r="H683" s="142"/>
      <c r="I683" s="142"/>
      <c r="J683" s="142"/>
      <c r="K683" s="142">
        <v>29.5</v>
      </c>
      <c r="L683" s="142">
        <f>IF(K683="","",(K683+'Sheet1 '!$G$12)*'Sheet1 '!$H$12)</f>
        <v>29.51</v>
      </c>
      <c r="M683" s="142"/>
      <c r="N683" s="142"/>
      <c r="O683" s="142"/>
      <c r="P683" s="142"/>
      <c r="Q683" s="142"/>
      <c r="R683" s="142"/>
      <c r="S683" s="142"/>
      <c r="T683" s="142"/>
      <c r="U683" s="142"/>
      <c r="V683" s="142"/>
      <c r="W683" s="142"/>
    </row>
    <row r="684" spans="1:23" outlineLevel="1" x14ac:dyDescent="0.2">
      <c r="A684" s="12"/>
      <c r="B684" s="144">
        <v>5</v>
      </c>
      <c r="C684" s="138" t="s">
        <v>12</v>
      </c>
      <c r="D684" s="139" t="s">
        <v>32</v>
      </c>
      <c r="E684" s="140" t="s">
        <v>7</v>
      </c>
      <c r="F684" s="141"/>
      <c r="G684" s="142"/>
      <c r="H684" s="142"/>
      <c r="I684" s="142"/>
      <c r="J684" s="142"/>
      <c r="K684" s="142">
        <v>29.5</v>
      </c>
      <c r="L684" s="142">
        <f>IF(K684="","",(K684+'Sheet1 '!$G$12)*'Sheet1 '!$H$12)</f>
        <v>29.51</v>
      </c>
      <c r="M684" s="142"/>
      <c r="N684" s="142"/>
      <c r="O684" s="142"/>
      <c r="P684" s="142"/>
      <c r="Q684" s="142"/>
      <c r="R684" s="142"/>
      <c r="S684" s="142"/>
      <c r="T684" s="142"/>
      <c r="U684" s="142"/>
      <c r="V684" s="142"/>
      <c r="W684" s="142"/>
    </row>
    <row r="685" spans="1:23" outlineLevel="1" x14ac:dyDescent="0.2">
      <c r="A685" s="12"/>
      <c r="B685" s="144">
        <v>6</v>
      </c>
      <c r="C685" s="138" t="s">
        <v>12</v>
      </c>
      <c r="D685" s="139" t="s">
        <v>5</v>
      </c>
      <c r="E685" s="140" t="s">
        <v>7</v>
      </c>
      <c r="F685" s="141"/>
      <c r="G685" s="142"/>
      <c r="H685" s="142"/>
      <c r="I685" s="142"/>
      <c r="J685" s="142"/>
      <c r="K685" s="142"/>
      <c r="L685" s="142" t="str">
        <f>IF(K685="","",(K685+'Sheet1 '!$G$12)*'Sheet1 '!$H$12)</f>
        <v/>
      </c>
      <c r="M685" s="142"/>
      <c r="N685" s="142"/>
      <c r="O685" s="142"/>
      <c r="P685" s="142"/>
      <c r="Q685" s="142"/>
      <c r="R685" s="142"/>
      <c r="S685" s="142"/>
      <c r="T685" s="142"/>
      <c r="U685" s="142"/>
      <c r="V685" s="142"/>
      <c r="W685" s="142"/>
    </row>
    <row r="686" spans="1:23" outlineLevel="1" x14ac:dyDescent="0.2">
      <c r="A686" s="12"/>
      <c r="B686" s="144">
        <v>7</v>
      </c>
      <c r="C686" s="138" t="s">
        <v>13</v>
      </c>
      <c r="D686" s="139" t="s">
        <v>32</v>
      </c>
      <c r="E686" s="140" t="s">
        <v>7</v>
      </c>
      <c r="F686" s="141"/>
      <c r="G686" s="142"/>
      <c r="H686" s="142"/>
      <c r="I686" s="142"/>
      <c r="J686" s="142"/>
      <c r="K686" s="142">
        <v>30.45</v>
      </c>
      <c r="L686" s="142">
        <f>IF(K686="","",(K686+'Sheet1 '!$G$12)*'Sheet1 '!$H$12)</f>
        <v>30.46</v>
      </c>
      <c r="M686" s="142"/>
      <c r="N686" s="142"/>
      <c r="O686" s="142"/>
      <c r="P686" s="142"/>
      <c r="Q686" s="142"/>
      <c r="R686" s="142"/>
      <c r="S686" s="142"/>
      <c r="T686" s="142"/>
      <c r="U686" s="142"/>
      <c r="V686" s="142"/>
      <c r="W686" s="142"/>
    </row>
    <row r="687" spans="1:23" outlineLevel="1" x14ac:dyDescent="0.2">
      <c r="A687" s="12"/>
      <c r="B687" s="144">
        <v>8</v>
      </c>
      <c r="C687" s="138" t="s">
        <v>14</v>
      </c>
      <c r="D687" s="139" t="s">
        <v>10</v>
      </c>
      <c r="E687" s="140" t="s">
        <v>7</v>
      </c>
      <c r="F687" s="141"/>
      <c r="G687" s="142"/>
      <c r="H687" s="142"/>
      <c r="I687" s="142"/>
      <c r="J687" s="142"/>
      <c r="K687" s="142">
        <v>33</v>
      </c>
      <c r="L687" s="142">
        <f>IF(K687="","",(K687+'Sheet1 '!$G$12)*'Sheet1 '!$H$12)</f>
        <v>33.01</v>
      </c>
      <c r="M687" s="142"/>
      <c r="N687" s="142"/>
      <c r="O687" s="142"/>
      <c r="P687" s="142"/>
      <c r="Q687" s="142"/>
      <c r="R687" s="142"/>
      <c r="S687" s="142"/>
      <c r="T687" s="142"/>
      <c r="U687" s="142"/>
      <c r="V687" s="142"/>
      <c r="W687" s="142"/>
    </row>
    <row r="688" spans="1:23" outlineLevel="1" x14ac:dyDescent="0.2">
      <c r="A688" s="12"/>
      <c r="B688" s="144">
        <v>9</v>
      </c>
      <c r="C688" s="138" t="s">
        <v>14</v>
      </c>
      <c r="D688" s="139" t="s">
        <v>32</v>
      </c>
      <c r="E688" s="140" t="s">
        <v>7</v>
      </c>
      <c r="F688" s="141"/>
      <c r="G688" s="142"/>
      <c r="H688" s="142"/>
      <c r="I688" s="142"/>
      <c r="J688" s="142"/>
      <c r="K688" s="142">
        <v>33</v>
      </c>
      <c r="L688" s="142">
        <f>IF(K688="","",(K688+'Sheet1 '!$G$12)*'Sheet1 '!$H$12)</f>
        <v>33.01</v>
      </c>
      <c r="M688" s="142"/>
      <c r="N688" s="142"/>
      <c r="O688" s="142"/>
      <c r="P688" s="142"/>
      <c r="Q688" s="142"/>
      <c r="R688" s="142"/>
      <c r="S688" s="142"/>
      <c r="T688" s="142"/>
      <c r="U688" s="142"/>
      <c r="V688" s="142"/>
      <c r="W688" s="142"/>
    </row>
    <row r="689" spans="1:23" outlineLevel="1" x14ac:dyDescent="0.2">
      <c r="A689" s="12"/>
      <c r="B689" s="144">
        <v>10</v>
      </c>
      <c r="C689" s="138" t="s">
        <v>15</v>
      </c>
      <c r="D689" s="139" t="s">
        <v>10</v>
      </c>
      <c r="E689" s="140" t="s">
        <v>7</v>
      </c>
      <c r="F689" s="141"/>
      <c r="G689" s="142"/>
      <c r="H689" s="142"/>
      <c r="I689" s="142"/>
      <c r="J689" s="142"/>
      <c r="K689" s="142">
        <v>33</v>
      </c>
      <c r="L689" s="142">
        <f>IF(K689="","",(K689+'Sheet1 '!$G$12)*'Sheet1 '!$H$12)</f>
        <v>33.01</v>
      </c>
      <c r="M689" s="142"/>
      <c r="N689" s="142"/>
      <c r="O689" s="142"/>
      <c r="P689" s="142"/>
      <c r="Q689" s="142"/>
      <c r="R689" s="142"/>
      <c r="S689" s="142"/>
      <c r="T689" s="142"/>
      <c r="U689" s="142"/>
      <c r="V689" s="142"/>
      <c r="W689" s="142"/>
    </row>
    <row r="690" spans="1:23" outlineLevel="1" x14ac:dyDescent="0.2">
      <c r="A690" s="12"/>
      <c r="B690" s="144">
        <v>11</v>
      </c>
      <c r="C690" s="138" t="s">
        <v>15</v>
      </c>
      <c r="D690" s="139" t="s">
        <v>32</v>
      </c>
      <c r="E690" s="140" t="s">
        <v>7</v>
      </c>
      <c r="F690" s="141"/>
      <c r="G690" s="142"/>
      <c r="H690" s="142"/>
      <c r="I690" s="142"/>
      <c r="J690" s="142"/>
      <c r="K690" s="142">
        <v>33</v>
      </c>
      <c r="L690" s="142">
        <f>IF(K690="","",(K690+'Sheet1 '!$G$12)*'Sheet1 '!$H$12)</f>
        <v>33.01</v>
      </c>
      <c r="M690" s="142"/>
      <c r="N690" s="142"/>
      <c r="O690" s="142"/>
      <c r="P690" s="142"/>
      <c r="Q690" s="142"/>
      <c r="R690" s="142"/>
      <c r="S690" s="142"/>
      <c r="T690" s="142"/>
      <c r="U690" s="142"/>
      <c r="V690" s="142"/>
      <c r="W690" s="142"/>
    </row>
    <row r="691" spans="1:23" outlineLevel="1" x14ac:dyDescent="0.2">
      <c r="A691" s="12"/>
      <c r="B691" s="144">
        <v>12</v>
      </c>
      <c r="C691" s="138" t="s">
        <v>16</v>
      </c>
      <c r="D691" s="139" t="s">
        <v>32</v>
      </c>
      <c r="E691" s="140" t="s">
        <v>7</v>
      </c>
      <c r="F691" s="141"/>
      <c r="G691" s="142"/>
      <c r="H691" s="142"/>
      <c r="I691" s="142"/>
      <c r="J691" s="142"/>
      <c r="K691" s="142">
        <v>33</v>
      </c>
      <c r="L691" s="142">
        <f>IF(K691="","",(K691+'Sheet1 '!$G$12)*'Sheet1 '!$H$12)</f>
        <v>33.01</v>
      </c>
      <c r="M691" s="142"/>
      <c r="N691" s="142"/>
      <c r="O691" s="142"/>
      <c r="P691" s="142"/>
      <c r="Q691" s="142"/>
      <c r="R691" s="142"/>
      <c r="S691" s="142"/>
      <c r="T691" s="142"/>
      <c r="U691" s="142"/>
      <c r="V691" s="142"/>
      <c r="W691" s="142"/>
    </row>
    <row r="692" spans="1:23" outlineLevel="1" x14ac:dyDescent="0.2">
      <c r="A692" s="12"/>
      <c r="B692" s="144">
        <v>13</v>
      </c>
      <c r="C692" s="138" t="s">
        <v>17</v>
      </c>
      <c r="D692" s="139" t="s">
        <v>32</v>
      </c>
      <c r="E692" s="140" t="s">
        <v>7</v>
      </c>
      <c r="F692" s="141"/>
      <c r="G692" s="142"/>
      <c r="H692" s="142"/>
      <c r="I692" s="142"/>
      <c r="J692" s="142"/>
      <c r="K692" s="142">
        <v>33</v>
      </c>
      <c r="L692" s="142">
        <f>IF(K692="","",(K692+'Sheet1 '!$G$12)*'Sheet1 '!$H$12)</f>
        <v>33.01</v>
      </c>
      <c r="M692" s="142"/>
      <c r="N692" s="142"/>
      <c r="O692" s="142"/>
      <c r="P692" s="142"/>
      <c r="Q692" s="142"/>
      <c r="R692" s="142"/>
      <c r="S692" s="142"/>
      <c r="T692" s="142"/>
      <c r="U692" s="142"/>
      <c r="V692" s="142"/>
      <c r="W692" s="142"/>
    </row>
    <row r="693" spans="1:23" outlineLevel="1" x14ac:dyDescent="0.2">
      <c r="A693" s="12"/>
      <c r="B693" s="144">
        <v>14</v>
      </c>
      <c r="C693" s="138" t="s">
        <v>18</v>
      </c>
      <c r="D693" s="139" t="s">
        <v>10</v>
      </c>
      <c r="E693" s="140" t="s">
        <v>7</v>
      </c>
      <c r="F693" s="141"/>
      <c r="G693" s="142"/>
      <c r="H693" s="142"/>
      <c r="I693" s="142"/>
      <c r="J693" s="142"/>
      <c r="K693" s="142">
        <v>37.5</v>
      </c>
      <c r="L693" s="142">
        <f>IF(K693="","",(K693+'Sheet1 '!$G$12)*'Sheet1 '!$H$12)</f>
        <v>37.51</v>
      </c>
      <c r="M693" s="142"/>
      <c r="N693" s="142"/>
      <c r="O693" s="142"/>
      <c r="P693" s="142"/>
      <c r="Q693" s="142"/>
      <c r="R693" s="142"/>
      <c r="S693" s="142"/>
      <c r="T693" s="142"/>
      <c r="U693" s="142"/>
      <c r="V693" s="142"/>
      <c r="W693" s="142"/>
    </row>
    <row r="694" spans="1:23" outlineLevel="1" x14ac:dyDescent="0.2">
      <c r="A694" s="12"/>
      <c r="B694" s="144">
        <v>15</v>
      </c>
      <c r="C694" s="138" t="s">
        <v>18</v>
      </c>
      <c r="D694" s="139" t="s">
        <v>32</v>
      </c>
      <c r="E694" s="140" t="s">
        <v>7</v>
      </c>
      <c r="F694" s="141"/>
      <c r="G694" s="142"/>
      <c r="H694" s="142"/>
      <c r="I694" s="142"/>
      <c r="J694" s="142"/>
      <c r="K694" s="142">
        <v>37.5</v>
      </c>
      <c r="L694" s="142">
        <f>IF(K694="","",(K694+'Sheet1 '!$G$12)*'Sheet1 '!$H$12)</f>
        <v>37.51</v>
      </c>
      <c r="M694" s="142"/>
      <c r="N694" s="142"/>
      <c r="O694" s="142"/>
      <c r="P694" s="142"/>
      <c r="Q694" s="142"/>
      <c r="R694" s="142"/>
      <c r="S694" s="142"/>
      <c r="T694" s="142"/>
      <c r="U694" s="142"/>
      <c r="V694" s="142"/>
      <c r="W694" s="142"/>
    </row>
    <row r="695" spans="1:23" outlineLevel="1" x14ac:dyDescent="0.2">
      <c r="A695" s="12"/>
      <c r="B695" s="144">
        <v>16</v>
      </c>
      <c r="C695" s="138" t="s">
        <v>19</v>
      </c>
      <c r="D695" s="139" t="s">
        <v>10</v>
      </c>
      <c r="E695" s="140" t="s">
        <v>7</v>
      </c>
      <c r="F695" s="141"/>
      <c r="G695" s="142"/>
      <c r="H695" s="142"/>
      <c r="I695" s="142"/>
      <c r="J695" s="142"/>
      <c r="K695" s="142">
        <v>39.25</v>
      </c>
      <c r="L695" s="142">
        <f>IF(K695="","",(K695+'Sheet1 '!$G$12)*'Sheet1 '!$H$12)</f>
        <v>39.26</v>
      </c>
      <c r="M695" s="142"/>
      <c r="N695" s="142"/>
      <c r="O695" s="142"/>
      <c r="P695" s="142"/>
      <c r="Q695" s="142"/>
      <c r="R695" s="142"/>
      <c r="S695" s="142"/>
      <c r="T695" s="142"/>
      <c r="U695" s="142"/>
      <c r="V695" s="142"/>
      <c r="W695" s="142"/>
    </row>
    <row r="696" spans="1:23" outlineLevel="1" x14ac:dyDescent="0.2">
      <c r="A696" s="12"/>
      <c r="B696" s="144">
        <v>17</v>
      </c>
      <c r="C696" s="138" t="s">
        <v>19</v>
      </c>
      <c r="D696" s="139" t="s">
        <v>32</v>
      </c>
      <c r="E696" s="140" t="s">
        <v>7</v>
      </c>
      <c r="F696" s="141"/>
      <c r="G696" s="142"/>
      <c r="H696" s="142"/>
      <c r="I696" s="142"/>
      <c r="J696" s="142"/>
      <c r="K696" s="142">
        <v>39.25</v>
      </c>
      <c r="L696" s="142">
        <f>IF(K696="","",(K696+'Sheet1 '!$G$12)*'Sheet1 '!$H$12)</f>
        <v>39.26</v>
      </c>
      <c r="M696" s="142"/>
      <c r="N696" s="142"/>
      <c r="O696" s="142"/>
      <c r="P696" s="142"/>
      <c r="Q696" s="142"/>
      <c r="R696" s="142"/>
      <c r="S696" s="142"/>
      <c r="T696" s="142"/>
      <c r="U696" s="142"/>
      <c r="V696" s="142"/>
      <c r="W696" s="142"/>
    </row>
    <row r="697" spans="1:23" outlineLevel="1" x14ac:dyDescent="0.2">
      <c r="A697" s="12"/>
      <c r="B697" s="144">
        <v>18</v>
      </c>
      <c r="C697" s="138" t="s">
        <v>20</v>
      </c>
      <c r="D697" s="139" t="s">
        <v>10</v>
      </c>
      <c r="E697" s="140" t="s">
        <v>7</v>
      </c>
      <c r="F697" s="141"/>
      <c r="G697" s="142"/>
      <c r="H697" s="142"/>
      <c r="I697" s="142"/>
      <c r="J697" s="142"/>
      <c r="K697" s="142"/>
      <c r="L697" s="142" t="str">
        <f>IF(K697="","",(K697+'Sheet1 '!$G$12)*'Sheet1 '!$H$12)</f>
        <v/>
      </c>
      <c r="M697" s="142"/>
      <c r="N697" s="142"/>
      <c r="O697" s="142"/>
      <c r="P697" s="142"/>
      <c r="Q697" s="142"/>
      <c r="R697" s="142"/>
      <c r="S697" s="142"/>
      <c r="T697" s="142"/>
      <c r="U697" s="142"/>
      <c r="V697" s="142"/>
      <c r="W697" s="142"/>
    </row>
    <row r="698" spans="1:23" outlineLevel="1" x14ac:dyDescent="0.2">
      <c r="A698" s="12"/>
      <c r="B698" s="144">
        <v>19</v>
      </c>
      <c r="C698" s="138" t="s">
        <v>20</v>
      </c>
      <c r="D698" s="139" t="s">
        <v>32</v>
      </c>
      <c r="E698" s="140" t="s">
        <v>7</v>
      </c>
      <c r="F698" s="141"/>
      <c r="G698" s="142"/>
      <c r="H698" s="142"/>
      <c r="I698" s="142"/>
      <c r="J698" s="142"/>
      <c r="K698" s="142"/>
      <c r="L698" s="142" t="str">
        <f>IF(K698="","",(K698+'Sheet1 '!$G$12)*'Sheet1 '!$H$12)</f>
        <v/>
      </c>
      <c r="M698" s="142"/>
      <c r="N698" s="142"/>
      <c r="O698" s="142"/>
      <c r="P698" s="142"/>
      <c r="Q698" s="142"/>
      <c r="R698" s="142"/>
      <c r="S698" s="142"/>
      <c r="T698" s="142"/>
      <c r="U698" s="142"/>
      <c r="V698" s="142"/>
      <c r="W698" s="142"/>
    </row>
    <row r="699" spans="1:23" outlineLevel="1" x14ac:dyDescent="0.2">
      <c r="A699" s="12"/>
      <c r="B699" s="144">
        <v>20</v>
      </c>
      <c r="C699" s="138" t="s">
        <v>21</v>
      </c>
      <c r="D699" s="139" t="s">
        <v>10</v>
      </c>
      <c r="E699" s="140" t="s">
        <v>7</v>
      </c>
      <c r="F699" s="141"/>
      <c r="G699" s="142"/>
      <c r="H699" s="142"/>
      <c r="I699" s="142"/>
      <c r="J699" s="142"/>
      <c r="K699" s="142">
        <v>39.75</v>
      </c>
      <c r="L699" s="142">
        <f>IF(K699="","",(K699+'Sheet1 '!$G$12)*'Sheet1 '!$H$12)</f>
        <v>39.76</v>
      </c>
      <c r="M699" s="142"/>
      <c r="N699" s="142"/>
      <c r="O699" s="142"/>
      <c r="P699" s="142"/>
      <c r="Q699" s="142"/>
      <c r="R699" s="142"/>
      <c r="S699" s="142"/>
      <c r="T699" s="142"/>
      <c r="U699" s="142"/>
      <c r="V699" s="142"/>
      <c r="W699" s="142"/>
    </row>
    <row r="700" spans="1:23" outlineLevel="1" x14ac:dyDescent="0.2">
      <c r="A700" s="12"/>
      <c r="B700" s="144">
        <v>21</v>
      </c>
      <c r="C700" s="138" t="s">
        <v>21</v>
      </c>
      <c r="D700" s="139" t="s">
        <v>32</v>
      </c>
      <c r="E700" s="140" t="s">
        <v>7</v>
      </c>
      <c r="F700" s="141"/>
      <c r="G700" s="142"/>
      <c r="H700" s="142"/>
      <c r="I700" s="142"/>
      <c r="J700" s="142"/>
      <c r="K700" s="142">
        <v>39.75</v>
      </c>
      <c r="L700" s="142">
        <f>IF(K700="","",(K700+'Sheet1 '!$G$12)*'Sheet1 '!$H$12)</f>
        <v>39.76</v>
      </c>
      <c r="M700" s="142"/>
      <c r="N700" s="142"/>
      <c r="O700" s="142"/>
      <c r="P700" s="142"/>
      <c r="Q700" s="142"/>
      <c r="R700" s="142"/>
      <c r="S700" s="142"/>
      <c r="T700" s="142"/>
      <c r="U700" s="142"/>
      <c r="V700" s="142"/>
      <c r="W700" s="142"/>
    </row>
    <row r="701" spans="1:23" outlineLevel="1" x14ac:dyDescent="0.2">
      <c r="A701" s="12"/>
      <c r="B701" s="144">
        <v>22</v>
      </c>
      <c r="C701" s="138" t="s">
        <v>22</v>
      </c>
      <c r="D701" s="139" t="s">
        <v>10</v>
      </c>
      <c r="E701" s="140" t="s">
        <v>7</v>
      </c>
      <c r="F701" s="141"/>
      <c r="G701" s="142"/>
      <c r="H701" s="142"/>
      <c r="I701" s="142"/>
      <c r="J701" s="142"/>
      <c r="K701" s="142">
        <v>41.15</v>
      </c>
      <c r="L701" s="142">
        <f>IF(K701="","",(K701+'Sheet1 '!$G$12)*'Sheet1 '!$H$12)</f>
        <v>41.16</v>
      </c>
      <c r="M701" s="142"/>
      <c r="N701" s="142"/>
      <c r="O701" s="142"/>
      <c r="P701" s="142"/>
      <c r="Q701" s="142"/>
      <c r="R701" s="142"/>
      <c r="S701" s="142"/>
      <c r="T701" s="142"/>
      <c r="U701" s="142"/>
      <c r="V701" s="142"/>
      <c r="W701" s="142"/>
    </row>
    <row r="702" spans="1:23" outlineLevel="1" x14ac:dyDescent="0.2">
      <c r="A702" s="12"/>
      <c r="B702" s="144">
        <v>23</v>
      </c>
      <c r="C702" s="138" t="s">
        <v>22</v>
      </c>
      <c r="D702" s="139" t="s">
        <v>32</v>
      </c>
      <c r="E702" s="140" t="s">
        <v>7</v>
      </c>
      <c r="F702" s="141"/>
      <c r="G702" s="142"/>
      <c r="H702" s="142"/>
      <c r="I702" s="142"/>
      <c r="J702" s="142"/>
      <c r="K702" s="142">
        <v>41.15</v>
      </c>
      <c r="L702" s="142">
        <f>IF(K702="","",(K702+'Sheet1 '!$G$12)*'Sheet1 '!$H$12)</f>
        <v>41.16</v>
      </c>
      <c r="M702" s="142"/>
      <c r="N702" s="142"/>
      <c r="O702" s="142"/>
      <c r="P702" s="142"/>
      <c r="Q702" s="142"/>
      <c r="R702" s="142"/>
      <c r="S702" s="142"/>
      <c r="T702" s="142"/>
      <c r="U702" s="142"/>
      <c r="V702" s="142"/>
      <c r="W702" s="142"/>
    </row>
    <row r="703" spans="1:23" outlineLevel="1" x14ac:dyDescent="0.2">
      <c r="A703" s="12"/>
      <c r="B703" s="144">
        <v>24</v>
      </c>
      <c r="C703" s="138" t="s">
        <v>23</v>
      </c>
      <c r="D703" s="139" t="s">
        <v>10</v>
      </c>
      <c r="E703" s="140" t="s">
        <v>7</v>
      </c>
      <c r="F703" s="141"/>
      <c r="G703" s="142"/>
      <c r="H703" s="142"/>
      <c r="I703" s="142"/>
      <c r="J703" s="142"/>
      <c r="K703" s="142"/>
      <c r="L703" s="142" t="str">
        <f>IF(K703="","",(K703+'Sheet1 '!$G$12)*'Sheet1 '!$H$12)</f>
        <v/>
      </c>
      <c r="M703" s="142"/>
      <c r="N703" s="142"/>
      <c r="O703" s="142"/>
      <c r="P703" s="142"/>
      <c r="Q703" s="142"/>
      <c r="R703" s="142"/>
      <c r="S703" s="142"/>
      <c r="T703" s="142"/>
      <c r="U703" s="142"/>
      <c r="V703" s="142"/>
      <c r="W703" s="142"/>
    </row>
    <row r="704" spans="1:23" outlineLevel="1" x14ac:dyDescent="0.2">
      <c r="A704" s="12"/>
      <c r="B704" s="144">
        <v>25</v>
      </c>
      <c r="C704" s="138" t="s">
        <v>23</v>
      </c>
      <c r="D704" s="139" t="s">
        <v>32</v>
      </c>
      <c r="E704" s="140" t="s">
        <v>7</v>
      </c>
      <c r="F704" s="141"/>
      <c r="G704" s="142"/>
      <c r="H704" s="142"/>
      <c r="I704" s="142"/>
      <c r="J704" s="142"/>
      <c r="K704" s="142"/>
      <c r="L704" s="142" t="str">
        <f>IF(K704="","",(K704+'Sheet1 '!$G$12)*'Sheet1 '!$H$12)</f>
        <v/>
      </c>
      <c r="M704" s="142"/>
      <c r="N704" s="142"/>
      <c r="O704" s="142"/>
      <c r="P704" s="142"/>
      <c r="Q704" s="142"/>
      <c r="R704" s="142"/>
      <c r="S704" s="142"/>
      <c r="T704" s="142"/>
      <c r="U704" s="142"/>
      <c r="V704" s="142"/>
      <c r="W704" s="142"/>
    </row>
    <row r="705" spans="1:23" outlineLevel="1" x14ac:dyDescent="0.2">
      <c r="A705" s="12"/>
      <c r="B705" s="144">
        <v>26</v>
      </c>
      <c r="C705" s="138" t="s">
        <v>24</v>
      </c>
      <c r="D705" s="139" t="s">
        <v>10</v>
      </c>
      <c r="E705" s="140" t="s">
        <v>7</v>
      </c>
      <c r="F705" s="141"/>
      <c r="G705" s="142"/>
      <c r="H705" s="142"/>
      <c r="I705" s="142"/>
      <c r="J705" s="142"/>
      <c r="K705" s="142"/>
      <c r="L705" s="142" t="str">
        <f>IF(K705="","",(K705+'Sheet1 '!$G$12)*'Sheet1 '!$H$12)</f>
        <v/>
      </c>
      <c r="M705" s="142"/>
      <c r="N705" s="142"/>
      <c r="O705" s="142"/>
      <c r="P705" s="142"/>
      <c r="Q705" s="142"/>
      <c r="R705" s="142"/>
      <c r="S705" s="142"/>
      <c r="T705" s="142"/>
      <c r="U705" s="142"/>
      <c r="V705" s="142"/>
      <c r="W705" s="142"/>
    </row>
    <row r="706" spans="1:23" outlineLevel="1" x14ac:dyDescent="0.2">
      <c r="A706" s="12"/>
      <c r="B706" s="144">
        <v>27</v>
      </c>
      <c r="C706" s="138" t="s">
        <v>24</v>
      </c>
      <c r="D706" s="139" t="s">
        <v>32</v>
      </c>
      <c r="E706" s="140" t="s">
        <v>7</v>
      </c>
      <c r="F706" s="141"/>
      <c r="G706" s="142"/>
      <c r="H706" s="142"/>
      <c r="I706" s="142"/>
      <c r="J706" s="142"/>
      <c r="K706" s="142"/>
      <c r="L706" s="142" t="str">
        <f>IF(K706="","",(K706+'Sheet1 '!$G$12)*'Sheet1 '!$H$12)</f>
        <v/>
      </c>
      <c r="M706" s="142"/>
      <c r="N706" s="142"/>
      <c r="O706" s="142"/>
      <c r="P706" s="142"/>
      <c r="Q706" s="142"/>
      <c r="R706" s="142"/>
      <c r="S706" s="142"/>
      <c r="T706" s="142"/>
      <c r="U706" s="142"/>
      <c r="V706" s="142"/>
      <c r="W706" s="142"/>
    </row>
    <row r="707" spans="1:23" outlineLevel="1" x14ac:dyDescent="0.2">
      <c r="A707" s="12"/>
      <c r="B707" s="144">
        <v>28</v>
      </c>
      <c r="C707" s="138" t="s">
        <v>25</v>
      </c>
      <c r="D707" s="139" t="s">
        <v>10</v>
      </c>
      <c r="E707" s="140" t="s">
        <v>7</v>
      </c>
      <c r="F707" s="141"/>
      <c r="G707" s="142"/>
      <c r="H707" s="142"/>
      <c r="I707" s="142"/>
      <c r="J707" s="142"/>
      <c r="K707" s="142">
        <v>36.85</v>
      </c>
      <c r="L707" s="142">
        <f>IF(K707="","",(K707+'Sheet1 '!$G$12)*'Sheet1 '!$H$12)</f>
        <v>36.86</v>
      </c>
      <c r="M707" s="142"/>
      <c r="N707" s="142"/>
      <c r="O707" s="142"/>
      <c r="P707" s="142"/>
      <c r="Q707" s="142"/>
      <c r="R707" s="142"/>
      <c r="S707" s="142"/>
      <c r="T707" s="142"/>
      <c r="U707" s="142"/>
      <c r="V707" s="142"/>
      <c r="W707" s="142"/>
    </row>
    <row r="708" spans="1:23" outlineLevel="1" x14ac:dyDescent="0.2">
      <c r="A708" s="12"/>
      <c r="B708" s="144">
        <v>29</v>
      </c>
      <c r="C708" s="138" t="s">
        <v>25</v>
      </c>
      <c r="D708" s="139" t="s">
        <v>32</v>
      </c>
      <c r="E708" s="140" t="s">
        <v>7</v>
      </c>
      <c r="F708" s="141"/>
      <c r="G708" s="142"/>
      <c r="H708" s="142"/>
      <c r="I708" s="142"/>
      <c r="J708" s="142"/>
      <c r="K708" s="142">
        <v>36.85</v>
      </c>
      <c r="L708" s="142">
        <f>IF(K708="","",(K708+'Sheet1 '!$G$12)*'Sheet1 '!$H$12)</f>
        <v>36.86</v>
      </c>
      <c r="M708" s="142"/>
      <c r="N708" s="142"/>
      <c r="O708" s="142"/>
      <c r="P708" s="142"/>
      <c r="Q708" s="142"/>
      <c r="R708" s="142"/>
      <c r="S708" s="142"/>
      <c r="T708" s="142"/>
      <c r="U708" s="142"/>
      <c r="V708" s="142"/>
      <c r="W708" s="142"/>
    </row>
    <row r="709" spans="1:23" outlineLevel="1" x14ac:dyDescent="0.2">
      <c r="A709" s="12"/>
      <c r="B709" s="144">
        <v>30</v>
      </c>
      <c r="C709" s="138" t="s">
        <v>26</v>
      </c>
      <c r="D709" s="139" t="s">
        <v>32</v>
      </c>
      <c r="E709" s="140" t="s">
        <v>7</v>
      </c>
      <c r="F709" s="141"/>
      <c r="G709" s="142"/>
      <c r="H709" s="142"/>
      <c r="I709" s="142"/>
      <c r="J709" s="142"/>
      <c r="K709" s="142">
        <v>35.75</v>
      </c>
      <c r="L709" s="142">
        <f>IF(K709="","",(K709+'Sheet1 '!$G$12)*'Sheet1 '!$H$12)</f>
        <v>35.76</v>
      </c>
      <c r="M709" s="142"/>
      <c r="N709" s="142"/>
      <c r="O709" s="142"/>
      <c r="P709" s="142"/>
      <c r="Q709" s="142"/>
      <c r="R709" s="142"/>
      <c r="S709" s="142"/>
      <c r="T709" s="142"/>
      <c r="U709" s="142"/>
      <c r="V709" s="142"/>
      <c r="W709" s="142"/>
    </row>
    <row r="710" spans="1:23" outlineLevel="1" x14ac:dyDescent="0.2">
      <c r="A710" s="12"/>
      <c r="B710" s="144">
        <v>31</v>
      </c>
      <c r="C710" s="138" t="s">
        <v>27</v>
      </c>
      <c r="D710" s="139" t="s">
        <v>10</v>
      </c>
      <c r="E710" s="140" t="s">
        <v>7</v>
      </c>
      <c r="F710" s="141"/>
      <c r="G710" s="142"/>
      <c r="H710" s="142"/>
      <c r="I710" s="142"/>
      <c r="J710" s="142"/>
      <c r="K710" s="142"/>
      <c r="L710" s="142" t="str">
        <f>IF(K710="","",(K710+'Sheet1 '!$G$12)*'Sheet1 '!$H$12)</f>
        <v/>
      </c>
      <c r="M710" s="142"/>
      <c r="N710" s="142"/>
      <c r="O710" s="142"/>
      <c r="P710" s="142"/>
      <c r="Q710" s="142"/>
      <c r="R710" s="142"/>
      <c r="S710" s="142"/>
      <c r="T710" s="142"/>
      <c r="U710" s="142"/>
      <c r="V710" s="142"/>
      <c r="W710" s="142"/>
    </row>
    <row r="711" spans="1:23" outlineLevel="1" x14ac:dyDescent="0.2">
      <c r="A711" s="12"/>
      <c r="B711" s="144">
        <v>32</v>
      </c>
      <c r="C711" s="138" t="s">
        <v>27</v>
      </c>
      <c r="D711" s="139" t="s">
        <v>32</v>
      </c>
      <c r="E711" s="140" t="s">
        <v>7</v>
      </c>
      <c r="F711" s="141"/>
      <c r="G711" s="142"/>
      <c r="H711" s="142"/>
      <c r="I711" s="142"/>
      <c r="J711" s="142"/>
      <c r="K711" s="142"/>
      <c r="L711" s="142" t="str">
        <f>IF(K711="","",(K711+'Sheet1 '!$G$12)*'Sheet1 '!$H$12)</f>
        <v/>
      </c>
      <c r="M711" s="142"/>
      <c r="N711" s="142"/>
      <c r="O711" s="142"/>
      <c r="P711" s="142"/>
      <c r="Q711" s="142"/>
      <c r="R711" s="142"/>
      <c r="S711" s="142"/>
      <c r="T711" s="142"/>
      <c r="U711" s="142"/>
      <c r="V711" s="142"/>
      <c r="W711" s="142"/>
    </row>
    <row r="712" spans="1:23" outlineLevel="1" x14ac:dyDescent="0.2">
      <c r="A712" s="12"/>
      <c r="B712" s="144">
        <v>33</v>
      </c>
      <c r="C712" s="138" t="s">
        <v>28</v>
      </c>
      <c r="D712" s="139" t="s">
        <v>32</v>
      </c>
      <c r="E712" s="140" t="s">
        <v>7</v>
      </c>
      <c r="F712" s="141"/>
      <c r="G712" s="142"/>
      <c r="H712" s="142"/>
      <c r="I712" s="142"/>
      <c r="J712" s="142"/>
      <c r="K712" s="142">
        <v>35.75</v>
      </c>
      <c r="L712" s="142">
        <f>IF(K712="","",(K712+'Sheet1 '!$G$12)*'Sheet1 '!$H$12)</f>
        <v>35.76</v>
      </c>
      <c r="M712" s="142"/>
      <c r="N712" s="142"/>
      <c r="O712" s="142"/>
      <c r="P712" s="142"/>
      <c r="Q712" s="142"/>
      <c r="R712" s="142"/>
      <c r="S712" s="142"/>
      <c r="T712" s="142"/>
      <c r="U712" s="142"/>
      <c r="V712" s="142"/>
      <c r="W712" s="142"/>
    </row>
    <row r="713" spans="1:23" outlineLevel="1" x14ac:dyDescent="0.2">
      <c r="A713" s="12"/>
      <c r="B713" s="144">
        <v>34</v>
      </c>
      <c r="C713" s="138" t="s">
        <v>8</v>
      </c>
      <c r="D713" s="139" t="s">
        <v>5</v>
      </c>
      <c r="E713" s="140" t="s">
        <v>7</v>
      </c>
      <c r="F713" s="141"/>
      <c r="G713" s="142"/>
      <c r="H713" s="142"/>
      <c r="I713" s="142"/>
      <c r="J713" s="142"/>
      <c r="K713" s="142"/>
      <c r="L713" s="142" t="str">
        <f>IF(K713="","",(K713+'Sheet1 '!$G$12)*'Sheet1 '!$H$12)</f>
        <v/>
      </c>
      <c r="M713" s="142"/>
      <c r="N713" s="142"/>
      <c r="O713" s="142"/>
      <c r="P713" s="142"/>
      <c r="Q713" s="142"/>
      <c r="R713" s="142"/>
      <c r="S713" s="142"/>
      <c r="T713" s="142"/>
      <c r="U713" s="142"/>
      <c r="V713" s="142"/>
      <c r="W713" s="142"/>
    </row>
    <row r="714" spans="1:23" outlineLevel="1" x14ac:dyDescent="0.2">
      <c r="A714" s="12"/>
      <c r="B714" s="144">
        <v>35</v>
      </c>
      <c r="C714" s="138" t="s">
        <v>29</v>
      </c>
      <c r="D714" s="139" t="s">
        <v>10</v>
      </c>
      <c r="E714" s="140" t="s">
        <v>7</v>
      </c>
      <c r="F714" s="141"/>
      <c r="G714" s="142"/>
      <c r="H714" s="142"/>
      <c r="I714" s="142"/>
      <c r="J714" s="142"/>
      <c r="K714" s="142"/>
      <c r="L714" s="142" t="str">
        <f>IF(K714="","",(K714+'Sheet1 '!$G$12)*'Sheet1 '!$H$12)</f>
        <v/>
      </c>
      <c r="M714" s="142"/>
      <c r="N714" s="142"/>
      <c r="O714" s="142"/>
      <c r="P714" s="142"/>
      <c r="Q714" s="142"/>
      <c r="R714" s="142"/>
      <c r="S714" s="142"/>
      <c r="T714" s="142"/>
      <c r="U714" s="142"/>
      <c r="V714" s="142"/>
      <c r="W714" s="142"/>
    </row>
    <row r="715" spans="1:23" outlineLevel="1" x14ac:dyDescent="0.2">
      <c r="A715" s="12"/>
      <c r="B715" s="144">
        <v>36</v>
      </c>
      <c r="C715" s="138" t="s">
        <v>29</v>
      </c>
      <c r="D715" s="139" t="s">
        <v>32</v>
      </c>
      <c r="E715" s="140" t="s">
        <v>7</v>
      </c>
      <c r="F715" s="141"/>
      <c r="G715" s="142"/>
      <c r="H715" s="142"/>
      <c r="I715" s="142"/>
      <c r="J715" s="142"/>
      <c r="K715" s="142"/>
      <c r="L715" s="142" t="str">
        <f>IF(K715="","",(K715+'Sheet1 '!$G$12)*'Sheet1 '!$H$12)</f>
        <v/>
      </c>
      <c r="M715" s="142"/>
      <c r="N715" s="142"/>
      <c r="O715" s="142"/>
      <c r="P715" s="142"/>
      <c r="Q715" s="142"/>
      <c r="R715" s="142"/>
      <c r="S715" s="142"/>
      <c r="T715" s="142"/>
      <c r="U715" s="142"/>
      <c r="V715" s="142"/>
      <c r="W715" s="142"/>
    </row>
    <row r="716" spans="1:23" outlineLevel="1" x14ac:dyDescent="0.2">
      <c r="A716" s="12"/>
      <c r="B716" s="144">
        <v>37</v>
      </c>
      <c r="C716" s="138" t="s">
        <v>30</v>
      </c>
      <c r="D716" s="139" t="s">
        <v>32</v>
      </c>
      <c r="E716" s="140" t="s">
        <v>7</v>
      </c>
      <c r="F716" s="141"/>
      <c r="G716" s="142"/>
      <c r="H716" s="142"/>
      <c r="I716" s="142"/>
      <c r="J716" s="142"/>
      <c r="K716" s="142"/>
      <c r="L716" s="142" t="str">
        <f>IF(K716="","",(K716+'Sheet1 '!$G$12)*'Sheet1 '!$H$12)</f>
        <v/>
      </c>
      <c r="M716" s="142"/>
      <c r="N716" s="142"/>
      <c r="O716" s="142"/>
      <c r="P716" s="142"/>
      <c r="Q716" s="142"/>
      <c r="R716" s="142"/>
      <c r="S716" s="142"/>
      <c r="T716" s="142"/>
      <c r="U716" s="142"/>
      <c r="V716" s="142"/>
      <c r="W716" s="142"/>
    </row>
    <row r="717" spans="1:23" outlineLevel="1" x14ac:dyDescent="0.2">
      <c r="A717" s="12"/>
      <c r="B717" s="144">
        <v>38</v>
      </c>
      <c r="C717" s="138" t="s">
        <v>2</v>
      </c>
      <c r="D717" s="145" t="s">
        <v>9</v>
      </c>
      <c r="E717" s="140" t="s">
        <v>7</v>
      </c>
      <c r="F717" s="141"/>
      <c r="G717" s="142"/>
      <c r="H717" s="142"/>
      <c r="I717" s="142"/>
      <c r="J717" s="142"/>
      <c r="K717" s="142"/>
      <c r="L717" s="142" t="str">
        <f>IF(K717="","",(K717+'Sheet1 '!$G$12)*'Sheet1 '!$H$12)</f>
        <v/>
      </c>
      <c r="M717" s="142"/>
      <c r="N717" s="142"/>
      <c r="O717" s="142"/>
      <c r="P717" s="142"/>
      <c r="Q717" s="142"/>
      <c r="R717" s="142"/>
      <c r="S717" s="142"/>
      <c r="T717" s="142"/>
      <c r="U717" s="142"/>
      <c r="V717" s="142"/>
      <c r="W717" s="142"/>
    </row>
    <row r="718" spans="1:23" outlineLevel="1" x14ac:dyDescent="0.2">
      <c r="A718" s="12"/>
      <c r="B718" s="144">
        <v>39</v>
      </c>
      <c r="C718" s="138" t="s">
        <v>31</v>
      </c>
      <c r="D718" s="139" t="s">
        <v>32</v>
      </c>
      <c r="E718" s="140" t="s">
        <v>7</v>
      </c>
      <c r="F718" s="141"/>
      <c r="G718" s="142"/>
      <c r="H718" s="142"/>
      <c r="I718" s="142"/>
      <c r="J718" s="142"/>
      <c r="K718" s="142">
        <v>34.5</v>
      </c>
      <c r="L718" s="142">
        <f>IF(K718="","",(K718+'Sheet1 '!$G$12)*'Sheet1 '!$H$12)</f>
        <v>34.51</v>
      </c>
      <c r="M718" s="142"/>
      <c r="N718" s="142"/>
      <c r="O718" s="142"/>
      <c r="P718" s="142"/>
      <c r="Q718" s="142"/>
      <c r="R718" s="142"/>
      <c r="S718" s="142"/>
      <c r="T718" s="142"/>
      <c r="U718" s="142"/>
      <c r="V718" s="142"/>
      <c r="W718" s="142"/>
    </row>
    <row r="719" spans="1:23" outlineLevel="1" x14ac:dyDescent="0.2">
      <c r="A719" s="12"/>
      <c r="B719" s="144">
        <v>40</v>
      </c>
      <c r="C719" s="138" t="s">
        <v>35</v>
      </c>
      <c r="D719" s="139" t="s">
        <v>32</v>
      </c>
      <c r="E719" s="140" t="s">
        <v>7</v>
      </c>
      <c r="F719" s="141"/>
      <c r="G719" s="142"/>
      <c r="H719" s="142"/>
      <c r="I719" s="142"/>
      <c r="J719" s="142"/>
      <c r="K719" s="142"/>
      <c r="L719" s="142" t="str">
        <f>IF(K719="","",(K719+'Sheet1 '!$G$12)*'Sheet1 '!$H$12)</f>
        <v/>
      </c>
      <c r="M719" s="142"/>
      <c r="N719" s="142"/>
      <c r="O719" s="142"/>
      <c r="P719" s="142"/>
      <c r="Q719" s="142"/>
      <c r="R719" s="142"/>
      <c r="S719" s="142"/>
      <c r="T719" s="142"/>
      <c r="U719" s="142"/>
      <c r="V719" s="142"/>
      <c r="W719" s="142"/>
    </row>
    <row r="720" spans="1:23" outlineLevel="1" x14ac:dyDescent="0.2">
      <c r="A720" s="12"/>
      <c r="B720" s="144">
        <v>41</v>
      </c>
      <c r="C720" s="138" t="s">
        <v>0</v>
      </c>
      <c r="D720" s="139" t="s">
        <v>32</v>
      </c>
      <c r="E720" s="140" t="s">
        <v>7</v>
      </c>
      <c r="F720" s="141"/>
      <c r="G720" s="142"/>
      <c r="H720" s="142"/>
      <c r="I720" s="142"/>
      <c r="J720" s="142"/>
      <c r="K720" s="142">
        <v>30</v>
      </c>
      <c r="L720" s="142">
        <f>IF(K720="","",(K720+'Sheet1 '!$G$12)*'Sheet1 '!$H$12)</f>
        <v>30.01</v>
      </c>
      <c r="M720" s="142"/>
      <c r="N720" s="142"/>
      <c r="O720" s="142"/>
      <c r="P720" s="142"/>
      <c r="Q720" s="142"/>
      <c r="R720" s="142"/>
      <c r="S720" s="142"/>
      <c r="T720" s="142"/>
      <c r="U720" s="142"/>
      <c r="V720" s="142"/>
      <c r="W720" s="142"/>
    </row>
    <row r="721" spans="1:23" outlineLevel="1" x14ac:dyDescent="0.2">
      <c r="A721" s="12"/>
      <c r="B721" s="144">
        <v>42</v>
      </c>
      <c r="C721" s="138" t="s">
        <v>34</v>
      </c>
      <c r="D721" s="139" t="s">
        <v>32</v>
      </c>
      <c r="E721" s="140" t="s">
        <v>7</v>
      </c>
      <c r="F721" s="141"/>
      <c r="G721" s="142"/>
      <c r="H721" s="142"/>
      <c r="I721" s="142"/>
      <c r="J721" s="142"/>
      <c r="K721" s="142">
        <v>39</v>
      </c>
      <c r="L721" s="142">
        <f>IF(K721="","",(K721+'Sheet1 '!$G$12)*'Sheet1 '!$H$12)</f>
        <v>39.01</v>
      </c>
      <c r="M721" s="142"/>
      <c r="N721" s="142"/>
      <c r="O721" s="142"/>
      <c r="P721" s="142"/>
      <c r="Q721" s="142"/>
      <c r="R721" s="142"/>
      <c r="S721" s="142"/>
      <c r="T721" s="142"/>
      <c r="U721" s="142"/>
      <c r="V721" s="142"/>
      <c r="W721" s="142"/>
    </row>
    <row r="722" spans="1:23" outlineLevel="1" x14ac:dyDescent="0.2">
      <c r="A722" s="12"/>
      <c r="B722" s="144">
        <v>43</v>
      </c>
      <c r="C722" s="138" t="s">
        <v>36</v>
      </c>
      <c r="D722" s="139" t="s">
        <v>10</v>
      </c>
      <c r="E722" s="140" t="s">
        <v>7</v>
      </c>
      <c r="F722" s="141"/>
      <c r="G722" s="142"/>
      <c r="H722" s="142"/>
      <c r="I722" s="142"/>
      <c r="J722" s="142"/>
      <c r="K722" s="142">
        <v>39</v>
      </c>
      <c r="L722" s="142">
        <f>IF(K722="","",(K722+'Sheet1 '!$G$12)*'Sheet1 '!$H$12)</f>
        <v>39.01</v>
      </c>
      <c r="M722" s="142"/>
      <c r="N722" s="142"/>
      <c r="O722" s="142"/>
      <c r="P722" s="142"/>
      <c r="Q722" s="142"/>
      <c r="R722" s="142"/>
      <c r="S722" s="142"/>
      <c r="T722" s="142"/>
      <c r="U722" s="142"/>
      <c r="V722" s="142"/>
      <c r="W722" s="142"/>
    </row>
    <row r="723" spans="1:23" outlineLevel="1" x14ac:dyDescent="0.2">
      <c r="A723" s="12"/>
      <c r="B723" s="144">
        <v>44</v>
      </c>
      <c r="C723" s="138" t="s">
        <v>36</v>
      </c>
      <c r="D723" s="139" t="s">
        <v>32</v>
      </c>
      <c r="E723" s="140" t="s">
        <v>7</v>
      </c>
      <c r="F723" s="141"/>
      <c r="G723" s="142"/>
      <c r="H723" s="142"/>
      <c r="I723" s="142"/>
      <c r="J723" s="142"/>
      <c r="K723" s="142">
        <v>39</v>
      </c>
      <c r="L723" s="142">
        <f>IF(K723="","",(K723+'Sheet1 '!$G$12)*'Sheet1 '!$H$12)</f>
        <v>39.01</v>
      </c>
      <c r="M723" s="142"/>
      <c r="N723" s="142"/>
      <c r="O723" s="142"/>
      <c r="P723" s="142"/>
      <c r="Q723" s="142"/>
      <c r="R723" s="142"/>
      <c r="S723" s="142"/>
      <c r="T723" s="142"/>
      <c r="U723" s="142"/>
      <c r="V723" s="142"/>
      <c r="W723" s="142"/>
    </row>
    <row r="724" spans="1:23" ht="13.5" outlineLevel="1" thickBot="1" x14ac:dyDescent="0.25">
      <c r="A724" s="32"/>
      <c r="B724" s="146">
        <v>45</v>
      </c>
      <c r="C724" s="147" t="s">
        <v>1</v>
      </c>
      <c r="D724" s="148" t="s">
        <v>32</v>
      </c>
      <c r="E724" s="149" t="s">
        <v>7</v>
      </c>
      <c r="F724" s="150"/>
      <c r="G724" s="151"/>
      <c r="H724" s="151"/>
      <c r="I724" s="151"/>
      <c r="J724" s="151"/>
      <c r="K724" s="151"/>
      <c r="L724" s="142" t="str">
        <f>IF(K724="","",(K724+'Sheet1 '!$G$12)*'Sheet1 '!$H$12)</f>
        <v/>
      </c>
      <c r="M724" s="151"/>
      <c r="N724" s="151"/>
      <c r="O724" s="151"/>
      <c r="P724" s="151"/>
      <c r="Q724" s="151"/>
      <c r="R724" s="151"/>
      <c r="S724" s="151"/>
      <c r="T724" s="151"/>
      <c r="U724" s="151"/>
      <c r="V724" s="151"/>
      <c r="W724" s="151"/>
    </row>
    <row r="725" spans="1:23" ht="13.5" thickTop="1" x14ac:dyDescent="0.2">
      <c r="A725" s="129" t="s">
        <v>85</v>
      </c>
      <c r="B725" s="130">
        <v>1</v>
      </c>
      <c r="C725" s="131" t="s">
        <v>11</v>
      </c>
      <c r="D725" s="132" t="s">
        <v>10</v>
      </c>
      <c r="E725" s="133" t="s">
        <v>7</v>
      </c>
      <c r="F725" s="152"/>
      <c r="G725" s="135"/>
      <c r="H725" s="135"/>
      <c r="I725" s="135"/>
      <c r="J725" s="135"/>
      <c r="K725" s="135">
        <v>28.85</v>
      </c>
      <c r="L725" s="312">
        <f>IF(K725="","",(K725+'Sheet1 '!$G$12)*'Sheet1 '!$H$12)</f>
        <v>28.860000000000003</v>
      </c>
      <c r="M725" s="135"/>
      <c r="N725" s="135"/>
      <c r="O725" s="135"/>
      <c r="P725" s="135"/>
      <c r="Q725" s="135"/>
      <c r="R725" s="135"/>
      <c r="S725" s="135"/>
      <c r="T725" s="135"/>
      <c r="U725" s="135"/>
      <c r="V725" s="135"/>
      <c r="W725" s="135"/>
    </row>
    <row r="726" spans="1:23" outlineLevel="1" x14ac:dyDescent="0.2">
      <c r="A726" s="11"/>
      <c r="B726" s="137">
        <v>2</v>
      </c>
      <c r="C726" s="138" t="s">
        <v>11</v>
      </c>
      <c r="D726" s="139" t="s">
        <v>32</v>
      </c>
      <c r="E726" s="140" t="s">
        <v>7</v>
      </c>
      <c r="F726" s="141"/>
      <c r="G726" s="142"/>
      <c r="H726" s="142"/>
      <c r="I726" s="142"/>
      <c r="J726" s="142"/>
      <c r="K726" s="142">
        <v>28.85</v>
      </c>
      <c r="L726" s="142">
        <f>IF(K726="","",(K726+'Sheet1 '!$G$12)*'Sheet1 '!$H$12)</f>
        <v>28.860000000000003</v>
      </c>
      <c r="M726" s="142"/>
      <c r="N726" s="142"/>
      <c r="O726" s="142"/>
      <c r="P726" s="142"/>
      <c r="Q726" s="142"/>
      <c r="R726" s="142"/>
      <c r="S726" s="142"/>
      <c r="T726" s="142"/>
      <c r="U726" s="142"/>
      <c r="V726" s="142"/>
      <c r="W726" s="142"/>
    </row>
    <row r="727" spans="1:23" outlineLevel="1" x14ac:dyDescent="0.2">
      <c r="A727" s="12"/>
      <c r="B727" s="144">
        <v>3</v>
      </c>
      <c r="C727" s="138" t="s">
        <v>11</v>
      </c>
      <c r="D727" s="139" t="s">
        <v>5</v>
      </c>
      <c r="E727" s="140" t="s">
        <v>7</v>
      </c>
      <c r="F727" s="141"/>
      <c r="G727" s="142"/>
      <c r="H727" s="142"/>
      <c r="I727" s="142"/>
      <c r="J727" s="142"/>
      <c r="K727" s="142"/>
      <c r="L727" s="142" t="str">
        <f>IF(K727="","",(K727+'Sheet1 '!$G$12)*'Sheet1 '!$H$12)</f>
        <v/>
      </c>
      <c r="M727" s="142"/>
      <c r="N727" s="142"/>
      <c r="O727" s="142"/>
      <c r="P727" s="142"/>
      <c r="Q727" s="142"/>
      <c r="R727" s="142"/>
      <c r="S727" s="142"/>
      <c r="T727" s="142"/>
      <c r="U727" s="142"/>
      <c r="V727" s="142"/>
      <c r="W727" s="142"/>
    </row>
    <row r="728" spans="1:23" outlineLevel="1" x14ac:dyDescent="0.2">
      <c r="A728" s="12"/>
      <c r="B728" s="144">
        <v>4</v>
      </c>
      <c r="C728" s="138" t="s">
        <v>12</v>
      </c>
      <c r="D728" s="139" t="s">
        <v>10</v>
      </c>
      <c r="E728" s="140" t="s">
        <v>7</v>
      </c>
      <c r="F728" s="141"/>
      <c r="G728" s="142"/>
      <c r="H728" s="142"/>
      <c r="I728" s="142"/>
      <c r="J728" s="142"/>
      <c r="K728" s="142">
        <v>29.5</v>
      </c>
      <c r="L728" s="142">
        <f>IF(K728="","",(K728+'Sheet1 '!$G$12)*'Sheet1 '!$H$12)</f>
        <v>29.51</v>
      </c>
      <c r="M728" s="142"/>
      <c r="N728" s="142"/>
      <c r="O728" s="142"/>
      <c r="P728" s="142"/>
      <c r="Q728" s="142"/>
      <c r="R728" s="142"/>
      <c r="S728" s="142"/>
      <c r="T728" s="142"/>
      <c r="U728" s="142"/>
      <c r="V728" s="142"/>
      <c r="W728" s="142"/>
    </row>
    <row r="729" spans="1:23" outlineLevel="1" x14ac:dyDescent="0.2">
      <c r="A729" s="12"/>
      <c r="B729" s="144">
        <v>5</v>
      </c>
      <c r="C729" s="138" t="s">
        <v>12</v>
      </c>
      <c r="D729" s="139" t="s">
        <v>32</v>
      </c>
      <c r="E729" s="140" t="s">
        <v>7</v>
      </c>
      <c r="F729" s="141"/>
      <c r="G729" s="142"/>
      <c r="H729" s="142"/>
      <c r="I729" s="142"/>
      <c r="J729" s="142"/>
      <c r="K729" s="142">
        <v>29.5</v>
      </c>
      <c r="L729" s="142">
        <f>IF(K729="","",(K729+'Sheet1 '!$G$12)*'Sheet1 '!$H$12)</f>
        <v>29.51</v>
      </c>
      <c r="M729" s="142"/>
      <c r="N729" s="142"/>
      <c r="O729" s="142"/>
      <c r="P729" s="142"/>
      <c r="Q729" s="142"/>
      <c r="R729" s="142"/>
      <c r="S729" s="142"/>
      <c r="T729" s="142"/>
      <c r="U729" s="142"/>
      <c r="V729" s="142"/>
      <c r="W729" s="142"/>
    </row>
    <row r="730" spans="1:23" outlineLevel="1" x14ac:dyDescent="0.2">
      <c r="A730" s="12"/>
      <c r="B730" s="144">
        <v>6</v>
      </c>
      <c r="C730" s="138" t="s">
        <v>12</v>
      </c>
      <c r="D730" s="139" t="s">
        <v>5</v>
      </c>
      <c r="E730" s="140" t="s">
        <v>7</v>
      </c>
      <c r="F730" s="141"/>
      <c r="G730" s="142"/>
      <c r="H730" s="142"/>
      <c r="I730" s="142"/>
      <c r="J730" s="142"/>
      <c r="K730" s="142"/>
      <c r="L730" s="142" t="str">
        <f>IF(K730="","",(K730+'Sheet1 '!$G$12)*'Sheet1 '!$H$12)</f>
        <v/>
      </c>
      <c r="M730" s="142"/>
      <c r="N730" s="142"/>
      <c r="O730" s="142"/>
      <c r="P730" s="142"/>
      <c r="Q730" s="142"/>
      <c r="R730" s="142"/>
      <c r="S730" s="142"/>
      <c r="T730" s="142"/>
      <c r="U730" s="142"/>
      <c r="V730" s="142"/>
      <c r="W730" s="142"/>
    </row>
    <row r="731" spans="1:23" outlineLevel="1" x14ac:dyDescent="0.2">
      <c r="A731" s="12"/>
      <c r="B731" s="144">
        <v>7</v>
      </c>
      <c r="C731" s="138" t="s">
        <v>13</v>
      </c>
      <c r="D731" s="139" t="s">
        <v>32</v>
      </c>
      <c r="E731" s="140" t="s">
        <v>7</v>
      </c>
      <c r="F731" s="141"/>
      <c r="G731" s="142"/>
      <c r="H731" s="142"/>
      <c r="I731" s="142"/>
      <c r="J731" s="142"/>
      <c r="K731" s="142">
        <v>30.7</v>
      </c>
      <c r="L731" s="142">
        <f>IF(K731="","",(K731+'Sheet1 '!$G$12)*'Sheet1 '!$H$12)</f>
        <v>30.71</v>
      </c>
      <c r="M731" s="142"/>
      <c r="N731" s="142"/>
      <c r="O731" s="142"/>
      <c r="P731" s="142"/>
      <c r="Q731" s="142"/>
      <c r="R731" s="142"/>
      <c r="S731" s="142"/>
      <c r="T731" s="142"/>
      <c r="U731" s="142"/>
      <c r="V731" s="142"/>
      <c r="W731" s="142"/>
    </row>
    <row r="732" spans="1:23" outlineLevel="1" x14ac:dyDescent="0.2">
      <c r="A732" s="12"/>
      <c r="B732" s="144">
        <v>8</v>
      </c>
      <c r="C732" s="138" t="s">
        <v>14</v>
      </c>
      <c r="D732" s="139" t="s">
        <v>10</v>
      </c>
      <c r="E732" s="140" t="s">
        <v>7</v>
      </c>
      <c r="F732" s="141"/>
      <c r="G732" s="142"/>
      <c r="H732" s="142"/>
      <c r="I732" s="142"/>
      <c r="J732" s="142"/>
      <c r="K732" s="142">
        <v>33.25</v>
      </c>
      <c r="L732" s="142">
        <f>IF(K732="","",(K732+'Sheet1 '!$G$12)*'Sheet1 '!$H$12)</f>
        <v>33.26</v>
      </c>
      <c r="M732" s="142"/>
      <c r="N732" s="142"/>
      <c r="O732" s="142"/>
      <c r="P732" s="142"/>
      <c r="Q732" s="142"/>
      <c r="R732" s="142"/>
      <c r="S732" s="142"/>
      <c r="T732" s="142"/>
      <c r="U732" s="142"/>
      <c r="V732" s="142"/>
      <c r="W732" s="142"/>
    </row>
    <row r="733" spans="1:23" outlineLevel="1" x14ac:dyDescent="0.2">
      <c r="A733" s="12"/>
      <c r="B733" s="144">
        <v>9</v>
      </c>
      <c r="C733" s="138" t="s">
        <v>14</v>
      </c>
      <c r="D733" s="139" t="s">
        <v>32</v>
      </c>
      <c r="E733" s="140" t="s">
        <v>7</v>
      </c>
      <c r="F733" s="141"/>
      <c r="G733" s="142"/>
      <c r="H733" s="142"/>
      <c r="I733" s="142"/>
      <c r="J733" s="142"/>
      <c r="K733" s="142">
        <v>33.25</v>
      </c>
      <c r="L733" s="142">
        <f>IF(K733="","",(K733+'Sheet1 '!$G$12)*'Sheet1 '!$H$12)</f>
        <v>33.26</v>
      </c>
      <c r="M733" s="142"/>
      <c r="N733" s="142"/>
      <c r="O733" s="142"/>
      <c r="P733" s="142"/>
      <c r="Q733" s="142"/>
      <c r="R733" s="142"/>
      <c r="S733" s="142"/>
      <c r="T733" s="142"/>
      <c r="U733" s="142"/>
      <c r="V733" s="142"/>
      <c r="W733" s="142"/>
    </row>
    <row r="734" spans="1:23" outlineLevel="1" x14ac:dyDescent="0.2">
      <c r="A734" s="12"/>
      <c r="B734" s="144">
        <v>10</v>
      </c>
      <c r="C734" s="138" t="s">
        <v>15</v>
      </c>
      <c r="D734" s="139" t="s">
        <v>10</v>
      </c>
      <c r="E734" s="140" t="s">
        <v>7</v>
      </c>
      <c r="F734" s="141"/>
      <c r="G734" s="142"/>
      <c r="H734" s="142"/>
      <c r="I734" s="142"/>
      <c r="J734" s="142"/>
      <c r="K734" s="142">
        <v>33.25</v>
      </c>
      <c r="L734" s="142">
        <f>IF(K734="","",(K734+'Sheet1 '!$G$12)*'Sheet1 '!$H$12)</f>
        <v>33.26</v>
      </c>
      <c r="M734" s="142"/>
      <c r="N734" s="142"/>
      <c r="O734" s="142"/>
      <c r="P734" s="142"/>
      <c r="Q734" s="142"/>
      <c r="R734" s="142"/>
      <c r="S734" s="142"/>
      <c r="T734" s="142"/>
      <c r="U734" s="142"/>
      <c r="V734" s="142"/>
      <c r="W734" s="142"/>
    </row>
    <row r="735" spans="1:23" outlineLevel="1" x14ac:dyDescent="0.2">
      <c r="A735" s="12"/>
      <c r="B735" s="144">
        <v>11</v>
      </c>
      <c r="C735" s="138" t="s">
        <v>15</v>
      </c>
      <c r="D735" s="139" t="s">
        <v>32</v>
      </c>
      <c r="E735" s="140" t="s">
        <v>7</v>
      </c>
      <c r="F735" s="141"/>
      <c r="G735" s="142"/>
      <c r="H735" s="142"/>
      <c r="I735" s="142"/>
      <c r="J735" s="142"/>
      <c r="K735" s="142">
        <v>33.25</v>
      </c>
      <c r="L735" s="142">
        <f>IF(K735="","",(K735+'Sheet1 '!$G$12)*'Sheet1 '!$H$12)</f>
        <v>33.26</v>
      </c>
      <c r="M735" s="142"/>
      <c r="N735" s="142"/>
      <c r="O735" s="142"/>
      <c r="P735" s="142"/>
      <c r="Q735" s="142"/>
      <c r="R735" s="142"/>
      <c r="S735" s="142"/>
      <c r="T735" s="142"/>
      <c r="U735" s="142"/>
      <c r="V735" s="142"/>
      <c r="W735" s="142"/>
    </row>
    <row r="736" spans="1:23" outlineLevel="1" x14ac:dyDescent="0.2">
      <c r="A736" s="12"/>
      <c r="B736" s="144">
        <v>12</v>
      </c>
      <c r="C736" s="138" t="s">
        <v>16</v>
      </c>
      <c r="D736" s="139" t="s">
        <v>32</v>
      </c>
      <c r="E736" s="140" t="s">
        <v>7</v>
      </c>
      <c r="F736" s="141"/>
      <c r="G736" s="142"/>
      <c r="H736" s="142"/>
      <c r="I736" s="142"/>
      <c r="J736" s="142"/>
      <c r="K736" s="142">
        <v>33.25</v>
      </c>
      <c r="L736" s="142">
        <f>IF(K736="","",(K736+'Sheet1 '!$G$12)*'Sheet1 '!$H$12)</f>
        <v>33.26</v>
      </c>
      <c r="M736" s="142"/>
      <c r="N736" s="142"/>
      <c r="O736" s="142"/>
      <c r="P736" s="142"/>
      <c r="Q736" s="142"/>
      <c r="R736" s="142"/>
      <c r="S736" s="142"/>
      <c r="T736" s="142"/>
      <c r="U736" s="142"/>
      <c r="V736" s="142"/>
      <c r="W736" s="142"/>
    </row>
    <row r="737" spans="1:23" outlineLevel="1" x14ac:dyDescent="0.2">
      <c r="A737" s="12"/>
      <c r="B737" s="144">
        <v>13</v>
      </c>
      <c r="C737" s="138" t="s">
        <v>17</v>
      </c>
      <c r="D737" s="139" t="s">
        <v>32</v>
      </c>
      <c r="E737" s="140" t="s">
        <v>7</v>
      </c>
      <c r="F737" s="141"/>
      <c r="G737" s="142"/>
      <c r="H737" s="142"/>
      <c r="I737" s="142"/>
      <c r="J737" s="142"/>
      <c r="K737" s="142">
        <v>33.25</v>
      </c>
      <c r="L737" s="142">
        <f>IF(K737="","",(K737+'Sheet1 '!$G$12)*'Sheet1 '!$H$12)</f>
        <v>33.26</v>
      </c>
      <c r="M737" s="142"/>
      <c r="N737" s="142"/>
      <c r="O737" s="142"/>
      <c r="P737" s="142"/>
      <c r="Q737" s="142"/>
      <c r="R737" s="142"/>
      <c r="S737" s="142"/>
      <c r="T737" s="142"/>
      <c r="U737" s="142"/>
      <c r="V737" s="142"/>
      <c r="W737" s="142"/>
    </row>
    <row r="738" spans="1:23" outlineLevel="1" x14ac:dyDescent="0.2">
      <c r="A738" s="12"/>
      <c r="B738" s="144">
        <v>14</v>
      </c>
      <c r="C738" s="138" t="s">
        <v>18</v>
      </c>
      <c r="D738" s="139" t="s">
        <v>10</v>
      </c>
      <c r="E738" s="140" t="s">
        <v>7</v>
      </c>
      <c r="F738" s="141"/>
      <c r="G738" s="142"/>
      <c r="H738" s="142"/>
      <c r="I738" s="142"/>
      <c r="J738" s="142"/>
      <c r="K738" s="142">
        <v>37.75</v>
      </c>
      <c r="L738" s="142">
        <f>IF(K738="","",(K738+'Sheet1 '!$G$12)*'Sheet1 '!$H$12)</f>
        <v>37.76</v>
      </c>
      <c r="M738" s="142"/>
      <c r="N738" s="142"/>
      <c r="O738" s="142"/>
      <c r="P738" s="142"/>
      <c r="Q738" s="142"/>
      <c r="R738" s="142"/>
      <c r="S738" s="142"/>
      <c r="T738" s="142"/>
      <c r="U738" s="142"/>
      <c r="V738" s="142"/>
      <c r="W738" s="142"/>
    </row>
    <row r="739" spans="1:23" outlineLevel="1" x14ac:dyDescent="0.2">
      <c r="A739" s="12"/>
      <c r="B739" s="144">
        <v>15</v>
      </c>
      <c r="C739" s="138" t="s">
        <v>18</v>
      </c>
      <c r="D739" s="139" t="s">
        <v>32</v>
      </c>
      <c r="E739" s="140" t="s">
        <v>7</v>
      </c>
      <c r="F739" s="141"/>
      <c r="G739" s="142"/>
      <c r="H739" s="142"/>
      <c r="I739" s="142"/>
      <c r="J739" s="142"/>
      <c r="K739" s="142">
        <v>37.75</v>
      </c>
      <c r="L739" s="142">
        <f>IF(K739="","",(K739+'Sheet1 '!$G$12)*'Sheet1 '!$H$12)</f>
        <v>37.76</v>
      </c>
      <c r="M739" s="142"/>
      <c r="N739" s="142"/>
      <c r="O739" s="142"/>
      <c r="P739" s="142"/>
      <c r="Q739" s="142"/>
      <c r="R739" s="142"/>
      <c r="S739" s="142"/>
      <c r="T739" s="142"/>
      <c r="U739" s="142"/>
      <c r="V739" s="142"/>
      <c r="W739" s="142"/>
    </row>
    <row r="740" spans="1:23" outlineLevel="1" x14ac:dyDescent="0.2">
      <c r="A740" s="12"/>
      <c r="B740" s="144">
        <v>16</v>
      </c>
      <c r="C740" s="138" t="s">
        <v>19</v>
      </c>
      <c r="D740" s="139" t="s">
        <v>10</v>
      </c>
      <c r="E740" s="140" t="s">
        <v>7</v>
      </c>
      <c r="F740" s="141"/>
      <c r="G740" s="142"/>
      <c r="H740" s="142"/>
      <c r="I740" s="142"/>
      <c r="J740" s="142"/>
      <c r="K740" s="142">
        <v>39</v>
      </c>
      <c r="L740" s="142">
        <f>IF(K740="","",(K740+'Sheet1 '!$G$12)*'Sheet1 '!$H$12)</f>
        <v>39.01</v>
      </c>
      <c r="M740" s="142"/>
      <c r="N740" s="142"/>
      <c r="O740" s="142"/>
      <c r="P740" s="142"/>
      <c r="Q740" s="142"/>
      <c r="R740" s="142"/>
      <c r="S740" s="142"/>
      <c r="T740" s="142"/>
      <c r="U740" s="142"/>
      <c r="V740" s="142"/>
      <c r="W740" s="142"/>
    </row>
    <row r="741" spans="1:23" outlineLevel="1" x14ac:dyDescent="0.2">
      <c r="A741" s="12"/>
      <c r="B741" s="144">
        <v>17</v>
      </c>
      <c r="C741" s="138" t="s">
        <v>19</v>
      </c>
      <c r="D741" s="139" t="s">
        <v>32</v>
      </c>
      <c r="E741" s="140" t="s">
        <v>7</v>
      </c>
      <c r="F741" s="141"/>
      <c r="G741" s="142"/>
      <c r="H741" s="142"/>
      <c r="I741" s="142"/>
      <c r="J741" s="142"/>
      <c r="K741" s="142">
        <v>39</v>
      </c>
      <c r="L741" s="142">
        <f>IF(K741="","",(K741+'Sheet1 '!$G$12)*'Sheet1 '!$H$12)</f>
        <v>39.01</v>
      </c>
      <c r="M741" s="142"/>
      <c r="N741" s="142"/>
      <c r="O741" s="142"/>
      <c r="P741" s="142"/>
      <c r="Q741" s="142"/>
      <c r="R741" s="142"/>
      <c r="S741" s="142"/>
      <c r="T741" s="142"/>
      <c r="U741" s="142"/>
      <c r="V741" s="142"/>
      <c r="W741" s="142"/>
    </row>
    <row r="742" spans="1:23" outlineLevel="1" x14ac:dyDescent="0.2">
      <c r="A742" s="12"/>
      <c r="B742" s="144">
        <v>18</v>
      </c>
      <c r="C742" s="138" t="s">
        <v>20</v>
      </c>
      <c r="D742" s="139" t="s">
        <v>10</v>
      </c>
      <c r="E742" s="140" t="s">
        <v>7</v>
      </c>
      <c r="F742" s="141"/>
      <c r="G742" s="142"/>
      <c r="H742" s="142"/>
      <c r="I742" s="142"/>
      <c r="J742" s="142"/>
      <c r="K742" s="142"/>
      <c r="L742" s="142" t="str">
        <f>IF(K742="","",(K742+'Sheet1 '!$G$12)*'Sheet1 '!$H$12)</f>
        <v/>
      </c>
      <c r="M742" s="142"/>
      <c r="N742" s="142"/>
      <c r="O742" s="142"/>
      <c r="P742" s="142"/>
      <c r="Q742" s="142"/>
      <c r="R742" s="142"/>
      <c r="S742" s="142"/>
      <c r="T742" s="142"/>
      <c r="U742" s="142"/>
      <c r="V742" s="142"/>
      <c r="W742" s="142"/>
    </row>
    <row r="743" spans="1:23" outlineLevel="1" x14ac:dyDescent="0.2">
      <c r="A743" s="12"/>
      <c r="B743" s="144">
        <v>19</v>
      </c>
      <c r="C743" s="138" t="s">
        <v>20</v>
      </c>
      <c r="D743" s="139" t="s">
        <v>32</v>
      </c>
      <c r="E743" s="140" t="s">
        <v>7</v>
      </c>
      <c r="F743" s="141"/>
      <c r="G743" s="142"/>
      <c r="H743" s="142"/>
      <c r="I743" s="142"/>
      <c r="J743" s="142"/>
      <c r="K743" s="142"/>
      <c r="L743" s="142" t="str">
        <f>IF(K743="","",(K743+'Sheet1 '!$G$12)*'Sheet1 '!$H$12)</f>
        <v/>
      </c>
      <c r="M743" s="142"/>
      <c r="N743" s="142"/>
      <c r="O743" s="142"/>
      <c r="P743" s="142"/>
      <c r="Q743" s="142"/>
      <c r="R743" s="142"/>
      <c r="S743" s="142"/>
      <c r="T743" s="142"/>
      <c r="U743" s="142"/>
      <c r="V743" s="142"/>
      <c r="W743" s="142"/>
    </row>
    <row r="744" spans="1:23" outlineLevel="1" x14ac:dyDescent="0.2">
      <c r="A744" s="12"/>
      <c r="B744" s="144">
        <v>20</v>
      </c>
      <c r="C744" s="138" t="s">
        <v>21</v>
      </c>
      <c r="D744" s="139" t="s">
        <v>10</v>
      </c>
      <c r="E744" s="140" t="s">
        <v>7</v>
      </c>
      <c r="F744" s="141"/>
      <c r="G744" s="142"/>
      <c r="H744" s="142"/>
      <c r="I744" s="142"/>
      <c r="J744" s="142"/>
      <c r="K744" s="142">
        <v>39.5</v>
      </c>
      <c r="L744" s="142">
        <f>IF(K744="","",(K744+'Sheet1 '!$G$12)*'Sheet1 '!$H$12)</f>
        <v>39.51</v>
      </c>
      <c r="M744" s="142"/>
      <c r="N744" s="142"/>
      <c r="O744" s="142"/>
      <c r="P744" s="142"/>
      <c r="Q744" s="142"/>
      <c r="R744" s="142"/>
      <c r="S744" s="142"/>
      <c r="T744" s="142"/>
      <c r="U744" s="142"/>
      <c r="V744" s="142"/>
      <c r="W744" s="142"/>
    </row>
    <row r="745" spans="1:23" outlineLevel="1" x14ac:dyDescent="0.2">
      <c r="A745" s="12"/>
      <c r="B745" s="144">
        <v>21</v>
      </c>
      <c r="C745" s="138" t="s">
        <v>21</v>
      </c>
      <c r="D745" s="139" t="s">
        <v>32</v>
      </c>
      <c r="E745" s="140" t="s">
        <v>7</v>
      </c>
      <c r="F745" s="141"/>
      <c r="G745" s="142"/>
      <c r="H745" s="142"/>
      <c r="I745" s="142"/>
      <c r="J745" s="142"/>
      <c r="K745" s="142">
        <v>39.5</v>
      </c>
      <c r="L745" s="142">
        <f>IF(K745="","",(K745+'Sheet1 '!$G$12)*'Sheet1 '!$H$12)</f>
        <v>39.51</v>
      </c>
      <c r="M745" s="142"/>
      <c r="N745" s="142"/>
      <c r="O745" s="142"/>
      <c r="P745" s="142"/>
      <c r="Q745" s="142"/>
      <c r="R745" s="142"/>
      <c r="S745" s="142"/>
      <c r="T745" s="142"/>
      <c r="U745" s="142"/>
      <c r="V745" s="142"/>
      <c r="W745" s="142"/>
    </row>
    <row r="746" spans="1:23" outlineLevel="1" x14ac:dyDescent="0.2">
      <c r="A746" s="12"/>
      <c r="B746" s="144">
        <v>22</v>
      </c>
      <c r="C746" s="138" t="s">
        <v>22</v>
      </c>
      <c r="D746" s="139" t="s">
        <v>10</v>
      </c>
      <c r="E746" s="140" t="s">
        <v>7</v>
      </c>
      <c r="F746" s="141"/>
      <c r="G746" s="142"/>
      <c r="H746" s="142"/>
      <c r="I746" s="142"/>
      <c r="J746" s="142"/>
      <c r="K746" s="142">
        <v>40.9</v>
      </c>
      <c r="L746" s="142">
        <f>IF(K746="","",(K746+'Sheet1 '!$G$12)*'Sheet1 '!$H$12)</f>
        <v>40.909999999999997</v>
      </c>
      <c r="M746" s="142"/>
      <c r="N746" s="142"/>
      <c r="O746" s="142"/>
      <c r="P746" s="142"/>
      <c r="Q746" s="142"/>
      <c r="R746" s="142"/>
      <c r="S746" s="142"/>
      <c r="T746" s="142"/>
      <c r="U746" s="142"/>
      <c r="V746" s="142"/>
      <c r="W746" s="142"/>
    </row>
    <row r="747" spans="1:23" outlineLevel="1" x14ac:dyDescent="0.2">
      <c r="A747" s="12"/>
      <c r="B747" s="144">
        <v>23</v>
      </c>
      <c r="C747" s="138" t="s">
        <v>22</v>
      </c>
      <c r="D747" s="139" t="s">
        <v>32</v>
      </c>
      <c r="E747" s="140" t="s">
        <v>7</v>
      </c>
      <c r="F747" s="141"/>
      <c r="G747" s="142"/>
      <c r="H747" s="142"/>
      <c r="I747" s="142"/>
      <c r="J747" s="142"/>
      <c r="K747" s="142">
        <v>40.9</v>
      </c>
      <c r="L747" s="142">
        <f>IF(K747="","",(K747+'Sheet1 '!$G$12)*'Sheet1 '!$H$12)</f>
        <v>40.909999999999997</v>
      </c>
      <c r="M747" s="142"/>
      <c r="N747" s="142"/>
      <c r="O747" s="142"/>
      <c r="P747" s="142"/>
      <c r="Q747" s="142"/>
      <c r="R747" s="142"/>
      <c r="S747" s="142"/>
      <c r="T747" s="142"/>
      <c r="U747" s="142"/>
      <c r="V747" s="142"/>
      <c r="W747" s="142"/>
    </row>
    <row r="748" spans="1:23" outlineLevel="1" x14ac:dyDescent="0.2">
      <c r="A748" s="12"/>
      <c r="B748" s="144">
        <v>24</v>
      </c>
      <c r="C748" s="138" t="s">
        <v>23</v>
      </c>
      <c r="D748" s="139" t="s">
        <v>10</v>
      </c>
      <c r="E748" s="140" t="s">
        <v>7</v>
      </c>
      <c r="F748" s="141"/>
      <c r="G748" s="142"/>
      <c r="H748" s="142"/>
      <c r="I748" s="142"/>
      <c r="J748" s="142"/>
      <c r="K748" s="142"/>
      <c r="L748" s="142" t="str">
        <f>IF(K748="","",(K748+'Sheet1 '!$G$12)*'Sheet1 '!$H$12)</f>
        <v/>
      </c>
      <c r="M748" s="142"/>
      <c r="N748" s="142"/>
      <c r="O748" s="142"/>
      <c r="P748" s="142"/>
      <c r="Q748" s="142"/>
      <c r="R748" s="142"/>
      <c r="S748" s="142"/>
      <c r="T748" s="142"/>
      <c r="U748" s="142"/>
      <c r="V748" s="142"/>
      <c r="W748" s="142"/>
    </row>
    <row r="749" spans="1:23" outlineLevel="1" x14ac:dyDescent="0.2">
      <c r="A749" s="12"/>
      <c r="B749" s="144">
        <v>25</v>
      </c>
      <c r="C749" s="138" t="s">
        <v>23</v>
      </c>
      <c r="D749" s="139" t="s">
        <v>32</v>
      </c>
      <c r="E749" s="140" t="s">
        <v>7</v>
      </c>
      <c r="F749" s="141"/>
      <c r="G749" s="142"/>
      <c r="H749" s="142"/>
      <c r="I749" s="142"/>
      <c r="J749" s="142"/>
      <c r="K749" s="142"/>
      <c r="L749" s="142" t="str">
        <f>IF(K749="","",(K749+'Sheet1 '!$G$12)*'Sheet1 '!$H$12)</f>
        <v/>
      </c>
      <c r="M749" s="142"/>
      <c r="N749" s="142"/>
      <c r="O749" s="142"/>
      <c r="P749" s="142"/>
      <c r="Q749" s="142"/>
      <c r="R749" s="142"/>
      <c r="S749" s="142"/>
      <c r="T749" s="142"/>
      <c r="U749" s="142"/>
      <c r="V749" s="142"/>
      <c r="W749" s="142"/>
    </row>
    <row r="750" spans="1:23" outlineLevel="1" x14ac:dyDescent="0.2">
      <c r="A750" s="12"/>
      <c r="B750" s="144">
        <v>26</v>
      </c>
      <c r="C750" s="138" t="s">
        <v>24</v>
      </c>
      <c r="D750" s="139" t="s">
        <v>10</v>
      </c>
      <c r="E750" s="140" t="s">
        <v>7</v>
      </c>
      <c r="F750" s="141"/>
      <c r="G750" s="142"/>
      <c r="H750" s="142"/>
      <c r="I750" s="142"/>
      <c r="J750" s="142"/>
      <c r="K750" s="142"/>
      <c r="L750" s="142" t="str">
        <f>IF(K750="","",(K750+'Sheet1 '!$G$12)*'Sheet1 '!$H$12)</f>
        <v/>
      </c>
      <c r="M750" s="142"/>
      <c r="N750" s="142"/>
      <c r="O750" s="142"/>
      <c r="P750" s="142"/>
      <c r="Q750" s="142"/>
      <c r="R750" s="142"/>
      <c r="S750" s="142"/>
      <c r="T750" s="142"/>
      <c r="U750" s="142"/>
      <c r="V750" s="142"/>
      <c r="W750" s="142"/>
    </row>
    <row r="751" spans="1:23" outlineLevel="1" x14ac:dyDescent="0.2">
      <c r="A751" s="12"/>
      <c r="B751" s="144">
        <v>27</v>
      </c>
      <c r="C751" s="138" t="s">
        <v>24</v>
      </c>
      <c r="D751" s="139" t="s">
        <v>32</v>
      </c>
      <c r="E751" s="140" t="s">
        <v>7</v>
      </c>
      <c r="F751" s="141"/>
      <c r="G751" s="142"/>
      <c r="H751" s="142"/>
      <c r="I751" s="142"/>
      <c r="J751" s="142"/>
      <c r="K751" s="142"/>
      <c r="L751" s="142" t="str">
        <f>IF(K751="","",(K751+'Sheet1 '!$G$12)*'Sheet1 '!$H$12)</f>
        <v/>
      </c>
      <c r="M751" s="142"/>
      <c r="N751" s="142"/>
      <c r="O751" s="142"/>
      <c r="P751" s="142"/>
      <c r="Q751" s="142"/>
      <c r="R751" s="142"/>
      <c r="S751" s="142"/>
      <c r="T751" s="142"/>
      <c r="U751" s="142"/>
      <c r="V751" s="142"/>
      <c r="W751" s="142"/>
    </row>
    <row r="752" spans="1:23" outlineLevel="1" x14ac:dyDescent="0.2">
      <c r="A752" s="12"/>
      <c r="B752" s="144">
        <v>28</v>
      </c>
      <c r="C752" s="138" t="s">
        <v>25</v>
      </c>
      <c r="D752" s="139" t="s">
        <v>10</v>
      </c>
      <c r="E752" s="140" t="s">
        <v>7</v>
      </c>
      <c r="F752" s="141"/>
      <c r="G752" s="142"/>
      <c r="H752" s="142"/>
      <c r="I752" s="142"/>
      <c r="J752" s="142"/>
      <c r="K752" s="142">
        <v>37.1</v>
      </c>
      <c r="L752" s="142">
        <f>IF(K752="","",(K752+'Sheet1 '!$G$12)*'Sheet1 '!$H$12)</f>
        <v>37.11</v>
      </c>
      <c r="M752" s="142"/>
      <c r="N752" s="142"/>
      <c r="O752" s="142"/>
      <c r="P752" s="142"/>
      <c r="Q752" s="142"/>
      <c r="R752" s="142"/>
      <c r="S752" s="142"/>
      <c r="T752" s="142"/>
      <c r="U752" s="142"/>
      <c r="V752" s="142"/>
      <c r="W752" s="142"/>
    </row>
    <row r="753" spans="1:23" outlineLevel="1" x14ac:dyDescent="0.2">
      <c r="A753" s="12"/>
      <c r="B753" s="144">
        <v>29</v>
      </c>
      <c r="C753" s="138" t="s">
        <v>25</v>
      </c>
      <c r="D753" s="139" t="s">
        <v>32</v>
      </c>
      <c r="E753" s="140" t="s">
        <v>7</v>
      </c>
      <c r="F753" s="141"/>
      <c r="G753" s="142"/>
      <c r="H753" s="142"/>
      <c r="I753" s="142"/>
      <c r="J753" s="142"/>
      <c r="K753" s="142">
        <v>37.1</v>
      </c>
      <c r="L753" s="142">
        <f>IF(K753="","",(K753+'Sheet1 '!$G$12)*'Sheet1 '!$H$12)</f>
        <v>37.11</v>
      </c>
      <c r="M753" s="142"/>
      <c r="N753" s="142"/>
      <c r="O753" s="142"/>
      <c r="P753" s="142"/>
      <c r="Q753" s="142"/>
      <c r="R753" s="142"/>
      <c r="S753" s="142"/>
      <c r="T753" s="142"/>
      <c r="U753" s="142"/>
      <c r="V753" s="142"/>
      <c r="W753" s="142"/>
    </row>
    <row r="754" spans="1:23" outlineLevel="1" x14ac:dyDescent="0.2">
      <c r="A754" s="12"/>
      <c r="B754" s="144">
        <v>30</v>
      </c>
      <c r="C754" s="138" t="s">
        <v>26</v>
      </c>
      <c r="D754" s="139" t="s">
        <v>32</v>
      </c>
      <c r="E754" s="140" t="s">
        <v>7</v>
      </c>
      <c r="F754" s="141"/>
      <c r="G754" s="142"/>
      <c r="H754" s="142"/>
      <c r="I754" s="142"/>
      <c r="J754" s="142"/>
      <c r="K754" s="142">
        <v>33.75</v>
      </c>
      <c r="L754" s="142">
        <f>IF(K754="","",(K754+'Sheet1 '!$G$12)*'Sheet1 '!$H$12)</f>
        <v>33.76</v>
      </c>
      <c r="M754" s="142"/>
      <c r="N754" s="142"/>
      <c r="O754" s="142"/>
      <c r="P754" s="142"/>
      <c r="Q754" s="142"/>
      <c r="R754" s="142"/>
      <c r="S754" s="142"/>
      <c r="T754" s="142"/>
      <c r="U754" s="142"/>
      <c r="V754" s="142"/>
      <c r="W754" s="142"/>
    </row>
    <row r="755" spans="1:23" outlineLevel="1" x14ac:dyDescent="0.2">
      <c r="A755" s="12"/>
      <c r="B755" s="144">
        <v>31</v>
      </c>
      <c r="C755" s="138" t="s">
        <v>27</v>
      </c>
      <c r="D755" s="139" t="s">
        <v>10</v>
      </c>
      <c r="E755" s="140" t="s">
        <v>7</v>
      </c>
      <c r="F755" s="141"/>
      <c r="G755" s="142"/>
      <c r="H755" s="142"/>
      <c r="I755" s="142"/>
      <c r="J755" s="142"/>
      <c r="K755" s="142"/>
      <c r="L755" s="142" t="str">
        <f>IF(K755="","",(K755+'Sheet1 '!$G$12)*'Sheet1 '!$H$12)</f>
        <v/>
      </c>
      <c r="M755" s="142"/>
      <c r="N755" s="142"/>
      <c r="O755" s="142"/>
      <c r="P755" s="142"/>
      <c r="Q755" s="142"/>
      <c r="R755" s="142"/>
      <c r="S755" s="142"/>
      <c r="T755" s="142"/>
      <c r="U755" s="142"/>
      <c r="V755" s="142"/>
      <c r="W755" s="142"/>
    </row>
    <row r="756" spans="1:23" outlineLevel="1" x14ac:dyDescent="0.2">
      <c r="A756" s="12"/>
      <c r="B756" s="144">
        <v>32</v>
      </c>
      <c r="C756" s="138" t="s">
        <v>27</v>
      </c>
      <c r="D756" s="139" t="s">
        <v>32</v>
      </c>
      <c r="E756" s="140" t="s">
        <v>7</v>
      </c>
      <c r="F756" s="141"/>
      <c r="G756" s="142"/>
      <c r="H756" s="142"/>
      <c r="I756" s="142"/>
      <c r="J756" s="142"/>
      <c r="K756" s="142"/>
      <c r="L756" s="142" t="str">
        <f>IF(K756="","",(K756+'Sheet1 '!$G$12)*'Sheet1 '!$H$12)</f>
        <v/>
      </c>
      <c r="M756" s="142"/>
      <c r="N756" s="142"/>
      <c r="O756" s="142"/>
      <c r="P756" s="142"/>
      <c r="Q756" s="142"/>
      <c r="R756" s="142"/>
      <c r="S756" s="142"/>
      <c r="T756" s="142"/>
      <c r="U756" s="142"/>
      <c r="V756" s="142"/>
      <c r="W756" s="142"/>
    </row>
    <row r="757" spans="1:23" outlineLevel="1" x14ac:dyDescent="0.2">
      <c r="A757" s="12"/>
      <c r="B757" s="144">
        <v>33</v>
      </c>
      <c r="C757" s="138" t="s">
        <v>28</v>
      </c>
      <c r="D757" s="139" t="s">
        <v>32</v>
      </c>
      <c r="E757" s="140" t="s">
        <v>7</v>
      </c>
      <c r="F757" s="141"/>
      <c r="G757" s="142"/>
      <c r="H757" s="142"/>
      <c r="I757" s="142"/>
      <c r="J757" s="142"/>
      <c r="K757" s="142">
        <v>33.75</v>
      </c>
      <c r="L757" s="142">
        <f>IF(K757="","",(K757+'Sheet1 '!$G$12)*'Sheet1 '!$H$12)</f>
        <v>33.76</v>
      </c>
      <c r="M757" s="142"/>
      <c r="N757" s="142"/>
      <c r="O757" s="142"/>
      <c r="P757" s="142"/>
      <c r="Q757" s="142"/>
      <c r="R757" s="142"/>
      <c r="S757" s="142"/>
      <c r="T757" s="142"/>
      <c r="U757" s="142"/>
      <c r="V757" s="142"/>
      <c r="W757" s="142"/>
    </row>
    <row r="758" spans="1:23" outlineLevel="1" x14ac:dyDescent="0.2">
      <c r="A758" s="12"/>
      <c r="B758" s="144">
        <v>34</v>
      </c>
      <c r="C758" s="138" t="s">
        <v>8</v>
      </c>
      <c r="D758" s="139" t="s">
        <v>5</v>
      </c>
      <c r="E758" s="140" t="s">
        <v>7</v>
      </c>
      <c r="F758" s="141"/>
      <c r="G758" s="142"/>
      <c r="H758" s="142"/>
      <c r="I758" s="142"/>
      <c r="J758" s="142"/>
      <c r="K758" s="142"/>
      <c r="L758" s="142" t="str">
        <f>IF(K758="","",(K758+'Sheet1 '!$G$12)*'Sheet1 '!$H$12)</f>
        <v/>
      </c>
      <c r="M758" s="142"/>
      <c r="N758" s="142"/>
      <c r="O758" s="142"/>
      <c r="P758" s="142"/>
      <c r="Q758" s="142"/>
      <c r="R758" s="142"/>
      <c r="S758" s="142"/>
      <c r="T758" s="142"/>
      <c r="U758" s="142"/>
      <c r="V758" s="142"/>
      <c r="W758" s="142"/>
    </row>
    <row r="759" spans="1:23" outlineLevel="1" x14ac:dyDescent="0.2">
      <c r="A759" s="12"/>
      <c r="B759" s="144">
        <v>35</v>
      </c>
      <c r="C759" s="138" t="s">
        <v>29</v>
      </c>
      <c r="D759" s="139" t="s">
        <v>10</v>
      </c>
      <c r="E759" s="140" t="s">
        <v>7</v>
      </c>
      <c r="F759" s="141"/>
      <c r="G759" s="142"/>
      <c r="H759" s="142"/>
      <c r="I759" s="142"/>
      <c r="J759" s="142"/>
      <c r="K759" s="142"/>
      <c r="L759" s="142" t="str">
        <f>IF(K759="","",(K759+'Sheet1 '!$G$12)*'Sheet1 '!$H$12)</f>
        <v/>
      </c>
      <c r="M759" s="142"/>
      <c r="N759" s="142"/>
      <c r="O759" s="142"/>
      <c r="P759" s="142"/>
      <c r="Q759" s="142"/>
      <c r="R759" s="142"/>
      <c r="S759" s="142"/>
      <c r="T759" s="142"/>
      <c r="U759" s="142"/>
      <c r="V759" s="142"/>
      <c r="W759" s="142"/>
    </row>
    <row r="760" spans="1:23" outlineLevel="1" x14ac:dyDescent="0.2">
      <c r="A760" s="12"/>
      <c r="B760" s="144">
        <v>36</v>
      </c>
      <c r="C760" s="138" t="s">
        <v>29</v>
      </c>
      <c r="D760" s="139" t="s">
        <v>32</v>
      </c>
      <c r="E760" s="140" t="s">
        <v>7</v>
      </c>
      <c r="F760" s="141"/>
      <c r="G760" s="142"/>
      <c r="H760" s="142"/>
      <c r="I760" s="142"/>
      <c r="J760" s="142"/>
      <c r="K760" s="142"/>
      <c r="L760" s="142" t="str">
        <f>IF(K760="","",(K760+'Sheet1 '!$G$12)*'Sheet1 '!$H$12)</f>
        <v/>
      </c>
      <c r="M760" s="142"/>
      <c r="N760" s="142"/>
      <c r="O760" s="142"/>
      <c r="P760" s="142"/>
      <c r="Q760" s="142"/>
      <c r="R760" s="142"/>
      <c r="S760" s="142"/>
      <c r="T760" s="142"/>
      <c r="U760" s="142"/>
      <c r="V760" s="142"/>
      <c r="W760" s="142"/>
    </row>
    <row r="761" spans="1:23" outlineLevel="1" x14ac:dyDescent="0.2">
      <c r="A761" s="12"/>
      <c r="B761" s="144">
        <v>37</v>
      </c>
      <c r="C761" s="138" t="s">
        <v>30</v>
      </c>
      <c r="D761" s="139" t="s">
        <v>32</v>
      </c>
      <c r="E761" s="140" t="s">
        <v>7</v>
      </c>
      <c r="F761" s="141"/>
      <c r="G761" s="142"/>
      <c r="H761" s="142"/>
      <c r="I761" s="142"/>
      <c r="J761" s="142"/>
      <c r="K761" s="142"/>
      <c r="L761" s="142" t="str">
        <f>IF(K761="","",(K761+'Sheet1 '!$G$12)*'Sheet1 '!$H$12)</f>
        <v/>
      </c>
      <c r="M761" s="142"/>
      <c r="N761" s="142"/>
      <c r="O761" s="142"/>
      <c r="P761" s="142"/>
      <c r="Q761" s="142"/>
      <c r="R761" s="142"/>
      <c r="S761" s="142"/>
      <c r="T761" s="142"/>
      <c r="U761" s="142"/>
      <c r="V761" s="142"/>
      <c r="W761" s="142"/>
    </row>
    <row r="762" spans="1:23" outlineLevel="1" x14ac:dyDescent="0.2">
      <c r="A762" s="12"/>
      <c r="B762" s="144">
        <v>38</v>
      </c>
      <c r="C762" s="138" t="s">
        <v>2</v>
      </c>
      <c r="D762" s="145" t="s">
        <v>9</v>
      </c>
      <c r="E762" s="140" t="s">
        <v>7</v>
      </c>
      <c r="F762" s="141"/>
      <c r="G762" s="142"/>
      <c r="H762" s="142"/>
      <c r="I762" s="142"/>
      <c r="J762" s="142"/>
      <c r="K762" s="142"/>
      <c r="L762" s="142" t="str">
        <f>IF(K762="","",(K762+'Sheet1 '!$G$12)*'Sheet1 '!$H$12)</f>
        <v/>
      </c>
      <c r="M762" s="142"/>
      <c r="N762" s="142"/>
      <c r="O762" s="142"/>
      <c r="P762" s="142"/>
      <c r="Q762" s="142"/>
      <c r="R762" s="142"/>
      <c r="S762" s="142"/>
      <c r="T762" s="142"/>
      <c r="U762" s="142"/>
      <c r="V762" s="142"/>
      <c r="W762" s="142"/>
    </row>
    <row r="763" spans="1:23" outlineLevel="1" x14ac:dyDescent="0.2">
      <c r="A763" s="12"/>
      <c r="B763" s="144">
        <v>39</v>
      </c>
      <c r="C763" s="138" t="s">
        <v>31</v>
      </c>
      <c r="D763" s="139" t="s">
        <v>32</v>
      </c>
      <c r="E763" s="140" t="s">
        <v>7</v>
      </c>
      <c r="F763" s="141"/>
      <c r="G763" s="142"/>
      <c r="H763" s="142"/>
      <c r="I763" s="142"/>
      <c r="J763" s="142"/>
      <c r="K763" s="142">
        <v>32.5</v>
      </c>
      <c r="L763" s="142">
        <f>IF(K763="","",(K763+'Sheet1 '!$G$12)*'Sheet1 '!$H$12)</f>
        <v>32.51</v>
      </c>
      <c r="M763" s="142"/>
      <c r="N763" s="142"/>
      <c r="O763" s="142"/>
      <c r="P763" s="142"/>
      <c r="Q763" s="142"/>
      <c r="R763" s="142"/>
      <c r="S763" s="142"/>
      <c r="T763" s="142"/>
      <c r="U763" s="142"/>
      <c r="V763" s="142"/>
      <c r="W763" s="142"/>
    </row>
    <row r="764" spans="1:23" outlineLevel="1" x14ac:dyDescent="0.2">
      <c r="A764" s="12"/>
      <c r="B764" s="144">
        <v>40</v>
      </c>
      <c r="C764" s="138" t="s">
        <v>35</v>
      </c>
      <c r="D764" s="139" t="s">
        <v>32</v>
      </c>
      <c r="E764" s="140" t="s">
        <v>7</v>
      </c>
      <c r="F764" s="141"/>
      <c r="G764" s="142"/>
      <c r="H764" s="142"/>
      <c r="I764" s="142"/>
      <c r="J764" s="142"/>
      <c r="K764" s="142"/>
      <c r="L764" s="142" t="str">
        <f>IF(K764="","",(K764+'Sheet1 '!$G$12)*'Sheet1 '!$H$12)</f>
        <v/>
      </c>
      <c r="M764" s="142"/>
      <c r="N764" s="142"/>
      <c r="O764" s="142"/>
      <c r="P764" s="142"/>
      <c r="Q764" s="142"/>
      <c r="R764" s="142"/>
      <c r="S764" s="142"/>
      <c r="T764" s="142"/>
      <c r="U764" s="142"/>
      <c r="V764" s="142"/>
      <c r="W764" s="142"/>
    </row>
    <row r="765" spans="1:23" outlineLevel="1" x14ac:dyDescent="0.2">
      <c r="A765" s="12"/>
      <c r="B765" s="144">
        <v>41</v>
      </c>
      <c r="C765" s="138" t="s">
        <v>0</v>
      </c>
      <c r="D765" s="139" t="s">
        <v>32</v>
      </c>
      <c r="E765" s="140" t="s">
        <v>7</v>
      </c>
      <c r="F765" s="141"/>
      <c r="G765" s="142"/>
      <c r="H765" s="142"/>
      <c r="I765" s="142"/>
      <c r="J765" s="142"/>
      <c r="K765" s="142">
        <v>30.25</v>
      </c>
      <c r="L765" s="142">
        <f>IF(K765="","",(K765+'Sheet1 '!$G$12)*'Sheet1 '!$H$12)</f>
        <v>30.26</v>
      </c>
      <c r="M765" s="142"/>
      <c r="N765" s="142"/>
      <c r="O765" s="142"/>
      <c r="P765" s="142"/>
      <c r="Q765" s="142"/>
      <c r="R765" s="142"/>
      <c r="S765" s="142"/>
      <c r="T765" s="142"/>
      <c r="U765" s="142"/>
      <c r="V765" s="142"/>
      <c r="W765" s="142"/>
    </row>
    <row r="766" spans="1:23" outlineLevel="1" x14ac:dyDescent="0.2">
      <c r="A766" s="12"/>
      <c r="B766" s="144">
        <v>42</v>
      </c>
      <c r="C766" s="138" t="s">
        <v>34</v>
      </c>
      <c r="D766" s="139" t="s">
        <v>32</v>
      </c>
      <c r="E766" s="140" t="s">
        <v>7</v>
      </c>
      <c r="F766" s="141"/>
      <c r="G766" s="142"/>
      <c r="H766" s="142"/>
      <c r="I766" s="142"/>
      <c r="J766" s="142"/>
      <c r="K766" s="142">
        <v>39.25</v>
      </c>
      <c r="L766" s="142">
        <f>IF(K766="","",(K766+'Sheet1 '!$G$12)*'Sheet1 '!$H$12)</f>
        <v>39.26</v>
      </c>
      <c r="M766" s="142"/>
      <c r="N766" s="142"/>
      <c r="O766" s="142"/>
      <c r="P766" s="142"/>
      <c r="Q766" s="142"/>
      <c r="R766" s="142"/>
      <c r="S766" s="142"/>
      <c r="T766" s="142"/>
      <c r="U766" s="142"/>
      <c r="V766" s="142"/>
      <c r="W766" s="142"/>
    </row>
    <row r="767" spans="1:23" outlineLevel="1" x14ac:dyDescent="0.2">
      <c r="A767" s="12"/>
      <c r="B767" s="144">
        <v>43</v>
      </c>
      <c r="C767" s="138" t="s">
        <v>36</v>
      </c>
      <c r="D767" s="139" t="s">
        <v>10</v>
      </c>
      <c r="E767" s="140" t="s">
        <v>7</v>
      </c>
      <c r="F767" s="141"/>
      <c r="G767" s="142"/>
      <c r="H767" s="142"/>
      <c r="I767" s="142"/>
      <c r="J767" s="142"/>
      <c r="K767" s="142">
        <v>39.25</v>
      </c>
      <c r="L767" s="142">
        <f>IF(K767="","",(K767+'Sheet1 '!$G$12)*'Sheet1 '!$H$12)</f>
        <v>39.26</v>
      </c>
      <c r="M767" s="142"/>
      <c r="N767" s="142"/>
      <c r="O767" s="142"/>
      <c r="P767" s="142"/>
      <c r="Q767" s="142"/>
      <c r="R767" s="142"/>
      <c r="S767" s="142"/>
      <c r="T767" s="142"/>
      <c r="U767" s="142"/>
      <c r="V767" s="142"/>
      <c r="W767" s="142"/>
    </row>
    <row r="768" spans="1:23" outlineLevel="1" x14ac:dyDescent="0.2">
      <c r="A768" s="12"/>
      <c r="B768" s="144">
        <v>44</v>
      </c>
      <c r="C768" s="138" t="s">
        <v>36</v>
      </c>
      <c r="D768" s="139" t="s">
        <v>32</v>
      </c>
      <c r="E768" s="140" t="s">
        <v>7</v>
      </c>
      <c r="F768" s="141"/>
      <c r="G768" s="142"/>
      <c r="H768" s="142"/>
      <c r="I768" s="142"/>
      <c r="J768" s="142"/>
      <c r="K768" s="142">
        <v>39.25</v>
      </c>
      <c r="L768" s="142">
        <f>IF(K768="","",(K768+'Sheet1 '!$G$12)*'Sheet1 '!$H$12)</f>
        <v>39.26</v>
      </c>
      <c r="M768" s="142"/>
      <c r="N768" s="142"/>
      <c r="O768" s="142"/>
      <c r="P768" s="142"/>
      <c r="Q768" s="142"/>
      <c r="R768" s="142"/>
      <c r="S768" s="142"/>
      <c r="T768" s="142"/>
      <c r="U768" s="142"/>
      <c r="V768" s="142"/>
      <c r="W768" s="142"/>
    </row>
    <row r="769" spans="1:23" ht="13.5" outlineLevel="1" thickBot="1" x14ac:dyDescent="0.25">
      <c r="A769" s="32"/>
      <c r="B769" s="146">
        <v>45</v>
      </c>
      <c r="C769" s="147" t="s">
        <v>1</v>
      </c>
      <c r="D769" s="148" t="s">
        <v>32</v>
      </c>
      <c r="E769" s="149" t="s">
        <v>7</v>
      </c>
      <c r="F769" s="150"/>
      <c r="G769" s="151"/>
      <c r="H769" s="151"/>
      <c r="I769" s="151"/>
      <c r="J769" s="151"/>
      <c r="K769" s="151"/>
      <c r="L769" s="142" t="str">
        <f>IF(K769="","",(K769+'Sheet1 '!$G$12)*'Sheet1 '!$H$12)</f>
        <v/>
      </c>
      <c r="M769" s="151"/>
      <c r="N769" s="151"/>
      <c r="O769" s="151"/>
      <c r="P769" s="151"/>
      <c r="Q769" s="151"/>
      <c r="R769" s="151"/>
      <c r="S769" s="151"/>
      <c r="T769" s="151"/>
      <c r="U769" s="151"/>
      <c r="V769" s="151"/>
      <c r="W769" s="151"/>
    </row>
    <row r="770" spans="1:23" ht="13.5" thickTop="1" x14ac:dyDescent="0.2">
      <c r="A770" s="129" t="s">
        <v>86</v>
      </c>
      <c r="B770" s="130">
        <v>1</v>
      </c>
      <c r="C770" s="131" t="s">
        <v>11</v>
      </c>
      <c r="D770" s="132" t="s">
        <v>10</v>
      </c>
      <c r="E770" s="133" t="s">
        <v>7</v>
      </c>
      <c r="F770" s="152"/>
      <c r="G770" s="135"/>
      <c r="H770" s="135"/>
      <c r="I770" s="135"/>
      <c r="J770" s="135"/>
      <c r="K770" s="135">
        <v>28.6</v>
      </c>
      <c r="L770" s="312">
        <f>IF(K770="","",(K770+'Sheet1 '!$G$12)*'Sheet1 '!$H$12)</f>
        <v>28.610000000000003</v>
      </c>
      <c r="M770" s="135"/>
      <c r="N770" s="135"/>
      <c r="O770" s="135"/>
      <c r="P770" s="135"/>
      <c r="Q770" s="135"/>
      <c r="R770" s="135"/>
      <c r="S770" s="135"/>
      <c r="T770" s="135"/>
      <c r="U770" s="135"/>
      <c r="V770" s="135"/>
      <c r="W770" s="135"/>
    </row>
    <row r="771" spans="1:23" outlineLevel="1" x14ac:dyDescent="0.2">
      <c r="A771" s="11"/>
      <c r="B771" s="137">
        <v>2</v>
      </c>
      <c r="C771" s="138" t="s">
        <v>11</v>
      </c>
      <c r="D771" s="139" t="s">
        <v>32</v>
      </c>
      <c r="E771" s="140" t="s">
        <v>7</v>
      </c>
      <c r="F771" s="141"/>
      <c r="G771" s="142"/>
      <c r="H771" s="142"/>
      <c r="I771" s="142"/>
      <c r="J771" s="142"/>
      <c r="K771" s="142">
        <v>28.6</v>
      </c>
      <c r="L771" s="142">
        <f>IF(K771="","",(K771+'Sheet1 '!$G$12)*'Sheet1 '!$H$12)</f>
        <v>28.610000000000003</v>
      </c>
      <c r="M771" s="142"/>
      <c r="N771" s="142"/>
      <c r="O771" s="142"/>
      <c r="P771" s="142"/>
      <c r="Q771" s="142"/>
      <c r="R771" s="142"/>
      <c r="S771" s="142"/>
      <c r="T771" s="142"/>
      <c r="U771" s="142"/>
      <c r="V771" s="142"/>
      <c r="W771" s="142"/>
    </row>
    <row r="772" spans="1:23" outlineLevel="1" x14ac:dyDescent="0.2">
      <c r="A772" s="12"/>
      <c r="B772" s="144">
        <v>3</v>
      </c>
      <c r="C772" s="138" t="s">
        <v>11</v>
      </c>
      <c r="D772" s="139" t="s">
        <v>5</v>
      </c>
      <c r="E772" s="140" t="s">
        <v>7</v>
      </c>
      <c r="F772" s="141"/>
      <c r="G772" s="142"/>
      <c r="H772" s="142"/>
      <c r="I772" s="142"/>
      <c r="J772" s="142"/>
      <c r="K772" s="142"/>
      <c r="L772" s="142" t="str">
        <f>IF(K772="","",(K772+'Sheet1 '!$G$12)*'Sheet1 '!$H$12)</f>
        <v/>
      </c>
      <c r="M772" s="142"/>
      <c r="N772" s="142"/>
      <c r="O772" s="142"/>
      <c r="P772" s="142"/>
      <c r="Q772" s="142"/>
      <c r="R772" s="142"/>
      <c r="S772" s="142"/>
      <c r="T772" s="142"/>
      <c r="U772" s="142"/>
      <c r="V772" s="142"/>
      <c r="W772" s="142"/>
    </row>
    <row r="773" spans="1:23" outlineLevel="1" x14ac:dyDescent="0.2">
      <c r="A773" s="12"/>
      <c r="B773" s="144">
        <v>4</v>
      </c>
      <c r="C773" s="138" t="s">
        <v>12</v>
      </c>
      <c r="D773" s="139" t="s">
        <v>10</v>
      </c>
      <c r="E773" s="140" t="s">
        <v>7</v>
      </c>
      <c r="F773" s="141"/>
      <c r="G773" s="142"/>
      <c r="H773" s="142"/>
      <c r="I773" s="142"/>
      <c r="J773" s="142"/>
      <c r="K773" s="142">
        <v>29.5</v>
      </c>
      <c r="L773" s="142">
        <f>IF(K773="","",(K773+'Sheet1 '!$G$12)*'Sheet1 '!$H$12)</f>
        <v>29.51</v>
      </c>
      <c r="M773" s="142"/>
      <c r="N773" s="142"/>
      <c r="O773" s="142"/>
      <c r="P773" s="142"/>
      <c r="Q773" s="142"/>
      <c r="R773" s="142"/>
      <c r="S773" s="142"/>
      <c r="T773" s="142"/>
      <c r="U773" s="142"/>
      <c r="V773" s="142"/>
      <c r="W773" s="142"/>
    </row>
    <row r="774" spans="1:23" outlineLevel="1" x14ac:dyDescent="0.2">
      <c r="A774" s="12"/>
      <c r="B774" s="144">
        <v>5</v>
      </c>
      <c r="C774" s="138" t="s">
        <v>12</v>
      </c>
      <c r="D774" s="139" t="s">
        <v>32</v>
      </c>
      <c r="E774" s="140" t="s">
        <v>7</v>
      </c>
      <c r="F774" s="141"/>
      <c r="G774" s="142"/>
      <c r="H774" s="142"/>
      <c r="I774" s="142"/>
      <c r="J774" s="142"/>
      <c r="K774" s="142">
        <v>29.5</v>
      </c>
      <c r="L774" s="142">
        <f>IF(K774="","",(K774+'Sheet1 '!$G$12)*'Sheet1 '!$H$12)</f>
        <v>29.51</v>
      </c>
      <c r="M774" s="142"/>
      <c r="N774" s="142"/>
      <c r="O774" s="142"/>
      <c r="P774" s="142"/>
      <c r="Q774" s="142"/>
      <c r="R774" s="142"/>
      <c r="S774" s="142"/>
      <c r="T774" s="142"/>
      <c r="U774" s="142"/>
      <c r="V774" s="142"/>
      <c r="W774" s="142"/>
    </row>
    <row r="775" spans="1:23" outlineLevel="1" x14ac:dyDescent="0.2">
      <c r="A775" s="12"/>
      <c r="B775" s="144">
        <v>6</v>
      </c>
      <c r="C775" s="138" t="s">
        <v>12</v>
      </c>
      <c r="D775" s="139" t="s">
        <v>5</v>
      </c>
      <c r="E775" s="140" t="s">
        <v>7</v>
      </c>
      <c r="F775" s="141"/>
      <c r="G775" s="142"/>
      <c r="H775" s="142"/>
      <c r="I775" s="142"/>
      <c r="J775" s="142"/>
      <c r="K775" s="142"/>
      <c r="L775" s="142" t="str">
        <f>IF(K775="","",(K775+'Sheet1 '!$G$12)*'Sheet1 '!$H$12)</f>
        <v/>
      </c>
      <c r="M775" s="142"/>
      <c r="N775" s="142"/>
      <c r="O775" s="142"/>
      <c r="P775" s="142"/>
      <c r="Q775" s="142"/>
      <c r="R775" s="142"/>
      <c r="S775" s="142"/>
      <c r="T775" s="142"/>
      <c r="U775" s="142"/>
      <c r="V775" s="142"/>
      <c r="W775" s="142"/>
    </row>
    <row r="776" spans="1:23" outlineLevel="1" x14ac:dyDescent="0.2">
      <c r="A776" s="12"/>
      <c r="B776" s="144">
        <v>7</v>
      </c>
      <c r="C776" s="138" t="s">
        <v>13</v>
      </c>
      <c r="D776" s="139" t="s">
        <v>32</v>
      </c>
      <c r="E776" s="140" t="s">
        <v>7</v>
      </c>
      <c r="F776" s="141"/>
      <c r="G776" s="142"/>
      <c r="H776" s="142"/>
      <c r="I776" s="142"/>
      <c r="J776" s="142"/>
      <c r="K776" s="142">
        <v>30.45</v>
      </c>
      <c r="L776" s="142">
        <f>IF(K776="","",(K776+'Sheet1 '!$G$12)*'Sheet1 '!$H$12)</f>
        <v>30.46</v>
      </c>
      <c r="M776" s="142"/>
      <c r="N776" s="142"/>
      <c r="O776" s="142"/>
      <c r="P776" s="142"/>
      <c r="Q776" s="142"/>
      <c r="R776" s="142"/>
      <c r="S776" s="142"/>
      <c r="T776" s="142"/>
      <c r="U776" s="142"/>
      <c r="V776" s="142"/>
      <c r="W776" s="142"/>
    </row>
    <row r="777" spans="1:23" outlineLevel="1" x14ac:dyDescent="0.2">
      <c r="A777" s="12"/>
      <c r="B777" s="144">
        <v>8</v>
      </c>
      <c r="C777" s="138" t="s">
        <v>14</v>
      </c>
      <c r="D777" s="139" t="s">
        <v>10</v>
      </c>
      <c r="E777" s="140" t="s">
        <v>7</v>
      </c>
      <c r="F777" s="141"/>
      <c r="G777" s="142"/>
      <c r="H777" s="142"/>
      <c r="I777" s="142"/>
      <c r="J777" s="142"/>
      <c r="K777" s="142">
        <v>33</v>
      </c>
      <c r="L777" s="142">
        <f>IF(K777="","",(K777+'Sheet1 '!$G$12)*'Sheet1 '!$H$12)</f>
        <v>33.01</v>
      </c>
      <c r="M777" s="142"/>
      <c r="N777" s="142"/>
      <c r="O777" s="142"/>
      <c r="P777" s="142"/>
      <c r="Q777" s="142"/>
      <c r="R777" s="142"/>
      <c r="S777" s="142"/>
      <c r="T777" s="142"/>
      <c r="U777" s="142"/>
      <c r="V777" s="142"/>
      <c r="W777" s="142"/>
    </row>
    <row r="778" spans="1:23" outlineLevel="1" x14ac:dyDescent="0.2">
      <c r="A778" s="12"/>
      <c r="B778" s="144">
        <v>9</v>
      </c>
      <c r="C778" s="138" t="s">
        <v>14</v>
      </c>
      <c r="D778" s="139" t="s">
        <v>32</v>
      </c>
      <c r="E778" s="140" t="s">
        <v>7</v>
      </c>
      <c r="F778" s="141"/>
      <c r="G778" s="142"/>
      <c r="H778" s="142"/>
      <c r="I778" s="142"/>
      <c r="J778" s="142"/>
      <c r="K778" s="142">
        <v>33</v>
      </c>
      <c r="L778" s="142">
        <f>IF(K778="","",(K778+'Sheet1 '!$G$12)*'Sheet1 '!$H$12)</f>
        <v>33.01</v>
      </c>
      <c r="M778" s="142"/>
      <c r="N778" s="142"/>
      <c r="O778" s="142"/>
      <c r="P778" s="142"/>
      <c r="Q778" s="142"/>
      <c r="R778" s="142"/>
      <c r="S778" s="142"/>
      <c r="T778" s="142"/>
      <c r="U778" s="142"/>
      <c r="V778" s="142"/>
      <c r="W778" s="142"/>
    </row>
    <row r="779" spans="1:23" outlineLevel="1" x14ac:dyDescent="0.2">
      <c r="A779" s="12"/>
      <c r="B779" s="144">
        <v>10</v>
      </c>
      <c r="C779" s="138" t="s">
        <v>15</v>
      </c>
      <c r="D779" s="139" t="s">
        <v>10</v>
      </c>
      <c r="E779" s="140" t="s">
        <v>7</v>
      </c>
      <c r="F779" s="141"/>
      <c r="G779" s="142"/>
      <c r="H779" s="142"/>
      <c r="I779" s="142"/>
      <c r="J779" s="142"/>
      <c r="K779" s="142">
        <v>33</v>
      </c>
      <c r="L779" s="142">
        <f>IF(K779="","",(K779+'Sheet1 '!$G$12)*'Sheet1 '!$H$12)</f>
        <v>33.01</v>
      </c>
      <c r="M779" s="142"/>
      <c r="N779" s="142"/>
      <c r="O779" s="142"/>
      <c r="P779" s="142"/>
      <c r="Q779" s="142"/>
      <c r="R779" s="142"/>
      <c r="S779" s="142"/>
      <c r="T779" s="142"/>
      <c r="U779" s="142"/>
      <c r="V779" s="142"/>
      <c r="W779" s="142"/>
    </row>
    <row r="780" spans="1:23" outlineLevel="1" x14ac:dyDescent="0.2">
      <c r="A780" s="12"/>
      <c r="B780" s="144">
        <v>11</v>
      </c>
      <c r="C780" s="138" t="s">
        <v>15</v>
      </c>
      <c r="D780" s="139" t="s">
        <v>32</v>
      </c>
      <c r="E780" s="140" t="s">
        <v>7</v>
      </c>
      <c r="F780" s="141"/>
      <c r="G780" s="142"/>
      <c r="H780" s="142"/>
      <c r="I780" s="142"/>
      <c r="J780" s="142"/>
      <c r="K780" s="142">
        <v>33</v>
      </c>
      <c r="L780" s="142">
        <f>IF(K780="","",(K780+'Sheet1 '!$G$12)*'Sheet1 '!$H$12)</f>
        <v>33.01</v>
      </c>
      <c r="M780" s="142"/>
      <c r="N780" s="142"/>
      <c r="O780" s="142"/>
      <c r="P780" s="142"/>
      <c r="Q780" s="142"/>
      <c r="R780" s="142"/>
      <c r="S780" s="142"/>
      <c r="T780" s="142"/>
      <c r="U780" s="142"/>
      <c r="V780" s="142"/>
      <c r="W780" s="142"/>
    </row>
    <row r="781" spans="1:23" outlineLevel="1" x14ac:dyDescent="0.2">
      <c r="A781" s="12"/>
      <c r="B781" s="144">
        <v>12</v>
      </c>
      <c r="C781" s="138" t="s">
        <v>16</v>
      </c>
      <c r="D781" s="139" t="s">
        <v>32</v>
      </c>
      <c r="E781" s="140" t="s">
        <v>7</v>
      </c>
      <c r="F781" s="141"/>
      <c r="G781" s="142"/>
      <c r="H781" s="142"/>
      <c r="I781" s="142"/>
      <c r="J781" s="142"/>
      <c r="K781" s="142">
        <v>33</v>
      </c>
      <c r="L781" s="142">
        <f>IF(K781="","",(K781+'Sheet1 '!$G$12)*'Sheet1 '!$H$12)</f>
        <v>33.01</v>
      </c>
      <c r="M781" s="142"/>
      <c r="N781" s="142"/>
      <c r="O781" s="142"/>
      <c r="P781" s="142"/>
      <c r="Q781" s="142"/>
      <c r="R781" s="142"/>
      <c r="S781" s="142"/>
      <c r="T781" s="142"/>
      <c r="U781" s="142"/>
      <c r="V781" s="142"/>
      <c r="W781" s="142"/>
    </row>
    <row r="782" spans="1:23" outlineLevel="1" x14ac:dyDescent="0.2">
      <c r="A782" s="12"/>
      <c r="B782" s="144">
        <v>13</v>
      </c>
      <c r="C782" s="138" t="s">
        <v>17</v>
      </c>
      <c r="D782" s="139" t="s">
        <v>32</v>
      </c>
      <c r="E782" s="140" t="s">
        <v>7</v>
      </c>
      <c r="F782" s="141"/>
      <c r="G782" s="142"/>
      <c r="H782" s="142"/>
      <c r="I782" s="142"/>
      <c r="J782" s="142"/>
      <c r="K782" s="142">
        <v>33</v>
      </c>
      <c r="L782" s="142">
        <f>IF(K782="","",(K782+'Sheet1 '!$G$12)*'Sheet1 '!$H$12)</f>
        <v>33.01</v>
      </c>
      <c r="M782" s="142"/>
      <c r="N782" s="142"/>
      <c r="O782" s="142"/>
      <c r="P782" s="142"/>
      <c r="Q782" s="142"/>
      <c r="R782" s="142"/>
      <c r="S782" s="142"/>
      <c r="T782" s="142"/>
      <c r="U782" s="142"/>
      <c r="V782" s="142"/>
      <c r="W782" s="142"/>
    </row>
    <row r="783" spans="1:23" outlineLevel="1" x14ac:dyDescent="0.2">
      <c r="A783" s="12"/>
      <c r="B783" s="144">
        <v>14</v>
      </c>
      <c r="C783" s="138" t="s">
        <v>18</v>
      </c>
      <c r="D783" s="139" t="s">
        <v>10</v>
      </c>
      <c r="E783" s="140" t="s">
        <v>7</v>
      </c>
      <c r="F783" s="141"/>
      <c r="G783" s="142"/>
      <c r="H783" s="142"/>
      <c r="I783" s="142"/>
      <c r="J783" s="142"/>
      <c r="K783" s="142">
        <v>37.5</v>
      </c>
      <c r="L783" s="142">
        <f>IF(K783="","",(K783+'Sheet1 '!$G$12)*'Sheet1 '!$H$12)</f>
        <v>37.51</v>
      </c>
      <c r="M783" s="142"/>
      <c r="N783" s="142"/>
      <c r="O783" s="142"/>
      <c r="P783" s="142"/>
      <c r="Q783" s="142"/>
      <c r="R783" s="142"/>
      <c r="S783" s="142"/>
      <c r="T783" s="142"/>
      <c r="U783" s="142"/>
      <c r="V783" s="142"/>
      <c r="W783" s="142"/>
    </row>
    <row r="784" spans="1:23" outlineLevel="1" x14ac:dyDescent="0.2">
      <c r="A784" s="12"/>
      <c r="B784" s="144">
        <v>15</v>
      </c>
      <c r="C784" s="138" t="s">
        <v>18</v>
      </c>
      <c r="D784" s="139" t="s">
        <v>32</v>
      </c>
      <c r="E784" s="140" t="s">
        <v>7</v>
      </c>
      <c r="F784" s="141"/>
      <c r="G784" s="142"/>
      <c r="H784" s="142"/>
      <c r="I784" s="142"/>
      <c r="J784" s="142"/>
      <c r="K784" s="142">
        <v>37.5</v>
      </c>
      <c r="L784" s="142">
        <f>IF(K784="","",(K784+'Sheet1 '!$G$12)*'Sheet1 '!$H$12)</f>
        <v>37.51</v>
      </c>
      <c r="M784" s="142"/>
      <c r="N784" s="142"/>
      <c r="O784" s="142"/>
      <c r="P784" s="142"/>
      <c r="Q784" s="142"/>
      <c r="R784" s="142"/>
      <c r="S784" s="142"/>
      <c r="T784" s="142"/>
      <c r="U784" s="142"/>
      <c r="V784" s="142"/>
      <c r="W784" s="142"/>
    </row>
    <row r="785" spans="1:23" outlineLevel="1" x14ac:dyDescent="0.2">
      <c r="A785" s="12"/>
      <c r="B785" s="144">
        <v>16</v>
      </c>
      <c r="C785" s="138" t="s">
        <v>19</v>
      </c>
      <c r="D785" s="139" t="s">
        <v>10</v>
      </c>
      <c r="E785" s="140" t="s">
        <v>7</v>
      </c>
      <c r="F785" s="141"/>
      <c r="G785" s="142"/>
      <c r="H785" s="142"/>
      <c r="I785" s="142"/>
      <c r="J785" s="142"/>
      <c r="K785" s="142">
        <v>39.25</v>
      </c>
      <c r="L785" s="142">
        <f>IF(K785="","",(K785+'Sheet1 '!$G$12)*'Sheet1 '!$H$12)</f>
        <v>39.26</v>
      </c>
      <c r="M785" s="142"/>
      <c r="N785" s="142"/>
      <c r="O785" s="142"/>
      <c r="P785" s="142"/>
      <c r="Q785" s="142"/>
      <c r="R785" s="142"/>
      <c r="S785" s="142"/>
      <c r="T785" s="142"/>
      <c r="U785" s="142"/>
      <c r="V785" s="142"/>
      <c r="W785" s="142"/>
    </row>
    <row r="786" spans="1:23" outlineLevel="1" x14ac:dyDescent="0.2">
      <c r="A786" s="12"/>
      <c r="B786" s="144">
        <v>17</v>
      </c>
      <c r="C786" s="138" t="s">
        <v>19</v>
      </c>
      <c r="D786" s="139" t="s">
        <v>32</v>
      </c>
      <c r="E786" s="140" t="s">
        <v>7</v>
      </c>
      <c r="F786" s="141"/>
      <c r="G786" s="142"/>
      <c r="H786" s="142"/>
      <c r="I786" s="142"/>
      <c r="J786" s="142"/>
      <c r="K786" s="142">
        <v>39.25</v>
      </c>
      <c r="L786" s="142">
        <f>IF(K786="","",(K786+'Sheet1 '!$G$12)*'Sheet1 '!$H$12)</f>
        <v>39.26</v>
      </c>
      <c r="M786" s="142"/>
      <c r="N786" s="142"/>
      <c r="O786" s="142"/>
      <c r="P786" s="142"/>
      <c r="Q786" s="142"/>
      <c r="R786" s="142"/>
      <c r="S786" s="142"/>
      <c r="T786" s="142"/>
      <c r="U786" s="142"/>
      <c r="V786" s="142"/>
      <c r="W786" s="142"/>
    </row>
    <row r="787" spans="1:23" outlineLevel="1" x14ac:dyDescent="0.2">
      <c r="A787" s="12"/>
      <c r="B787" s="144">
        <v>18</v>
      </c>
      <c r="C787" s="138" t="s">
        <v>20</v>
      </c>
      <c r="D787" s="139" t="s">
        <v>10</v>
      </c>
      <c r="E787" s="140" t="s">
        <v>7</v>
      </c>
      <c r="F787" s="141"/>
      <c r="G787" s="142"/>
      <c r="H787" s="142"/>
      <c r="I787" s="142"/>
      <c r="J787" s="142"/>
      <c r="K787" s="142"/>
      <c r="L787" s="142" t="str">
        <f>IF(K787="","",(K787+'Sheet1 '!$G$12)*'Sheet1 '!$H$12)</f>
        <v/>
      </c>
      <c r="M787" s="142"/>
      <c r="N787" s="142"/>
      <c r="O787" s="142"/>
      <c r="P787" s="142"/>
      <c r="Q787" s="142"/>
      <c r="R787" s="142"/>
      <c r="S787" s="142"/>
      <c r="T787" s="142"/>
      <c r="U787" s="142"/>
      <c r="V787" s="142"/>
      <c r="W787" s="142"/>
    </row>
    <row r="788" spans="1:23" outlineLevel="1" x14ac:dyDescent="0.2">
      <c r="A788" s="12"/>
      <c r="B788" s="144">
        <v>19</v>
      </c>
      <c r="C788" s="138" t="s">
        <v>20</v>
      </c>
      <c r="D788" s="139" t="s">
        <v>32</v>
      </c>
      <c r="E788" s="140" t="s">
        <v>7</v>
      </c>
      <c r="F788" s="141"/>
      <c r="G788" s="142"/>
      <c r="H788" s="142"/>
      <c r="I788" s="142"/>
      <c r="J788" s="142"/>
      <c r="K788" s="142"/>
      <c r="L788" s="142" t="str">
        <f>IF(K788="","",(K788+'Sheet1 '!$G$12)*'Sheet1 '!$H$12)</f>
        <v/>
      </c>
      <c r="M788" s="142"/>
      <c r="N788" s="142"/>
      <c r="O788" s="142"/>
      <c r="P788" s="142"/>
      <c r="Q788" s="142"/>
      <c r="R788" s="142"/>
      <c r="S788" s="142"/>
      <c r="T788" s="142"/>
      <c r="U788" s="142"/>
      <c r="V788" s="142"/>
      <c r="W788" s="142"/>
    </row>
    <row r="789" spans="1:23" outlineLevel="1" x14ac:dyDescent="0.2">
      <c r="A789" s="12"/>
      <c r="B789" s="144">
        <v>20</v>
      </c>
      <c r="C789" s="138" t="s">
        <v>21</v>
      </c>
      <c r="D789" s="139" t="s">
        <v>10</v>
      </c>
      <c r="E789" s="140" t="s">
        <v>7</v>
      </c>
      <c r="F789" s="141"/>
      <c r="G789" s="142"/>
      <c r="H789" s="142"/>
      <c r="I789" s="142"/>
      <c r="J789" s="142"/>
      <c r="K789" s="142">
        <v>39.25</v>
      </c>
      <c r="L789" s="142">
        <f>IF(K789="","",(K789+'Sheet1 '!$G$12)*'Sheet1 '!$H$12)</f>
        <v>39.26</v>
      </c>
      <c r="M789" s="142"/>
      <c r="N789" s="142"/>
      <c r="O789" s="142"/>
      <c r="P789" s="142"/>
      <c r="Q789" s="142"/>
      <c r="R789" s="142"/>
      <c r="S789" s="142"/>
      <c r="T789" s="142"/>
      <c r="U789" s="142"/>
      <c r="V789" s="142"/>
      <c r="W789" s="142"/>
    </row>
    <row r="790" spans="1:23" outlineLevel="1" x14ac:dyDescent="0.2">
      <c r="A790" s="12"/>
      <c r="B790" s="144">
        <v>21</v>
      </c>
      <c r="C790" s="138" t="s">
        <v>21</v>
      </c>
      <c r="D790" s="139" t="s">
        <v>32</v>
      </c>
      <c r="E790" s="140" t="s">
        <v>7</v>
      </c>
      <c r="F790" s="141"/>
      <c r="G790" s="142"/>
      <c r="H790" s="142"/>
      <c r="I790" s="142"/>
      <c r="J790" s="142"/>
      <c r="K790" s="142">
        <v>39.25</v>
      </c>
      <c r="L790" s="142">
        <f>IF(K790="","",(K790+'Sheet1 '!$G$12)*'Sheet1 '!$H$12)</f>
        <v>39.26</v>
      </c>
      <c r="M790" s="142"/>
      <c r="N790" s="142"/>
      <c r="O790" s="142"/>
      <c r="P790" s="142"/>
      <c r="Q790" s="142"/>
      <c r="R790" s="142"/>
      <c r="S790" s="142"/>
      <c r="T790" s="142"/>
      <c r="U790" s="142"/>
      <c r="V790" s="142"/>
      <c r="W790" s="142"/>
    </row>
    <row r="791" spans="1:23" outlineLevel="1" x14ac:dyDescent="0.2">
      <c r="A791" s="12"/>
      <c r="B791" s="144">
        <v>22</v>
      </c>
      <c r="C791" s="138" t="s">
        <v>22</v>
      </c>
      <c r="D791" s="139" t="s">
        <v>10</v>
      </c>
      <c r="E791" s="140" t="s">
        <v>7</v>
      </c>
      <c r="F791" s="141"/>
      <c r="G791" s="142"/>
      <c r="H791" s="142"/>
      <c r="I791" s="142"/>
      <c r="J791" s="142"/>
      <c r="K791" s="142">
        <v>40.65</v>
      </c>
      <c r="L791" s="142">
        <f>IF(K791="","",(K791+'Sheet1 '!$G$12)*'Sheet1 '!$H$12)</f>
        <v>40.659999999999997</v>
      </c>
      <c r="M791" s="142"/>
      <c r="N791" s="142"/>
      <c r="O791" s="142"/>
      <c r="P791" s="142"/>
      <c r="Q791" s="142"/>
      <c r="R791" s="142"/>
      <c r="S791" s="142"/>
      <c r="T791" s="142"/>
      <c r="U791" s="142"/>
      <c r="V791" s="142"/>
      <c r="W791" s="142"/>
    </row>
    <row r="792" spans="1:23" outlineLevel="1" x14ac:dyDescent="0.2">
      <c r="A792" s="12"/>
      <c r="B792" s="144">
        <v>23</v>
      </c>
      <c r="C792" s="138" t="s">
        <v>22</v>
      </c>
      <c r="D792" s="139" t="s">
        <v>32</v>
      </c>
      <c r="E792" s="140" t="s">
        <v>7</v>
      </c>
      <c r="F792" s="141"/>
      <c r="G792" s="142"/>
      <c r="H792" s="142"/>
      <c r="I792" s="142"/>
      <c r="J792" s="142"/>
      <c r="K792" s="142">
        <v>40.65</v>
      </c>
      <c r="L792" s="142">
        <f>IF(K792="","",(K792+'Sheet1 '!$G$12)*'Sheet1 '!$H$12)</f>
        <v>40.659999999999997</v>
      </c>
      <c r="M792" s="142"/>
      <c r="N792" s="142"/>
      <c r="O792" s="142"/>
      <c r="P792" s="142"/>
      <c r="Q792" s="142"/>
      <c r="R792" s="142"/>
      <c r="S792" s="142"/>
      <c r="T792" s="142"/>
      <c r="U792" s="142"/>
      <c r="V792" s="142"/>
      <c r="W792" s="142"/>
    </row>
    <row r="793" spans="1:23" outlineLevel="1" x14ac:dyDescent="0.2">
      <c r="A793" s="12"/>
      <c r="B793" s="144">
        <v>24</v>
      </c>
      <c r="C793" s="138" t="s">
        <v>23</v>
      </c>
      <c r="D793" s="139" t="s">
        <v>10</v>
      </c>
      <c r="E793" s="140" t="s">
        <v>7</v>
      </c>
      <c r="F793" s="141"/>
      <c r="G793" s="142"/>
      <c r="H793" s="142"/>
      <c r="I793" s="142"/>
      <c r="J793" s="142"/>
      <c r="K793" s="142"/>
      <c r="L793" s="142" t="str">
        <f>IF(K793="","",(K793+'Sheet1 '!$G$12)*'Sheet1 '!$H$12)</f>
        <v/>
      </c>
      <c r="M793" s="142"/>
      <c r="N793" s="142"/>
      <c r="O793" s="142"/>
      <c r="P793" s="142"/>
      <c r="Q793" s="142"/>
      <c r="R793" s="142"/>
      <c r="S793" s="142"/>
      <c r="T793" s="142"/>
      <c r="U793" s="142"/>
      <c r="V793" s="142"/>
      <c r="W793" s="142"/>
    </row>
    <row r="794" spans="1:23" outlineLevel="1" x14ac:dyDescent="0.2">
      <c r="A794" s="12"/>
      <c r="B794" s="144">
        <v>25</v>
      </c>
      <c r="C794" s="138" t="s">
        <v>23</v>
      </c>
      <c r="D794" s="139" t="s">
        <v>32</v>
      </c>
      <c r="E794" s="140" t="s">
        <v>7</v>
      </c>
      <c r="F794" s="141"/>
      <c r="G794" s="142"/>
      <c r="H794" s="142"/>
      <c r="I794" s="142"/>
      <c r="J794" s="142"/>
      <c r="K794" s="142"/>
      <c r="L794" s="142" t="str">
        <f>IF(K794="","",(K794+'Sheet1 '!$G$12)*'Sheet1 '!$H$12)</f>
        <v/>
      </c>
      <c r="M794" s="142"/>
      <c r="N794" s="142"/>
      <c r="O794" s="142"/>
      <c r="P794" s="142"/>
      <c r="Q794" s="142"/>
      <c r="R794" s="142"/>
      <c r="S794" s="142"/>
      <c r="T794" s="142"/>
      <c r="U794" s="142"/>
      <c r="V794" s="142"/>
      <c r="W794" s="142"/>
    </row>
    <row r="795" spans="1:23" outlineLevel="1" x14ac:dyDescent="0.2">
      <c r="A795" s="12"/>
      <c r="B795" s="144">
        <v>26</v>
      </c>
      <c r="C795" s="138" t="s">
        <v>24</v>
      </c>
      <c r="D795" s="139" t="s">
        <v>10</v>
      </c>
      <c r="E795" s="140" t="s">
        <v>7</v>
      </c>
      <c r="F795" s="141"/>
      <c r="G795" s="142"/>
      <c r="H795" s="142"/>
      <c r="I795" s="142"/>
      <c r="J795" s="142"/>
      <c r="K795" s="142"/>
      <c r="L795" s="142" t="str">
        <f>IF(K795="","",(K795+'Sheet1 '!$G$12)*'Sheet1 '!$H$12)</f>
        <v/>
      </c>
      <c r="M795" s="142"/>
      <c r="N795" s="142"/>
      <c r="O795" s="142"/>
      <c r="P795" s="142"/>
      <c r="Q795" s="142"/>
      <c r="R795" s="142"/>
      <c r="S795" s="142"/>
      <c r="T795" s="142"/>
      <c r="U795" s="142"/>
      <c r="V795" s="142"/>
      <c r="W795" s="142"/>
    </row>
    <row r="796" spans="1:23" outlineLevel="1" x14ac:dyDescent="0.2">
      <c r="A796" s="12"/>
      <c r="B796" s="144">
        <v>27</v>
      </c>
      <c r="C796" s="138" t="s">
        <v>24</v>
      </c>
      <c r="D796" s="139" t="s">
        <v>32</v>
      </c>
      <c r="E796" s="140" t="s">
        <v>7</v>
      </c>
      <c r="F796" s="141"/>
      <c r="G796" s="142"/>
      <c r="H796" s="142"/>
      <c r="I796" s="142"/>
      <c r="J796" s="142"/>
      <c r="K796" s="142"/>
      <c r="L796" s="142" t="str">
        <f>IF(K796="","",(K796+'Sheet1 '!$G$12)*'Sheet1 '!$H$12)</f>
        <v/>
      </c>
      <c r="M796" s="142"/>
      <c r="N796" s="142"/>
      <c r="O796" s="142"/>
      <c r="P796" s="142"/>
      <c r="Q796" s="142"/>
      <c r="R796" s="142"/>
      <c r="S796" s="142"/>
      <c r="T796" s="142"/>
      <c r="U796" s="142"/>
      <c r="V796" s="142"/>
      <c r="W796" s="142"/>
    </row>
    <row r="797" spans="1:23" outlineLevel="1" x14ac:dyDescent="0.2">
      <c r="A797" s="12"/>
      <c r="B797" s="144">
        <v>28</v>
      </c>
      <c r="C797" s="138" t="s">
        <v>25</v>
      </c>
      <c r="D797" s="139" t="s">
        <v>10</v>
      </c>
      <c r="E797" s="140" t="s">
        <v>7</v>
      </c>
      <c r="F797" s="141"/>
      <c r="G797" s="142"/>
      <c r="H797" s="142"/>
      <c r="I797" s="142"/>
      <c r="J797" s="142"/>
      <c r="K797" s="142">
        <v>36.85</v>
      </c>
      <c r="L797" s="142">
        <f>IF(K797="","",(K797+'Sheet1 '!$G$12)*'Sheet1 '!$H$12)</f>
        <v>36.86</v>
      </c>
      <c r="M797" s="142"/>
      <c r="N797" s="142"/>
      <c r="O797" s="142"/>
      <c r="P797" s="142"/>
      <c r="Q797" s="142"/>
      <c r="R797" s="142"/>
      <c r="S797" s="142"/>
      <c r="T797" s="142"/>
      <c r="U797" s="142"/>
      <c r="V797" s="142"/>
      <c r="W797" s="142"/>
    </row>
    <row r="798" spans="1:23" outlineLevel="1" x14ac:dyDescent="0.2">
      <c r="A798" s="12"/>
      <c r="B798" s="144">
        <v>29</v>
      </c>
      <c r="C798" s="138" t="s">
        <v>25</v>
      </c>
      <c r="D798" s="139" t="s">
        <v>32</v>
      </c>
      <c r="E798" s="140" t="s">
        <v>7</v>
      </c>
      <c r="F798" s="141"/>
      <c r="G798" s="142"/>
      <c r="H798" s="142"/>
      <c r="I798" s="142"/>
      <c r="J798" s="142"/>
      <c r="K798" s="142">
        <v>36.85</v>
      </c>
      <c r="L798" s="142">
        <f>IF(K798="","",(K798+'Sheet1 '!$G$12)*'Sheet1 '!$H$12)</f>
        <v>36.86</v>
      </c>
      <c r="M798" s="142"/>
      <c r="N798" s="142"/>
      <c r="O798" s="142"/>
      <c r="P798" s="142"/>
      <c r="Q798" s="142"/>
      <c r="R798" s="142"/>
      <c r="S798" s="142"/>
      <c r="T798" s="142"/>
      <c r="U798" s="142"/>
      <c r="V798" s="142"/>
      <c r="W798" s="142"/>
    </row>
    <row r="799" spans="1:23" outlineLevel="1" x14ac:dyDescent="0.2">
      <c r="A799" s="12"/>
      <c r="B799" s="144">
        <v>30</v>
      </c>
      <c r="C799" s="138" t="s">
        <v>26</v>
      </c>
      <c r="D799" s="139" t="s">
        <v>32</v>
      </c>
      <c r="E799" s="140" t="s">
        <v>7</v>
      </c>
      <c r="F799" s="141"/>
      <c r="G799" s="142"/>
      <c r="H799" s="142"/>
      <c r="I799" s="142"/>
      <c r="J799" s="142"/>
      <c r="K799" s="142">
        <v>33.5</v>
      </c>
      <c r="L799" s="142">
        <f>IF(K799="","",(K799+'Sheet1 '!$G$12)*'Sheet1 '!$H$12)</f>
        <v>33.51</v>
      </c>
      <c r="M799" s="142"/>
      <c r="N799" s="142"/>
      <c r="O799" s="142"/>
      <c r="P799" s="142"/>
      <c r="Q799" s="142"/>
      <c r="R799" s="142"/>
      <c r="S799" s="142"/>
      <c r="T799" s="142"/>
      <c r="U799" s="142"/>
      <c r="V799" s="142"/>
      <c r="W799" s="142"/>
    </row>
    <row r="800" spans="1:23" outlineLevel="1" x14ac:dyDescent="0.2">
      <c r="A800" s="12"/>
      <c r="B800" s="144">
        <v>31</v>
      </c>
      <c r="C800" s="138" t="s">
        <v>27</v>
      </c>
      <c r="D800" s="139" t="s">
        <v>10</v>
      </c>
      <c r="E800" s="140" t="s">
        <v>7</v>
      </c>
      <c r="F800" s="141"/>
      <c r="G800" s="142"/>
      <c r="H800" s="142"/>
      <c r="I800" s="142"/>
      <c r="J800" s="142"/>
      <c r="K800" s="142"/>
      <c r="L800" s="142" t="str">
        <f>IF(K800="","",(K800+'Sheet1 '!$G$12)*'Sheet1 '!$H$12)</f>
        <v/>
      </c>
      <c r="M800" s="142"/>
      <c r="N800" s="142"/>
      <c r="O800" s="142"/>
      <c r="P800" s="142"/>
      <c r="Q800" s="142"/>
      <c r="R800" s="142"/>
      <c r="S800" s="142"/>
      <c r="T800" s="142"/>
      <c r="U800" s="142"/>
      <c r="V800" s="142"/>
      <c r="W800" s="142"/>
    </row>
    <row r="801" spans="1:23" outlineLevel="1" x14ac:dyDescent="0.2">
      <c r="A801" s="12"/>
      <c r="B801" s="144">
        <v>32</v>
      </c>
      <c r="C801" s="138" t="s">
        <v>27</v>
      </c>
      <c r="D801" s="139" t="s">
        <v>32</v>
      </c>
      <c r="E801" s="140" t="s">
        <v>7</v>
      </c>
      <c r="F801" s="141"/>
      <c r="G801" s="142"/>
      <c r="H801" s="142"/>
      <c r="I801" s="142"/>
      <c r="J801" s="142"/>
      <c r="K801" s="142"/>
      <c r="L801" s="142" t="str">
        <f>IF(K801="","",(K801+'Sheet1 '!$G$12)*'Sheet1 '!$H$12)</f>
        <v/>
      </c>
      <c r="M801" s="142"/>
      <c r="N801" s="142"/>
      <c r="O801" s="142"/>
      <c r="P801" s="142"/>
      <c r="Q801" s="142"/>
      <c r="R801" s="142"/>
      <c r="S801" s="142"/>
      <c r="T801" s="142"/>
      <c r="U801" s="142"/>
      <c r="V801" s="142"/>
      <c r="W801" s="142"/>
    </row>
    <row r="802" spans="1:23" outlineLevel="1" x14ac:dyDescent="0.2">
      <c r="A802" s="12"/>
      <c r="B802" s="144">
        <v>33</v>
      </c>
      <c r="C802" s="138" t="s">
        <v>28</v>
      </c>
      <c r="D802" s="139" t="s">
        <v>32</v>
      </c>
      <c r="E802" s="140" t="s">
        <v>7</v>
      </c>
      <c r="F802" s="141"/>
      <c r="G802" s="142"/>
      <c r="H802" s="142"/>
      <c r="I802" s="142"/>
      <c r="J802" s="142"/>
      <c r="K802" s="142">
        <v>33.5</v>
      </c>
      <c r="L802" s="142">
        <f>IF(K802="","",(K802+'Sheet1 '!$G$12)*'Sheet1 '!$H$12)</f>
        <v>33.51</v>
      </c>
      <c r="M802" s="142"/>
      <c r="N802" s="142"/>
      <c r="O802" s="142"/>
      <c r="P802" s="142"/>
      <c r="Q802" s="142"/>
      <c r="R802" s="142"/>
      <c r="S802" s="142"/>
      <c r="T802" s="142"/>
      <c r="U802" s="142"/>
      <c r="V802" s="142"/>
      <c r="W802" s="142"/>
    </row>
    <row r="803" spans="1:23" outlineLevel="1" x14ac:dyDescent="0.2">
      <c r="A803" s="12"/>
      <c r="B803" s="144">
        <v>34</v>
      </c>
      <c r="C803" s="138" t="s">
        <v>8</v>
      </c>
      <c r="D803" s="139" t="s">
        <v>5</v>
      </c>
      <c r="E803" s="140" t="s">
        <v>7</v>
      </c>
      <c r="F803" s="141"/>
      <c r="G803" s="142"/>
      <c r="H803" s="142"/>
      <c r="I803" s="142"/>
      <c r="J803" s="142"/>
      <c r="K803" s="142"/>
      <c r="L803" s="142" t="str">
        <f>IF(K803="","",(K803+'Sheet1 '!$G$12)*'Sheet1 '!$H$12)</f>
        <v/>
      </c>
      <c r="M803" s="142"/>
      <c r="N803" s="142"/>
      <c r="O803" s="142"/>
      <c r="P803" s="142"/>
      <c r="Q803" s="142"/>
      <c r="R803" s="142"/>
      <c r="S803" s="142"/>
      <c r="T803" s="142"/>
      <c r="U803" s="142"/>
      <c r="V803" s="142"/>
      <c r="W803" s="142"/>
    </row>
    <row r="804" spans="1:23" outlineLevel="1" x14ac:dyDescent="0.2">
      <c r="A804" s="12"/>
      <c r="B804" s="144">
        <v>35</v>
      </c>
      <c r="C804" s="138" t="s">
        <v>29</v>
      </c>
      <c r="D804" s="139" t="s">
        <v>10</v>
      </c>
      <c r="E804" s="140" t="s">
        <v>7</v>
      </c>
      <c r="F804" s="141"/>
      <c r="G804" s="142"/>
      <c r="H804" s="142"/>
      <c r="I804" s="142"/>
      <c r="J804" s="142"/>
      <c r="K804" s="142"/>
      <c r="L804" s="142" t="str">
        <f>IF(K804="","",(K804+'Sheet1 '!$G$12)*'Sheet1 '!$H$12)</f>
        <v/>
      </c>
      <c r="M804" s="142"/>
      <c r="N804" s="142"/>
      <c r="O804" s="142"/>
      <c r="P804" s="142"/>
      <c r="Q804" s="142"/>
      <c r="R804" s="142"/>
      <c r="S804" s="142"/>
      <c r="T804" s="142"/>
      <c r="U804" s="142"/>
      <c r="V804" s="142"/>
      <c r="W804" s="142"/>
    </row>
    <row r="805" spans="1:23" outlineLevel="1" x14ac:dyDescent="0.2">
      <c r="A805" s="12"/>
      <c r="B805" s="144">
        <v>36</v>
      </c>
      <c r="C805" s="138" t="s">
        <v>29</v>
      </c>
      <c r="D805" s="139" t="s">
        <v>32</v>
      </c>
      <c r="E805" s="140" t="s">
        <v>7</v>
      </c>
      <c r="F805" s="141"/>
      <c r="G805" s="142"/>
      <c r="H805" s="142"/>
      <c r="I805" s="142"/>
      <c r="J805" s="142"/>
      <c r="K805" s="142"/>
      <c r="L805" s="142" t="str">
        <f>IF(K805="","",(K805+'Sheet1 '!$G$12)*'Sheet1 '!$H$12)</f>
        <v/>
      </c>
      <c r="M805" s="142"/>
      <c r="N805" s="142"/>
      <c r="O805" s="142"/>
      <c r="P805" s="142"/>
      <c r="Q805" s="142"/>
      <c r="R805" s="142"/>
      <c r="S805" s="142"/>
      <c r="T805" s="142"/>
      <c r="U805" s="142"/>
      <c r="V805" s="142"/>
      <c r="W805" s="142"/>
    </row>
    <row r="806" spans="1:23" outlineLevel="1" x14ac:dyDescent="0.2">
      <c r="A806" s="12"/>
      <c r="B806" s="144">
        <v>37</v>
      </c>
      <c r="C806" s="138" t="s">
        <v>30</v>
      </c>
      <c r="D806" s="139" t="s">
        <v>32</v>
      </c>
      <c r="E806" s="140" t="s">
        <v>7</v>
      </c>
      <c r="F806" s="141"/>
      <c r="G806" s="142"/>
      <c r="H806" s="142"/>
      <c r="I806" s="142"/>
      <c r="J806" s="142"/>
      <c r="K806" s="142"/>
      <c r="L806" s="142" t="str">
        <f>IF(K806="","",(K806+'Sheet1 '!$G$12)*'Sheet1 '!$H$12)</f>
        <v/>
      </c>
      <c r="M806" s="142"/>
      <c r="N806" s="142"/>
      <c r="O806" s="142"/>
      <c r="P806" s="142"/>
      <c r="Q806" s="142"/>
      <c r="R806" s="142"/>
      <c r="S806" s="142"/>
      <c r="T806" s="142"/>
      <c r="U806" s="142"/>
      <c r="V806" s="142"/>
      <c r="W806" s="142"/>
    </row>
    <row r="807" spans="1:23" outlineLevel="1" x14ac:dyDescent="0.2">
      <c r="A807" s="12"/>
      <c r="B807" s="144">
        <v>38</v>
      </c>
      <c r="C807" s="138" t="s">
        <v>2</v>
      </c>
      <c r="D807" s="145" t="s">
        <v>9</v>
      </c>
      <c r="E807" s="140" t="s">
        <v>7</v>
      </c>
      <c r="F807" s="141"/>
      <c r="G807" s="142"/>
      <c r="H807" s="142"/>
      <c r="I807" s="142"/>
      <c r="J807" s="142"/>
      <c r="K807" s="142"/>
      <c r="L807" s="142" t="str">
        <f>IF(K807="","",(K807+'Sheet1 '!$G$12)*'Sheet1 '!$H$12)</f>
        <v/>
      </c>
      <c r="M807" s="142"/>
      <c r="N807" s="142"/>
      <c r="O807" s="142"/>
      <c r="P807" s="142"/>
      <c r="Q807" s="142"/>
      <c r="R807" s="142"/>
      <c r="S807" s="142"/>
      <c r="T807" s="142"/>
      <c r="U807" s="142"/>
      <c r="V807" s="142"/>
      <c r="W807" s="142"/>
    </row>
    <row r="808" spans="1:23" outlineLevel="1" x14ac:dyDescent="0.2">
      <c r="A808" s="12"/>
      <c r="B808" s="144">
        <v>39</v>
      </c>
      <c r="C808" s="138" t="s">
        <v>31</v>
      </c>
      <c r="D808" s="139" t="s">
        <v>32</v>
      </c>
      <c r="E808" s="140" t="s">
        <v>7</v>
      </c>
      <c r="F808" s="141"/>
      <c r="G808" s="142"/>
      <c r="H808" s="142"/>
      <c r="I808" s="142"/>
      <c r="J808" s="142"/>
      <c r="K808" s="142">
        <v>33.25</v>
      </c>
      <c r="L808" s="142">
        <f>IF(K808="","",(K808+'Sheet1 '!$G$12)*'Sheet1 '!$H$12)</f>
        <v>33.26</v>
      </c>
      <c r="M808" s="142"/>
      <c r="N808" s="142"/>
      <c r="O808" s="142"/>
      <c r="P808" s="142"/>
      <c r="Q808" s="142"/>
      <c r="R808" s="142"/>
      <c r="S808" s="142"/>
      <c r="T808" s="142"/>
      <c r="U808" s="142"/>
      <c r="V808" s="142"/>
      <c r="W808" s="142"/>
    </row>
    <row r="809" spans="1:23" outlineLevel="1" x14ac:dyDescent="0.2">
      <c r="A809" s="12"/>
      <c r="B809" s="144">
        <v>40</v>
      </c>
      <c r="C809" s="138" t="s">
        <v>35</v>
      </c>
      <c r="D809" s="139" t="s">
        <v>32</v>
      </c>
      <c r="E809" s="140" t="s">
        <v>7</v>
      </c>
      <c r="F809" s="141"/>
      <c r="G809" s="142"/>
      <c r="H809" s="142"/>
      <c r="I809" s="142"/>
      <c r="J809" s="142"/>
      <c r="K809" s="142"/>
      <c r="L809" s="142" t="str">
        <f>IF(K809="","",(K809+'Sheet1 '!$G$12)*'Sheet1 '!$H$12)</f>
        <v/>
      </c>
      <c r="M809" s="142"/>
      <c r="N809" s="142"/>
      <c r="O809" s="142"/>
      <c r="P809" s="142"/>
      <c r="Q809" s="142"/>
      <c r="R809" s="142"/>
      <c r="S809" s="142"/>
      <c r="T809" s="142"/>
      <c r="U809" s="142"/>
      <c r="V809" s="142"/>
      <c r="W809" s="142"/>
    </row>
    <row r="810" spans="1:23" outlineLevel="1" x14ac:dyDescent="0.2">
      <c r="A810" s="12"/>
      <c r="B810" s="144">
        <v>41</v>
      </c>
      <c r="C810" s="138" t="s">
        <v>0</v>
      </c>
      <c r="D810" s="139" t="s">
        <v>32</v>
      </c>
      <c r="E810" s="140" t="s">
        <v>7</v>
      </c>
      <c r="F810" s="141"/>
      <c r="G810" s="142"/>
      <c r="H810" s="142"/>
      <c r="I810" s="142"/>
      <c r="J810" s="142"/>
      <c r="K810" s="142">
        <v>30</v>
      </c>
      <c r="L810" s="142">
        <f>IF(K810="","",(K810+'Sheet1 '!$G$12)*'Sheet1 '!$H$12)</f>
        <v>30.01</v>
      </c>
      <c r="M810" s="142"/>
      <c r="N810" s="142"/>
      <c r="O810" s="142"/>
      <c r="P810" s="142"/>
      <c r="Q810" s="142"/>
      <c r="R810" s="142"/>
      <c r="S810" s="142"/>
      <c r="T810" s="142"/>
      <c r="U810" s="142"/>
      <c r="V810" s="142"/>
      <c r="W810" s="142"/>
    </row>
    <row r="811" spans="1:23" outlineLevel="1" x14ac:dyDescent="0.2">
      <c r="A811" s="12"/>
      <c r="B811" s="144">
        <v>42</v>
      </c>
      <c r="C811" s="138" t="s">
        <v>34</v>
      </c>
      <c r="D811" s="139" t="s">
        <v>32</v>
      </c>
      <c r="E811" s="140" t="s">
        <v>7</v>
      </c>
      <c r="F811" s="141"/>
      <c r="G811" s="142"/>
      <c r="H811" s="142"/>
      <c r="I811" s="142"/>
      <c r="J811" s="142"/>
      <c r="K811" s="142">
        <v>39</v>
      </c>
      <c r="L811" s="142">
        <f>IF(K811="","",(K811+'Sheet1 '!$G$12)*'Sheet1 '!$H$12)</f>
        <v>39.01</v>
      </c>
      <c r="M811" s="142"/>
      <c r="N811" s="142"/>
      <c r="O811" s="142"/>
      <c r="P811" s="142"/>
      <c r="Q811" s="142"/>
      <c r="R811" s="142"/>
      <c r="S811" s="142"/>
      <c r="T811" s="142"/>
      <c r="U811" s="142"/>
      <c r="V811" s="142"/>
      <c r="W811" s="142"/>
    </row>
    <row r="812" spans="1:23" outlineLevel="1" x14ac:dyDescent="0.2">
      <c r="A812" s="12"/>
      <c r="B812" s="144">
        <v>43</v>
      </c>
      <c r="C812" s="138" t="s">
        <v>36</v>
      </c>
      <c r="D812" s="139" t="s">
        <v>10</v>
      </c>
      <c r="E812" s="140" t="s">
        <v>7</v>
      </c>
      <c r="F812" s="141"/>
      <c r="G812" s="142"/>
      <c r="H812" s="142"/>
      <c r="I812" s="142"/>
      <c r="J812" s="142"/>
      <c r="K812" s="142">
        <v>39</v>
      </c>
      <c r="L812" s="142">
        <f>IF(K812="","",(K812+'Sheet1 '!$G$12)*'Sheet1 '!$H$12)</f>
        <v>39.01</v>
      </c>
      <c r="M812" s="142"/>
      <c r="N812" s="142"/>
      <c r="O812" s="142"/>
      <c r="P812" s="142"/>
      <c r="Q812" s="142"/>
      <c r="R812" s="142"/>
      <c r="S812" s="142"/>
      <c r="T812" s="142"/>
      <c r="U812" s="142"/>
      <c r="V812" s="142"/>
      <c r="W812" s="142"/>
    </row>
    <row r="813" spans="1:23" outlineLevel="1" x14ac:dyDescent="0.2">
      <c r="A813" s="12"/>
      <c r="B813" s="144">
        <v>44</v>
      </c>
      <c r="C813" s="138" t="s">
        <v>36</v>
      </c>
      <c r="D813" s="139" t="s">
        <v>32</v>
      </c>
      <c r="E813" s="140" t="s">
        <v>7</v>
      </c>
      <c r="F813" s="141"/>
      <c r="G813" s="142"/>
      <c r="H813" s="142"/>
      <c r="I813" s="142"/>
      <c r="J813" s="142"/>
      <c r="K813" s="142">
        <v>39</v>
      </c>
      <c r="L813" s="142">
        <f>IF(K813="","",(K813+'Sheet1 '!$G$12)*'Sheet1 '!$H$12)</f>
        <v>39.01</v>
      </c>
      <c r="M813" s="142"/>
      <c r="N813" s="142"/>
      <c r="O813" s="142"/>
      <c r="P813" s="142"/>
      <c r="Q813" s="142"/>
      <c r="R813" s="142"/>
      <c r="S813" s="142"/>
      <c r="T813" s="142"/>
      <c r="U813" s="142"/>
      <c r="V813" s="142"/>
      <c r="W813" s="142"/>
    </row>
    <row r="814" spans="1:23" ht="13.5" outlineLevel="1" thickBot="1" x14ac:dyDescent="0.25">
      <c r="A814" s="32"/>
      <c r="B814" s="146">
        <v>45</v>
      </c>
      <c r="C814" s="147" t="s">
        <v>1</v>
      </c>
      <c r="D814" s="148" t="s">
        <v>32</v>
      </c>
      <c r="E814" s="149" t="s">
        <v>7</v>
      </c>
      <c r="F814" s="150"/>
      <c r="G814" s="151"/>
      <c r="H814" s="151"/>
      <c r="I814" s="151"/>
      <c r="J814" s="151"/>
      <c r="K814" s="151"/>
      <c r="L814" s="142" t="str">
        <f>IF(K814="","",(K814+'Sheet1 '!$G$12)*'Sheet1 '!$H$12)</f>
        <v/>
      </c>
      <c r="M814" s="151"/>
      <c r="N814" s="151"/>
      <c r="O814" s="151"/>
      <c r="P814" s="151"/>
      <c r="Q814" s="151"/>
      <c r="R814" s="151"/>
      <c r="S814" s="151"/>
      <c r="T814" s="151"/>
      <c r="U814" s="151"/>
      <c r="V814" s="151"/>
      <c r="W814" s="151"/>
    </row>
    <row r="815" spans="1:23" ht="13.5" thickTop="1" x14ac:dyDescent="0.2">
      <c r="A815" s="129" t="s">
        <v>87</v>
      </c>
      <c r="B815" s="130">
        <v>1</v>
      </c>
      <c r="C815" s="131" t="s">
        <v>11</v>
      </c>
      <c r="D815" s="132" t="s">
        <v>10</v>
      </c>
      <c r="E815" s="133" t="s">
        <v>7</v>
      </c>
      <c r="F815" s="152"/>
      <c r="G815" s="135"/>
      <c r="H815" s="135"/>
      <c r="I815" s="135"/>
      <c r="J815" s="135"/>
      <c r="K815" s="135">
        <v>29.35</v>
      </c>
      <c r="L815" s="312">
        <f>IF(K815="","",(K815+'Sheet1 '!$G$12)*'Sheet1 '!$H$12)</f>
        <v>29.360000000000003</v>
      </c>
      <c r="M815" s="135"/>
      <c r="N815" s="135"/>
      <c r="O815" s="135"/>
      <c r="P815" s="135"/>
      <c r="Q815" s="135"/>
      <c r="R815" s="135"/>
      <c r="S815" s="135"/>
      <c r="T815" s="135"/>
      <c r="U815" s="135"/>
      <c r="V815" s="135"/>
      <c r="W815" s="135"/>
    </row>
    <row r="816" spans="1:23" outlineLevel="1" x14ac:dyDescent="0.2">
      <c r="A816" s="11"/>
      <c r="B816" s="137">
        <v>2</v>
      </c>
      <c r="C816" s="138" t="s">
        <v>11</v>
      </c>
      <c r="D816" s="139" t="s">
        <v>32</v>
      </c>
      <c r="E816" s="140" t="s">
        <v>7</v>
      </c>
      <c r="F816" s="141"/>
      <c r="G816" s="142"/>
      <c r="H816" s="142"/>
      <c r="I816" s="142"/>
      <c r="J816" s="142"/>
      <c r="K816" s="142">
        <v>29.35</v>
      </c>
      <c r="L816" s="142">
        <f>IF(K816="","",(K816+'Sheet1 '!$G$12)*'Sheet1 '!$H$12)</f>
        <v>29.360000000000003</v>
      </c>
      <c r="M816" s="142"/>
      <c r="N816" s="142"/>
      <c r="O816" s="142"/>
      <c r="P816" s="142"/>
      <c r="Q816" s="142"/>
      <c r="R816" s="142"/>
      <c r="S816" s="142"/>
      <c r="T816" s="142"/>
      <c r="U816" s="142"/>
      <c r="V816" s="142"/>
      <c r="W816" s="142"/>
    </row>
    <row r="817" spans="1:23" outlineLevel="1" x14ac:dyDescent="0.2">
      <c r="A817" s="12"/>
      <c r="B817" s="144">
        <v>3</v>
      </c>
      <c r="C817" s="138" t="s">
        <v>11</v>
      </c>
      <c r="D817" s="139" t="s">
        <v>5</v>
      </c>
      <c r="E817" s="140" t="s">
        <v>7</v>
      </c>
      <c r="F817" s="141"/>
      <c r="G817" s="142"/>
      <c r="H817" s="142"/>
      <c r="I817" s="142"/>
      <c r="J817" s="142"/>
      <c r="K817" s="142"/>
      <c r="L817" s="142" t="str">
        <f>IF(K817="","",(K817+'Sheet1 '!$G$12)*'Sheet1 '!$H$12)</f>
        <v/>
      </c>
      <c r="M817" s="142"/>
      <c r="N817" s="142"/>
      <c r="O817" s="142"/>
      <c r="P817" s="142"/>
      <c r="Q817" s="142"/>
      <c r="R817" s="142"/>
      <c r="S817" s="142"/>
      <c r="T817" s="142"/>
      <c r="U817" s="142"/>
      <c r="V817" s="142"/>
      <c r="W817" s="142"/>
    </row>
    <row r="818" spans="1:23" outlineLevel="1" x14ac:dyDescent="0.2">
      <c r="A818" s="12"/>
      <c r="B818" s="144">
        <v>4</v>
      </c>
      <c r="C818" s="138" t="s">
        <v>12</v>
      </c>
      <c r="D818" s="139" t="s">
        <v>10</v>
      </c>
      <c r="E818" s="140" t="s">
        <v>7</v>
      </c>
      <c r="F818" s="141"/>
      <c r="G818" s="142"/>
      <c r="H818" s="142"/>
      <c r="I818" s="142"/>
      <c r="J818" s="142"/>
      <c r="K818" s="142">
        <v>30.5</v>
      </c>
      <c r="L818" s="142">
        <f>IF(K818="","",(K818+'Sheet1 '!$G$12)*'Sheet1 '!$H$12)</f>
        <v>30.51</v>
      </c>
      <c r="M818" s="142"/>
      <c r="N818" s="142"/>
      <c r="O818" s="142"/>
      <c r="P818" s="142"/>
      <c r="Q818" s="142"/>
      <c r="R818" s="142"/>
      <c r="S818" s="142"/>
      <c r="T818" s="142"/>
      <c r="U818" s="142"/>
      <c r="V818" s="142"/>
      <c r="W818" s="142"/>
    </row>
    <row r="819" spans="1:23" outlineLevel="1" x14ac:dyDescent="0.2">
      <c r="A819" s="12"/>
      <c r="B819" s="144">
        <v>5</v>
      </c>
      <c r="C819" s="138" t="s">
        <v>12</v>
      </c>
      <c r="D819" s="139" t="s">
        <v>32</v>
      </c>
      <c r="E819" s="140" t="s">
        <v>7</v>
      </c>
      <c r="F819" s="141"/>
      <c r="G819" s="142"/>
      <c r="H819" s="142"/>
      <c r="I819" s="142"/>
      <c r="J819" s="142"/>
      <c r="K819" s="142">
        <v>30.5</v>
      </c>
      <c r="L819" s="142">
        <f>IF(K819="","",(K819+'Sheet1 '!$G$12)*'Sheet1 '!$H$12)</f>
        <v>30.51</v>
      </c>
      <c r="M819" s="142"/>
      <c r="N819" s="142"/>
      <c r="O819" s="142"/>
      <c r="P819" s="142"/>
      <c r="Q819" s="142"/>
      <c r="R819" s="142"/>
      <c r="S819" s="142"/>
      <c r="T819" s="142"/>
      <c r="U819" s="142"/>
      <c r="V819" s="142"/>
      <c r="W819" s="142"/>
    </row>
    <row r="820" spans="1:23" outlineLevel="1" x14ac:dyDescent="0.2">
      <c r="A820" s="12"/>
      <c r="B820" s="144">
        <v>6</v>
      </c>
      <c r="C820" s="138" t="s">
        <v>12</v>
      </c>
      <c r="D820" s="139" t="s">
        <v>5</v>
      </c>
      <c r="E820" s="140" t="s">
        <v>7</v>
      </c>
      <c r="F820" s="141"/>
      <c r="G820" s="142"/>
      <c r="H820" s="142"/>
      <c r="I820" s="142"/>
      <c r="J820" s="142"/>
      <c r="K820" s="142"/>
      <c r="L820" s="142" t="str">
        <f>IF(K820="","",(K820+'Sheet1 '!$G$12)*'Sheet1 '!$H$12)</f>
        <v/>
      </c>
      <c r="M820" s="142"/>
      <c r="N820" s="142"/>
      <c r="O820" s="142"/>
      <c r="P820" s="142"/>
      <c r="Q820" s="142"/>
      <c r="R820" s="142"/>
      <c r="S820" s="142"/>
      <c r="T820" s="142"/>
      <c r="U820" s="142"/>
      <c r="V820" s="142"/>
      <c r="W820" s="142"/>
    </row>
    <row r="821" spans="1:23" outlineLevel="1" x14ac:dyDescent="0.2">
      <c r="A821" s="12"/>
      <c r="B821" s="144">
        <v>7</v>
      </c>
      <c r="C821" s="138" t="s">
        <v>13</v>
      </c>
      <c r="D821" s="139" t="s">
        <v>32</v>
      </c>
      <c r="E821" s="140" t="s">
        <v>7</v>
      </c>
      <c r="F821" s="141"/>
      <c r="G821" s="142"/>
      <c r="H821" s="142"/>
      <c r="I821" s="142"/>
      <c r="J821" s="142"/>
      <c r="K821" s="142">
        <v>31.2</v>
      </c>
      <c r="L821" s="142">
        <f>IF(K821="","",(K821+'Sheet1 '!$G$12)*'Sheet1 '!$H$12)</f>
        <v>31.21</v>
      </c>
      <c r="M821" s="142"/>
      <c r="N821" s="142"/>
      <c r="O821" s="142"/>
      <c r="P821" s="142"/>
      <c r="Q821" s="142"/>
      <c r="R821" s="142"/>
      <c r="S821" s="142"/>
      <c r="T821" s="142"/>
      <c r="U821" s="142"/>
      <c r="V821" s="142"/>
      <c r="W821" s="142"/>
    </row>
    <row r="822" spans="1:23" outlineLevel="1" x14ac:dyDescent="0.2">
      <c r="A822" s="12"/>
      <c r="B822" s="144">
        <v>8</v>
      </c>
      <c r="C822" s="138" t="s">
        <v>14</v>
      </c>
      <c r="D822" s="139" t="s">
        <v>10</v>
      </c>
      <c r="E822" s="140" t="s">
        <v>7</v>
      </c>
      <c r="F822" s="141"/>
      <c r="G822" s="142"/>
      <c r="H822" s="142"/>
      <c r="I822" s="142"/>
      <c r="J822" s="142"/>
      <c r="K822" s="142">
        <v>33.25</v>
      </c>
      <c r="L822" s="142">
        <f>IF(K822="","",(K822+'Sheet1 '!$G$12)*'Sheet1 '!$H$12)</f>
        <v>33.26</v>
      </c>
      <c r="M822" s="142"/>
      <c r="N822" s="142"/>
      <c r="O822" s="142"/>
      <c r="P822" s="142"/>
      <c r="Q822" s="142"/>
      <c r="R822" s="142"/>
      <c r="S822" s="142"/>
      <c r="T822" s="142"/>
      <c r="U822" s="142"/>
      <c r="V822" s="142"/>
      <c r="W822" s="142"/>
    </row>
    <row r="823" spans="1:23" outlineLevel="1" x14ac:dyDescent="0.2">
      <c r="A823" s="12"/>
      <c r="B823" s="144">
        <v>9</v>
      </c>
      <c r="C823" s="138" t="s">
        <v>14</v>
      </c>
      <c r="D823" s="139" t="s">
        <v>32</v>
      </c>
      <c r="E823" s="140" t="s">
        <v>7</v>
      </c>
      <c r="F823" s="141"/>
      <c r="G823" s="142"/>
      <c r="H823" s="142"/>
      <c r="I823" s="142"/>
      <c r="J823" s="142"/>
      <c r="K823" s="142">
        <v>33.25</v>
      </c>
      <c r="L823" s="142">
        <f>IF(K823="","",(K823+'Sheet1 '!$G$12)*'Sheet1 '!$H$12)</f>
        <v>33.26</v>
      </c>
      <c r="M823" s="142"/>
      <c r="N823" s="142"/>
      <c r="O823" s="142"/>
      <c r="P823" s="142"/>
      <c r="Q823" s="142"/>
      <c r="R823" s="142"/>
      <c r="S823" s="142"/>
      <c r="T823" s="142"/>
      <c r="U823" s="142"/>
      <c r="V823" s="142"/>
      <c r="W823" s="142"/>
    </row>
    <row r="824" spans="1:23" outlineLevel="1" x14ac:dyDescent="0.2">
      <c r="A824" s="12"/>
      <c r="B824" s="144">
        <v>10</v>
      </c>
      <c r="C824" s="138" t="s">
        <v>15</v>
      </c>
      <c r="D824" s="139" t="s">
        <v>10</v>
      </c>
      <c r="E824" s="140" t="s">
        <v>7</v>
      </c>
      <c r="F824" s="141"/>
      <c r="G824" s="142"/>
      <c r="H824" s="142"/>
      <c r="I824" s="142"/>
      <c r="J824" s="142"/>
      <c r="K824" s="142">
        <v>33.25</v>
      </c>
      <c r="L824" s="142">
        <f>IF(K824="","",(K824+'Sheet1 '!$G$12)*'Sheet1 '!$H$12)</f>
        <v>33.26</v>
      </c>
      <c r="M824" s="142"/>
      <c r="N824" s="142"/>
      <c r="O824" s="142"/>
      <c r="P824" s="142"/>
      <c r="Q824" s="142"/>
      <c r="R824" s="142"/>
      <c r="S824" s="142"/>
      <c r="T824" s="142"/>
      <c r="U824" s="142"/>
      <c r="V824" s="142"/>
      <c r="W824" s="142"/>
    </row>
    <row r="825" spans="1:23" outlineLevel="1" x14ac:dyDescent="0.2">
      <c r="A825" s="12"/>
      <c r="B825" s="144">
        <v>11</v>
      </c>
      <c r="C825" s="138" t="s">
        <v>15</v>
      </c>
      <c r="D825" s="139" t="s">
        <v>32</v>
      </c>
      <c r="E825" s="140" t="s">
        <v>7</v>
      </c>
      <c r="F825" s="141"/>
      <c r="G825" s="142"/>
      <c r="H825" s="142"/>
      <c r="I825" s="142"/>
      <c r="J825" s="142"/>
      <c r="K825" s="142">
        <v>33.25</v>
      </c>
      <c r="L825" s="142">
        <f>IF(K825="","",(K825+'Sheet1 '!$G$12)*'Sheet1 '!$H$12)</f>
        <v>33.26</v>
      </c>
      <c r="M825" s="142"/>
      <c r="N825" s="142"/>
      <c r="O825" s="142"/>
      <c r="P825" s="142"/>
      <c r="Q825" s="142"/>
      <c r="R825" s="142"/>
      <c r="S825" s="142"/>
      <c r="T825" s="142"/>
      <c r="U825" s="142"/>
      <c r="V825" s="142"/>
      <c r="W825" s="142"/>
    </row>
    <row r="826" spans="1:23" outlineLevel="1" x14ac:dyDescent="0.2">
      <c r="A826" s="12"/>
      <c r="B826" s="144">
        <v>12</v>
      </c>
      <c r="C826" s="138" t="s">
        <v>16</v>
      </c>
      <c r="D826" s="139" t="s">
        <v>32</v>
      </c>
      <c r="E826" s="140" t="s">
        <v>7</v>
      </c>
      <c r="F826" s="141"/>
      <c r="G826" s="142"/>
      <c r="H826" s="142"/>
      <c r="I826" s="142"/>
      <c r="J826" s="142"/>
      <c r="K826" s="142">
        <v>33.25</v>
      </c>
      <c r="L826" s="142">
        <f>IF(K826="","",(K826+'Sheet1 '!$G$12)*'Sheet1 '!$H$12)</f>
        <v>33.26</v>
      </c>
      <c r="M826" s="142"/>
      <c r="N826" s="142"/>
      <c r="O826" s="142"/>
      <c r="P826" s="142"/>
      <c r="Q826" s="142"/>
      <c r="R826" s="142"/>
      <c r="S826" s="142"/>
      <c r="T826" s="142"/>
      <c r="U826" s="142"/>
      <c r="V826" s="142"/>
      <c r="W826" s="142"/>
    </row>
    <row r="827" spans="1:23" outlineLevel="1" x14ac:dyDescent="0.2">
      <c r="A827" s="12"/>
      <c r="B827" s="144">
        <v>13</v>
      </c>
      <c r="C827" s="138" t="s">
        <v>17</v>
      </c>
      <c r="D827" s="139" t="s">
        <v>32</v>
      </c>
      <c r="E827" s="140" t="s">
        <v>7</v>
      </c>
      <c r="F827" s="141"/>
      <c r="G827" s="142"/>
      <c r="H827" s="142"/>
      <c r="I827" s="142"/>
      <c r="J827" s="142"/>
      <c r="K827" s="142">
        <v>33.25</v>
      </c>
      <c r="L827" s="142">
        <f>IF(K827="","",(K827+'Sheet1 '!$G$12)*'Sheet1 '!$H$12)</f>
        <v>33.26</v>
      </c>
      <c r="M827" s="142"/>
      <c r="N827" s="142"/>
      <c r="O827" s="142"/>
      <c r="P827" s="142"/>
      <c r="Q827" s="142"/>
      <c r="R827" s="142"/>
      <c r="S827" s="142"/>
      <c r="T827" s="142"/>
      <c r="U827" s="142"/>
      <c r="V827" s="142"/>
      <c r="W827" s="142"/>
    </row>
    <row r="828" spans="1:23" outlineLevel="1" x14ac:dyDescent="0.2">
      <c r="A828" s="12"/>
      <c r="B828" s="144">
        <v>14</v>
      </c>
      <c r="C828" s="138" t="s">
        <v>18</v>
      </c>
      <c r="D828" s="139" t="s">
        <v>10</v>
      </c>
      <c r="E828" s="140" t="s">
        <v>7</v>
      </c>
      <c r="F828" s="141"/>
      <c r="G828" s="142"/>
      <c r="H828" s="142"/>
      <c r="I828" s="142"/>
      <c r="J828" s="142"/>
      <c r="K828" s="142">
        <v>38.25</v>
      </c>
      <c r="L828" s="142">
        <f>IF(K828="","",(K828+'Sheet1 '!$G$12)*'Sheet1 '!$H$12)</f>
        <v>38.26</v>
      </c>
      <c r="M828" s="142"/>
      <c r="N828" s="142"/>
      <c r="O828" s="142"/>
      <c r="P828" s="142"/>
      <c r="Q828" s="142"/>
      <c r="R828" s="142"/>
      <c r="S828" s="142"/>
      <c r="T828" s="142"/>
      <c r="U828" s="142"/>
      <c r="V828" s="142"/>
      <c r="W828" s="142"/>
    </row>
    <row r="829" spans="1:23" outlineLevel="1" x14ac:dyDescent="0.2">
      <c r="A829" s="12"/>
      <c r="B829" s="144">
        <v>15</v>
      </c>
      <c r="C829" s="138" t="s">
        <v>18</v>
      </c>
      <c r="D829" s="139" t="s">
        <v>32</v>
      </c>
      <c r="E829" s="140" t="s">
        <v>7</v>
      </c>
      <c r="F829" s="141"/>
      <c r="G829" s="142"/>
      <c r="H829" s="142"/>
      <c r="I829" s="142"/>
      <c r="J829" s="142"/>
      <c r="K829" s="142">
        <v>38.25</v>
      </c>
      <c r="L829" s="142">
        <f>IF(K829="","",(K829+'Sheet1 '!$G$12)*'Sheet1 '!$H$12)</f>
        <v>38.26</v>
      </c>
      <c r="M829" s="142"/>
      <c r="N829" s="142"/>
      <c r="O829" s="142"/>
      <c r="P829" s="142"/>
      <c r="Q829" s="142"/>
      <c r="R829" s="142"/>
      <c r="S829" s="142"/>
      <c r="T829" s="142"/>
      <c r="U829" s="142"/>
      <c r="V829" s="142"/>
      <c r="W829" s="142"/>
    </row>
    <row r="830" spans="1:23" outlineLevel="1" x14ac:dyDescent="0.2">
      <c r="A830" s="12"/>
      <c r="B830" s="144">
        <v>16</v>
      </c>
      <c r="C830" s="138" t="s">
        <v>19</v>
      </c>
      <c r="D830" s="139" t="s">
        <v>10</v>
      </c>
      <c r="E830" s="140" t="s">
        <v>7</v>
      </c>
      <c r="F830" s="141"/>
      <c r="G830" s="142"/>
      <c r="H830" s="142"/>
      <c r="I830" s="142"/>
      <c r="J830" s="142"/>
      <c r="K830" s="142">
        <v>39.5</v>
      </c>
      <c r="L830" s="142">
        <f>IF(K830="","",(K830+'Sheet1 '!$G$12)*'Sheet1 '!$H$12)</f>
        <v>39.51</v>
      </c>
      <c r="M830" s="142"/>
      <c r="N830" s="142"/>
      <c r="O830" s="142"/>
      <c r="P830" s="142"/>
      <c r="Q830" s="142"/>
      <c r="R830" s="142"/>
      <c r="S830" s="142"/>
      <c r="T830" s="142"/>
      <c r="U830" s="142"/>
      <c r="V830" s="142"/>
      <c r="W830" s="142"/>
    </row>
    <row r="831" spans="1:23" outlineLevel="1" x14ac:dyDescent="0.2">
      <c r="A831" s="12"/>
      <c r="B831" s="144">
        <v>17</v>
      </c>
      <c r="C831" s="138" t="s">
        <v>19</v>
      </c>
      <c r="D831" s="139" t="s">
        <v>32</v>
      </c>
      <c r="E831" s="140" t="s">
        <v>7</v>
      </c>
      <c r="F831" s="141"/>
      <c r="G831" s="142"/>
      <c r="H831" s="142"/>
      <c r="I831" s="142"/>
      <c r="J831" s="142"/>
      <c r="K831" s="142">
        <v>39.5</v>
      </c>
      <c r="L831" s="142">
        <f>IF(K831="","",(K831+'Sheet1 '!$G$12)*'Sheet1 '!$H$12)</f>
        <v>39.51</v>
      </c>
      <c r="M831" s="142"/>
      <c r="N831" s="142"/>
      <c r="O831" s="142"/>
      <c r="P831" s="142"/>
      <c r="Q831" s="142"/>
      <c r="R831" s="142"/>
      <c r="S831" s="142"/>
      <c r="T831" s="142"/>
      <c r="U831" s="142"/>
      <c r="V831" s="142"/>
      <c r="W831" s="142"/>
    </row>
    <row r="832" spans="1:23" outlineLevel="1" x14ac:dyDescent="0.2">
      <c r="A832" s="12"/>
      <c r="B832" s="144">
        <v>18</v>
      </c>
      <c r="C832" s="138" t="s">
        <v>20</v>
      </c>
      <c r="D832" s="139" t="s">
        <v>10</v>
      </c>
      <c r="E832" s="140" t="s">
        <v>7</v>
      </c>
      <c r="F832" s="141"/>
      <c r="G832" s="142"/>
      <c r="H832" s="142"/>
      <c r="I832" s="142"/>
      <c r="J832" s="142"/>
      <c r="K832" s="142"/>
      <c r="L832" s="142" t="str">
        <f>IF(K832="","",(K832+'Sheet1 '!$G$12)*'Sheet1 '!$H$12)</f>
        <v/>
      </c>
      <c r="M832" s="142"/>
      <c r="N832" s="142"/>
      <c r="O832" s="142"/>
      <c r="P832" s="142"/>
      <c r="Q832" s="142"/>
      <c r="R832" s="142"/>
      <c r="S832" s="142"/>
      <c r="T832" s="142"/>
      <c r="U832" s="142"/>
      <c r="V832" s="142"/>
      <c r="W832" s="142"/>
    </row>
    <row r="833" spans="1:23" outlineLevel="1" x14ac:dyDescent="0.2">
      <c r="A833" s="12"/>
      <c r="B833" s="144">
        <v>19</v>
      </c>
      <c r="C833" s="138" t="s">
        <v>20</v>
      </c>
      <c r="D833" s="139" t="s">
        <v>32</v>
      </c>
      <c r="E833" s="140" t="s">
        <v>7</v>
      </c>
      <c r="F833" s="141"/>
      <c r="G833" s="142"/>
      <c r="H833" s="142"/>
      <c r="I833" s="142"/>
      <c r="J833" s="142"/>
      <c r="K833" s="142"/>
      <c r="L833" s="142" t="str">
        <f>IF(K833="","",(K833+'Sheet1 '!$G$12)*'Sheet1 '!$H$12)</f>
        <v/>
      </c>
      <c r="M833" s="142"/>
      <c r="N833" s="142"/>
      <c r="O833" s="142"/>
      <c r="P833" s="142"/>
      <c r="Q833" s="142"/>
      <c r="R833" s="142"/>
      <c r="S833" s="142"/>
      <c r="T833" s="142"/>
      <c r="U833" s="142"/>
      <c r="V833" s="142"/>
      <c r="W833" s="142"/>
    </row>
    <row r="834" spans="1:23" outlineLevel="1" x14ac:dyDescent="0.2">
      <c r="A834" s="12"/>
      <c r="B834" s="144">
        <v>20</v>
      </c>
      <c r="C834" s="138" t="s">
        <v>21</v>
      </c>
      <c r="D834" s="139" t="s">
        <v>10</v>
      </c>
      <c r="E834" s="140" t="s">
        <v>7</v>
      </c>
      <c r="F834" s="141"/>
      <c r="G834" s="142"/>
      <c r="H834" s="142"/>
      <c r="I834" s="142"/>
      <c r="J834" s="142"/>
      <c r="K834" s="142">
        <v>40</v>
      </c>
      <c r="L834" s="142">
        <f>IF(K834="","",(K834+'Sheet1 '!$G$12)*'Sheet1 '!$H$12)</f>
        <v>40.01</v>
      </c>
      <c r="M834" s="142"/>
      <c r="N834" s="142"/>
      <c r="O834" s="142"/>
      <c r="P834" s="142"/>
      <c r="Q834" s="142"/>
      <c r="R834" s="142"/>
      <c r="S834" s="142"/>
      <c r="T834" s="142"/>
      <c r="U834" s="142"/>
      <c r="V834" s="142"/>
      <c r="W834" s="142"/>
    </row>
    <row r="835" spans="1:23" outlineLevel="1" x14ac:dyDescent="0.2">
      <c r="A835" s="12"/>
      <c r="B835" s="144">
        <v>21</v>
      </c>
      <c r="C835" s="138" t="s">
        <v>21</v>
      </c>
      <c r="D835" s="139" t="s">
        <v>32</v>
      </c>
      <c r="E835" s="140" t="s">
        <v>7</v>
      </c>
      <c r="F835" s="141"/>
      <c r="G835" s="142"/>
      <c r="H835" s="142"/>
      <c r="I835" s="142"/>
      <c r="J835" s="142"/>
      <c r="K835" s="142">
        <v>40</v>
      </c>
      <c r="L835" s="142">
        <f>IF(K835="","",(K835+'Sheet1 '!$G$12)*'Sheet1 '!$H$12)</f>
        <v>40.01</v>
      </c>
      <c r="M835" s="142"/>
      <c r="N835" s="142"/>
      <c r="O835" s="142"/>
      <c r="P835" s="142"/>
      <c r="Q835" s="142"/>
      <c r="R835" s="142"/>
      <c r="S835" s="142"/>
      <c r="T835" s="142"/>
      <c r="U835" s="142"/>
      <c r="V835" s="142"/>
      <c r="W835" s="142"/>
    </row>
    <row r="836" spans="1:23" outlineLevel="1" x14ac:dyDescent="0.2">
      <c r="A836" s="12"/>
      <c r="B836" s="144">
        <v>22</v>
      </c>
      <c r="C836" s="138" t="s">
        <v>22</v>
      </c>
      <c r="D836" s="139" t="s">
        <v>10</v>
      </c>
      <c r="E836" s="140" t="s">
        <v>7</v>
      </c>
      <c r="F836" s="141"/>
      <c r="G836" s="142"/>
      <c r="H836" s="142"/>
      <c r="I836" s="142"/>
      <c r="J836" s="142"/>
      <c r="K836" s="142">
        <v>41.4</v>
      </c>
      <c r="L836" s="142">
        <f>IF(K836="","",(K836+'Sheet1 '!$G$12)*'Sheet1 '!$H$12)</f>
        <v>41.41</v>
      </c>
      <c r="M836" s="142"/>
      <c r="N836" s="142"/>
      <c r="O836" s="142"/>
      <c r="P836" s="142"/>
      <c r="Q836" s="142"/>
      <c r="R836" s="142"/>
      <c r="S836" s="142"/>
      <c r="T836" s="142"/>
      <c r="U836" s="142"/>
      <c r="V836" s="142"/>
      <c r="W836" s="142"/>
    </row>
    <row r="837" spans="1:23" outlineLevel="1" x14ac:dyDescent="0.2">
      <c r="A837" s="12"/>
      <c r="B837" s="144">
        <v>23</v>
      </c>
      <c r="C837" s="138" t="s">
        <v>22</v>
      </c>
      <c r="D837" s="139" t="s">
        <v>32</v>
      </c>
      <c r="E837" s="140" t="s">
        <v>7</v>
      </c>
      <c r="F837" s="141"/>
      <c r="G837" s="142"/>
      <c r="H837" s="142"/>
      <c r="I837" s="142"/>
      <c r="J837" s="142"/>
      <c r="K837" s="142">
        <v>41.4</v>
      </c>
      <c r="L837" s="142">
        <f>IF(K837="","",(K837+'Sheet1 '!$G$12)*'Sheet1 '!$H$12)</f>
        <v>41.41</v>
      </c>
      <c r="M837" s="142"/>
      <c r="N837" s="142"/>
      <c r="O837" s="142"/>
      <c r="P837" s="142"/>
      <c r="Q837" s="142"/>
      <c r="R837" s="142"/>
      <c r="S837" s="142"/>
      <c r="T837" s="142"/>
      <c r="U837" s="142"/>
      <c r="V837" s="142"/>
      <c r="W837" s="142"/>
    </row>
    <row r="838" spans="1:23" outlineLevel="1" x14ac:dyDescent="0.2">
      <c r="A838" s="12"/>
      <c r="B838" s="144">
        <v>24</v>
      </c>
      <c r="C838" s="138" t="s">
        <v>23</v>
      </c>
      <c r="D838" s="139" t="s">
        <v>10</v>
      </c>
      <c r="E838" s="140" t="s">
        <v>7</v>
      </c>
      <c r="F838" s="141"/>
      <c r="G838" s="142"/>
      <c r="H838" s="142"/>
      <c r="I838" s="142"/>
      <c r="J838" s="142"/>
      <c r="K838" s="142"/>
      <c r="L838" s="142" t="str">
        <f>IF(K838="","",(K838+'Sheet1 '!$G$12)*'Sheet1 '!$H$12)</f>
        <v/>
      </c>
      <c r="M838" s="142"/>
      <c r="N838" s="142"/>
      <c r="O838" s="142"/>
      <c r="P838" s="142"/>
      <c r="Q838" s="142"/>
      <c r="R838" s="142"/>
      <c r="S838" s="142"/>
      <c r="T838" s="142"/>
      <c r="U838" s="142"/>
      <c r="V838" s="142"/>
      <c r="W838" s="142"/>
    </row>
    <row r="839" spans="1:23" outlineLevel="1" x14ac:dyDescent="0.2">
      <c r="A839" s="12"/>
      <c r="B839" s="144">
        <v>25</v>
      </c>
      <c r="C839" s="138" t="s">
        <v>23</v>
      </c>
      <c r="D839" s="139" t="s">
        <v>32</v>
      </c>
      <c r="E839" s="140" t="s">
        <v>7</v>
      </c>
      <c r="F839" s="141"/>
      <c r="G839" s="142"/>
      <c r="H839" s="142"/>
      <c r="I839" s="142"/>
      <c r="J839" s="142"/>
      <c r="K839" s="142"/>
      <c r="L839" s="142" t="str">
        <f>IF(K839="","",(K839+'Sheet1 '!$G$12)*'Sheet1 '!$H$12)</f>
        <v/>
      </c>
      <c r="M839" s="142"/>
      <c r="N839" s="142"/>
      <c r="O839" s="142"/>
      <c r="P839" s="142"/>
      <c r="Q839" s="142"/>
      <c r="R839" s="142"/>
      <c r="S839" s="142"/>
      <c r="T839" s="142"/>
      <c r="U839" s="142"/>
      <c r="V839" s="142"/>
      <c r="W839" s="142"/>
    </row>
    <row r="840" spans="1:23" outlineLevel="1" x14ac:dyDescent="0.2">
      <c r="A840" s="12"/>
      <c r="B840" s="144">
        <v>26</v>
      </c>
      <c r="C840" s="138" t="s">
        <v>24</v>
      </c>
      <c r="D840" s="139" t="s">
        <v>10</v>
      </c>
      <c r="E840" s="140" t="s">
        <v>7</v>
      </c>
      <c r="F840" s="141"/>
      <c r="G840" s="142"/>
      <c r="H840" s="142"/>
      <c r="I840" s="142"/>
      <c r="J840" s="142"/>
      <c r="K840" s="142"/>
      <c r="L840" s="142" t="str">
        <f>IF(K840="","",(K840+'Sheet1 '!$G$12)*'Sheet1 '!$H$12)</f>
        <v/>
      </c>
      <c r="M840" s="142"/>
      <c r="N840" s="142"/>
      <c r="O840" s="142"/>
      <c r="P840" s="142"/>
      <c r="Q840" s="142"/>
      <c r="R840" s="142"/>
      <c r="S840" s="142"/>
      <c r="T840" s="142"/>
      <c r="U840" s="142"/>
      <c r="V840" s="142"/>
      <c r="W840" s="142"/>
    </row>
    <row r="841" spans="1:23" outlineLevel="1" x14ac:dyDescent="0.2">
      <c r="A841" s="12"/>
      <c r="B841" s="144">
        <v>27</v>
      </c>
      <c r="C841" s="138" t="s">
        <v>24</v>
      </c>
      <c r="D841" s="139" t="s">
        <v>32</v>
      </c>
      <c r="E841" s="140" t="s">
        <v>7</v>
      </c>
      <c r="F841" s="141"/>
      <c r="G841" s="142"/>
      <c r="H841" s="142"/>
      <c r="I841" s="142"/>
      <c r="J841" s="142"/>
      <c r="K841" s="142"/>
      <c r="L841" s="142" t="str">
        <f>IF(K841="","",(K841+'Sheet1 '!$G$12)*'Sheet1 '!$H$12)</f>
        <v/>
      </c>
      <c r="M841" s="142"/>
      <c r="N841" s="142"/>
      <c r="O841" s="142"/>
      <c r="P841" s="142"/>
      <c r="Q841" s="142"/>
      <c r="R841" s="142"/>
      <c r="S841" s="142"/>
      <c r="T841" s="142"/>
      <c r="U841" s="142"/>
      <c r="V841" s="142"/>
      <c r="W841" s="142"/>
    </row>
    <row r="842" spans="1:23" outlineLevel="1" x14ac:dyDescent="0.2">
      <c r="A842" s="12"/>
      <c r="B842" s="144">
        <v>28</v>
      </c>
      <c r="C842" s="138" t="s">
        <v>25</v>
      </c>
      <c r="D842" s="139" t="s">
        <v>10</v>
      </c>
      <c r="E842" s="140" t="s">
        <v>7</v>
      </c>
      <c r="F842" s="141"/>
      <c r="G842" s="142"/>
      <c r="H842" s="142"/>
      <c r="I842" s="142"/>
      <c r="J842" s="142"/>
      <c r="K842" s="142">
        <v>37.6</v>
      </c>
      <c r="L842" s="142">
        <f>IF(K842="","",(K842+'Sheet1 '!$G$12)*'Sheet1 '!$H$12)</f>
        <v>37.61</v>
      </c>
      <c r="M842" s="142"/>
      <c r="N842" s="142"/>
      <c r="O842" s="142"/>
      <c r="P842" s="142"/>
      <c r="Q842" s="142"/>
      <c r="R842" s="142"/>
      <c r="S842" s="142"/>
      <c r="T842" s="142"/>
      <c r="U842" s="142"/>
      <c r="V842" s="142"/>
      <c r="W842" s="142"/>
    </row>
    <row r="843" spans="1:23" outlineLevel="1" x14ac:dyDescent="0.2">
      <c r="A843" s="12"/>
      <c r="B843" s="144">
        <v>29</v>
      </c>
      <c r="C843" s="138" t="s">
        <v>25</v>
      </c>
      <c r="D843" s="139" t="s">
        <v>32</v>
      </c>
      <c r="E843" s="140" t="s">
        <v>7</v>
      </c>
      <c r="F843" s="141"/>
      <c r="G843" s="142"/>
      <c r="H843" s="142"/>
      <c r="I843" s="142"/>
      <c r="J843" s="142"/>
      <c r="K843" s="142">
        <v>37.6</v>
      </c>
      <c r="L843" s="142">
        <f>IF(K843="","",(K843+'Sheet1 '!$G$12)*'Sheet1 '!$H$12)</f>
        <v>37.61</v>
      </c>
      <c r="M843" s="142"/>
      <c r="N843" s="142"/>
      <c r="O843" s="142"/>
      <c r="P843" s="142"/>
      <c r="Q843" s="142"/>
      <c r="R843" s="142"/>
      <c r="S843" s="142"/>
      <c r="T843" s="142"/>
      <c r="U843" s="142"/>
      <c r="V843" s="142"/>
      <c r="W843" s="142"/>
    </row>
    <row r="844" spans="1:23" outlineLevel="1" x14ac:dyDescent="0.2">
      <c r="A844" s="12"/>
      <c r="B844" s="144">
        <v>30</v>
      </c>
      <c r="C844" s="138" t="s">
        <v>26</v>
      </c>
      <c r="D844" s="139" t="s">
        <v>32</v>
      </c>
      <c r="E844" s="140" t="s">
        <v>7</v>
      </c>
      <c r="F844" s="141"/>
      <c r="G844" s="142"/>
      <c r="H844" s="142"/>
      <c r="I844" s="142"/>
      <c r="J844" s="142"/>
      <c r="K844" s="142">
        <v>34.25</v>
      </c>
      <c r="L844" s="142">
        <f>IF(K844="","",(K844+'Sheet1 '!$G$12)*'Sheet1 '!$H$12)</f>
        <v>34.26</v>
      </c>
      <c r="M844" s="142"/>
      <c r="N844" s="142"/>
      <c r="O844" s="142"/>
      <c r="P844" s="142"/>
      <c r="Q844" s="142"/>
      <c r="R844" s="142"/>
      <c r="S844" s="142"/>
      <c r="T844" s="142"/>
      <c r="U844" s="142"/>
      <c r="V844" s="142"/>
      <c r="W844" s="142"/>
    </row>
    <row r="845" spans="1:23" outlineLevel="1" x14ac:dyDescent="0.2">
      <c r="A845" s="12"/>
      <c r="B845" s="144">
        <v>31</v>
      </c>
      <c r="C845" s="138" t="s">
        <v>27</v>
      </c>
      <c r="D845" s="139" t="s">
        <v>10</v>
      </c>
      <c r="E845" s="140" t="s">
        <v>7</v>
      </c>
      <c r="F845" s="141"/>
      <c r="G845" s="142"/>
      <c r="H845" s="142"/>
      <c r="I845" s="142"/>
      <c r="J845" s="142"/>
      <c r="K845" s="142"/>
      <c r="L845" s="142" t="str">
        <f>IF(K845="","",(K845+'Sheet1 '!$G$12)*'Sheet1 '!$H$12)</f>
        <v/>
      </c>
      <c r="M845" s="142"/>
      <c r="N845" s="142"/>
      <c r="O845" s="142"/>
      <c r="P845" s="142"/>
      <c r="Q845" s="142"/>
      <c r="R845" s="142"/>
      <c r="S845" s="142"/>
      <c r="T845" s="142"/>
      <c r="U845" s="142"/>
      <c r="V845" s="142"/>
      <c r="W845" s="142"/>
    </row>
    <row r="846" spans="1:23" outlineLevel="1" x14ac:dyDescent="0.2">
      <c r="A846" s="12"/>
      <c r="B846" s="144">
        <v>32</v>
      </c>
      <c r="C846" s="138" t="s">
        <v>27</v>
      </c>
      <c r="D846" s="139" t="s">
        <v>32</v>
      </c>
      <c r="E846" s="140" t="s">
        <v>7</v>
      </c>
      <c r="F846" s="141"/>
      <c r="G846" s="142"/>
      <c r="H846" s="142"/>
      <c r="I846" s="142"/>
      <c r="J846" s="142"/>
      <c r="K846" s="142"/>
      <c r="L846" s="142" t="str">
        <f>IF(K846="","",(K846+'Sheet1 '!$G$12)*'Sheet1 '!$H$12)</f>
        <v/>
      </c>
      <c r="M846" s="142"/>
      <c r="N846" s="142"/>
      <c r="O846" s="142"/>
      <c r="P846" s="142"/>
      <c r="Q846" s="142"/>
      <c r="R846" s="142"/>
      <c r="S846" s="142"/>
      <c r="T846" s="142"/>
      <c r="U846" s="142"/>
      <c r="V846" s="142"/>
      <c r="W846" s="142"/>
    </row>
    <row r="847" spans="1:23" outlineLevel="1" x14ac:dyDescent="0.2">
      <c r="A847" s="12"/>
      <c r="B847" s="144">
        <v>33</v>
      </c>
      <c r="C847" s="138" t="s">
        <v>28</v>
      </c>
      <c r="D847" s="139" t="s">
        <v>32</v>
      </c>
      <c r="E847" s="140" t="s">
        <v>7</v>
      </c>
      <c r="F847" s="141"/>
      <c r="G847" s="142"/>
      <c r="H847" s="142"/>
      <c r="I847" s="142"/>
      <c r="J847" s="142"/>
      <c r="K847" s="142">
        <v>34.25</v>
      </c>
      <c r="L847" s="142">
        <f>IF(K847="","",(K847+'Sheet1 '!$G$12)*'Sheet1 '!$H$12)</f>
        <v>34.26</v>
      </c>
      <c r="M847" s="142"/>
      <c r="N847" s="142"/>
      <c r="O847" s="142"/>
      <c r="P847" s="142"/>
      <c r="Q847" s="142"/>
      <c r="R847" s="142"/>
      <c r="S847" s="142"/>
      <c r="T847" s="142"/>
      <c r="U847" s="142"/>
      <c r="V847" s="142"/>
      <c r="W847" s="142"/>
    </row>
    <row r="848" spans="1:23" outlineLevel="1" x14ac:dyDescent="0.2">
      <c r="A848" s="12"/>
      <c r="B848" s="144">
        <v>34</v>
      </c>
      <c r="C848" s="138" t="s">
        <v>8</v>
      </c>
      <c r="D848" s="139" t="s">
        <v>5</v>
      </c>
      <c r="E848" s="140" t="s">
        <v>7</v>
      </c>
      <c r="F848" s="141"/>
      <c r="G848" s="142"/>
      <c r="H848" s="142"/>
      <c r="I848" s="142"/>
      <c r="J848" s="142"/>
      <c r="K848" s="142"/>
      <c r="L848" s="142" t="str">
        <f>IF(K848="","",(K848+'Sheet1 '!$G$12)*'Sheet1 '!$H$12)</f>
        <v/>
      </c>
      <c r="M848" s="142"/>
      <c r="N848" s="142"/>
      <c r="O848" s="142"/>
      <c r="P848" s="142"/>
      <c r="Q848" s="142"/>
      <c r="R848" s="142"/>
      <c r="S848" s="142"/>
      <c r="T848" s="142"/>
      <c r="U848" s="142"/>
      <c r="V848" s="142"/>
      <c r="W848" s="142"/>
    </row>
    <row r="849" spans="1:23" outlineLevel="1" x14ac:dyDescent="0.2">
      <c r="A849" s="12"/>
      <c r="B849" s="144">
        <v>35</v>
      </c>
      <c r="C849" s="138" t="s">
        <v>29</v>
      </c>
      <c r="D849" s="139" t="s">
        <v>10</v>
      </c>
      <c r="E849" s="140" t="s">
        <v>7</v>
      </c>
      <c r="F849" s="141"/>
      <c r="G849" s="142"/>
      <c r="H849" s="142"/>
      <c r="I849" s="142"/>
      <c r="J849" s="142"/>
      <c r="K849" s="142"/>
      <c r="L849" s="142" t="str">
        <f>IF(K849="","",(K849+'Sheet1 '!$G$12)*'Sheet1 '!$H$12)</f>
        <v/>
      </c>
      <c r="M849" s="142"/>
      <c r="N849" s="142"/>
      <c r="O849" s="142"/>
      <c r="P849" s="142"/>
      <c r="Q849" s="142"/>
      <c r="R849" s="142"/>
      <c r="S849" s="142"/>
      <c r="T849" s="142"/>
      <c r="U849" s="142"/>
      <c r="V849" s="142"/>
      <c r="W849" s="142"/>
    </row>
    <row r="850" spans="1:23" outlineLevel="1" x14ac:dyDescent="0.2">
      <c r="A850" s="12"/>
      <c r="B850" s="144">
        <v>36</v>
      </c>
      <c r="C850" s="138" t="s">
        <v>29</v>
      </c>
      <c r="D850" s="139" t="s">
        <v>32</v>
      </c>
      <c r="E850" s="140" t="s">
        <v>7</v>
      </c>
      <c r="F850" s="141"/>
      <c r="G850" s="142"/>
      <c r="H850" s="142"/>
      <c r="I850" s="142"/>
      <c r="J850" s="142"/>
      <c r="K850" s="142"/>
      <c r="L850" s="142" t="str">
        <f>IF(K850="","",(K850+'Sheet1 '!$G$12)*'Sheet1 '!$H$12)</f>
        <v/>
      </c>
      <c r="M850" s="142"/>
      <c r="N850" s="142"/>
      <c r="O850" s="142"/>
      <c r="P850" s="142"/>
      <c r="Q850" s="142"/>
      <c r="R850" s="142"/>
      <c r="S850" s="142"/>
      <c r="T850" s="142"/>
      <c r="U850" s="142"/>
      <c r="V850" s="142"/>
      <c r="W850" s="142"/>
    </row>
    <row r="851" spans="1:23" outlineLevel="1" x14ac:dyDescent="0.2">
      <c r="A851" s="12"/>
      <c r="B851" s="144">
        <v>37</v>
      </c>
      <c r="C851" s="138" t="s">
        <v>30</v>
      </c>
      <c r="D851" s="139" t="s">
        <v>32</v>
      </c>
      <c r="E851" s="140" t="s">
        <v>7</v>
      </c>
      <c r="F851" s="141"/>
      <c r="G851" s="142"/>
      <c r="H851" s="142"/>
      <c r="I851" s="142"/>
      <c r="J851" s="142"/>
      <c r="K851" s="142"/>
      <c r="L851" s="142" t="str">
        <f>IF(K851="","",(K851+'Sheet1 '!$G$12)*'Sheet1 '!$H$12)</f>
        <v/>
      </c>
      <c r="M851" s="142"/>
      <c r="N851" s="142"/>
      <c r="O851" s="142"/>
      <c r="P851" s="142"/>
      <c r="Q851" s="142"/>
      <c r="R851" s="142"/>
      <c r="S851" s="142"/>
      <c r="T851" s="142"/>
      <c r="U851" s="142"/>
      <c r="V851" s="142"/>
      <c r="W851" s="142"/>
    </row>
    <row r="852" spans="1:23" outlineLevel="1" x14ac:dyDescent="0.2">
      <c r="A852" s="12"/>
      <c r="B852" s="144">
        <v>38</v>
      </c>
      <c r="C852" s="138" t="s">
        <v>2</v>
      </c>
      <c r="D852" s="145" t="s">
        <v>9</v>
      </c>
      <c r="E852" s="140" t="s">
        <v>7</v>
      </c>
      <c r="F852" s="141"/>
      <c r="G852" s="142"/>
      <c r="H852" s="142"/>
      <c r="I852" s="142"/>
      <c r="J852" s="142"/>
      <c r="K852" s="142"/>
      <c r="L852" s="142" t="str">
        <f>IF(K852="","",(K852+'Sheet1 '!$G$12)*'Sheet1 '!$H$12)</f>
        <v/>
      </c>
      <c r="M852" s="142"/>
      <c r="N852" s="142"/>
      <c r="O852" s="142"/>
      <c r="P852" s="142"/>
      <c r="Q852" s="142"/>
      <c r="R852" s="142"/>
      <c r="S852" s="142"/>
      <c r="T852" s="142"/>
      <c r="U852" s="142"/>
      <c r="V852" s="142"/>
      <c r="W852" s="142"/>
    </row>
    <row r="853" spans="1:23" outlineLevel="1" x14ac:dyDescent="0.2">
      <c r="A853" s="12"/>
      <c r="B853" s="144">
        <v>39</v>
      </c>
      <c r="C853" s="138" t="s">
        <v>31</v>
      </c>
      <c r="D853" s="139" t="s">
        <v>32</v>
      </c>
      <c r="E853" s="140" t="s">
        <v>7</v>
      </c>
      <c r="F853" s="141"/>
      <c r="G853" s="142"/>
      <c r="H853" s="142"/>
      <c r="I853" s="142"/>
      <c r="J853" s="142"/>
      <c r="K853" s="142">
        <v>33</v>
      </c>
      <c r="L853" s="142">
        <f>IF(K853="","",(K853+'Sheet1 '!$G$12)*'Sheet1 '!$H$12)</f>
        <v>33.01</v>
      </c>
      <c r="M853" s="142"/>
      <c r="N853" s="142"/>
      <c r="O853" s="142"/>
      <c r="P853" s="142"/>
      <c r="Q853" s="142"/>
      <c r="R853" s="142"/>
      <c r="S853" s="142"/>
      <c r="T853" s="142"/>
      <c r="U853" s="142"/>
      <c r="V853" s="142"/>
      <c r="W853" s="142"/>
    </row>
    <row r="854" spans="1:23" outlineLevel="1" x14ac:dyDescent="0.2">
      <c r="A854" s="12"/>
      <c r="B854" s="144">
        <v>40</v>
      </c>
      <c r="C854" s="138" t="s">
        <v>35</v>
      </c>
      <c r="D854" s="139" t="s">
        <v>32</v>
      </c>
      <c r="E854" s="140" t="s">
        <v>7</v>
      </c>
      <c r="F854" s="141"/>
      <c r="G854" s="142"/>
      <c r="H854" s="142"/>
      <c r="I854" s="142"/>
      <c r="J854" s="142"/>
      <c r="K854" s="142"/>
      <c r="L854" s="142" t="str">
        <f>IF(K854="","",(K854+'Sheet1 '!$G$12)*'Sheet1 '!$H$12)</f>
        <v/>
      </c>
      <c r="M854" s="142"/>
      <c r="N854" s="142"/>
      <c r="O854" s="142"/>
      <c r="P854" s="142"/>
      <c r="Q854" s="142"/>
      <c r="R854" s="142"/>
      <c r="S854" s="142"/>
      <c r="T854" s="142"/>
      <c r="U854" s="142"/>
      <c r="V854" s="142"/>
      <c r="W854" s="142"/>
    </row>
    <row r="855" spans="1:23" outlineLevel="1" x14ac:dyDescent="0.2">
      <c r="A855" s="12"/>
      <c r="B855" s="144">
        <v>41</v>
      </c>
      <c r="C855" s="138" t="s">
        <v>0</v>
      </c>
      <c r="D855" s="139" t="s">
        <v>32</v>
      </c>
      <c r="E855" s="140" t="s">
        <v>7</v>
      </c>
      <c r="F855" s="141"/>
      <c r="G855" s="142"/>
      <c r="H855" s="142"/>
      <c r="I855" s="142"/>
      <c r="J855" s="142"/>
      <c r="K855" s="142">
        <v>30.75</v>
      </c>
      <c r="L855" s="142">
        <f>IF(K855="","",(K855+'Sheet1 '!$G$12)*'Sheet1 '!$H$12)</f>
        <v>30.76</v>
      </c>
      <c r="M855" s="142"/>
      <c r="N855" s="142"/>
      <c r="O855" s="142"/>
      <c r="P855" s="142"/>
      <c r="Q855" s="142"/>
      <c r="R855" s="142"/>
      <c r="S855" s="142"/>
      <c r="T855" s="142"/>
      <c r="U855" s="142"/>
      <c r="V855" s="142"/>
      <c r="W855" s="142"/>
    </row>
    <row r="856" spans="1:23" outlineLevel="1" x14ac:dyDescent="0.2">
      <c r="A856" s="12"/>
      <c r="B856" s="144">
        <v>42</v>
      </c>
      <c r="C856" s="138" t="s">
        <v>34</v>
      </c>
      <c r="D856" s="139" t="s">
        <v>32</v>
      </c>
      <c r="E856" s="140" t="s">
        <v>7</v>
      </c>
      <c r="F856" s="141"/>
      <c r="G856" s="142"/>
      <c r="H856" s="142"/>
      <c r="I856" s="142"/>
      <c r="J856" s="142"/>
      <c r="K856" s="142">
        <v>39.75</v>
      </c>
      <c r="L856" s="142">
        <f>IF(K856="","",(K856+'Sheet1 '!$G$12)*'Sheet1 '!$H$12)</f>
        <v>39.76</v>
      </c>
      <c r="M856" s="142"/>
      <c r="N856" s="142"/>
      <c r="O856" s="142"/>
      <c r="P856" s="142"/>
      <c r="Q856" s="142"/>
      <c r="R856" s="142"/>
      <c r="S856" s="142"/>
      <c r="T856" s="142"/>
      <c r="U856" s="142"/>
      <c r="V856" s="142"/>
      <c r="W856" s="142"/>
    </row>
    <row r="857" spans="1:23" outlineLevel="1" x14ac:dyDescent="0.2">
      <c r="A857" s="12"/>
      <c r="B857" s="144">
        <v>43</v>
      </c>
      <c r="C857" s="138" t="s">
        <v>36</v>
      </c>
      <c r="D857" s="139" t="s">
        <v>10</v>
      </c>
      <c r="E857" s="140" t="s">
        <v>7</v>
      </c>
      <c r="F857" s="141"/>
      <c r="G857" s="142"/>
      <c r="H857" s="142"/>
      <c r="I857" s="142"/>
      <c r="J857" s="142"/>
      <c r="K857" s="142">
        <v>39.75</v>
      </c>
      <c r="L857" s="142">
        <f>IF(K857="","",(K857+'Sheet1 '!$G$12)*'Sheet1 '!$H$12)</f>
        <v>39.76</v>
      </c>
      <c r="M857" s="142"/>
      <c r="N857" s="142"/>
      <c r="O857" s="142"/>
      <c r="P857" s="142"/>
      <c r="Q857" s="142"/>
      <c r="R857" s="142"/>
      <c r="S857" s="142"/>
      <c r="T857" s="142"/>
      <c r="U857" s="142"/>
      <c r="V857" s="142"/>
      <c r="W857" s="142"/>
    </row>
    <row r="858" spans="1:23" outlineLevel="1" x14ac:dyDescent="0.2">
      <c r="A858" s="12"/>
      <c r="B858" s="144">
        <v>44</v>
      </c>
      <c r="C858" s="138" t="s">
        <v>36</v>
      </c>
      <c r="D858" s="139" t="s">
        <v>32</v>
      </c>
      <c r="E858" s="140" t="s">
        <v>7</v>
      </c>
      <c r="F858" s="141"/>
      <c r="G858" s="142"/>
      <c r="H858" s="142"/>
      <c r="I858" s="142"/>
      <c r="J858" s="142"/>
      <c r="K858" s="142">
        <v>39.75</v>
      </c>
      <c r="L858" s="142">
        <f>IF(K858="","",(K858+'Sheet1 '!$G$12)*'Sheet1 '!$H$12)</f>
        <v>39.76</v>
      </c>
      <c r="M858" s="142"/>
      <c r="N858" s="142"/>
      <c r="O858" s="142"/>
      <c r="P858" s="142"/>
      <c r="Q858" s="142"/>
      <c r="R858" s="142"/>
      <c r="S858" s="142"/>
      <c r="T858" s="142"/>
      <c r="U858" s="142"/>
      <c r="V858" s="142"/>
      <c r="W858" s="142"/>
    </row>
    <row r="859" spans="1:23" ht="13.5" outlineLevel="1" thickBot="1" x14ac:dyDescent="0.25">
      <c r="A859" s="32"/>
      <c r="B859" s="146">
        <v>45</v>
      </c>
      <c r="C859" s="147" t="s">
        <v>1</v>
      </c>
      <c r="D859" s="148" t="s">
        <v>32</v>
      </c>
      <c r="E859" s="149" t="s">
        <v>7</v>
      </c>
      <c r="F859" s="150"/>
      <c r="G859" s="151"/>
      <c r="H859" s="151"/>
      <c r="I859" s="151"/>
      <c r="J859" s="151"/>
      <c r="K859" s="151"/>
      <c r="L859" s="142" t="str">
        <f>IF(K859="","",(K859+'Sheet1 '!$G$12)*'Sheet1 '!$H$12)</f>
        <v/>
      </c>
      <c r="M859" s="151"/>
      <c r="N859" s="151"/>
      <c r="O859" s="151"/>
      <c r="P859" s="151"/>
      <c r="Q859" s="151"/>
      <c r="R859" s="151"/>
      <c r="S859" s="151"/>
      <c r="T859" s="151"/>
      <c r="U859" s="151"/>
      <c r="V859" s="151"/>
      <c r="W859" s="151"/>
    </row>
    <row r="860" spans="1:23" ht="409.5" customHeight="1" thickTop="1" x14ac:dyDescent="0.2">
      <c r="A860" s="356" t="s">
        <v>216</v>
      </c>
      <c r="B860" s="357"/>
      <c r="C860" s="357"/>
      <c r="D860" s="357"/>
      <c r="E860" s="357"/>
      <c r="F860" s="358"/>
      <c r="G860" s="343" t="s">
        <v>218</v>
      </c>
      <c r="H860" s="73"/>
      <c r="I860" s="343" t="s">
        <v>220</v>
      </c>
      <c r="J860" s="73"/>
      <c r="K860" s="354" t="s">
        <v>231</v>
      </c>
      <c r="L860" s="308"/>
      <c r="M860" s="343" t="s">
        <v>309</v>
      </c>
      <c r="N860" s="73"/>
      <c r="O860" s="343" t="s">
        <v>241</v>
      </c>
      <c r="P860" s="64"/>
      <c r="Q860" s="320" t="s">
        <v>321</v>
      </c>
      <c r="R860" s="64"/>
      <c r="S860" s="320" t="s">
        <v>313</v>
      </c>
      <c r="T860" s="64"/>
      <c r="U860" s="320" t="s">
        <v>272</v>
      </c>
      <c r="V860" s="64"/>
      <c r="W860" s="343" t="s">
        <v>314</v>
      </c>
    </row>
    <row r="861" spans="1:23" ht="409.5" customHeight="1" thickBot="1" x14ac:dyDescent="0.25">
      <c r="A861" s="350"/>
      <c r="B861" s="351"/>
      <c r="C861" s="351"/>
      <c r="D861" s="351"/>
      <c r="E861" s="351"/>
      <c r="F861" s="352"/>
      <c r="G861" s="321"/>
      <c r="H861" s="65"/>
      <c r="I861" s="321"/>
      <c r="J861" s="65"/>
      <c r="K861" s="355"/>
      <c r="L861" s="309"/>
      <c r="M861" s="321"/>
      <c r="N861" s="64"/>
      <c r="O861" s="320"/>
      <c r="P861" s="64"/>
      <c r="Q861" s="321"/>
      <c r="R861" s="65"/>
      <c r="S861" s="321"/>
      <c r="T861" s="65"/>
      <c r="U861" s="321"/>
      <c r="V861" s="65"/>
      <c r="W861" s="321"/>
    </row>
    <row r="862" spans="1:23" ht="365.25" customHeight="1" thickBot="1" x14ac:dyDescent="0.25">
      <c r="A862" s="322" t="s">
        <v>217</v>
      </c>
      <c r="B862" s="323"/>
      <c r="C862" s="323"/>
      <c r="D862" s="323"/>
      <c r="E862" s="323"/>
      <c r="F862" s="324"/>
      <c r="G862" s="21" t="s">
        <v>218</v>
      </c>
      <c r="H862" s="21"/>
      <c r="I862" s="21"/>
      <c r="J862" s="21"/>
      <c r="K862" s="25" t="s">
        <v>230</v>
      </c>
      <c r="L862" s="25"/>
      <c r="M862" s="25" t="s">
        <v>310</v>
      </c>
      <c r="N862" s="25"/>
      <c r="O862" s="21" t="s">
        <v>368</v>
      </c>
      <c r="P862" s="21"/>
      <c r="Q862" s="25" t="s">
        <v>311</v>
      </c>
      <c r="R862" s="25"/>
      <c r="S862" s="20"/>
      <c r="T862" s="20"/>
      <c r="U862" s="25" t="s">
        <v>315</v>
      </c>
      <c r="V862" s="25"/>
      <c r="W862" s="25" t="s">
        <v>305</v>
      </c>
    </row>
    <row r="863" spans="1:23" x14ac:dyDescent="0.2">
      <c r="Q863" s="170"/>
      <c r="R863" s="170"/>
    </row>
  </sheetData>
  <mergeCells count="38">
    <mergeCell ref="W860:W861"/>
    <mergeCell ref="U860:U861"/>
    <mergeCell ref="A862:F862"/>
    <mergeCell ref="G860:G861"/>
    <mergeCell ref="I860:I861"/>
    <mergeCell ref="K860:K861"/>
    <mergeCell ref="S860:S861"/>
    <mergeCell ref="Q860:Q861"/>
    <mergeCell ref="M860:M861"/>
    <mergeCell ref="O860:O861"/>
    <mergeCell ref="A860:F861"/>
    <mergeCell ref="Q2:R2"/>
    <mergeCell ref="G3:H3"/>
    <mergeCell ref="I3:J3"/>
    <mergeCell ref="K3:L3"/>
    <mergeCell ref="M3:N3"/>
    <mergeCell ref="O3:P3"/>
    <mergeCell ref="Q3:R3"/>
    <mergeCell ref="G2:H2"/>
    <mergeCell ref="I2:J2"/>
    <mergeCell ref="K2:L2"/>
    <mergeCell ref="M2:N2"/>
    <mergeCell ref="O2:P2"/>
    <mergeCell ref="S2:T2"/>
    <mergeCell ref="S3:T3"/>
    <mergeCell ref="U2:V2"/>
    <mergeCell ref="U3:V3"/>
    <mergeCell ref="W2:X2"/>
    <mergeCell ref="W3:X3"/>
    <mergeCell ref="Q1:R1"/>
    <mergeCell ref="S1:T1"/>
    <mergeCell ref="U1:V1"/>
    <mergeCell ref="W1:X1"/>
    <mergeCell ref="G1:H1"/>
    <mergeCell ref="I1:J1"/>
    <mergeCell ref="K1:L1"/>
    <mergeCell ref="M1:N1"/>
    <mergeCell ref="O1:P1"/>
  </mergeCells>
  <phoneticPr fontId="8" type="noConversion"/>
  <conditionalFormatting sqref="Q59:W59">
    <cfRule type="duplicateValues" dxfId="0" priority="2"/>
  </conditionalFormatting>
  <pageMargins left="0.25" right="0.25" top="0.75" bottom="0.75" header="0.3" footer="0.3"/>
  <pageSetup paperSize="3" scale="60" fitToHeight="0" orientation="landscape" r:id="rId1"/>
  <headerFooter>
    <oddHeader>&amp;C&amp;"Arial,Bold"Stone &amp; Aggregate, Delivery to Established Locations 6624C083
Bid Evaluation CRFQ DOT24*100, District 3</oddHeader>
    <oddFooter>&amp;LBid Eval, District 3&amp;CPage &amp;P of &amp;N&amp;R6624C083</oddFooter>
  </headerFooter>
  <rowBreaks count="19" manualBreakCount="19">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brk id="814" max="16383" man="1"/>
    <brk id="8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D02F-ACC3-4E02-9370-1A423B037F88}">
  <sheetPr>
    <tabColor rgb="FFF3F3F3"/>
    <outlinePr summaryBelow="0" summaryRight="0"/>
  </sheetPr>
  <dimension ref="A1:Z863"/>
  <sheetViews>
    <sheetView zoomScale="80" zoomScaleNormal="80" workbookViewId="0">
      <pane ySplit="4" topLeftCell="A5" activePane="bottomLeft" state="frozen"/>
      <selection sqref="A1:A1048576"/>
      <selection pane="bottomLeft" activeCell="A2" sqref="A2"/>
    </sheetView>
  </sheetViews>
  <sheetFormatPr defaultRowHeight="12.75" outlineLevelRow="1" x14ac:dyDescent="0.2"/>
  <cols>
    <col min="1" max="1" width="23.7109375" style="3" customWidth="1"/>
    <col min="2" max="2" width="9.7109375" style="2" customWidth="1"/>
    <col min="3" max="3" width="33.7109375" style="3" bestFit="1" customWidth="1"/>
    <col min="4" max="4" width="16.7109375" style="3" bestFit="1" customWidth="1"/>
    <col min="5" max="5" width="10.28515625" style="2" customWidth="1"/>
    <col min="6" max="6" width="13.7109375" style="2" customWidth="1"/>
    <col min="7" max="25" width="15.7109375" style="1" customWidth="1"/>
    <col min="26" max="26" width="15.7109375" style="3" customWidth="1"/>
    <col min="27" max="16384" width="9.140625" style="3"/>
  </cols>
  <sheetData>
    <row r="1" spans="1:26" ht="13.5" thickBot="1" x14ac:dyDescent="0.25">
      <c r="G1" s="340" t="s">
        <v>387</v>
      </c>
      <c r="H1" s="340"/>
      <c r="I1" s="340" t="s">
        <v>384</v>
      </c>
      <c r="J1" s="340"/>
      <c r="K1" s="340" t="s">
        <v>385</v>
      </c>
      <c r="L1" s="340"/>
      <c r="M1" s="340" t="s">
        <v>388</v>
      </c>
      <c r="N1" s="340"/>
      <c r="O1" s="340" t="s">
        <v>389</v>
      </c>
      <c r="P1" s="340"/>
      <c r="Q1" s="340" t="s">
        <v>390</v>
      </c>
      <c r="R1" s="340"/>
      <c r="S1" s="340" t="s">
        <v>386</v>
      </c>
      <c r="T1" s="340"/>
      <c r="U1" s="340" t="s">
        <v>391</v>
      </c>
      <c r="V1" s="340"/>
      <c r="W1" s="340" t="s">
        <v>392</v>
      </c>
      <c r="X1" s="340"/>
      <c r="Y1" s="359" t="s">
        <v>393</v>
      </c>
      <c r="Z1" s="359"/>
    </row>
    <row r="2" spans="1:26" ht="42.75" customHeight="1" x14ac:dyDescent="0.2">
      <c r="B2" s="119"/>
      <c r="C2" s="119"/>
      <c r="D2" s="120"/>
      <c r="E2" s="120"/>
      <c r="F2" s="121" t="s">
        <v>37</v>
      </c>
      <c r="G2" s="333" t="s">
        <v>234</v>
      </c>
      <c r="H2" s="334"/>
      <c r="I2" s="333" t="s">
        <v>246</v>
      </c>
      <c r="J2" s="334"/>
      <c r="K2" s="333" t="s">
        <v>251</v>
      </c>
      <c r="L2" s="334"/>
      <c r="M2" s="333" t="s">
        <v>259</v>
      </c>
      <c r="N2" s="334"/>
      <c r="O2" s="333" t="s">
        <v>316</v>
      </c>
      <c r="P2" s="334"/>
      <c r="Q2" s="333" t="s">
        <v>268</v>
      </c>
      <c r="R2" s="334"/>
      <c r="S2" s="333" t="s">
        <v>270</v>
      </c>
      <c r="T2" s="334"/>
      <c r="U2" s="333" t="s">
        <v>273</v>
      </c>
      <c r="V2" s="334"/>
      <c r="W2" s="333" t="s">
        <v>276</v>
      </c>
      <c r="X2" s="334"/>
      <c r="Y2" s="360" t="s">
        <v>284</v>
      </c>
      <c r="Z2" s="361"/>
    </row>
    <row r="3" spans="1:26" ht="13.5" thickBot="1" x14ac:dyDescent="0.25">
      <c r="B3" s="119"/>
      <c r="C3" s="119"/>
      <c r="D3" s="120"/>
      <c r="E3" s="120"/>
      <c r="F3" s="121" t="s">
        <v>38</v>
      </c>
      <c r="G3" s="337" t="s">
        <v>235</v>
      </c>
      <c r="H3" s="338"/>
      <c r="I3" s="337" t="s">
        <v>247</v>
      </c>
      <c r="J3" s="338"/>
      <c r="K3" s="337" t="s">
        <v>252</v>
      </c>
      <c r="L3" s="338"/>
      <c r="M3" s="364" t="s">
        <v>260</v>
      </c>
      <c r="N3" s="365"/>
      <c r="O3" s="364" t="s">
        <v>263</v>
      </c>
      <c r="P3" s="365"/>
      <c r="Q3" s="364" t="s">
        <v>269</v>
      </c>
      <c r="R3" s="365"/>
      <c r="S3" s="337" t="s">
        <v>271</v>
      </c>
      <c r="T3" s="338"/>
      <c r="U3" s="364" t="s">
        <v>275</v>
      </c>
      <c r="V3" s="365"/>
      <c r="W3" s="364" t="s">
        <v>277</v>
      </c>
      <c r="X3" s="365"/>
      <c r="Y3" s="362" t="s">
        <v>285</v>
      </c>
      <c r="Z3" s="363"/>
    </row>
    <row r="4" spans="1:26" ht="39" thickBot="1" x14ac:dyDescent="0.25">
      <c r="A4" s="122" t="s">
        <v>39</v>
      </c>
      <c r="B4" s="123" t="s">
        <v>3</v>
      </c>
      <c r="C4" s="124" t="s">
        <v>4</v>
      </c>
      <c r="D4" s="124" t="s">
        <v>33</v>
      </c>
      <c r="E4" s="125" t="s">
        <v>6</v>
      </c>
      <c r="F4" s="126" t="s">
        <v>189</v>
      </c>
      <c r="G4" s="127" t="s">
        <v>213</v>
      </c>
      <c r="H4" s="128" t="s">
        <v>373</v>
      </c>
      <c r="I4" s="127" t="s">
        <v>213</v>
      </c>
      <c r="J4" s="128" t="s">
        <v>373</v>
      </c>
      <c r="K4" s="127" t="s">
        <v>213</v>
      </c>
      <c r="L4" s="128" t="s">
        <v>373</v>
      </c>
      <c r="M4" s="127" t="s">
        <v>213</v>
      </c>
      <c r="N4" s="128" t="s">
        <v>373</v>
      </c>
      <c r="O4" s="127" t="s">
        <v>213</v>
      </c>
      <c r="P4" s="128" t="s">
        <v>373</v>
      </c>
      <c r="Q4" s="127" t="s">
        <v>213</v>
      </c>
      <c r="R4" s="128" t="s">
        <v>373</v>
      </c>
      <c r="S4" s="127" t="s">
        <v>213</v>
      </c>
      <c r="T4" s="128" t="s">
        <v>373</v>
      </c>
      <c r="U4" s="127" t="s">
        <v>213</v>
      </c>
      <c r="V4" s="128" t="s">
        <v>373</v>
      </c>
      <c r="W4" s="127" t="s">
        <v>213</v>
      </c>
      <c r="X4" s="128" t="s">
        <v>373</v>
      </c>
      <c r="Y4" s="127" t="s">
        <v>213</v>
      </c>
      <c r="Z4" s="128" t="s">
        <v>373</v>
      </c>
    </row>
    <row r="5" spans="1:26" x14ac:dyDescent="0.2">
      <c r="A5" s="129" t="s">
        <v>99</v>
      </c>
      <c r="B5" s="130">
        <v>1</v>
      </c>
      <c r="C5" s="131" t="s">
        <v>11</v>
      </c>
      <c r="D5" s="132" t="s">
        <v>10</v>
      </c>
      <c r="E5" s="133" t="s">
        <v>7</v>
      </c>
      <c r="F5" s="134"/>
      <c r="G5" s="135">
        <v>22.25</v>
      </c>
      <c r="H5" s="312">
        <f>IF(G5="","",(G5+'Sheet1 '!$G$12)*'Sheet1 '!$H$12)</f>
        <v>22.26</v>
      </c>
      <c r="I5" s="135">
        <v>29.6</v>
      </c>
      <c r="J5" s="312">
        <f>IF(I5="","",(I5+'Sheet1 '!$G$12)*'Sheet1 '!$H$12)</f>
        <v>29.610000000000003</v>
      </c>
      <c r="K5" s="135">
        <v>24.49</v>
      </c>
      <c r="L5" s="312">
        <f>IF(K5="","",(K5+'Sheet1 '!$G$12)*'Sheet1 '!$H$12)</f>
        <v>24.5</v>
      </c>
      <c r="M5" s="135"/>
      <c r="N5" s="135"/>
      <c r="O5" s="135">
        <v>24.25</v>
      </c>
      <c r="P5" s="312">
        <f>IF(O5="","",(O5+'Sheet1 '!$G$12)*'Sheet1 '!$H$12)</f>
        <v>24.26</v>
      </c>
      <c r="Q5" s="135"/>
      <c r="R5" s="135"/>
      <c r="S5" s="135">
        <v>24</v>
      </c>
      <c r="T5" s="312">
        <f>IF(S5="","",(S5+'Sheet1 '!$G$12)*'Sheet1 '!$H$12)</f>
        <v>24.01</v>
      </c>
      <c r="U5" s="135">
        <v>23.5</v>
      </c>
      <c r="V5" s="312">
        <f>IF(U5="","",(U5+'Sheet1 '!$G$12)*'Sheet1 '!$H$12)</f>
        <v>23.51</v>
      </c>
      <c r="W5" s="135"/>
      <c r="X5" s="135"/>
      <c r="Y5" s="136">
        <v>30</v>
      </c>
      <c r="Z5" s="312">
        <f>IF(Y5="","",(Y5+'Sheet1 '!$G$12)*'Sheet1 '!$H$12)</f>
        <v>30.01</v>
      </c>
    </row>
    <row r="6" spans="1:26" outlineLevel="1" x14ac:dyDescent="0.2">
      <c r="A6" s="11"/>
      <c r="B6" s="137">
        <v>2</v>
      </c>
      <c r="C6" s="138" t="s">
        <v>11</v>
      </c>
      <c r="D6" s="139" t="s">
        <v>32</v>
      </c>
      <c r="E6" s="140" t="s">
        <v>7</v>
      </c>
      <c r="F6" s="141"/>
      <c r="G6" s="142"/>
      <c r="H6" s="142" t="str">
        <f>IF(G6="","",(G6+'Sheet1 '!$G$12)*'Sheet1 '!$H$12)</f>
        <v/>
      </c>
      <c r="I6" s="142">
        <v>29.6</v>
      </c>
      <c r="J6" s="142">
        <f>IF(I6="","",(I6+'Sheet1 '!$G$12)*'Sheet1 '!$H$12)</f>
        <v>29.610000000000003</v>
      </c>
      <c r="K6" s="142">
        <v>24.49</v>
      </c>
      <c r="L6" s="142">
        <f>IF(K6="","",(K6+'Sheet1 '!$G$12)*'Sheet1 '!$H$12)</f>
        <v>24.5</v>
      </c>
      <c r="M6" s="142"/>
      <c r="N6" s="142"/>
      <c r="O6" s="142">
        <v>24.25</v>
      </c>
      <c r="P6" s="142">
        <f>IF(O6="","",(O6+'Sheet1 '!$G$12)*'Sheet1 '!$H$12)</f>
        <v>24.26</v>
      </c>
      <c r="Q6" s="142"/>
      <c r="R6" s="142"/>
      <c r="S6" s="142"/>
      <c r="T6" s="142" t="str">
        <f>IF(S6="","",(S6+'Sheet1 '!$G$12)*'Sheet1 '!$H$12)</f>
        <v/>
      </c>
      <c r="U6" s="142">
        <v>23.5</v>
      </c>
      <c r="V6" s="142">
        <f>IF(U6="","",(U6+'Sheet1 '!$G$12)*'Sheet1 '!$H$12)</f>
        <v>23.51</v>
      </c>
      <c r="W6" s="142"/>
      <c r="X6" s="142"/>
      <c r="Y6" s="143"/>
      <c r="Z6" s="142" t="str">
        <f>IF(Y6="","",(Y6+'Sheet1 '!$G$12)*'Sheet1 '!$H$12)</f>
        <v/>
      </c>
    </row>
    <row r="7" spans="1:26" outlineLevel="1" x14ac:dyDescent="0.2">
      <c r="A7" s="12"/>
      <c r="B7" s="144">
        <v>3</v>
      </c>
      <c r="C7" s="138" t="s">
        <v>11</v>
      </c>
      <c r="D7" s="139" t="s">
        <v>5</v>
      </c>
      <c r="E7" s="140" t="s">
        <v>7</v>
      </c>
      <c r="F7" s="141"/>
      <c r="G7" s="142"/>
      <c r="H7" s="142" t="str">
        <f>IF(G7="","",(G7+'Sheet1 '!$G$12)*'Sheet1 '!$H$12)</f>
        <v/>
      </c>
      <c r="I7" s="142"/>
      <c r="J7" s="142" t="str">
        <f>IF(I7="","",(I7+'Sheet1 '!$G$12)*'Sheet1 '!$H$12)</f>
        <v/>
      </c>
      <c r="K7" s="142"/>
      <c r="L7" s="142" t="str">
        <f>IF(K7="","",(K7+'Sheet1 '!$G$12)*'Sheet1 '!$H$12)</f>
        <v/>
      </c>
      <c r="M7" s="142"/>
      <c r="N7" s="142"/>
      <c r="O7" s="142"/>
      <c r="P7" s="142" t="str">
        <f>IF(O7="","",(O7+'Sheet1 '!$G$12)*'Sheet1 '!$H$12)</f>
        <v/>
      </c>
      <c r="Q7" s="142"/>
      <c r="R7" s="142"/>
      <c r="S7" s="142"/>
      <c r="T7" s="142" t="str">
        <f>IF(S7="","",(S7+'Sheet1 '!$G$12)*'Sheet1 '!$H$12)</f>
        <v/>
      </c>
      <c r="U7" s="142"/>
      <c r="V7" s="142" t="str">
        <f>IF(U7="","",(U7+'Sheet1 '!$G$12)*'Sheet1 '!$H$12)</f>
        <v/>
      </c>
      <c r="W7" s="142"/>
      <c r="X7" s="142"/>
      <c r="Y7" s="143"/>
      <c r="Z7" s="142" t="str">
        <f>IF(Y7="","",(Y7+'Sheet1 '!$G$12)*'Sheet1 '!$H$12)</f>
        <v/>
      </c>
    </row>
    <row r="8" spans="1:26" outlineLevel="1" x14ac:dyDescent="0.2">
      <c r="A8" s="12"/>
      <c r="B8" s="144">
        <v>4</v>
      </c>
      <c r="C8" s="138" t="s">
        <v>12</v>
      </c>
      <c r="D8" s="139" t="s">
        <v>10</v>
      </c>
      <c r="E8" s="140" t="s">
        <v>7</v>
      </c>
      <c r="F8" s="141"/>
      <c r="G8" s="142">
        <v>22.25</v>
      </c>
      <c r="H8" s="142">
        <f>IF(G8="","",(G8+'Sheet1 '!$G$12)*'Sheet1 '!$H$12)</f>
        <v>22.26</v>
      </c>
      <c r="I8" s="142">
        <v>29.8</v>
      </c>
      <c r="J8" s="142">
        <f>IF(I8="","",(I8+'Sheet1 '!$G$12)*'Sheet1 '!$H$12)</f>
        <v>29.810000000000002</v>
      </c>
      <c r="K8" s="142">
        <v>24.49</v>
      </c>
      <c r="L8" s="142">
        <f>IF(K8="","",(K8+'Sheet1 '!$G$12)*'Sheet1 '!$H$12)</f>
        <v>24.5</v>
      </c>
      <c r="M8" s="142"/>
      <c r="N8" s="142"/>
      <c r="O8" s="142">
        <v>24.25</v>
      </c>
      <c r="P8" s="142">
        <f>IF(O8="","",(O8+'Sheet1 '!$G$12)*'Sheet1 '!$H$12)</f>
        <v>24.26</v>
      </c>
      <c r="Q8" s="142"/>
      <c r="R8" s="142"/>
      <c r="S8" s="142"/>
      <c r="T8" s="142" t="str">
        <f>IF(S8="","",(S8+'Sheet1 '!$G$12)*'Sheet1 '!$H$12)</f>
        <v/>
      </c>
      <c r="U8" s="142">
        <v>24</v>
      </c>
      <c r="V8" s="142">
        <f>IF(U8="","",(U8+'Sheet1 '!$G$12)*'Sheet1 '!$H$12)</f>
        <v>24.01</v>
      </c>
      <c r="W8" s="142"/>
      <c r="X8" s="142"/>
      <c r="Y8" s="143"/>
      <c r="Z8" s="142" t="str">
        <f>IF(Y8="","",(Y8+'Sheet1 '!$G$12)*'Sheet1 '!$H$12)</f>
        <v/>
      </c>
    </row>
    <row r="9" spans="1:26" outlineLevel="1" x14ac:dyDescent="0.2">
      <c r="A9" s="12"/>
      <c r="B9" s="144">
        <v>5</v>
      </c>
      <c r="C9" s="138" t="s">
        <v>12</v>
      </c>
      <c r="D9" s="139" t="s">
        <v>32</v>
      </c>
      <c r="E9" s="140" t="s">
        <v>7</v>
      </c>
      <c r="F9" s="141"/>
      <c r="G9" s="142"/>
      <c r="H9" s="142" t="str">
        <f>IF(G9="","",(G9+'Sheet1 '!$G$12)*'Sheet1 '!$H$12)</f>
        <v/>
      </c>
      <c r="I9" s="142">
        <v>29.8</v>
      </c>
      <c r="J9" s="142">
        <f>IF(I9="","",(I9+'Sheet1 '!$G$12)*'Sheet1 '!$H$12)</f>
        <v>29.810000000000002</v>
      </c>
      <c r="K9" s="142">
        <v>24.49</v>
      </c>
      <c r="L9" s="142">
        <f>IF(K9="","",(K9+'Sheet1 '!$G$12)*'Sheet1 '!$H$12)</f>
        <v>24.5</v>
      </c>
      <c r="M9" s="142"/>
      <c r="N9" s="142"/>
      <c r="O9" s="142">
        <v>24.25</v>
      </c>
      <c r="P9" s="142">
        <f>IF(O9="","",(O9+'Sheet1 '!$G$12)*'Sheet1 '!$H$12)</f>
        <v>24.26</v>
      </c>
      <c r="Q9" s="142"/>
      <c r="R9" s="142"/>
      <c r="S9" s="142"/>
      <c r="T9" s="142" t="str">
        <f>IF(S9="","",(S9+'Sheet1 '!$G$12)*'Sheet1 '!$H$12)</f>
        <v/>
      </c>
      <c r="U9" s="142">
        <v>24</v>
      </c>
      <c r="V9" s="142">
        <f>IF(U9="","",(U9+'Sheet1 '!$G$12)*'Sheet1 '!$H$12)</f>
        <v>24.01</v>
      </c>
      <c r="W9" s="142"/>
      <c r="X9" s="142"/>
      <c r="Y9" s="143"/>
      <c r="Z9" s="142" t="str">
        <f>IF(Y9="","",(Y9+'Sheet1 '!$G$12)*'Sheet1 '!$H$12)</f>
        <v/>
      </c>
    </row>
    <row r="10" spans="1:26" outlineLevel="1" x14ac:dyDescent="0.2">
      <c r="A10" s="12"/>
      <c r="B10" s="144">
        <v>6</v>
      </c>
      <c r="C10" s="138" t="s">
        <v>12</v>
      </c>
      <c r="D10" s="139" t="s">
        <v>5</v>
      </c>
      <c r="E10" s="140" t="s">
        <v>7</v>
      </c>
      <c r="F10" s="141"/>
      <c r="G10" s="142"/>
      <c r="H10" s="142" t="str">
        <f>IF(G10="","",(G10+'Sheet1 '!$G$12)*'Sheet1 '!$H$12)</f>
        <v/>
      </c>
      <c r="I10" s="142"/>
      <c r="J10" s="142" t="str">
        <f>IF(I10="","",(I10+'Sheet1 '!$G$12)*'Sheet1 '!$H$12)</f>
        <v/>
      </c>
      <c r="K10" s="142"/>
      <c r="L10" s="142" t="str">
        <f>IF(K10="","",(K10+'Sheet1 '!$G$12)*'Sheet1 '!$H$12)</f>
        <v/>
      </c>
      <c r="M10" s="142"/>
      <c r="N10" s="142"/>
      <c r="O10" s="142"/>
      <c r="P10" s="142" t="str">
        <f>IF(O10="","",(O10+'Sheet1 '!$G$12)*'Sheet1 '!$H$12)</f>
        <v/>
      </c>
      <c r="Q10" s="142"/>
      <c r="R10" s="142"/>
      <c r="S10" s="142"/>
      <c r="T10" s="142" t="str">
        <f>IF(S10="","",(S10+'Sheet1 '!$G$12)*'Sheet1 '!$H$12)</f>
        <v/>
      </c>
      <c r="U10" s="142"/>
      <c r="V10" s="142" t="str">
        <f>IF(U10="","",(U10+'Sheet1 '!$G$12)*'Sheet1 '!$H$12)</f>
        <v/>
      </c>
      <c r="W10" s="142"/>
      <c r="X10" s="142"/>
      <c r="Y10" s="143"/>
      <c r="Z10" s="142" t="str">
        <f>IF(Y10="","",(Y10+'Sheet1 '!$G$12)*'Sheet1 '!$H$12)</f>
        <v/>
      </c>
    </row>
    <row r="11" spans="1:26" outlineLevel="1" x14ac:dyDescent="0.2">
      <c r="A11" s="12"/>
      <c r="B11" s="144">
        <v>7</v>
      </c>
      <c r="C11" s="138" t="s">
        <v>13</v>
      </c>
      <c r="D11" s="139" t="s">
        <v>32</v>
      </c>
      <c r="E11" s="140" t="s">
        <v>7</v>
      </c>
      <c r="F11" s="158" t="s">
        <v>290</v>
      </c>
      <c r="G11" s="159">
        <v>22.25</v>
      </c>
      <c r="H11" s="159">
        <f>IF(G11="","",(G11+'Sheet1 '!$G$12)*'Sheet1 '!$H$12)</f>
        <v>22.26</v>
      </c>
      <c r="I11" s="159"/>
      <c r="J11" s="159" t="str">
        <f>IF(I11="","",(I11+'Sheet1 '!$G$12)*'Sheet1 '!$H$12)</f>
        <v/>
      </c>
      <c r="K11" s="159"/>
      <c r="L11" s="159" t="str">
        <f>IF(K11="","",(K11+'Sheet1 '!$G$12)*'Sheet1 '!$H$12)</f>
        <v/>
      </c>
      <c r="M11" s="159"/>
      <c r="N11" s="159"/>
      <c r="O11" s="159">
        <v>24.25</v>
      </c>
      <c r="P11" s="159">
        <f>IF(O11="","",(O11+'Sheet1 '!$G$12)*'Sheet1 '!$H$12)</f>
        <v>24.26</v>
      </c>
      <c r="Q11" s="159"/>
      <c r="R11" s="159"/>
      <c r="S11" s="159">
        <v>24</v>
      </c>
      <c r="T11" s="159">
        <f>IF(S11="","",(S11+'Sheet1 '!$G$12)*'Sheet1 '!$H$12)</f>
        <v>24.01</v>
      </c>
      <c r="U11" s="159">
        <v>24</v>
      </c>
      <c r="V11" s="159">
        <f>IF(U11="","",(U11+'Sheet1 '!$G$12)*'Sheet1 '!$H$12)</f>
        <v>24.01</v>
      </c>
      <c r="W11" s="159"/>
      <c r="X11" s="159"/>
      <c r="Y11" s="159"/>
      <c r="Z11" s="159" t="str">
        <f>IF(Y11="","",(Y11+'Sheet1 '!$G$12)*'Sheet1 '!$H$12)</f>
        <v/>
      </c>
    </row>
    <row r="12" spans="1:26" outlineLevel="1" x14ac:dyDescent="0.2">
      <c r="A12" s="12"/>
      <c r="B12" s="144">
        <v>8</v>
      </c>
      <c r="C12" s="138" t="s">
        <v>14</v>
      </c>
      <c r="D12" s="139" t="s">
        <v>10</v>
      </c>
      <c r="E12" s="140" t="s">
        <v>7</v>
      </c>
      <c r="F12" s="158" t="s">
        <v>290</v>
      </c>
      <c r="G12" s="159">
        <v>25.5</v>
      </c>
      <c r="H12" s="159">
        <f>IF(G12="","",(G12+'Sheet1 '!$G$12)*'Sheet1 '!$H$12)</f>
        <v>25.51</v>
      </c>
      <c r="I12" s="159">
        <v>31.74</v>
      </c>
      <c r="J12" s="159">
        <f>IF(I12="","",(I12+'Sheet1 '!$G$12)*'Sheet1 '!$H$12)</f>
        <v>31.75</v>
      </c>
      <c r="K12" s="159">
        <v>26.21</v>
      </c>
      <c r="L12" s="159">
        <f>IF(K12="","",(K12+'Sheet1 '!$G$12)*'Sheet1 '!$H$12)</f>
        <v>26.220000000000002</v>
      </c>
      <c r="M12" s="159"/>
      <c r="N12" s="159"/>
      <c r="O12" s="159">
        <v>26</v>
      </c>
      <c r="P12" s="159">
        <f>IF(O12="","",(O12+'Sheet1 '!$G$12)*'Sheet1 '!$H$12)</f>
        <v>26.01</v>
      </c>
      <c r="Q12" s="159"/>
      <c r="R12" s="159"/>
      <c r="S12" s="159">
        <v>26</v>
      </c>
      <c r="T12" s="159">
        <f>IF(S12="","",(S12+'Sheet1 '!$G$12)*'Sheet1 '!$H$12)</f>
        <v>26.01</v>
      </c>
      <c r="U12" s="159">
        <v>25</v>
      </c>
      <c r="V12" s="159">
        <f>IF(U12="","",(U12+'Sheet1 '!$G$12)*'Sheet1 '!$H$12)</f>
        <v>25.01</v>
      </c>
      <c r="W12" s="159"/>
      <c r="X12" s="159"/>
      <c r="Y12" s="159">
        <v>28.75</v>
      </c>
      <c r="Z12" s="159">
        <f>IF(Y12="","",(Y12+'Sheet1 '!$G$12)*'Sheet1 '!$H$12)</f>
        <v>28.76</v>
      </c>
    </row>
    <row r="13" spans="1:26" outlineLevel="1" x14ac:dyDescent="0.2">
      <c r="A13" s="12"/>
      <c r="B13" s="144">
        <v>9</v>
      </c>
      <c r="C13" s="138" t="s">
        <v>14</v>
      </c>
      <c r="D13" s="139" t="s">
        <v>32</v>
      </c>
      <c r="E13" s="140" t="s">
        <v>7</v>
      </c>
      <c r="F13" s="141"/>
      <c r="G13" s="142"/>
      <c r="H13" s="142" t="str">
        <f>IF(G13="","",(G13+'Sheet1 '!$G$12)*'Sheet1 '!$H$12)</f>
        <v/>
      </c>
      <c r="I13" s="142">
        <v>31.74</v>
      </c>
      <c r="J13" s="142">
        <f>IF(I13="","",(I13+'Sheet1 '!$G$12)*'Sheet1 '!$H$12)</f>
        <v>31.75</v>
      </c>
      <c r="K13" s="142">
        <v>26.21</v>
      </c>
      <c r="L13" s="142">
        <f>IF(K13="","",(K13+'Sheet1 '!$G$12)*'Sheet1 '!$H$12)</f>
        <v>26.220000000000002</v>
      </c>
      <c r="M13" s="142"/>
      <c r="N13" s="142"/>
      <c r="O13" s="142">
        <v>26</v>
      </c>
      <c r="P13" s="142">
        <f>IF(O13="","",(O13+'Sheet1 '!$G$12)*'Sheet1 '!$H$12)</f>
        <v>26.01</v>
      </c>
      <c r="Q13" s="142"/>
      <c r="R13" s="142"/>
      <c r="S13" s="142"/>
      <c r="T13" s="142" t="str">
        <f>IF(S13="","",(S13+'Sheet1 '!$G$12)*'Sheet1 '!$H$12)</f>
        <v/>
      </c>
      <c r="U13" s="142">
        <v>25</v>
      </c>
      <c r="V13" s="142">
        <f>IF(U13="","",(U13+'Sheet1 '!$G$12)*'Sheet1 '!$H$12)</f>
        <v>25.01</v>
      </c>
      <c r="W13" s="142"/>
      <c r="X13" s="142"/>
      <c r="Y13" s="143"/>
      <c r="Z13" s="142" t="str">
        <f>IF(Y13="","",(Y13+'Sheet1 '!$G$12)*'Sheet1 '!$H$12)</f>
        <v/>
      </c>
    </row>
    <row r="14" spans="1:26" outlineLevel="1" x14ac:dyDescent="0.2">
      <c r="A14" s="12"/>
      <c r="B14" s="144">
        <v>10</v>
      </c>
      <c r="C14" s="138" t="s">
        <v>15</v>
      </c>
      <c r="D14" s="139" t="s">
        <v>10</v>
      </c>
      <c r="E14" s="140" t="s">
        <v>7</v>
      </c>
      <c r="F14" s="141"/>
      <c r="G14" s="142">
        <v>24.5</v>
      </c>
      <c r="H14" s="142">
        <f>IF(G14="","",(G14+'Sheet1 '!$G$12)*'Sheet1 '!$H$12)</f>
        <v>24.51</v>
      </c>
      <c r="I14" s="142">
        <v>31.74</v>
      </c>
      <c r="J14" s="142">
        <f>IF(I14="","",(I14+'Sheet1 '!$G$12)*'Sheet1 '!$H$12)</f>
        <v>31.75</v>
      </c>
      <c r="K14" s="142">
        <v>26.21</v>
      </c>
      <c r="L14" s="142">
        <f>IF(K14="","",(K14+'Sheet1 '!$G$12)*'Sheet1 '!$H$12)</f>
        <v>26.220000000000002</v>
      </c>
      <c r="M14" s="142"/>
      <c r="N14" s="142"/>
      <c r="O14" s="142">
        <v>26.5</v>
      </c>
      <c r="P14" s="142">
        <f>IF(O14="","",(O14+'Sheet1 '!$G$12)*'Sheet1 '!$H$12)</f>
        <v>26.51</v>
      </c>
      <c r="Q14" s="142"/>
      <c r="R14" s="142"/>
      <c r="S14" s="142"/>
      <c r="T14" s="142" t="str">
        <f>IF(S14="","",(S14+'Sheet1 '!$G$12)*'Sheet1 '!$H$12)</f>
        <v/>
      </c>
      <c r="U14" s="142"/>
      <c r="V14" s="142" t="str">
        <f>IF(U14="","",(U14+'Sheet1 '!$G$12)*'Sheet1 '!$H$12)</f>
        <v/>
      </c>
      <c r="W14" s="142"/>
      <c r="X14" s="142"/>
      <c r="Y14" s="143">
        <v>28.75</v>
      </c>
      <c r="Z14" s="142">
        <f>IF(Y14="","",(Y14+'Sheet1 '!$G$12)*'Sheet1 '!$H$12)</f>
        <v>28.76</v>
      </c>
    </row>
    <row r="15" spans="1:26" outlineLevel="1" x14ac:dyDescent="0.2">
      <c r="A15" s="12"/>
      <c r="B15" s="144">
        <v>11</v>
      </c>
      <c r="C15" s="138" t="s">
        <v>15</v>
      </c>
      <c r="D15" s="139" t="s">
        <v>32</v>
      </c>
      <c r="E15" s="140" t="s">
        <v>7</v>
      </c>
      <c r="F15" s="141"/>
      <c r="G15" s="142"/>
      <c r="H15" s="142" t="str">
        <f>IF(G15="","",(G15+'Sheet1 '!$G$12)*'Sheet1 '!$H$12)</f>
        <v/>
      </c>
      <c r="I15" s="142">
        <v>31.74</v>
      </c>
      <c r="J15" s="142">
        <f>IF(I15="","",(I15+'Sheet1 '!$G$12)*'Sheet1 '!$H$12)</f>
        <v>31.75</v>
      </c>
      <c r="K15" s="142">
        <v>26.24</v>
      </c>
      <c r="L15" s="142">
        <f>IF(K15="","",(K15+'Sheet1 '!$G$12)*'Sheet1 '!$H$12)</f>
        <v>26.25</v>
      </c>
      <c r="M15" s="142"/>
      <c r="N15" s="142"/>
      <c r="O15" s="142">
        <v>26.5</v>
      </c>
      <c r="P15" s="142">
        <f>IF(O15="","",(O15+'Sheet1 '!$G$12)*'Sheet1 '!$H$12)</f>
        <v>26.51</v>
      </c>
      <c r="Q15" s="142"/>
      <c r="R15" s="142"/>
      <c r="S15" s="142"/>
      <c r="T15" s="142" t="str">
        <f>IF(S15="","",(S15+'Sheet1 '!$G$12)*'Sheet1 '!$H$12)</f>
        <v/>
      </c>
      <c r="U15" s="142"/>
      <c r="V15" s="142" t="str">
        <f>IF(U15="","",(U15+'Sheet1 '!$G$12)*'Sheet1 '!$H$12)</f>
        <v/>
      </c>
      <c r="W15" s="142"/>
      <c r="X15" s="142"/>
      <c r="Y15" s="143"/>
      <c r="Z15" s="142" t="str">
        <f>IF(Y15="","",(Y15+'Sheet1 '!$G$12)*'Sheet1 '!$H$12)</f>
        <v/>
      </c>
    </row>
    <row r="16" spans="1:26" outlineLevel="1" x14ac:dyDescent="0.2">
      <c r="A16" s="12"/>
      <c r="B16" s="144">
        <v>12</v>
      </c>
      <c r="C16" s="138" t="s">
        <v>16</v>
      </c>
      <c r="D16" s="139" t="s">
        <v>32</v>
      </c>
      <c r="E16" s="140" t="s">
        <v>7</v>
      </c>
      <c r="F16" s="141"/>
      <c r="G16" s="142">
        <v>26.5</v>
      </c>
      <c r="H16" s="142">
        <f>IF(G16="","",(G16+'Sheet1 '!$G$12)*'Sheet1 '!$H$12)</f>
        <v>26.51</v>
      </c>
      <c r="I16" s="142">
        <v>31.74</v>
      </c>
      <c r="J16" s="142">
        <f>IF(I16="","",(I16+'Sheet1 '!$G$12)*'Sheet1 '!$H$12)</f>
        <v>31.75</v>
      </c>
      <c r="K16" s="142">
        <v>28.19</v>
      </c>
      <c r="L16" s="142">
        <f>IF(K16="","",(K16+'Sheet1 '!$G$12)*'Sheet1 '!$H$12)</f>
        <v>28.200000000000003</v>
      </c>
      <c r="M16" s="142"/>
      <c r="N16" s="142"/>
      <c r="O16" s="142">
        <v>28.5</v>
      </c>
      <c r="P16" s="142">
        <f>IF(O16="","",(O16+'Sheet1 '!$G$12)*'Sheet1 '!$H$12)</f>
        <v>28.51</v>
      </c>
      <c r="Q16" s="142"/>
      <c r="R16" s="142"/>
      <c r="S16" s="142">
        <v>26</v>
      </c>
      <c r="T16" s="142">
        <f>IF(S16="","",(S16+'Sheet1 '!$G$12)*'Sheet1 '!$H$12)</f>
        <v>26.01</v>
      </c>
      <c r="U16" s="142">
        <v>27.5</v>
      </c>
      <c r="V16" s="142">
        <f>IF(U16="","",(U16+'Sheet1 '!$G$12)*'Sheet1 '!$H$12)</f>
        <v>27.51</v>
      </c>
      <c r="W16" s="142"/>
      <c r="X16" s="142"/>
      <c r="Y16" s="143"/>
      <c r="Z16" s="142" t="str">
        <f>IF(Y16="","",(Y16+'Sheet1 '!$G$12)*'Sheet1 '!$H$12)</f>
        <v/>
      </c>
    </row>
    <row r="17" spans="1:26" outlineLevel="1" x14ac:dyDescent="0.2">
      <c r="A17" s="12"/>
      <c r="B17" s="144">
        <v>13</v>
      </c>
      <c r="C17" s="138" t="s">
        <v>17</v>
      </c>
      <c r="D17" s="139" t="s">
        <v>32</v>
      </c>
      <c r="E17" s="140" t="s">
        <v>7</v>
      </c>
      <c r="F17" s="141"/>
      <c r="G17" s="142">
        <v>24.95</v>
      </c>
      <c r="H17" s="142">
        <f>IF(G17="","",(G17+'Sheet1 '!$G$12)*'Sheet1 '!$H$12)</f>
        <v>24.96</v>
      </c>
      <c r="I17" s="142">
        <v>35.24</v>
      </c>
      <c r="J17" s="142">
        <f>IF(I17="","",(I17+'Sheet1 '!$G$12)*'Sheet1 '!$H$12)</f>
        <v>35.25</v>
      </c>
      <c r="K17" s="142">
        <v>28.7</v>
      </c>
      <c r="L17" s="142">
        <f>IF(K17="","",(K17+'Sheet1 '!$G$12)*'Sheet1 '!$H$12)</f>
        <v>28.71</v>
      </c>
      <c r="M17" s="142"/>
      <c r="N17" s="142"/>
      <c r="O17" s="142">
        <v>27</v>
      </c>
      <c r="P17" s="142">
        <f>IF(O17="","",(O17+'Sheet1 '!$G$12)*'Sheet1 '!$H$12)</f>
        <v>27.01</v>
      </c>
      <c r="Q17" s="142"/>
      <c r="R17" s="142"/>
      <c r="S17" s="142"/>
      <c r="T17" s="142" t="str">
        <f>IF(S17="","",(S17+'Sheet1 '!$G$12)*'Sheet1 '!$H$12)</f>
        <v/>
      </c>
      <c r="U17" s="142"/>
      <c r="V17" s="142" t="str">
        <f>IF(U17="","",(U17+'Sheet1 '!$G$12)*'Sheet1 '!$H$12)</f>
        <v/>
      </c>
      <c r="W17" s="142"/>
      <c r="X17" s="142"/>
      <c r="Y17" s="143"/>
      <c r="Z17" s="142" t="str">
        <f>IF(Y17="","",(Y17+'Sheet1 '!$G$12)*'Sheet1 '!$H$12)</f>
        <v/>
      </c>
    </row>
    <row r="18" spans="1:26" outlineLevel="1" x14ac:dyDescent="0.2">
      <c r="A18" s="12"/>
      <c r="B18" s="144">
        <v>14</v>
      </c>
      <c r="C18" s="138" t="s">
        <v>18</v>
      </c>
      <c r="D18" s="139" t="s">
        <v>10</v>
      </c>
      <c r="E18" s="140" t="s">
        <v>7</v>
      </c>
      <c r="F18" s="141"/>
      <c r="G18" s="142">
        <v>23.97</v>
      </c>
      <c r="H18" s="142">
        <f>IF(G18="","",(G18+'Sheet1 '!$G$12)*'Sheet1 '!$H$12)</f>
        <v>23.98</v>
      </c>
      <c r="I18" s="142">
        <v>32.29</v>
      </c>
      <c r="J18" s="142">
        <f>IF(I18="","",(I18+'Sheet1 '!$G$12)*'Sheet1 '!$H$12)</f>
        <v>32.299999999999997</v>
      </c>
      <c r="K18" s="142">
        <v>30.74</v>
      </c>
      <c r="L18" s="142">
        <f>IF(K18="","",(K18+'Sheet1 '!$G$12)*'Sheet1 '!$H$12)</f>
        <v>30.75</v>
      </c>
      <c r="M18" s="142"/>
      <c r="N18" s="142"/>
      <c r="O18" s="142">
        <v>26</v>
      </c>
      <c r="P18" s="142">
        <f>IF(O18="","",(O18+'Sheet1 '!$G$12)*'Sheet1 '!$H$12)</f>
        <v>26.01</v>
      </c>
      <c r="Q18" s="142"/>
      <c r="R18" s="142"/>
      <c r="S18" s="142">
        <v>28</v>
      </c>
      <c r="T18" s="142">
        <f>IF(S18="","",(S18+'Sheet1 '!$G$12)*'Sheet1 '!$H$12)</f>
        <v>28.01</v>
      </c>
      <c r="U18" s="142">
        <v>30</v>
      </c>
      <c r="V18" s="142">
        <f>IF(U18="","",(U18+'Sheet1 '!$G$12)*'Sheet1 '!$H$12)</f>
        <v>30.01</v>
      </c>
      <c r="W18" s="142"/>
      <c r="X18" s="142"/>
      <c r="Y18" s="143">
        <v>29</v>
      </c>
      <c r="Z18" s="142">
        <f>IF(Y18="","",(Y18+'Sheet1 '!$G$12)*'Sheet1 '!$H$12)</f>
        <v>29.01</v>
      </c>
    </row>
    <row r="19" spans="1:26" outlineLevel="1" x14ac:dyDescent="0.2">
      <c r="A19" s="12"/>
      <c r="B19" s="144">
        <v>15</v>
      </c>
      <c r="C19" s="138" t="s">
        <v>18</v>
      </c>
      <c r="D19" s="139" t="s">
        <v>32</v>
      </c>
      <c r="E19" s="140" t="s">
        <v>7</v>
      </c>
      <c r="F19" s="141"/>
      <c r="G19" s="142"/>
      <c r="H19" s="142" t="str">
        <f>IF(G19="","",(G19+'Sheet1 '!$G$12)*'Sheet1 '!$H$12)</f>
        <v/>
      </c>
      <c r="I19" s="142">
        <v>32.29</v>
      </c>
      <c r="J19" s="142">
        <f>IF(I19="","",(I19+'Sheet1 '!$G$12)*'Sheet1 '!$H$12)</f>
        <v>32.299999999999997</v>
      </c>
      <c r="K19" s="142">
        <v>30.74</v>
      </c>
      <c r="L19" s="142">
        <f>IF(K19="","",(K19+'Sheet1 '!$G$12)*'Sheet1 '!$H$12)</f>
        <v>30.75</v>
      </c>
      <c r="M19" s="142"/>
      <c r="N19" s="142"/>
      <c r="O19" s="142">
        <v>26</v>
      </c>
      <c r="P19" s="142">
        <f>IF(O19="","",(O19+'Sheet1 '!$G$12)*'Sheet1 '!$H$12)</f>
        <v>26.01</v>
      </c>
      <c r="Q19" s="142"/>
      <c r="R19" s="142"/>
      <c r="S19" s="142"/>
      <c r="T19" s="142" t="str">
        <f>IF(S19="","",(S19+'Sheet1 '!$G$12)*'Sheet1 '!$H$12)</f>
        <v/>
      </c>
      <c r="U19" s="142">
        <v>30</v>
      </c>
      <c r="V19" s="142">
        <f>IF(U19="","",(U19+'Sheet1 '!$G$12)*'Sheet1 '!$H$12)</f>
        <v>30.01</v>
      </c>
      <c r="W19" s="142"/>
      <c r="X19" s="142"/>
      <c r="Y19" s="143"/>
      <c r="Z19" s="142" t="str">
        <f>IF(Y19="","",(Y19+'Sheet1 '!$G$12)*'Sheet1 '!$H$12)</f>
        <v/>
      </c>
    </row>
    <row r="20" spans="1:26" outlineLevel="1" x14ac:dyDescent="0.2">
      <c r="A20" s="12"/>
      <c r="B20" s="144">
        <v>16</v>
      </c>
      <c r="C20" s="138" t="s">
        <v>19</v>
      </c>
      <c r="D20" s="139" t="s">
        <v>10</v>
      </c>
      <c r="E20" s="140" t="s">
        <v>7</v>
      </c>
      <c r="F20" s="141"/>
      <c r="G20" s="142">
        <v>23.97</v>
      </c>
      <c r="H20" s="142">
        <f>IF(G20="","",(G20+'Sheet1 '!$G$12)*'Sheet1 '!$H$12)</f>
        <v>23.98</v>
      </c>
      <c r="I20" s="142">
        <v>35.5</v>
      </c>
      <c r="J20" s="142">
        <f>IF(I20="","",(I20+'Sheet1 '!$G$12)*'Sheet1 '!$H$12)</f>
        <v>35.51</v>
      </c>
      <c r="K20" s="142">
        <v>33.979999999999997</v>
      </c>
      <c r="L20" s="142">
        <f>IF(K20="","",(K20+'Sheet1 '!$G$12)*'Sheet1 '!$H$12)</f>
        <v>33.989999999999995</v>
      </c>
      <c r="M20" s="142"/>
      <c r="N20" s="142"/>
      <c r="O20" s="142">
        <v>26</v>
      </c>
      <c r="P20" s="142">
        <f>IF(O20="","",(O20+'Sheet1 '!$G$12)*'Sheet1 '!$H$12)</f>
        <v>26.01</v>
      </c>
      <c r="Q20" s="142"/>
      <c r="R20" s="142"/>
      <c r="S20" s="142"/>
      <c r="T20" s="142" t="str">
        <f>IF(S20="","",(S20+'Sheet1 '!$G$12)*'Sheet1 '!$H$12)</f>
        <v/>
      </c>
      <c r="U20" s="142"/>
      <c r="V20" s="142" t="str">
        <f>IF(U20="","",(U20+'Sheet1 '!$G$12)*'Sheet1 '!$H$12)</f>
        <v/>
      </c>
      <c r="W20" s="142"/>
      <c r="X20" s="142"/>
      <c r="Y20" s="143">
        <v>30.25</v>
      </c>
      <c r="Z20" s="142">
        <f>IF(Y20="","",(Y20+'Sheet1 '!$G$12)*'Sheet1 '!$H$12)</f>
        <v>30.26</v>
      </c>
    </row>
    <row r="21" spans="1:26" outlineLevel="1" x14ac:dyDescent="0.2">
      <c r="A21" s="12"/>
      <c r="B21" s="144">
        <v>17</v>
      </c>
      <c r="C21" s="138" t="s">
        <v>19</v>
      </c>
      <c r="D21" s="139" t="s">
        <v>32</v>
      </c>
      <c r="E21" s="140" t="s">
        <v>7</v>
      </c>
      <c r="F21" s="141"/>
      <c r="G21" s="142"/>
      <c r="H21" s="142" t="str">
        <f>IF(G21="","",(G21+'Sheet1 '!$G$12)*'Sheet1 '!$H$12)</f>
        <v/>
      </c>
      <c r="I21" s="142">
        <v>35.5</v>
      </c>
      <c r="J21" s="142">
        <f>IF(I21="","",(I21+'Sheet1 '!$G$12)*'Sheet1 '!$H$12)</f>
        <v>35.51</v>
      </c>
      <c r="K21" s="142">
        <v>33.979999999999997</v>
      </c>
      <c r="L21" s="142">
        <f>IF(K21="","",(K21+'Sheet1 '!$G$12)*'Sheet1 '!$H$12)</f>
        <v>33.989999999999995</v>
      </c>
      <c r="M21" s="142"/>
      <c r="N21" s="142"/>
      <c r="O21" s="142">
        <v>26</v>
      </c>
      <c r="P21" s="142">
        <f>IF(O21="","",(O21+'Sheet1 '!$G$12)*'Sheet1 '!$H$12)</f>
        <v>26.01</v>
      </c>
      <c r="Q21" s="142"/>
      <c r="R21" s="142"/>
      <c r="S21" s="142"/>
      <c r="T21" s="142" t="str">
        <f>IF(S21="","",(S21+'Sheet1 '!$G$12)*'Sheet1 '!$H$12)</f>
        <v/>
      </c>
      <c r="U21" s="142"/>
      <c r="V21" s="142" t="str">
        <f>IF(U21="","",(U21+'Sheet1 '!$G$12)*'Sheet1 '!$H$12)</f>
        <v/>
      </c>
      <c r="W21" s="142"/>
      <c r="X21" s="142"/>
      <c r="Y21" s="143"/>
      <c r="Z21" s="142" t="str">
        <f>IF(Y21="","",(Y21+'Sheet1 '!$G$12)*'Sheet1 '!$H$12)</f>
        <v/>
      </c>
    </row>
    <row r="22" spans="1:26" outlineLevel="1" x14ac:dyDescent="0.2">
      <c r="A22" s="12"/>
      <c r="B22" s="144">
        <v>18</v>
      </c>
      <c r="C22" s="138" t="s">
        <v>20</v>
      </c>
      <c r="D22" s="139" t="s">
        <v>10</v>
      </c>
      <c r="E22" s="140" t="s">
        <v>7</v>
      </c>
      <c r="F22" s="141"/>
      <c r="G22" s="142"/>
      <c r="H22" s="142" t="str">
        <f>IF(G22="","",(G22+'Sheet1 '!$G$12)*'Sheet1 '!$H$12)</f>
        <v/>
      </c>
      <c r="I22" s="142"/>
      <c r="J22" s="142" t="str">
        <f>IF(I22="","",(I22+'Sheet1 '!$G$12)*'Sheet1 '!$H$12)</f>
        <v/>
      </c>
      <c r="K22" s="142"/>
      <c r="L22" s="142" t="str">
        <f>IF(K22="","",(K22+'Sheet1 '!$G$12)*'Sheet1 '!$H$12)</f>
        <v/>
      </c>
      <c r="M22" s="142"/>
      <c r="N22" s="142"/>
      <c r="O22" s="142"/>
      <c r="P22" s="142" t="str">
        <f>IF(O22="","",(O22+'Sheet1 '!$G$12)*'Sheet1 '!$H$12)</f>
        <v/>
      </c>
      <c r="Q22" s="142"/>
      <c r="R22" s="142"/>
      <c r="S22" s="142"/>
      <c r="T22" s="142" t="str">
        <f>IF(S22="","",(S22+'Sheet1 '!$G$12)*'Sheet1 '!$H$12)</f>
        <v/>
      </c>
      <c r="U22" s="142"/>
      <c r="V22" s="142" t="str">
        <f>IF(U22="","",(U22+'Sheet1 '!$G$12)*'Sheet1 '!$H$12)</f>
        <v/>
      </c>
      <c r="W22" s="142"/>
      <c r="X22" s="142"/>
      <c r="Y22" s="143"/>
      <c r="Z22" s="142" t="str">
        <f>IF(Y22="","",(Y22+'Sheet1 '!$G$12)*'Sheet1 '!$H$12)</f>
        <v/>
      </c>
    </row>
    <row r="23" spans="1:26" outlineLevel="1" x14ac:dyDescent="0.2">
      <c r="A23" s="12"/>
      <c r="B23" s="144">
        <v>19</v>
      </c>
      <c r="C23" s="138" t="s">
        <v>20</v>
      </c>
      <c r="D23" s="139" t="s">
        <v>32</v>
      </c>
      <c r="E23" s="140" t="s">
        <v>7</v>
      </c>
      <c r="F23" s="141"/>
      <c r="G23" s="142"/>
      <c r="H23" s="142" t="str">
        <f>IF(G23="","",(G23+'Sheet1 '!$G$12)*'Sheet1 '!$H$12)</f>
        <v/>
      </c>
      <c r="I23" s="142"/>
      <c r="J23" s="142" t="str">
        <f>IF(I23="","",(I23+'Sheet1 '!$G$12)*'Sheet1 '!$H$12)</f>
        <v/>
      </c>
      <c r="K23" s="142"/>
      <c r="L23" s="142" t="str">
        <f>IF(K23="","",(K23+'Sheet1 '!$G$12)*'Sheet1 '!$H$12)</f>
        <v/>
      </c>
      <c r="M23" s="142"/>
      <c r="N23" s="142"/>
      <c r="O23" s="142"/>
      <c r="P23" s="142" t="str">
        <f>IF(O23="","",(O23+'Sheet1 '!$G$12)*'Sheet1 '!$H$12)</f>
        <v/>
      </c>
      <c r="Q23" s="142"/>
      <c r="R23" s="142"/>
      <c r="S23" s="142"/>
      <c r="T23" s="142" t="str">
        <f>IF(S23="","",(S23+'Sheet1 '!$G$12)*'Sheet1 '!$H$12)</f>
        <v/>
      </c>
      <c r="U23" s="142"/>
      <c r="V23" s="142" t="str">
        <f>IF(U23="","",(U23+'Sheet1 '!$G$12)*'Sheet1 '!$H$12)</f>
        <v/>
      </c>
      <c r="W23" s="142"/>
      <c r="X23" s="142"/>
      <c r="Y23" s="143"/>
      <c r="Z23" s="142" t="str">
        <f>IF(Y23="","",(Y23+'Sheet1 '!$G$12)*'Sheet1 '!$H$12)</f>
        <v/>
      </c>
    </row>
    <row r="24" spans="1:26" outlineLevel="1" x14ac:dyDescent="0.2">
      <c r="A24" s="12"/>
      <c r="B24" s="144">
        <v>20</v>
      </c>
      <c r="C24" s="138" t="s">
        <v>21</v>
      </c>
      <c r="D24" s="139" t="s">
        <v>10</v>
      </c>
      <c r="E24" s="140" t="s">
        <v>7</v>
      </c>
      <c r="F24" s="141"/>
      <c r="G24" s="142">
        <v>31.22</v>
      </c>
      <c r="H24" s="142">
        <f>IF(G24="","",(G24+'Sheet1 '!$G$12)*'Sheet1 '!$H$12)</f>
        <v>31.23</v>
      </c>
      <c r="I24" s="142">
        <v>33.49</v>
      </c>
      <c r="J24" s="142">
        <f>IF(I24="","",(I24+'Sheet1 '!$G$12)*'Sheet1 '!$H$12)</f>
        <v>33.5</v>
      </c>
      <c r="K24" s="142">
        <v>33.47</v>
      </c>
      <c r="L24" s="142">
        <f>IF(K24="","",(K24+'Sheet1 '!$G$12)*'Sheet1 '!$H$12)</f>
        <v>33.479999999999997</v>
      </c>
      <c r="M24" s="142"/>
      <c r="N24" s="142"/>
      <c r="O24" s="142">
        <v>33.25</v>
      </c>
      <c r="P24" s="142">
        <f>IF(O24="","",(O24+'Sheet1 '!$G$12)*'Sheet1 '!$H$12)</f>
        <v>33.26</v>
      </c>
      <c r="Q24" s="142"/>
      <c r="R24" s="142"/>
      <c r="S24" s="142">
        <v>29</v>
      </c>
      <c r="T24" s="142">
        <f>IF(S24="","",(S24+'Sheet1 '!$G$12)*'Sheet1 '!$H$12)</f>
        <v>29.01</v>
      </c>
      <c r="U24" s="142">
        <v>34</v>
      </c>
      <c r="V24" s="142">
        <f>IF(U24="","",(U24+'Sheet1 '!$G$12)*'Sheet1 '!$H$12)</f>
        <v>34.01</v>
      </c>
      <c r="W24" s="142"/>
      <c r="X24" s="142"/>
      <c r="Y24" s="143">
        <v>51</v>
      </c>
      <c r="Z24" s="142">
        <f>IF(Y24="","",(Y24+'Sheet1 '!$G$12)*'Sheet1 '!$H$12)</f>
        <v>51.01</v>
      </c>
    </row>
    <row r="25" spans="1:26" outlineLevel="1" x14ac:dyDescent="0.2">
      <c r="A25" s="12"/>
      <c r="B25" s="144">
        <v>21</v>
      </c>
      <c r="C25" s="138" t="s">
        <v>21</v>
      </c>
      <c r="D25" s="139" t="s">
        <v>32</v>
      </c>
      <c r="E25" s="140" t="s">
        <v>7</v>
      </c>
      <c r="F25" s="141"/>
      <c r="G25" s="142"/>
      <c r="H25" s="142" t="str">
        <f>IF(G25="","",(G25+'Sheet1 '!$G$12)*'Sheet1 '!$H$12)</f>
        <v/>
      </c>
      <c r="I25" s="142">
        <v>33.49</v>
      </c>
      <c r="J25" s="142">
        <f>IF(I25="","",(I25+'Sheet1 '!$G$12)*'Sheet1 '!$H$12)</f>
        <v>33.5</v>
      </c>
      <c r="K25" s="142">
        <v>33.47</v>
      </c>
      <c r="L25" s="142">
        <f>IF(K25="","",(K25+'Sheet1 '!$G$12)*'Sheet1 '!$H$12)</f>
        <v>33.479999999999997</v>
      </c>
      <c r="M25" s="142"/>
      <c r="N25" s="142"/>
      <c r="O25" s="142">
        <v>33.25</v>
      </c>
      <c r="P25" s="142">
        <f>IF(O25="","",(O25+'Sheet1 '!$G$12)*'Sheet1 '!$H$12)</f>
        <v>33.26</v>
      </c>
      <c r="Q25" s="142"/>
      <c r="R25" s="142"/>
      <c r="S25" s="142"/>
      <c r="T25" s="142" t="str">
        <f>IF(S25="","",(S25+'Sheet1 '!$G$12)*'Sheet1 '!$H$12)</f>
        <v/>
      </c>
      <c r="U25" s="142">
        <v>34</v>
      </c>
      <c r="V25" s="142">
        <f>IF(U25="","",(U25+'Sheet1 '!$G$12)*'Sheet1 '!$H$12)</f>
        <v>34.01</v>
      </c>
      <c r="W25" s="142"/>
      <c r="X25" s="142"/>
      <c r="Y25" s="143"/>
      <c r="Z25" s="142" t="str">
        <f>IF(Y25="","",(Y25+'Sheet1 '!$G$12)*'Sheet1 '!$H$12)</f>
        <v/>
      </c>
    </row>
    <row r="26" spans="1:26" outlineLevel="1" x14ac:dyDescent="0.2">
      <c r="A26" s="12"/>
      <c r="B26" s="144">
        <v>22</v>
      </c>
      <c r="C26" s="138" t="s">
        <v>22</v>
      </c>
      <c r="D26" s="139" t="s">
        <v>10</v>
      </c>
      <c r="E26" s="140" t="s">
        <v>7</v>
      </c>
      <c r="F26" s="141"/>
      <c r="G26" s="142">
        <v>31.22</v>
      </c>
      <c r="H26" s="142">
        <f>IF(G26="","",(G26+'Sheet1 '!$G$12)*'Sheet1 '!$H$12)</f>
        <v>31.23</v>
      </c>
      <c r="I26" s="142"/>
      <c r="J26" s="142" t="str">
        <f>IF(I26="","",(I26+'Sheet1 '!$G$12)*'Sheet1 '!$H$12)</f>
        <v/>
      </c>
      <c r="K26" s="142">
        <v>33.47</v>
      </c>
      <c r="L26" s="142">
        <f>IF(K26="","",(K26+'Sheet1 '!$G$12)*'Sheet1 '!$H$12)</f>
        <v>33.479999999999997</v>
      </c>
      <c r="M26" s="142"/>
      <c r="N26" s="142"/>
      <c r="O26" s="142">
        <v>33.25</v>
      </c>
      <c r="P26" s="142">
        <f>IF(O26="","",(O26+'Sheet1 '!$G$12)*'Sheet1 '!$H$12)</f>
        <v>33.26</v>
      </c>
      <c r="Q26" s="142"/>
      <c r="R26" s="142"/>
      <c r="S26" s="142"/>
      <c r="T26" s="142" t="str">
        <f>IF(S26="","",(S26+'Sheet1 '!$G$12)*'Sheet1 '!$H$12)</f>
        <v/>
      </c>
      <c r="U26" s="142">
        <v>34</v>
      </c>
      <c r="V26" s="142">
        <f>IF(U26="","",(U26+'Sheet1 '!$G$12)*'Sheet1 '!$H$12)</f>
        <v>34.01</v>
      </c>
      <c r="W26" s="142"/>
      <c r="X26" s="142"/>
      <c r="Y26" s="143"/>
      <c r="Z26" s="142" t="str">
        <f>IF(Y26="","",(Y26+'Sheet1 '!$G$12)*'Sheet1 '!$H$12)</f>
        <v/>
      </c>
    </row>
    <row r="27" spans="1:26" outlineLevel="1" x14ac:dyDescent="0.2">
      <c r="A27" s="12"/>
      <c r="B27" s="144">
        <v>23</v>
      </c>
      <c r="C27" s="138" t="s">
        <v>22</v>
      </c>
      <c r="D27" s="139" t="s">
        <v>32</v>
      </c>
      <c r="E27" s="140" t="s">
        <v>7</v>
      </c>
      <c r="F27" s="141"/>
      <c r="G27" s="142"/>
      <c r="H27" s="142" t="str">
        <f>IF(G27="","",(G27+'Sheet1 '!$G$12)*'Sheet1 '!$H$12)</f>
        <v/>
      </c>
      <c r="I27" s="142"/>
      <c r="J27" s="142" t="str">
        <f>IF(I27="","",(I27+'Sheet1 '!$G$12)*'Sheet1 '!$H$12)</f>
        <v/>
      </c>
      <c r="K27" s="142">
        <v>33.47</v>
      </c>
      <c r="L27" s="142">
        <f>IF(K27="","",(K27+'Sheet1 '!$G$12)*'Sheet1 '!$H$12)</f>
        <v>33.479999999999997</v>
      </c>
      <c r="M27" s="142"/>
      <c r="N27" s="142"/>
      <c r="O27" s="142">
        <v>33.25</v>
      </c>
      <c r="P27" s="142">
        <f>IF(O27="","",(O27+'Sheet1 '!$G$12)*'Sheet1 '!$H$12)</f>
        <v>33.26</v>
      </c>
      <c r="Q27" s="142"/>
      <c r="R27" s="142"/>
      <c r="S27" s="142"/>
      <c r="T27" s="142" t="str">
        <f>IF(S27="","",(S27+'Sheet1 '!$G$12)*'Sheet1 '!$H$12)</f>
        <v/>
      </c>
      <c r="U27" s="142"/>
      <c r="V27" s="142" t="str">
        <f>IF(U27="","",(U27+'Sheet1 '!$G$12)*'Sheet1 '!$H$12)</f>
        <v/>
      </c>
      <c r="W27" s="142"/>
      <c r="X27" s="142"/>
      <c r="Y27" s="143"/>
      <c r="Z27" s="142" t="str">
        <f>IF(Y27="","",(Y27+'Sheet1 '!$G$12)*'Sheet1 '!$H$12)</f>
        <v/>
      </c>
    </row>
    <row r="28" spans="1:26" outlineLevel="1" x14ac:dyDescent="0.2">
      <c r="A28" s="12"/>
      <c r="B28" s="144">
        <v>24</v>
      </c>
      <c r="C28" s="138" t="s">
        <v>23</v>
      </c>
      <c r="D28" s="139" t="s">
        <v>10</v>
      </c>
      <c r="E28" s="140" t="s">
        <v>7</v>
      </c>
      <c r="F28" s="141"/>
      <c r="G28" s="142"/>
      <c r="H28" s="142" t="str">
        <f>IF(G28="","",(G28+'Sheet1 '!$G$12)*'Sheet1 '!$H$12)</f>
        <v/>
      </c>
      <c r="I28" s="142">
        <v>34.799999999999997</v>
      </c>
      <c r="J28" s="142">
        <f>IF(I28="","",(I28+'Sheet1 '!$G$12)*'Sheet1 '!$H$12)</f>
        <v>34.809999999999995</v>
      </c>
      <c r="K28" s="142">
        <v>35.24</v>
      </c>
      <c r="L28" s="142">
        <f>IF(K28="","",(K28+'Sheet1 '!$G$12)*'Sheet1 '!$H$12)</f>
        <v>35.25</v>
      </c>
      <c r="M28" s="142"/>
      <c r="N28" s="142"/>
      <c r="O28" s="142"/>
      <c r="P28" s="142" t="str">
        <f>IF(O28="","",(O28+'Sheet1 '!$G$12)*'Sheet1 '!$H$12)</f>
        <v/>
      </c>
      <c r="Q28" s="142"/>
      <c r="R28" s="142"/>
      <c r="S28" s="142"/>
      <c r="T28" s="142" t="str">
        <f>IF(S28="","",(S28+'Sheet1 '!$G$12)*'Sheet1 '!$H$12)</f>
        <v/>
      </c>
      <c r="U28" s="142"/>
      <c r="V28" s="142" t="str">
        <f>IF(U28="","",(U28+'Sheet1 '!$G$12)*'Sheet1 '!$H$12)</f>
        <v/>
      </c>
      <c r="W28" s="142"/>
      <c r="X28" s="142"/>
      <c r="Y28" s="143"/>
      <c r="Z28" s="142" t="str">
        <f>IF(Y28="","",(Y28+'Sheet1 '!$G$12)*'Sheet1 '!$H$12)</f>
        <v/>
      </c>
    </row>
    <row r="29" spans="1:26" outlineLevel="1" x14ac:dyDescent="0.2">
      <c r="A29" s="12"/>
      <c r="B29" s="144">
        <v>25</v>
      </c>
      <c r="C29" s="138" t="s">
        <v>23</v>
      </c>
      <c r="D29" s="139" t="s">
        <v>32</v>
      </c>
      <c r="E29" s="140" t="s">
        <v>7</v>
      </c>
      <c r="F29" s="141"/>
      <c r="G29" s="142"/>
      <c r="H29" s="142" t="str">
        <f>IF(G29="","",(G29+'Sheet1 '!$G$12)*'Sheet1 '!$H$12)</f>
        <v/>
      </c>
      <c r="I29" s="142">
        <v>34.799999999999997</v>
      </c>
      <c r="J29" s="142">
        <f>IF(I29="","",(I29+'Sheet1 '!$G$12)*'Sheet1 '!$H$12)</f>
        <v>34.809999999999995</v>
      </c>
      <c r="K29" s="142">
        <v>35.24</v>
      </c>
      <c r="L29" s="142">
        <f>IF(K29="","",(K29+'Sheet1 '!$G$12)*'Sheet1 '!$H$12)</f>
        <v>35.25</v>
      </c>
      <c r="M29" s="142"/>
      <c r="N29" s="142"/>
      <c r="O29" s="142"/>
      <c r="P29" s="142" t="str">
        <f>IF(O29="","",(O29+'Sheet1 '!$G$12)*'Sheet1 '!$H$12)</f>
        <v/>
      </c>
      <c r="Q29" s="142"/>
      <c r="R29" s="142"/>
      <c r="S29" s="142"/>
      <c r="T29" s="142" t="str">
        <f>IF(S29="","",(S29+'Sheet1 '!$G$12)*'Sheet1 '!$H$12)</f>
        <v/>
      </c>
      <c r="U29" s="142"/>
      <c r="V29" s="142" t="str">
        <f>IF(U29="","",(U29+'Sheet1 '!$G$12)*'Sheet1 '!$H$12)</f>
        <v/>
      </c>
      <c r="W29" s="142"/>
      <c r="X29" s="142"/>
      <c r="Y29" s="143"/>
      <c r="Z29" s="142" t="str">
        <f>IF(Y29="","",(Y29+'Sheet1 '!$G$12)*'Sheet1 '!$H$12)</f>
        <v/>
      </c>
    </row>
    <row r="30" spans="1:26" outlineLevel="1" x14ac:dyDescent="0.2">
      <c r="A30" s="12"/>
      <c r="B30" s="144">
        <v>26</v>
      </c>
      <c r="C30" s="138" t="s">
        <v>24</v>
      </c>
      <c r="D30" s="139" t="s">
        <v>10</v>
      </c>
      <c r="E30" s="140" t="s">
        <v>7</v>
      </c>
      <c r="F30" s="141"/>
      <c r="G30" s="142"/>
      <c r="H30" s="142" t="str">
        <f>IF(G30="","",(G30+'Sheet1 '!$G$12)*'Sheet1 '!$H$12)</f>
        <v/>
      </c>
      <c r="I30" s="142"/>
      <c r="J30" s="142" t="str">
        <f>IF(I30="","",(I30+'Sheet1 '!$G$12)*'Sheet1 '!$H$12)</f>
        <v/>
      </c>
      <c r="K30" s="142">
        <v>35.24</v>
      </c>
      <c r="L30" s="142">
        <f>IF(K30="","",(K30+'Sheet1 '!$G$12)*'Sheet1 '!$H$12)</f>
        <v>35.25</v>
      </c>
      <c r="M30" s="142"/>
      <c r="N30" s="142"/>
      <c r="O30" s="142"/>
      <c r="P30" s="142" t="str">
        <f>IF(O30="","",(O30+'Sheet1 '!$G$12)*'Sheet1 '!$H$12)</f>
        <v/>
      </c>
      <c r="Q30" s="142"/>
      <c r="R30" s="142"/>
      <c r="S30" s="142"/>
      <c r="T30" s="142" t="str">
        <f>IF(S30="","",(S30+'Sheet1 '!$G$12)*'Sheet1 '!$H$12)</f>
        <v/>
      </c>
      <c r="U30" s="142"/>
      <c r="V30" s="142" t="str">
        <f>IF(U30="","",(U30+'Sheet1 '!$G$12)*'Sheet1 '!$H$12)</f>
        <v/>
      </c>
      <c r="W30" s="142"/>
      <c r="X30" s="142"/>
      <c r="Y30" s="143"/>
      <c r="Z30" s="142" t="str">
        <f>IF(Y30="","",(Y30+'Sheet1 '!$G$12)*'Sheet1 '!$H$12)</f>
        <v/>
      </c>
    </row>
    <row r="31" spans="1:26" outlineLevel="1" x14ac:dyDescent="0.2">
      <c r="A31" s="12"/>
      <c r="B31" s="144">
        <v>27</v>
      </c>
      <c r="C31" s="138" t="s">
        <v>24</v>
      </c>
      <c r="D31" s="139" t="s">
        <v>32</v>
      </c>
      <c r="E31" s="140" t="s">
        <v>7</v>
      </c>
      <c r="F31" s="141"/>
      <c r="G31" s="142"/>
      <c r="H31" s="142" t="str">
        <f>IF(G31="","",(G31+'Sheet1 '!$G$12)*'Sheet1 '!$H$12)</f>
        <v/>
      </c>
      <c r="I31" s="142"/>
      <c r="J31" s="142" t="str">
        <f>IF(I31="","",(I31+'Sheet1 '!$G$12)*'Sheet1 '!$H$12)</f>
        <v/>
      </c>
      <c r="K31" s="142">
        <v>35.24</v>
      </c>
      <c r="L31" s="142">
        <f>IF(K31="","",(K31+'Sheet1 '!$G$12)*'Sheet1 '!$H$12)</f>
        <v>35.25</v>
      </c>
      <c r="M31" s="142"/>
      <c r="N31" s="142"/>
      <c r="O31" s="142"/>
      <c r="P31" s="142" t="str">
        <f>IF(O31="","",(O31+'Sheet1 '!$G$12)*'Sheet1 '!$H$12)</f>
        <v/>
      </c>
      <c r="Q31" s="142"/>
      <c r="R31" s="142"/>
      <c r="S31" s="142"/>
      <c r="T31" s="142" t="str">
        <f>IF(S31="","",(S31+'Sheet1 '!$G$12)*'Sheet1 '!$H$12)</f>
        <v/>
      </c>
      <c r="U31" s="142"/>
      <c r="V31" s="142" t="str">
        <f>IF(U31="","",(U31+'Sheet1 '!$G$12)*'Sheet1 '!$H$12)</f>
        <v/>
      </c>
      <c r="W31" s="142"/>
      <c r="X31" s="142"/>
      <c r="Y31" s="143"/>
      <c r="Z31" s="142" t="str">
        <f>IF(Y31="","",(Y31+'Sheet1 '!$G$12)*'Sheet1 '!$H$12)</f>
        <v/>
      </c>
    </row>
    <row r="32" spans="1:26" outlineLevel="1" x14ac:dyDescent="0.2">
      <c r="A32" s="12"/>
      <c r="B32" s="144">
        <v>28</v>
      </c>
      <c r="C32" s="138" t="s">
        <v>25</v>
      </c>
      <c r="D32" s="139" t="s">
        <v>10</v>
      </c>
      <c r="E32" s="140" t="s">
        <v>7</v>
      </c>
      <c r="F32" s="158" t="s">
        <v>290</v>
      </c>
      <c r="G32" s="159">
        <v>25</v>
      </c>
      <c r="H32" s="159">
        <f>IF(G32="","",(G32+'Sheet1 '!$G$12)*'Sheet1 '!$H$12)</f>
        <v>25.01</v>
      </c>
      <c r="I32" s="159">
        <v>32.5</v>
      </c>
      <c r="J32" s="159">
        <f>IF(I32="","",(I32+'Sheet1 '!$G$12)*'Sheet1 '!$H$12)</f>
        <v>32.51</v>
      </c>
      <c r="K32" s="159">
        <v>28.99</v>
      </c>
      <c r="L32" s="159">
        <f>IF(K32="","",(K32+'Sheet1 '!$G$12)*'Sheet1 '!$H$12)</f>
        <v>29</v>
      </c>
      <c r="M32" s="159"/>
      <c r="N32" s="159"/>
      <c r="O32" s="159">
        <v>27</v>
      </c>
      <c r="P32" s="159">
        <f>IF(O32="","",(O32+'Sheet1 '!$G$12)*'Sheet1 '!$H$12)</f>
        <v>27.01</v>
      </c>
      <c r="Q32" s="159"/>
      <c r="R32" s="159"/>
      <c r="S32" s="159">
        <v>30</v>
      </c>
      <c r="T32" s="159">
        <f>IF(S32="","",(S32+'Sheet1 '!$G$12)*'Sheet1 '!$H$12)</f>
        <v>30.01</v>
      </c>
      <c r="U32" s="159">
        <v>28.25</v>
      </c>
      <c r="V32" s="159">
        <f>IF(U32="","",(U32+'Sheet1 '!$G$12)*'Sheet1 '!$H$12)</f>
        <v>28.26</v>
      </c>
      <c r="W32" s="159"/>
      <c r="X32" s="159"/>
      <c r="Y32" s="159">
        <v>30</v>
      </c>
      <c r="Z32" s="159">
        <f>IF(Y32="","",(Y32+'Sheet1 '!$G$12)*'Sheet1 '!$H$12)</f>
        <v>30.01</v>
      </c>
    </row>
    <row r="33" spans="1:26" outlineLevel="1" x14ac:dyDescent="0.2">
      <c r="A33" s="12"/>
      <c r="B33" s="144">
        <v>29</v>
      </c>
      <c r="C33" s="138" t="s">
        <v>25</v>
      </c>
      <c r="D33" s="139" t="s">
        <v>32</v>
      </c>
      <c r="E33" s="140" t="s">
        <v>7</v>
      </c>
      <c r="F33" s="141"/>
      <c r="G33" s="142"/>
      <c r="H33" s="142" t="str">
        <f>IF(G33="","",(G33+'Sheet1 '!$G$12)*'Sheet1 '!$H$12)</f>
        <v/>
      </c>
      <c r="I33" s="142">
        <v>32.5</v>
      </c>
      <c r="J33" s="142">
        <f>IF(I33="","",(I33+'Sheet1 '!$G$12)*'Sheet1 '!$H$12)</f>
        <v>32.51</v>
      </c>
      <c r="K33" s="142">
        <v>28.99</v>
      </c>
      <c r="L33" s="142">
        <f>IF(K33="","",(K33+'Sheet1 '!$G$12)*'Sheet1 '!$H$12)</f>
        <v>29</v>
      </c>
      <c r="M33" s="142"/>
      <c r="N33" s="142"/>
      <c r="O33" s="142">
        <v>27</v>
      </c>
      <c r="P33" s="142">
        <f>IF(O33="","",(O33+'Sheet1 '!$G$12)*'Sheet1 '!$H$12)</f>
        <v>27.01</v>
      </c>
      <c r="Q33" s="142"/>
      <c r="R33" s="142"/>
      <c r="S33" s="142"/>
      <c r="T33" s="142" t="str">
        <f>IF(S33="","",(S33+'Sheet1 '!$G$12)*'Sheet1 '!$H$12)</f>
        <v/>
      </c>
      <c r="U33" s="142">
        <v>28.25</v>
      </c>
      <c r="V33" s="142">
        <f>IF(U33="","",(U33+'Sheet1 '!$G$12)*'Sheet1 '!$H$12)</f>
        <v>28.26</v>
      </c>
      <c r="W33" s="142"/>
      <c r="X33" s="142"/>
      <c r="Y33" s="143"/>
      <c r="Z33" s="142" t="str">
        <f>IF(Y33="","",(Y33+'Sheet1 '!$G$12)*'Sheet1 '!$H$12)</f>
        <v/>
      </c>
    </row>
    <row r="34" spans="1:26" outlineLevel="1" x14ac:dyDescent="0.2">
      <c r="A34" s="12"/>
      <c r="B34" s="144">
        <v>30</v>
      </c>
      <c r="C34" s="138" t="s">
        <v>26</v>
      </c>
      <c r="D34" s="139" t="s">
        <v>32</v>
      </c>
      <c r="E34" s="140" t="s">
        <v>7</v>
      </c>
      <c r="F34" s="141"/>
      <c r="G34" s="142">
        <v>25</v>
      </c>
      <c r="H34" s="142">
        <f>IF(G34="","",(G34+'Sheet1 '!$G$12)*'Sheet1 '!$H$12)</f>
        <v>25.01</v>
      </c>
      <c r="I34" s="142"/>
      <c r="J34" s="142" t="str">
        <f>IF(I34="","",(I34+'Sheet1 '!$G$12)*'Sheet1 '!$H$12)</f>
        <v/>
      </c>
      <c r="K34" s="142"/>
      <c r="L34" s="142" t="str">
        <f>IF(K34="","",(K34+'Sheet1 '!$G$12)*'Sheet1 '!$H$12)</f>
        <v/>
      </c>
      <c r="M34" s="142"/>
      <c r="N34" s="142"/>
      <c r="O34" s="142">
        <v>24</v>
      </c>
      <c r="P34" s="142">
        <f>IF(O34="","",(O34+'Sheet1 '!$G$12)*'Sheet1 '!$H$12)</f>
        <v>24.01</v>
      </c>
      <c r="Q34" s="142"/>
      <c r="R34" s="142"/>
      <c r="S34" s="142"/>
      <c r="T34" s="142" t="str">
        <f>IF(S34="","",(S34+'Sheet1 '!$G$12)*'Sheet1 '!$H$12)</f>
        <v/>
      </c>
      <c r="U34" s="142"/>
      <c r="V34" s="142" t="str">
        <f>IF(U34="","",(U34+'Sheet1 '!$G$12)*'Sheet1 '!$H$12)</f>
        <v/>
      </c>
      <c r="W34" s="142"/>
      <c r="X34" s="142"/>
      <c r="Y34" s="143">
        <v>29</v>
      </c>
      <c r="Z34" s="142">
        <f>IF(Y34="","",(Y34+'Sheet1 '!$G$12)*'Sheet1 '!$H$12)</f>
        <v>29.01</v>
      </c>
    </row>
    <row r="35" spans="1:26" outlineLevel="1" x14ac:dyDescent="0.2">
      <c r="A35" s="12"/>
      <c r="B35" s="144">
        <v>31</v>
      </c>
      <c r="C35" s="138" t="s">
        <v>27</v>
      </c>
      <c r="D35" s="139" t="s">
        <v>10</v>
      </c>
      <c r="E35" s="140" t="s">
        <v>7</v>
      </c>
      <c r="F35" s="141"/>
      <c r="G35" s="142">
        <v>34.5</v>
      </c>
      <c r="H35" s="142">
        <f>IF(G35="","",(G35+'Sheet1 '!$G$12)*'Sheet1 '!$H$12)</f>
        <v>34.51</v>
      </c>
      <c r="I35" s="142">
        <v>33.25</v>
      </c>
      <c r="J35" s="142">
        <f>IF(I35="","",(I35+'Sheet1 '!$G$12)*'Sheet1 '!$H$12)</f>
        <v>33.26</v>
      </c>
      <c r="K35" s="142"/>
      <c r="L35" s="142" t="str">
        <f>IF(K35="","",(K35+'Sheet1 '!$G$12)*'Sheet1 '!$H$12)</f>
        <v/>
      </c>
      <c r="M35" s="142"/>
      <c r="N35" s="142"/>
      <c r="O35" s="142">
        <v>36.5</v>
      </c>
      <c r="P35" s="142">
        <f>IF(O35="","",(O35+'Sheet1 '!$G$12)*'Sheet1 '!$H$12)</f>
        <v>36.51</v>
      </c>
      <c r="Q35" s="142"/>
      <c r="R35" s="142"/>
      <c r="S35" s="142"/>
      <c r="T35" s="142" t="str">
        <f>IF(S35="","",(S35+'Sheet1 '!$G$12)*'Sheet1 '!$H$12)</f>
        <v/>
      </c>
      <c r="U35" s="142"/>
      <c r="V35" s="142" t="str">
        <f>IF(U35="","",(U35+'Sheet1 '!$G$12)*'Sheet1 '!$H$12)</f>
        <v/>
      </c>
      <c r="W35" s="142"/>
      <c r="X35" s="142"/>
      <c r="Y35" s="143">
        <v>51</v>
      </c>
      <c r="Z35" s="142">
        <f>IF(Y35="","",(Y35+'Sheet1 '!$G$12)*'Sheet1 '!$H$12)</f>
        <v>51.01</v>
      </c>
    </row>
    <row r="36" spans="1:26" outlineLevel="1" x14ac:dyDescent="0.2">
      <c r="A36" s="12"/>
      <c r="B36" s="144">
        <v>32</v>
      </c>
      <c r="C36" s="138" t="s">
        <v>27</v>
      </c>
      <c r="D36" s="139" t="s">
        <v>32</v>
      </c>
      <c r="E36" s="140" t="s">
        <v>7</v>
      </c>
      <c r="F36" s="141"/>
      <c r="G36" s="142"/>
      <c r="H36" s="142" t="str">
        <f>IF(G36="","",(G36+'Sheet1 '!$G$12)*'Sheet1 '!$H$12)</f>
        <v/>
      </c>
      <c r="I36" s="142">
        <v>33.25</v>
      </c>
      <c r="J36" s="142">
        <f>IF(I36="","",(I36+'Sheet1 '!$G$12)*'Sheet1 '!$H$12)</f>
        <v>33.26</v>
      </c>
      <c r="K36" s="142"/>
      <c r="L36" s="142" t="str">
        <f>IF(K36="","",(K36+'Sheet1 '!$G$12)*'Sheet1 '!$H$12)</f>
        <v/>
      </c>
      <c r="M36" s="142"/>
      <c r="N36" s="142"/>
      <c r="O36" s="142">
        <v>36.5</v>
      </c>
      <c r="P36" s="142">
        <f>IF(O36="","",(O36+'Sheet1 '!$G$12)*'Sheet1 '!$H$12)</f>
        <v>36.51</v>
      </c>
      <c r="Q36" s="142"/>
      <c r="R36" s="142"/>
      <c r="S36" s="142"/>
      <c r="T36" s="142" t="str">
        <f>IF(S36="","",(S36+'Sheet1 '!$G$12)*'Sheet1 '!$H$12)</f>
        <v/>
      </c>
      <c r="U36" s="142"/>
      <c r="V36" s="142" t="str">
        <f>IF(U36="","",(U36+'Sheet1 '!$G$12)*'Sheet1 '!$H$12)</f>
        <v/>
      </c>
      <c r="W36" s="142"/>
      <c r="X36" s="142"/>
      <c r="Y36" s="143"/>
      <c r="Z36" s="142" t="str">
        <f>IF(Y36="","",(Y36+'Sheet1 '!$G$12)*'Sheet1 '!$H$12)</f>
        <v/>
      </c>
    </row>
    <row r="37" spans="1:26" outlineLevel="1" x14ac:dyDescent="0.2">
      <c r="A37" s="12"/>
      <c r="B37" s="144">
        <v>33</v>
      </c>
      <c r="C37" s="138" t="s">
        <v>28</v>
      </c>
      <c r="D37" s="139" t="s">
        <v>32</v>
      </c>
      <c r="E37" s="140" t="s">
        <v>7</v>
      </c>
      <c r="F37" s="141"/>
      <c r="G37" s="142"/>
      <c r="H37" s="142" t="str">
        <f>IF(G37="","",(G37+'Sheet1 '!$G$12)*'Sheet1 '!$H$12)</f>
        <v/>
      </c>
      <c r="I37" s="142"/>
      <c r="J37" s="142" t="str">
        <f>IF(I37="","",(I37+'Sheet1 '!$G$12)*'Sheet1 '!$H$12)</f>
        <v/>
      </c>
      <c r="K37" s="142"/>
      <c r="L37" s="142" t="str">
        <f>IF(K37="","",(K37+'Sheet1 '!$G$12)*'Sheet1 '!$H$12)</f>
        <v/>
      </c>
      <c r="M37" s="142"/>
      <c r="N37" s="142"/>
      <c r="O37" s="142"/>
      <c r="P37" s="142" t="str">
        <f>IF(O37="","",(O37+'Sheet1 '!$G$12)*'Sheet1 '!$H$12)</f>
        <v/>
      </c>
      <c r="Q37" s="142"/>
      <c r="R37" s="142"/>
      <c r="S37" s="142"/>
      <c r="T37" s="142" t="str">
        <f>IF(S37="","",(S37+'Sheet1 '!$G$12)*'Sheet1 '!$H$12)</f>
        <v/>
      </c>
      <c r="U37" s="142"/>
      <c r="V37" s="142" t="str">
        <f>IF(U37="","",(U37+'Sheet1 '!$G$12)*'Sheet1 '!$H$12)</f>
        <v/>
      </c>
      <c r="W37" s="142"/>
      <c r="X37" s="142"/>
      <c r="Y37" s="143"/>
      <c r="Z37" s="142" t="str">
        <f>IF(Y37="","",(Y37+'Sheet1 '!$G$12)*'Sheet1 '!$H$12)</f>
        <v/>
      </c>
    </row>
    <row r="38" spans="1:26" outlineLevel="1" x14ac:dyDescent="0.2">
      <c r="A38" s="12"/>
      <c r="B38" s="144">
        <v>34</v>
      </c>
      <c r="C38" s="138" t="s">
        <v>8</v>
      </c>
      <c r="D38" s="139" t="s">
        <v>5</v>
      </c>
      <c r="E38" s="140" t="s">
        <v>7</v>
      </c>
      <c r="F38" s="141"/>
      <c r="G38" s="142"/>
      <c r="H38" s="142" t="str">
        <f>IF(G38="","",(G38+'Sheet1 '!$G$12)*'Sheet1 '!$H$12)</f>
        <v/>
      </c>
      <c r="I38" s="142"/>
      <c r="J38" s="142" t="str">
        <f>IF(I38="","",(I38+'Sheet1 '!$G$12)*'Sheet1 '!$H$12)</f>
        <v/>
      </c>
      <c r="K38" s="142"/>
      <c r="L38" s="142" t="str">
        <f>IF(K38="","",(K38+'Sheet1 '!$G$12)*'Sheet1 '!$H$12)</f>
        <v/>
      </c>
      <c r="M38" s="142"/>
      <c r="N38" s="142"/>
      <c r="O38" s="142"/>
      <c r="P38" s="142" t="str">
        <f>IF(O38="","",(O38+'Sheet1 '!$G$12)*'Sheet1 '!$H$12)</f>
        <v/>
      </c>
      <c r="Q38" s="142"/>
      <c r="R38" s="142"/>
      <c r="S38" s="142"/>
      <c r="T38" s="142" t="str">
        <f>IF(S38="","",(S38+'Sheet1 '!$G$12)*'Sheet1 '!$H$12)</f>
        <v/>
      </c>
      <c r="U38" s="142"/>
      <c r="V38" s="142" t="str">
        <f>IF(U38="","",(U38+'Sheet1 '!$G$12)*'Sheet1 '!$H$12)</f>
        <v/>
      </c>
      <c r="W38" s="142"/>
      <c r="X38" s="142"/>
      <c r="Y38" s="142"/>
      <c r="Z38" s="142" t="str">
        <f>IF(Y38="","",(Y38+'Sheet1 '!$G$12)*'Sheet1 '!$H$12)</f>
        <v/>
      </c>
    </row>
    <row r="39" spans="1:26" outlineLevel="1" x14ac:dyDescent="0.2">
      <c r="A39" s="12"/>
      <c r="B39" s="144">
        <v>35</v>
      </c>
      <c r="C39" s="138" t="s">
        <v>29</v>
      </c>
      <c r="D39" s="139" t="s">
        <v>10</v>
      </c>
      <c r="E39" s="140" t="s">
        <v>7</v>
      </c>
      <c r="F39" s="141"/>
      <c r="G39" s="142">
        <v>36</v>
      </c>
      <c r="H39" s="142">
        <f>IF(G39="","",(G39+'Sheet1 '!$G$12)*'Sheet1 '!$H$12)</f>
        <v>36.01</v>
      </c>
      <c r="I39" s="142">
        <v>34.5</v>
      </c>
      <c r="J39" s="142">
        <f>IF(I39="","",(I39+'Sheet1 '!$G$12)*'Sheet1 '!$H$12)</f>
        <v>34.51</v>
      </c>
      <c r="K39" s="142"/>
      <c r="L39" s="142" t="str">
        <f>IF(K39="","",(K39+'Sheet1 '!$G$12)*'Sheet1 '!$H$12)</f>
        <v/>
      </c>
      <c r="M39" s="142"/>
      <c r="N39" s="142"/>
      <c r="O39" s="142">
        <v>38</v>
      </c>
      <c r="P39" s="142">
        <f>IF(O39="","",(O39+'Sheet1 '!$G$12)*'Sheet1 '!$H$12)</f>
        <v>38.01</v>
      </c>
      <c r="Q39" s="142"/>
      <c r="R39" s="142"/>
      <c r="S39" s="142"/>
      <c r="T39" s="142" t="str">
        <f>IF(S39="","",(S39+'Sheet1 '!$G$12)*'Sheet1 '!$H$12)</f>
        <v/>
      </c>
      <c r="U39" s="142"/>
      <c r="V39" s="142" t="str">
        <f>IF(U39="","",(U39+'Sheet1 '!$G$12)*'Sheet1 '!$H$12)</f>
        <v/>
      </c>
      <c r="W39" s="142"/>
      <c r="X39" s="142"/>
      <c r="Y39" s="142"/>
      <c r="Z39" s="142" t="str">
        <f>IF(Y39="","",(Y39+'Sheet1 '!$G$12)*'Sheet1 '!$H$12)</f>
        <v/>
      </c>
    </row>
    <row r="40" spans="1:26" outlineLevel="1" x14ac:dyDescent="0.2">
      <c r="A40" s="12"/>
      <c r="B40" s="144">
        <v>36</v>
      </c>
      <c r="C40" s="138" t="s">
        <v>29</v>
      </c>
      <c r="D40" s="139" t="s">
        <v>32</v>
      </c>
      <c r="E40" s="140" t="s">
        <v>7</v>
      </c>
      <c r="F40" s="141"/>
      <c r="G40" s="142"/>
      <c r="H40" s="142" t="str">
        <f>IF(G40="","",(G40+'Sheet1 '!$G$12)*'Sheet1 '!$H$12)</f>
        <v/>
      </c>
      <c r="I40" s="142">
        <v>34.5</v>
      </c>
      <c r="J40" s="142">
        <f>IF(I40="","",(I40+'Sheet1 '!$G$12)*'Sheet1 '!$H$12)</f>
        <v>34.51</v>
      </c>
      <c r="K40" s="142"/>
      <c r="L40" s="142" t="str">
        <f>IF(K40="","",(K40+'Sheet1 '!$G$12)*'Sheet1 '!$H$12)</f>
        <v/>
      </c>
      <c r="M40" s="142"/>
      <c r="N40" s="142"/>
      <c r="O40" s="142">
        <v>38</v>
      </c>
      <c r="P40" s="142">
        <f>IF(O40="","",(O40+'Sheet1 '!$G$12)*'Sheet1 '!$H$12)</f>
        <v>38.01</v>
      </c>
      <c r="Q40" s="142"/>
      <c r="R40" s="142"/>
      <c r="S40" s="142"/>
      <c r="T40" s="142" t="str">
        <f>IF(S40="","",(S40+'Sheet1 '!$G$12)*'Sheet1 '!$H$12)</f>
        <v/>
      </c>
      <c r="U40" s="142"/>
      <c r="V40" s="142" t="str">
        <f>IF(U40="","",(U40+'Sheet1 '!$G$12)*'Sheet1 '!$H$12)</f>
        <v/>
      </c>
      <c r="W40" s="142"/>
      <c r="X40" s="142"/>
      <c r="Y40" s="142"/>
      <c r="Z40" s="142" t="str">
        <f>IF(Y40="","",(Y40+'Sheet1 '!$G$12)*'Sheet1 '!$H$12)</f>
        <v/>
      </c>
    </row>
    <row r="41" spans="1:26" outlineLevel="1" x14ac:dyDescent="0.2">
      <c r="A41" s="12"/>
      <c r="B41" s="144">
        <v>37</v>
      </c>
      <c r="C41" s="138" t="s">
        <v>30</v>
      </c>
      <c r="D41" s="139" t="s">
        <v>32</v>
      </c>
      <c r="E41" s="140" t="s">
        <v>7</v>
      </c>
      <c r="F41" s="141"/>
      <c r="G41" s="142"/>
      <c r="H41" s="142" t="str">
        <f>IF(G41="","",(G41+'Sheet1 '!$G$12)*'Sheet1 '!$H$12)</f>
        <v/>
      </c>
      <c r="I41" s="142"/>
      <c r="J41" s="142" t="str">
        <f>IF(I41="","",(I41+'Sheet1 '!$G$12)*'Sheet1 '!$H$12)</f>
        <v/>
      </c>
      <c r="K41" s="142"/>
      <c r="L41" s="142" t="str">
        <f>IF(K41="","",(K41+'Sheet1 '!$G$12)*'Sheet1 '!$H$12)</f>
        <v/>
      </c>
      <c r="M41" s="142"/>
      <c r="N41" s="142"/>
      <c r="O41" s="142"/>
      <c r="P41" s="142" t="str">
        <f>IF(O41="","",(O41+'Sheet1 '!$G$12)*'Sheet1 '!$H$12)</f>
        <v/>
      </c>
      <c r="Q41" s="142"/>
      <c r="R41" s="142"/>
      <c r="S41" s="142"/>
      <c r="T41" s="142" t="str">
        <f>IF(S41="","",(S41+'Sheet1 '!$G$12)*'Sheet1 '!$H$12)</f>
        <v/>
      </c>
      <c r="U41" s="142"/>
      <c r="V41" s="142" t="str">
        <f>IF(U41="","",(U41+'Sheet1 '!$G$12)*'Sheet1 '!$H$12)</f>
        <v/>
      </c>
      <c r="W41" s="142"/>
      <c r="X41" s="142"/>
      <c r="Y41" s="142"/>
      <c r="Z41" s="142" t="str">
        <f>IF(Y41="","",(Y41+'Sheet1 '!$G$12)*'Sheet1 '!$H$12)</f>
        <v/>
      </c>
    </row>
    <row r="42" spans="1:26" outlineLevel="1" x14ac:dyDescent="0.2">
      <c r="A42" s="12"/>
      <c r="B42" s="144">
        <v>38</v>
      </c>
      <c r="C42" s="138" t="s">
        <v>2</v>
      </c>
      <c r="D42" s="145" t="s">
        <v>9</v>
      </c>
      <c r="E42" s="140" t="s">
        <v>7</v>
      </c>
      <c r="F42" s="141"/>
      <c r="G42" s="142"/>
      <c r="H42" s="142" t="str">
        <f>IF(G42="","",(G42+'Sheet1 '!$G$12)*'Sheet1 '!$H$12)</f>
        <v/>
      </c>
      <c r="I42" s="142"/>
      <c r="J42" s="142" t="str">
        <f>IF(I42="","",(I42+'Sheet1 '!$G$12)*'Sheet1 '!$H$12)</f>
        <v/>
      </c>
      <c r="K42" s="142"/>
      <c r="L42" s="142" t="str">
        <f>IF(K42="","",(K42+'Sheet1 '!$G$12)*'Sheet1 '!$H$12)</f>
        <v/>
      </c>
      <c r="M42" s="142"/>
      <c r="N42" s="142"/>
      <c r="O42" s="142"/>
      <c r="P42" s="142" t="str">
        <f>IF(O42="","",(O42+'Sheet1 '!$G$12)*'Sheet1 '!$H$12)</f>
        <v/>
      </c>
      <c r="Q42" s="142"/>
      <c r="R42" s="142"/>
      <c r="S42" s="142"/>
      <c r="T42" s="142" t="str">
        <f>IF(S42="","",(S42+'Sheet1 '!$G$12)*'Sheet1 '!$H$12)</f>
        <v/>
      </c>
      <c r="U42" s="142"/>
      <c r="V42" s="142" t="str">
        <f>IF(U42="","",(U42+'Sheet1 '!$G$12)*'Sheet1 '!$H$12)</f>
        <v/>
      </c>
      <c r="W42" s="142"/>
      <c r="X42" s="142"/>
      <c r="Y42" s="142">
        <v>28</v>
      </c>
      <c r="Z42" s="142">
        <f>IF(Y42="","",(Y42+'Sheet1 '!$G$12)*'Sheet1 '!$H$12)</f>
        <v>28.01</v>
      </c>
    </row>
    <row r="43" spans="1:26" outlineLevel="1" x14ac:dyDescent="0.2">
      <c r="A43" s="12"/>
      <c r="B43" s="144">
        <v>39</v>
      </c>
      <c r="C43" s="138" t="s">
        <v>31</v>
      </c>
      <c r="D43" s="139" t="s">
        <v>32</v>
      </c>
      <c r="E43" s="140" t="s">
        <v>7</v>
      </c>
      <c r="F43" s="141"/>
      <c r="G43" s="142"/>
      <c r="H43" s="142" t="str">
        <f>IF(G43="","",(G43+'Sheet1 '!$G$12)*'Sheet1 '!$H$12)</f>
        <v/>
      </c>
      <c r="I43" s="142"/>
      <c r="J43" s="142" t="str">
        <f>IF(I43="","",(I43+'Sheet1 '!$G$12)*'Sheet1 '!$H$12)</f>
        <v/>
      </c>
      <c r="K43" s="142"/>
      <c r="L43" s="142" t="str">
        <f>IF(K43="","",(K43+'Sheet1 '!$G$12)*'Sheet1 '!$H$12)</f>
        <v/>
      </c>
      <c r="M43" s="142"/>
      <c r="N43" s="142"/>
      <c r="O43" s="142"/>
      <c r="P43" s="142" t="str">
        <f>IF(O43="","",(O43+'Sheet1 '!$G$12)*'Sheet1 '!$H$12)</f>
        <v/>
      </c>
      <c r="Q43" s="142"/>
      <c r="R43" s="142"/>
      <c r="S43" s="142"/>
      <c r="T43" s="142" t="str">
        <f>IF(S43="","",(S43+'Sheet1 '!$G$12)*'Sheet1 '!$H$12)</f>
        <v/>
      </c>
      <c r="U43" s="142"/>
      <c r="V43" s="142" t="str">
        <f>IF(U43="","",(U43+'Sheet1 '!$G$12)*'Sheet1 '!$H$12)</f>
        <v/>
      </c>
      <c r="W43" s="142"/>
      <c r="X43" s="142"/>
      <c r="Y43" s="142"/>
      <c r="Z43" s="142" t="str">
        <f>IF(Y43="","",(Y43+'Sheet1 '!$G$12)*'Sheet1 '!$H$12)</f>
        <v/>
      </c>
    </row>
    <row r="44" spans="1:26" outlineLevel="1" x14ac:dyDescent="0.2">
      <c r="A44" s="12"/>
      <c r="B44" s="144">
        <v>40</v>
      </c>
      <c r="C44" s="138" t="s">
        <v>35</v>
      </c>
      <c r="D44" s="139" t="s">
        <v>32</v>
      </c>
      <c r="E44" s="140" t="s">
        <v>7</v>
      </c>
      <c r="F44" s="141"/>
      <c r="G44" s="142"/>
      <c r="H44" s="142" t="str">
        <f>IF(G44="","",(G44+'Sheet1 '!$G$12)*'Sheet1 '!$H$12)</f>
        <v/>
      </c>
      <c r="I44" s="142"/>
      <c r="J44" s="142" t="str">
        <f>IF(I44="","",(I44+'Sheet1 '!$G$12)*'Sheet1 '!$H$12)</f>
        <v/>
      </c>
      <c r="K44" s="142"/>
      <c r="L44" s="142" t="str">
        <f>IF(K44="","",(K44+'Sheet1 '!$G$12)*'Sheet1 '!$H$12)</f>
        <v/>
      </c>
      <c r="M44" s="142"/>
      <c r="N44" s="142"/>
      <c r="O44" s="142"/>
      <c r="P44" s="142" t="str">
        <f>IF(O44="","",(O44+'Sheet1 '!$G$12)*'Sheet1 '!$H$12)</f>
        <v/>
      </c>
      <c r="Q44" s="142"/>
      <c r="R44" s="142"/>
      <c r="S44" s="142"/>
      <c r="T44" s="142" t="str">
        <f>IF(S44="","",(S44+'Sheet1 '!$G$12)*'Sheet1 '!$H$12)</f>
        <v/>
      </c>
      <c r="U44" s="142"/>
      <c r="V44" s="142" t="str">
        <f>IF(U44="","",(U44+'Sheet1 '!$G$12)*'Sheet1 '!$H$12)</f>
        <v/>
      </c>
      <c r="W44" s="142"/>
      <c r="X44" s="142"/>
      <c r="Y44" s="142"/>
      <c r="Z44" s="142" t="str">
        <f>IF(Y44="","",(Y44+'Sheet1 '!$G$12)*'Sheet1 '!$H$12)</f>
        <v/>
      </c>
    </row>
    <row r="45" spans="1:26" outlineLevel="1" x14ac:dyDescent="0.2">
      <c r="A45" s="12"/>
      <c r="B45" s="144">
        <v>41</v>
      </c>
      <c r="C45" s="138" t="s">
        <v>0</v>
      </c>
      <c r="D45" s="139" t="s">
        <v>32</v>
      </c>
      <c r="E45" s="140" t="s">
        <v>7</v>
      </c>
      <c r="F45" s="141"/>
      <c r="G45" s="142">
        <v>20</v>
      </c>
      <c r="H45" s="142">
        <f>IF(G45="","",(G45+'Sheet1 '!$G$12)*'Sheet1 '!$H$12)</f>
        <v>20.010000000000002</v>
      </c>
      <c r="I45" s="142"/>
      <c r="J45" s="142" t="str">
        <f>IF(I45="","",(I45+'Sheet1 '!$G$12)*'Sheet1 '!$H$12)</f>
        <v/>
      </c>
      <c r="K45" s="142"/>
      <c r="L45" s="142" t="str">
        <f>IF(K45="","",(K45+'Sheet1 '!$G$12)*'Sheet1 '!$H$12)</f>
        <v/>
      </c>
      <c r="M45" s="142"/>
      <c r="N45" s="142"/>
      <c r="O45" s="142">
        <v>22</v>
      </c>
      <c r="P45" s="142">
        <f>IF(O45="","",(O45+'Sheet1 '!$G$12)*'Sheet1 '!$H$12)</f>
        <v>22.01</v>
      </c>
      <c r="Q45" s="142"/>
      <c r="R45" s="142"/>
      <c r="S45" s="142"/>
      <c r="T45" s="142" t="str">
        <f>IF(S45="","",(S45+'Sheet1 '!$G$12)*'Sheet1 '!$H$12)</f>
        <v/>
      </c>
      <c r="U45" s="142">
        <v>23.5</v>
      </c>
      <c r="V45" s="142">
        <f>IF(U45="","",(U45+'Sheet1 '!$G$12)*'Sheet1 '!$H$12)</f>
        <v>23.51</v>
      </c>
      <c r="W45" s="142"/>
      <c r="X45" s="142"/>
      <c r="Y45" s="142"/>
      <c r="Z45" s="142" t="str">
        <f>IF(Y45="","",(Y45+'Sheet1 '!$G$12)*'Sheet1 '!$H$12)</f>
        <v/>
      </c>
    </row>
    <row r="46" spans="1:26" outlineLevel="1" x14ac:dyDescent="0.2">
      <c r="A46" s="12"/>
      <c r="B46" s="144">
        <v>42</v>
      </c>
      <c r="C46" s="138" t="s">
        <v>34</v>
      </c>
      <c r="D46" s="139" t="s">
        <v>32</v>
      </c>
      <c r="E46" s="140" t="s">
        <v>7</v>
      </c>
      <c r="F46" s="141"/>
      <c r="G46" s="142">
        <v>25</v>
      </c>
      <c r="H46" s="142">
        <f>IF(G46="","",(G46+'Sheet1 '!$G$12)*'Sheet1 '!$H$12)</f>
        <v>25.01</v>
      </c>
      <c r="I46" s="142">
        <v>44.25</v>
      </c>
      <c r="J46" s="142">
        <f>IF(I46="","",(I46+'Sheet1 '!$G$12)*'Sheet1 '!$H$12)</f>
        <v>44.26</v>
      </c>
      <c r="K46" s="142">
        <v>31.2</v>
      </c>
      <c r="L46" s="142">
        <f>IF(K46="","",(K46+'Sheet1 '!$G$12)*'Sheet1 '!$H$12)</f>
        <v>31.21</v>
      </c>
      <c r="M46" s="142"/>
      <c r="N46" s="142"/>
      <c r="O46" s="142">
        <v>29</v>
      </c>
      <c r="P46" s="142">
        <f>IF(O46="","",(O46+'Sheet1 '!$G$12)*'Sheet1 '!$H$12)</f>
        <v>29.01</v>
      </c>
      <c r="Q46" s="142"/>
      <c r="R46" s="142"/>
      <c r="S46" s="142"/>
      <c r="T46" s="142" t="str">
        <f>IF(S46="","",(S46+'Sheet1 '!$G$12)*'Sheet1 '!$H$12)</f>
        <v/>
      </c>
      <c r="U46" s="142">
        <v>29.5</v>
      </c>
      <c r="V46" s="142">
        <f>IF(U46="","",(U46+'Sheet1 '!$G$12)*'Sheet1 '!$H$12)</f>
        <v>29.51</v>
      </c>
      <c r="W46" s="142"/>
      <c r="X46" s="142"/>
      <c r="Y46" s="142">
        <v>43</v>
      </c>
      <c r="Z46" s="142">
        <f>IF(Y46="","",(Y46+'Sheet1 '!$G$12)*'Sheet1 '!$H$12)</f>
        <v>43.01</v>
      </c>
    </row>
    <row r="47" spans="1:26" outlineLevel="1" x14ac:dyDescent="0.2">
      <c r="A47" s="12"/>
      <c r="B47" s="144">
        <v>43</v>
      </c>
      <c r="C47" s="138" t="s">
        <v>36</v>
      </c>
      <c r="D47" s="139" t="s">
        <v>10</v>
      </c>
      <c r="E47" s="140" t="s">
        <v>7</v>
      </c>
      <c r="F47" s="141"/>
      <c r="G47" s="142">
        <v>28.75</v>
      </c>
      <c r="H47" s="142">
        <f>IF(G47="","",(G47+'Sheet1 '!$G$12)*'Sheet1 '!$H$12)</f>
        <v>28.76</v>
      </c>
      <c r="I47" s="142">
        <v>39.75</v>
      </c>
      <c r="J47" s="142">
        <f>IF(I47="","",(I47+'Sheet1 '!$G$12)*'Sheet1 '!$H$12)</f>
        <v>39.76</v>
      </c>
      <c r="K47" s="142">
        <v>31.97</v>
      </c>
      <c r="L47" s="142">
        <f>IF(K47="","",(K47+'Sheet1 '!$G$12)*'Sheet1 '!$H$12)</f>
        <v>31.98</v>
      </c>
      <c r="M47" s="142"/>
      <c r="N47" s="142"/>
      <c r="O47" s="142">
        <v>31</v>
      </c>
      <c r="P47" s="142">
        <f>IF(O47="","",(O47+'Sheet1 '!$G$12)*'Sheet1 '!$H$12)</f>
        <v>31.01</v>
      </c>
      <c r="Q47" s="142"/>
      <c r="R47" s="142"/>
      <c r="S47" s="142">
        <v>32</v>
      </c>
      <c r="T47" s="142">
        <f>IF(S47="","",(S47+'Sheet1 '!$G$12)*'Sheet1 '!$H$12)</f>
        <v>32.01</v>
      </c>
      <c r="U47" s="142">
        <v>30.99</v>
      </c>
      <c r="V47" s="142">
        <f>IF(U47="","",(U47+'Sheet1 '!$G$12)*'Sheet1 '!$H$12)</f>
        <v>31</v>
      </c>
      <c r="W47" s="142"/>
      <c r="X47" s="142"/>
      <c r="Y47" s="142">
        <v>43</v>
      </c>
      <c r="Z47" s="142">
        <f>IF(Y47="","",(Y47+'Sheet1 '!$G$12)*'Sheet1 '!$H$12)</f>
        <v>43.01</v>
      </c>
    </row>
    <row r="48" spans="1:26" outlineLevel="1" x14ac:dyDescent="0.2">
      <c r="A48" s="12"/>
      <c r="B48" s="144">
        <v>44</v>
      </c>
      <c r="C48" s="138" t="s">
        <v>36</v>
      </c>
      <c r="D48" s="139" t="s">
        <v>32</v>
      </c>
      <c r="E48" s="140" t="s">
        <v>7</v>
      </c>
      <c r="F48" s="141"/>
      <c r="G48" s="142"/>
      <c r="H48" s="142" t="str">
        <f>IF(G48="","",(G48+'Sheet1 '!$G$12)*'Sheet1 '!$H$12)</f>
        <v/>
      </c>
      <c r="I48" s="142">
        <v>39.75</v>
      </c>
      <c r="J48" s="142">
        <f>IF(I48="","",(I48+'Sheet1 '!$G$12)*'Sheet1 '!$H$12)</f>
        <v>39.76</v>
      </c>
      <c r="K48" s="142">
        <v>31.97</v>
      </c>
      <c r="L48" s="142">
        <f>IF(K48="","",(K48+'Sheet1 '!$G$12)*'Sheet1 '!$H$12)</f>
        <v>31.98</v>
      </c>
      <c r="M48" s="142"/>
      <c r="N48" s="142"/>
      <c r="O48" s="142">
        <v>31</v>
      </c>
      <c r="P48" s="142">
        <f>IF(O48="","",(O48+'Sheet1 '!$G$12)*'Sheet1 '!$H$12)</f>
        <v>31.01</v>
      </c>
      <c r="Q48" s="142"/>
      <c r="R48" s="142"/>
      <c r="S48" s="142"/>
      <c r="T48" s="142" t="str">
        <f>IF(S48="","",(S48+'Sheet1 '!$G$12)*'Sheet1 '!$H$12)</f>
        <v/>
      </c>
      <c r="U48" s="142">
        <v>30.99</v>
      </c>
      <c r="V48" s="142">
        <f>IF(U48="","",(U48+'Sheet1 '!$G$12)*'Sheet1 '!$H$12)</f>
        <v>31</v>
      </c>
      <c r="W48" s="142"/>
      <c r="X48" s="142"/>
      <c r="Y48" s="142"/>
      <c r="Z48" s="142" t="str">
        <f>IF(Y48="","",(Y48+'Sheet1 '!$G$12)*'Sheet1 '!$H$12)</f>
        <v/>
      </c>
    </row>
    <row r="49" spans="1:26" ht="13.5" outlineLevel="1" thickBot="1" x14ac:dyDescent="0.25">
      <c r="A49" s="32"/>
      <c r="B49" s="146">
        <v>45</v>
      </c>
      <c r="C49" s="147" t="s">
        <v>1</v>
      </c>
      <c r="D49" s="148" t="s">
        <v>32</v>
      </c>
      <c r="E49" s="149" t="s">
        <v>7</v>
      </c>
      <c r="F49" s="150"/>
      <c r="G49" s="151"/>
      <c r="H49" s="142" t="str">
        <f>IF(G49="","",(G49+'Sheet1 '!$G$12)*'Sheet1 '!$H$12)</f>
        <v/>
      </c>
      <c r="I49" s="151"/>
      <c r="J49" s="142" t="str">
        <f>IF(I49="","",(I49+'Sheet1 '!$G$12)*'Sheet1 '!$H$12)</f>
        <v/>
      </c>
      <c r="K49" s="151"/>
      <c r="L49" s="142" t="str">
        <f>IF(K49="","",(K49+'Sheet1 '!$G$12)*'Sheet1 '!$H$12)</f>
        <v/>
      </c>
      <c r="M49" s="151"/>
      <c r="N49" s="151"/>
      <c r="O49" s="151"/>
      <c r="P49" s="142" t="str">
        <f>IF(O49="","",(O49+'Sheet1 '!$G$12)*'Sheet1 '!$H$12)</f>
        <v/>
      </c>
      <c r="Q49" s="151"/>
      <c r="R49" s="151"/>
      <c r="S49" s="151"/>
      <c r="T49" s="142" t="str">
        <f>IF(S49="","",(S49+'Sheet1 '!$G$12)*'Sheet1 '!$H$12)</f>
        <v/>
      </c>
      <c r="U49" s="151"/>
      <c r="V49" s="142" t="str">
        <f>IF(U49="","",(U49+'Sheet1 '!$G$12)*'Sheet1 '!$H$12)</f>
        <v/>
      </c>
      <c r="W49" s="151"/>
      <c r="X49" s="151"/>
      <c r="Y49" s="151"/>
      <c r="Z49" s="142" t="str">
        <f>IF(Y49="","",(Y49+'Sheet1 '!$G$12)*'Sheet1 '!$H$12)</f>
        <v/>
      </c>
    </row>
    <row r="50" spans="1:26" ht="13.5" thickTop="1" x14ac:dyDescent="0.2">
      <c r="A50" s="129" t="s">
        <v>100</v>
      </c>
      <c r="B50" s="130">
        <v>1</v>
      </c>
      <c r="C50" s="131" t="s">
        <v>11</v>
      </c>
      <c r="D50" s="132" t="s">
        <v>10</v>
      </c>
      <c r="E50" s="133" t="s">
        <v>7</v>
      </c>
      <c r="F50" s="152"/>
      <c r="G50" s="135">
        <v>18.75</v>
      </c>
      <c r="H50" s="312">
        <f>IF(G50="","",(G50+'Sheet1 '!$G$12)*'Sheet1 '!$H$12)</f>
        <v>18.760000000000002</v>
      </c>
      <c r="I50" s="135">
        <v>26.54</v>
      </c>
      <c r="J50" s="312">
        <f>IF(I50="","",(I50+'Sheet1 '!$G$12)*'Sheet1 '!$H$12)</f>
        <v>26.55</v>
      </c>
      <c r="K50" s="135">
        <v>21.87</v>
      </c>
      <c r="L50" s="312">
        <f>IF(K50="","",(K50+'Sheet1 '!$G$12)*'Sheet1 '!$H$12)</f>
        <v>21.880000000000003</v>
      </c>
      <c r="M50" s="135"/>
      <c r="N50" s="135"/>
      <c r="O50" s="135">
        <v>19.75</v>
      </c>
      <c r="P50" s="312">
        <f>IF(O50="","",(O50+'Sheet1 '!$G$12)*'Sheet1 '!$H$12)</f>
        <v>19.760000000000002</v>
      </c>
      <c r="Q50" s="135">
        <v>26.25</v>
      </c>
      <c r="R50" s="312">
        <f>IF(Q50="","",(Q50+'Sheet1 '!$G$12)*'Sheet1 '!$H$12)</f>
        <v>26.26</v>
      </c>
      <c r="S50" s="135">
        <v>19.5</v>
      </c>
      <c r="T50" s="312">
        <f>IF(S50="","",(S50+'Sheet1 '!$G$12)*'Sheet1 '!$H$12)</f>
        <v>19.510000000000002</v>
      </c>
      <c r="U50" s="135">
        <v>19.239999999999998</v>
      </c>
      <c r="V50" s="312">
        <f>IF(U50="","",(U50+'Sheet1 '!$G$12)*'Sheet1 '!$H$12)</f>
        <v>19.25</v>
      </c>
      <c r="W50" s="135"/>
      <c r="X50" s="135"/>
      <c r="Y50" s="135">
        <v>25</v>
      </c>
      <c r="Z50" s="312">
        <f>IF(Y50="","",(Y50+'Sheet1 '!$G$12)*'Sheet1 '!$H$12)</f>
        <v>25.01</v>
      </c>
    </row>
    <row r="51" spans="1:26" outlineLevel="1" x14ac:dyDescent="0.2">
      <c r="A51" s="11"/>
      <c r="B51" s="137">
        <v>2</v>
      </c>
      <c r="C51" s="138" t="s">
        <v>11</v>
      </c>
      <c r="D51" s="139" t="s">
        <v>32</v>
      </c>
      <c r="E51" s="140" t="s">
        <v>7</v>
      </c>
      <c r="F51" s="141"/>
      <c r="G51" s="142"/>
      <c r="H51" s="142" t="str">
        <f>IF(G51="","",(G51+'Sheet1 '!$G$12)*'Sheet1 '!$H$12)</f>
        <v/>
      </c>
      <c r="I51" s="142">
        <v>26.54</v>
      </c>
      <c r="J51" s="142">
        <f>IF(I51="","",(I51+'Sheet1 '!$G$12)*'Sheet1 '!$H$12)</f>
        <v>26.55</v>
      </c>
      <c r="K51" s="142">
        <v>21.87</v>
      </c>
      <c r="L51" s="142">
        <f>IF(K51="","",(K51+'Sheet1 '!$G$12)*'Sheet1 '!$H$12)</f>
        <v>21.880000000000003</v>
      </c>
      <c r="M51" s="142"/>
      <c r="N51" s="142"/>
      <c r="O51" s="142">
        <v>19.75</v>
      </c>
      <c r="P51" s="142">
        <f>IF(O51="","",(O51+'Sheet1 '!$G$12)*'Sheet1 '!$H$12)</f>
        <v>19.760000000000002</v>
      </c>
      <c r="Q51" s="142">
        <v>26.25</v>
      </c>
      <c r="R51" s="142">
        <f>IF(Q51="","",(Q51+'Sheet1 '!$G$12)*'Sheet1 '!$H$12)</f>
        <v>26.26</v>
      </c>
      <c r="S51" s="142"/>
      <c r="T51" s="142" t="str">
        <f>IF(S51="","",(S51+'Sheet1 '!$G$12)*'Sheet1 '!$H$12)</f>
        <v/>
      </c>
      <c r="U51" s="142">
        <v>19.239999999999998</v>
      </c>
      <c r="V51" s="142">
        <f>IF(U51="","",(U51+'Sheet1 '!$G$12)*'Sheet1 '!$H$12)</f>
        <v>19.25</v>
      </c>
      <c r="W51" s="142"/>
      <c r="X51" s="142"/>
      <c r="Y51" s="142"/>
      <c r="Z51" s="142" t="str">
        <f>IF(Y51="","",(Y51+'Sheet1 '!$G$12)*'Sheet1 '!$H$12)</f>
        <v/>
      </c>
    </row>
    <row r="52" spans="1:26" outlineLevel="1" x14ac:dyDescent="0.2">
      <c r="A52" s="12"/>
      <c r="B52" s="144">
        <v>3</v>
      </c>
      <c r="C52" s="138" t="s">
        <v>11</v>
      </c>
      <c r="D52" s="139" t="s">
        <v>5</v>
      </c>
      <c r="E52" s="140" t="s">
        <v>7</v>
      </c>
      <c r="F52" s="141"/>
      <c r="G52" s="142"/>
      <c r="H52" s="142" t="str">
        <f>IF(G52="","",(G52+'Sheet1 '!$G$12)*'Sheet1 '!$H$12)</f>
        <v/>
      </c>
      <c r="I52" s="142"/>
      <c r="J52" s="142" t="str">
        <f>IF(I52="","",(I52+'Sheet1 '!$G$12)*'Sheet1 '!$H$12)</f>
        <v/>
      </c>
      <c r="K52" s="142"/>
      <c r="L52" s="142" t="str">
        <f>IF(K52="","",(K52+'Sheet1 '!$G$12)*'Sheet1 '!$H$12)</f>
        <v/>
      </c>
      <c r="M52" s="142"/>
      <c r="N52" s="142"/>
      <c r="O52" s="142"/>
      <c r="P52" s="142" t="str">
        <f>IF(O52="","",(O52+'Sheet1 '!$G$12)*'Sheet1 '!$H$12)</f>
        <v/>
      </c>
      <c r="Q52" s="142"/>
      <c r="R52" s="142" t="str">
        <f>IF(Q52="","",(Q52+'Sheet1 '!$G$12)*'Sheet1 '!$H$12)</f>
        <v/>
      </c>
      <c r="S52" s="142"/>
      <c r="T52" s="142" t="str">
        <f>IF(S52="","",(S52+'Sheet1 '!$G$12)*'Sheet1 '!$H$12)</f>
        <v/>
      </c>
      <c r="U52" s="142"/>
      <c r="V52" s="142" t="str">
        <f>IF(U52="","",(U52+'Sheet1 '!$G$12)*'Sheet1 '!$H$12)</f>
        <v/>
      </c>
      <c r="W52" s="142"/>
      <c r="X52" s="142"/>
      <c r="Y52" s="142"/>
      <c r="Z52" s="142" t="str">
        <f>IF(Y52="","",(Y52+'Sheet1 '!$G$12)*'Sheet1 '!$H$12)</f>
        <v/>
      </c>
    </row>
    <row r="53" spans="1:26" outlineLevel="1" x14ac:dyDescent="0.2">
      <c r="A53" s="12"/>
      <c r="B53" s="144">
        <v>4</v>
      </c>
      <c r="C53" s="138" t="s">
        <v>12</v>
      </c>
      <c r="D53" s="139" t="s">
        <v>10</v>
      </c>
      <c r="E53" s="140" t="s">
        <v>7</v>
      </c>
      <c r="F53" s="141"/>
      <c r="G53" s="142">
        <v>18.75</v>
      </c>
      <c r="H53" s="142">
        <f>IF(G53="","",(G53+'Sheet1 '!$G$12)*'Sheet1 '!$H$12)</f>
        <v>18.760000000000002</v>
      </c>
      <c r="I53" s="142">
        <v>26.74</v>
      </c>
      <c r="J53" s="142">
        <f>IF(I53="","",(I53+'Sheet1 '!$G$12)*'Sheet1 '!$H$12)</f>
        <v>26.75</v>
      </c>
      <c r="K53" s="142">
        <v>22.17</v>
      </c>
      <c r="L53" s="142">
        <f>IF(K53="","",(K53+'Sheet1 '!$G$12)*'Sheet1 '!$H$12)</f>
        <v>22.180000000000003</v>
      </c>
      <c r="M53" s="142"/>
      <c r="N53" s="142"/>
      <c r="O53" s="142">
        <v>19.75</v>
      </c>
      <c r="P53" s="142">
        <f>IF(O53="","",(O53+'Sheet1 '!$G$12)*'Sheet1 '!$H$12)</f>
        <v>19.760000000000002</v>
      </c>
      <c r="Q53" s="142">
        <v>26.25</v>
      </c>
      <c r="R53" s="142">
        <f>IF(Q53="","",(Q53+'Sheet1 '!$G$12)*'Sheet1 '!$H$12)</f>
        <v>26.26</v>
      </c>
      <c r="S53" s="142"/>
      <c r="T53" s="142" t="str">
        <f>IF(S53="","",(S53+'Sheet1 '!$G$12)*'Sheet1 '!$H$12)</f>
        <v/>
      </c>
      <c r="U53" s="142">
        <v>19.739999999999998</v>
      </c>
      <c r="V53" s="142">
        <f>IF(U53="","",(U53+'Sheet1 '!$G$12)*'Sheet1 '!$H$12)</f>
        <v>19.75</v>
      </c>
      <c r="W53" s="142"/>
      <c r="X53" s="142"/>
      <c r="Y53" s="142"/>
      <c r="Z53" s="142" t="str">
        <f>IF(Y53="","",(Y53+'Sheet1 '!$G$12)*'Sheet1 '!$H$12)</f>
        <v/>
      </c>
    </row>
    <row r="54" spans="1:26" outlineLevel="1" x14ac:dyDescent="0.2">
      <c r="A54" s="12"/>
      <c r="B54" s="144">
        <v>5</v>
      </c>
      <c r="C54" s="138" t="s">
        <v>12</v>
      </c>
      <c r="D54" s="139" t="s">
        <v>32</v>
      </c>
      <c r="E54" s="140" t="s">
        <v>7</v>
      </c>
      <c r="F54" s="141"/>
      <c r="G54" s="142"/>
      <c r="H54" s="142" t="str">
        <f>IF(G54="","",(G54+'Sheet1 '!$G$12)*'Sheet1 '!$H$12)</f>
        <v/>
      </c>
      <c r="I54" s="142">
        <v>26.74</v>
      </c>
      <c r="J54" s="142">
        <f>IF(I54="","",(I54+'Sheet1 '!$G$12)*'Sheet1 '!$H$12)</f>
        <v>26.75</v>
      </c>
      <c r="K54" s="142">
        <v>22.17</v>
      </c>
      <c r="L54" s="142">
        <f>IF(K54="","",(K54+'Sheet1 '!$G$12)*'Sheet1 '!$H$12)</f>
        <v>22.180000000000003</v>
      </c>
      <c r="M54" s="142"/>
      <c r="N54" s="142"/>
      <c r="O54" s="142">
        <v>19.75</v>
      </c>
      <c r="P54" s="142">
        <f>IF(O54="","",(O54+'Sheet1 '!$G$12)*'Sheet1 '!$H$12)</f>
        <v>19.760000000000002</v>
      </c>
      <c r="Q54" s="142">
        <v>26.25</v>
      </c>
      <c r="R54" s="142">
        <f>IF(Q54="","",(Q54+'Sheet1 '!$G$12)*'Sheet1 '!$H$12)</f>
        <v>26.26</v>
      </c>
      <c r="S54" s="142"/>
      <c r="T54" s="142" t="str">
        <f>IF(S54="","",(S54+'Sheet1 '!$G$12)*'Sheet1 '!$H$12)</f>
        <v/>
      </c>
      <c r="U54" s="142">
        <v>19.739999999999998</v>
      </c>
      <c r="V54" s="142">
        <f>IF(U54="","",(U54+'Sheet1 '!$G$12)*'Sheet1 '!$H$12)</f>
        <v>19.75</v>
      </c>
      <c r="W54" s="142"/>
      <c r="X54" s="142"/>
      <c r="Y54" s="142"/>
      <c r="Z54" s="142" t="str">
        <f>IF(Y54="","",(Y54+'Sheet1 '!$G$12)*'Sheet1 '!$H$12)</f>
        <v/>
      </c>
    </row>
    <row r="55" spans="1:26" outlineLevel="1" x14ac:dyDescent="0.2">
      <c r="A55" s="12"/>
      <c r="B55" s="144">
        <v>6</v>
      </c>
      <c r="C55" s="138" t="s">
        <v>12</v>
      </c>
      <c r="D55" s="139" t="s">
        <v>5</v>
      </c>
      <c r="E55" s="140" t="s">
        <v>7</v>
      </c>
      <c r="F55" s="141"/>
      <c r="G55" s="142"/>
      <c r="H55" s="142" t="str">
        <f>IF(G55="","",(G55+'Sheet1 '!$G$12)*'Sheet1 '!$H$12)</f>
        <v/>
      </c>
      <c r="I55" s="142"/>
      <c r="J55" s="142" t="str">
        <f>IF(I55="","",(I55+'Sheet1 '!$G$12)*'Sheet1 '!$H$12)</f>
        <v/>
      </c>
      <c r="K55" s="142"/>
      <c r="L55" s="142" t="str">
        <f>IF(K55="","",(K55+'Sheet1 '!$G$12)*'Sheet1 '!$H$12)</f>
        <v/>
      </c>
      <c r="M55" s="142"/>
      <c r="N55" s="142"/>
      <c r="O55" s="142"/>
      <c r="P55" s="142" t="str">
        <f>IF(O55="","",(O55+'Sheet1 '!$G$12)*'Sheet1 '!$H$12)</f>
        <v/>
      </c>
      <c r="Q55" s="142"/>
      <c r="R55" s="142" t="str">
        <f>IF(Q55="","",(Q55+'Sheet1 '!$G$12)*'Sheet1 '!$H$12)</f>
        <v/>
      </c>
      <c r="S55" s="142"/>
      <c r="T55" s="142" t="str">
        <f>IF(S55="","",(S55+'Sheet1 '!$G$12)*'Sheet1 '!$H$12)</f>
        <v/>
      </c>
      <c r="U55" s="142"/>
      <c r="V55" s="142" t="str">
        <f>IF(U55="","",(U55+'Sheet1 '!$G$12)*'Sheet1 '!$H$12)</f>
        <v/>
      </c>
      <c r="W55" s="142"/>
      <c r="X55" s="142"/>
      <c r="Y55" s="142"/>
      <c r="Z55" s="142" t="str">
        <f>IF(Y55="","",(Y55+'Sheet1 '!$G$12)*'Sheet1 '!$H$12)</f>
        <v/>
      </c>
    </row>
    <row r="56" spans="1:26" outlineLevel="1" x14ac:dyDescent="0.2">
      <c r="A56" s="12"/>
      <c r="B56" s="144">
        <v>7</v>
      </c>
      <c r="C56" s="138" t="s">
        <v>13</v>
      </c>
      <c r="D56" s="139" t="s">
        <v>32</v>
      </c>
      <c r="E56" s="140" t="s">
        <v>7</v>
      </c>
      <c r="F56" s="141"/>
      <c r="G56" s="142">
        <v>18.75</v>
      </c>
      <c r="H56" s="142">
        <f>IF(G56="","",(G56+'Sheet1 '!$G$12)*'Sheet1 '!$H$12)</f>
        <v>18.760000000000002</v>
      </c>
      <c r="I56" s="142"/>
      <c r="J56" s="142" t="str">
        <f>IF(I56="","",(I56+'Sheet1 '!$G$12)*'Sheet1 '!$H$12)</f>
        <v/>
      </c>
      <c r="K56" s="142"/>
      <c r="L56" s="142" t="str">
        <f>IF(K56="","",(K56+'Sheet1 '!$G$12)*'Sheet1 '!$H$12)</f>
        <v/>
      </c>
      <c r="M56" s="142"/>
      <c r="N56" s="142"/>
      <c r="O56" s="142">
        <v>19.75</v>
      </c>
      <c r="P56" s="142">
        <f>IF(O56="","",(O56+'Sheet1 '!$G$12)*'Sheet1 '!$H$12)</f>
        <v>19.760000000000002</v>
      </c>
      <c r="Q56" s="142">
        <v>26.25</v>
      </c>
      <c r="R56" s="142">
        <f>IF(Q56="","",(Q56+'Sheet1 '!$G$12)*'Sheet1 '!$H$12)</f>
        <v>26.26</v>
      </c>
      <c r="S56" s="142">
        <v>19.5</v>
      </c>
      <c r="T56" s="142">
        <f>IF(S56="","",(S56+'Sheet1 '!$G$12)*'Sheet1 '!$H$12)</f>
        <v>19.510000000000002</v>
      </c>
      <c r="U56" s="142">
        <v>19.739999999999998</v>
      </c>
      <c r="V56" s="142">
        <f>IF(U56="","",(U56+'Sheet1 '!$G$12)*'Sheet1 '!$H$12)</f>
        <v>19.75</v>
      </c>
      <c r="W56" s="142"/>
      <c r="X56" s="142"/>
      <c r="Y56" s="142"/>
      <c r="Z56" s="142" t="str">
        <f>IF(Y56="","",(Y56+'Sheet1 '!$G$12)*'Sheet1 '!$H$12)</f>
        <v/>
      </c>
    </row>
    <row r="57" spans="1:26" outlineLevel="1" x14ac:dyDescent="0.2">
      <c r="A57" s="12"/>
      <c r="B57" s="144">
        <v>8</v>
      </c>
      <c r="C57" s="138" t="s">
        <v>14</v>
      </c>
      <c r="D57" s="139" t="s">
        <v>10</v>
      </c>
      <c r="E57" s="140" t="s">
        <v>7</v>
      </c>
      <c r="F57" s="158" t="s">
        <v>290</v>
      </c>
      <c r="G57" s="159">
        <v>20.5</v>
      </c>
      <c r="H57" s="159">
        <f>IF(G57="","",(G57+'Sheet1 '!$G$12)*'Sheet1 '!$H$12)</f>
        <v>20.51</v>
      </c>
      <c r="I57" s="159">
        <v>27.99</v>
      </c>
      <c r="J57" s="159">
        <f>IF(I57="","",(I57+'Sheet1 '!$G$12)*'Sheet1 '!$H$12)</f>
        <v>28</v>
      </c>
      <c r="K57" s="159">
        <v>22.69</v>
      </c>
      <c r="L57" s="159">
        <f>IF(K57="","",(K57+'Sheet1 '!$G$12)*'Sheet1 '!$H$12)</f>
        <v>22.700000000000003</v>
      </c>
      <c r="M57" s="159"/>
      <c r="N57" s="159"/>
      <c r="O57" s="159">
        <v>21.5</v>
      </c>
      <c r="P57" s="159">
        <f>IF(O57="","",(O57+'Sheet1 '!$G$12)*'Sheet1 '!$H$12)</f>
        <v>21.51</v>
      </c>
      <c r="Q57" s="159">
        <v>28.75</v>
      </c>
      <c r="R57" s="159">
        <f>IF(Q57="","",(Q57+'Sheet1 '!$G$12)*'Sheet1 '!$H$12)</f>
        <v>28.76</v>
      </c>
      <c r="S57" s="159">
        <v>21.5</v>
      </c>
      <c r="T57" s="159">
        <f>IF(S57="","",(S57+'Sheet1 '!$G$12)*'Sheet1 '!$H$12)</f>
        <v>21.51</v>
      </c>
      <c r="U57" s="159">
        <v>21</v>
      </c>
      <c r="V57" s="159">
        <f>IF(U57="","",(U57+'Sheet1 '!$G$12)*'Sheet1 '!$H$12)</f>
        <v>21.01</v>
      </c>
      <c r="W57" s="159"/>
      <c r="X57" s="159"/>
      <c r="Y57" s="159">
        <v>23.75</v>
      </c>
      <c r="Z57" s="159">
        <f>IF(Y57="","",(Y57+'Sheet1 '!$G$12)*'Sheet1 '!$H$12)</f>
        <v>23.76</v>
      </c>
    </row>
    <row r="58" spans="1:26" outlineLevel="1" x14ac:dyDescent="0.2">
      <c r="A58" s="12"/>
      <c r="B58" s="144">
        <v>9</v>
      </c>
      <c r="C58" s="138" t="s">
        <v>14</v>
      </c>
      <c r="D58" s="139" t="s">
        <v>32</v>
      </c>
      <c r="E58" s="140" t="s">
        <v>7</v>
      </c>
      <c r="F58" s="141"/>
      <c r="G58" s="142"/>
      <c r="H58" s="142" t="str">
        <f>IF(G58="","",(G58+'Sheet1 '!$G$12)*'Sheet1 '!$H$12)</f>
        <v/>
      </c>
      <c r="I58" s="142">
        <v>27.99</v>
      </c>
      <c r="J58" s="142">
        <f>IF(I58="","",(I58+'Sheet1 '!$G$12)*'Sheet1 '!$H$12)</f>
        <v>28</v>
      </c>
      <c r="K58" s="142">
        <v>22.69</v>
      </c>
      <c r="L58" s="142">
        <f>IF(K58="","",(K58+'Sheet1 '!$G$12)*'Sheet1 '!$H$12)</f>
        <v>22.700000000000003</v>
      </c>
      <c r="M58" s="142"/>
      <c r="N58" s="142"/>
      <c r="O58" s="142">
        <v>21.5</v>
      </c>
      <c r="P58" s="142">
        <f>IF(O58="","",(O58+'Sheet1 '!$G$12)*'Sheet1 '!$H$12)</f>
        <v>21.51</v>
      </c>
      <c r="Q58" s="142">
        <v>28.75</v>
      </c>
      <c r="R58" s="142">
        <f>IF(Q58="","",(Q58+'Sheet1 '!$G$12)*'Sheet1 '!$H$12)</f>
        <v>28.76</v>
      </c>
      <c r="S58" s="142"/>
      <c r="T58" s="142" t="str">
        <f>IF(S58="","",(S58+'Sheet1 '!$G$12)*'Sheet1 '!$H$12)</f>
        <v/>
      </c>
      <c r="U58" s="142">
        <v>21</v>
      </c>
      <c r="V58" s="142">
        <f>IF(U58="","",(U58+'Sheet1 '!$G$12)*'Sheet1 '!$H$12)</f>
        <v>21.01</v>
      </c>
      <c r="W58" s="142"/>
      <c r="X58" s="142"/>
      <c r="Y58" s="142"/>
      <c r="Z58" s="142" t="str">
        <f>IF(Y58="","",(Y58+'Sheet1 '!$G$12)*'Sheet1 '!$H$12)</f>
        <v/>
      </c>
    </row>
    <row r="59" spans="1:26" outlineLevel="1" x14ac:dyDescent="0.2">
      <c r="A59" s="12"/>
      <c r="B59" s="144">
        <v>10</v>
      </c>
      <c r="C59" s="138" t="s">
        <v>15</v>
      </c>
      <c r="D59" s="139" t="s">
        <v>10</v>
      </c>
      <c r="E59" s="140" t="s">
        <v>7</v>
      </c>
      <c r="F59" s="141"/>
      <c r="G59" s="142">
        <v>23</v>
      </c>
      <c r="H59" s="142">
        <f>IF(G59="","",(G59+'Sheet1 '!$G$12)*'Sheet1 '!$H$12)</f>
        <v>23.01</v>
      </c>
      <c r="I59" s="142">
        <v>27.99</v>
      </c>
      <c r="J59" s="142">
        <f>IF(I59="","",(I59+'Sheet1 '!$G$12)*'Sheet1 '!$H$12)</f>
        <v>28</v>
      </c>
      <c r="K59" s="142">
        <v>27.23</v>
      </c>
      <c r="L59" s="142">
        <f>IF(K59="","",(K59+'Sheet1 '!$G$12)*'Sheet1 '!$H$12)</f>
        <v>27.240000000000002</v>
      </c>
      <c r="M59" s="142"/>
      <c r="N59" s="142"/>
      <c r="O59" s="142">
        <v>24</v>
      </c>
      <c r="P59" s="142">
        <f>IF(O59="","",(O59+'Sheet1 '!$G$12)*'Sheet1 '!$H$12)</f>
        <v>24.01</v>
      </c>
      <c r="Q59" s="142">
        <v>28.75</v>
      </c>
      <c r="R59" s="142">
        <f>IF(Q59="","",(Q59+'Sheet1 '!$G$12)*'Sheet1 '!$H$12)</f>
        <v>28.76</v>
      </c>
      <c r="S59" s="142"/>
      <c r="T59" s="142" t="str">
        <f>IF(S59="","",(S59+'Sheet1 '!$G$12)*'Sheet1 '!$H$12)</f>
        <v/>
      </c>
      <c r="U59" s="142"/>
      <c r="V59" s="142" t="str">
        <f>IF(U59="","",(U59+'Sheet1 '!$G$12)*'Sheet1 '!$H$12)</f>
        <v/>
      </c>
      <c r="W59" s="143"/>
      <c r="X59" s="143"/>
      <c r="Y59" s="142">
        <v>23.75</v>
      </c>
      <c r="Z59" s="142">
        <f>IF(Y59="","",(Y59+'Sheet1 '!$G$12)*'Sheet1 '!$H$12)</f>
        <v>23.76</v>
      </c>
    </row>
    <row r="60" spans="1:26" outlineLevel="1" x14ac:dyDescent="0.2">
      <c r="A60" s="12"/>
      <c r="B60" s="144">
        <v>11</v>
      </c>
      <c r="C60" s="138" t="s">
        <v>15</v>
      </c>
      <c r="D60" s="139" t="s">
        <v>32</v>
      </c>
      <c r="E60" s="140" t="s">
        <v>7</v>
      </c>
      <c r="F60" s="141"/>
      <c r="G60" s="142"/>
      <c r="H60" s="142" t="str">
        <f>IF(G60="","",(G60+'Sheet1 '!$G$12)*'Sheet1 '!$H$12)</f>
        <v/>
      </c>
      <c r="I60" s="142">
        <v>27.99</v>
      </c>
      <c r="J60" s="142">
        <f>IF(I60="","",(I60+'Sheet1 '!$G$12)*'Sheet1 '!$H$12)</f>
        <v>28</v>
      </c>
      <c r="K60" s="142">
        <v>27.23</v>
      </c>
      <c r="L60" s="142">
        <f>IF(K60="","",(K60+'Sheet1 '!$G$12)*'Sheet1 '!$H$12)</f>
        <v>27.240000000000002</v>
      </c>
      <c r="M60" s="142"/>
      <c r="N60" s="142"/>
      <c r="O60" s="142">
        <v>24</v>
      </c>
      <c r="P60" s="142">
        <f>IF(O60="","",(O60+'Sheet1 '!$G$12)*'Sheet1 '!$H$12)</f>
        <v>24.01</v>
      </c>
      <c r="Q60" s="142">
        <v>28.75</v>
      </c>
      <c r="R60" s="142">
        <f>IF(Q60="","",(Q60+'Sheet1 '!$G$12)*'Sheet1 '!$H$12)</f>
        <v>28.76</v>
      </c>
      <c r="S60" s="142"/>
      <c r="T60" s="142" t="str">
        <f>IF(S60="","",(S60+'Sheet1 '!$G$12)*'Sheet1 '!$H$12)</f>
        <v/>
      </c>
      <c r="U60" s="142"/>
      <c r="V60" s="142" t="str">
        <f>IF(U60="","",(U60+'Sheet1 '!$G$12)*'Sheet1 '!$H$12)</f>
        <v/>
      </c>
      <c r="W60" s="143"/>
      <c r="X60" s="143"/>
      <c r="Y60" s="142"/>
      <c r="Z60" s="142" t="str">
        <f>IF(Y60="","",(Y60+'Sheet1 '!$G$12)*'Sheet1 '!$H$12)</f>
        <v/>
      </c>
    </row>
    <row r="61" spans="1:26" outlineLevel="1" x14ac:dyDescent="0.2">
      <c r="A61" s="12"/>
      <c r="B61" s="144">
        <v>12</v>
      </c>
      <c r="C61" s="138" t="s">
        <v>16</v>
      </c>
      <c r="D61" s="139" t="s">
        <v>32</v>
      </c>
      <c r="E61" s="140" t="s">
        <v>7</v>
      </c>
      <c r="F61" s="141"/>
      <c r="G61" s="142">
        <v>23</v>
      </c>
      <c r="H61" s="142">
        <f>IF(G61="","",(G61+'Sheet1 '!$G$12)*'Sheet1 '!$H$12)</f>
        <v>23.01</v>
      </c>
      <c r="I61" s="142">
        <v>28.5</v>
      </c>
      <c r="J61" s="142">
        <f>IF(I61="","",(I61+'Sheet1 '!$G$12)*'Sheet1 '!$H$12)</f>
        <v>28.51</v>
      </c>
      <c r="K61" s="142">
        <v>23.98</v>
      </c>
      <c r="L61" s="142">
        <f>IF(K61="","",(K61+'Sheet1 '!$G$12)*'Sheet1 '!$H$12)</f>
        <v>23.990000000000002</v>
      </c>
      <c r="M61" s="142"/>
      <c r="N61" s="142"/>
      <c r="O61" s="142">
        <v>24</v>
      </c>
      <c r="P61" s="142">
        <f>IF(O61="","",(O61+'Sheet1 '!$G$12)*'Sheet1 '!$H$12)</f>
        <v>24.01</v>
      </c>
      <c r="Q61" s="142">
        <v>29.75</v>
      </c>
      <c r="R61" s="142">
        <f>IF(Q61="","",(Q61+'Sheet1 '!$G$12)*'Sheet1 '!$H$12)</f>
        <v>29.76</v>
      </c>
      <c r="S61" s="142">
        <v>21.5</v>
      </c>
      <c r="T61" s="142">
        <f>IF(S61="","",(S61+'Sheet1 '!$G$12)*'Sheet1 '!$H$12)</f>
        <v>21.51</v>
      </c>
      <c r="U61" s="142">
        <v>23.75</v>
      </c>
      <c r="V61" s="142">
        <f>IF(U61="","",(U61+'Sheet1 '!$G$12)*'Sheet1 '!$H$12)</f>
        <v>23.76</v>
      </c>
      <c r="W61" s="143"/>
      <c r="X61" s="143"/>
      <c r="Y61" s="142"/>
      <c r="Z61" s="142" t="str">
        <f>IF(Y61="","",(Y61+'Sheet1 '!$G$12)*'Sheet1 '!$H$12)</f>
        <v/>
      </c>
    </row>
    <row r="62" spans="1:26" outlineLevel="1" x14ac:dyDescent="0.2">
      <c r="A62" s="12"/>
      <c r="B62" s="144">
        <v>13</v>
      </c>
      <c r="C62" s="138" t="s">
        <v>17</v>
      </c>
      <c r="D62" s="139" t="s">
        <v>32</v>
      </c>
      <c r="E62" s="140" t="s">
        <v>7</v>
      </c>
      <c r="F62" s="141"/>
      <c r="G62" s="142">
        <v>23</v>
      </c>
      <c r="H62" s="142">
        <f>IF(G62="","",(G62+'Sheet1 '!$G$12)*'Sheet1 '!$H$12)</f>
        <v>23.01</v>
      </c>
      <c r="I62" s="142">
        <v>29.74</v>
      </c>
      <c r="J62" s="142">
        <f>IF(I62="","",(I62+'Sheet1 '!$G$12)*'Sheet1 '!$H$12)</f>
        <v>29.75</v>
      </c>
      <c r="K62" s="142">
        <v>27.74</v>
      </c>
      <c r="L62" s="142">
        <f>IF(K62="","",(K62+'Sheet1 '!$G$12)*'Sheet1 '!$H$12)</f>
        <v>27.75</v>
      </c>
      <c r="M62" s="142"/>
      <c r="N62" s="142"/>
      <c r="O62" s="142">
        <v>24</v>
      </c>
      <c r="P62" s="142">
        <f>IF(O62="","",(O62+'Sheet1 '!$G$12)*'Sheet1 '!$H$12)</f>
        <v>24.01</v>
      </c>
      <c r="Q62" s="142">
        <v>29.75</v>
      </c>
      <c r="R62" s="142">
        <f>IF(Q62="","",(Q62+'Sheet1 '!$G$12)*'Sheet1 '!$H$12)</f>
        <v>29.76</v>
      </c>
      <c r="S62" s="142"/>
      <c r="T62" s="142" t="str">
        <f>IF(S62="","",(S62+'Sheet1 '!$G$12)*'Sheet1 '!$H$12)</f>
        <v/>
      </c>
      <c r="U62" s="142"/>
      <c r="V62" s="142" t="str">
        <f>IF(U62="","",(U62+'Sheet1 '!$G$12)*'Sheet1 '!$H$12)</f>
        <v/>
      </c>
      <c r="W62" s="143"/>
      <c r="X62" s="143"/>
      <c r="Y62" s="142"/>
      <c r="Z62" s="142" t="str">
        <f>IF(Y62="","",(Y62+'Sheet1 '!$G$12)*'Sheet1 '!$H$12)</f>
        <v/>
      </c>
    </row>
    <row r="63" spans="1:26" outlineLevel="1" x14ac:dyDescent="0.2">
      <c r="A63" s="12"/>
      <c r="B63" s="144">
        <v>14</v>
      </c>
      <c r="C63" s="138" t="s">
        <v>18</v>
      </c>
      <c r="D63" s="139" t="s">
        <v>10</v>
      </c>
      <c r="E63" s="140" t="s">
        <v>7</v>
      </c>
      <c r="F63" s="158" t="s">
        <v>290</v>
      </c>
      <c r="G63" s="159">
        <v>24</v>
      </c>
      <c r="H63" s="159">
        <f>IF(G63="","",(G63+'Sheet1 '!$G$12)*'Sheet1 '!$H$12)</f>
        <v>24.01</v>
      </c>
      <c r="I63" s="159">
        <v>28.49</v>
      </c>
      <c r="J63" s="159">
        <f>IF(I63="","",(I63+'Sheet1 '!$G$12)*'Sheet1 '!$H$12)</f>
        <v>28.5</v>
      </c>
      <c r="K63" s="159">
        <v>26.47</v>
      </c>
      <c r="L63" s="159">
        <f>IF(K63="","",(K63+'Sheet1 '!$G$12)*'Sheet1 '!$H$12)</f>
        <v>26.48</v>
      </c>
      <c r="M63" s="159"/>
      <c r="N63" s="159"/>
      <c r="O63" s="159">
        <v>25</v>
      </c>
      <c r="P63" s="159">
        <f>IF(O63="","",(O63+'Sheet1 '!$G$12)*'Sheet1 '!$H$12)</f>
        <v>25.01</v>
      </c>
      <c r="Q63" s="159">
        <v>29.75</v>
      </c>
      <c r="R63" s="159">
        <f>IF(Q63="","",(Q63+'Sheet1 '!$G$12)*'Sheet1 '!$H$12)</f>
        <v>29.76</v>
      </c>
      <c r="S63" s="159">
        <v>24</v>
      </c>
      <c r="T63" s="159">
        <f>IF(S63="","",(S63+'Sheet1 '!$G$12)*'Sheet1 '!$H$12)</f>
        <v>24.01</v>
      </c>
      <c r="U63" s="159">
        <v>26</v>
      </c>
      <c r="V63" s="159">
        <f>IF(U63="","",(U63+'Sheet1 '!$G$12)*'Sheet1 '!$H$12)</f>
        <v>26.01</v>
      </c>
      <c r="W63" s="159"/>
      <c r="X63" s="159"/>
      <c r="Y63" s="159">
        <v>24</v>
      </c>
      <c r="Z63" s="159">
        <f>IF(Y63="","",(Y63+'Sheet1 '!$G$12)*'Sheet1 '!$H$12)</f>
        <v>24.01</v>
      </c>
    </row>
    <row r="64" spans="1:26" outlineLevel="1" x14ac:dyDescent="0.2">
      <c r="A64" s="12"/>
      <c r="B64" s="144">
        <v>15</v>
      </c>
      <c r="C64" s="138" t="s">
        <v>18</v>
      </c>
      <c r="D64" s="139" t="s">
        <v>32</v>
      </c>
      <c r="E64" s="140" t="s">
        <v>7</v>
      </c>
      <c r="F64" s="141"/>
      <c r="G64" s="142"/>
      <c r="H64" s="142" t="str">
        <f>IF(G64="","",(G64+'Sheet1 '!$G$12)*'Sheet1 '!$H$12)</f>
        <v/>
      </c>
      <c r="I64" s="142">
        <v>28.49</v>
      </c>
      <c r="J64" s="142">
        <f>IF(I64="","",(I64+'Sheet1 '!$G$12)*'Sheet1 '!$H$12)</f>
        <v>28.5</v>
      </c>
      <c r="K64" s="142">
        <v>26.47</v>
      </c>
      <c r="L64" s="142">
        <f>IF(K64="","",(K64+'Sheet1 '!$G$12)*'Sheet1 '!$H$12)</f>
        <v>26.48</v>
      </c>
      <c r="M64" s="142"/>
      <c r="N64" s="142"/>
      <c r="O64" s="142">
        <v>25</v>
      </c>
      <c r="P64" s="142">
        <f>IF(O64="","",(O64+'Sheet1 '!$G$12)*'Sheet1 '!$H$12)</f>
        <v>25.01</v>
      </c>
      <c r="Q64" s="142">
        <v>29.75</v>
      </c>
      <c r="R64" s="142">
        <f>IF(Q64="","",(Q64+'Sheet1 '!$G$12)*'Sheet1 '!$H$12)</f>
        <v>29.76</v>
      </c>
      <c r="S64" s="142"/>
      <c r="T64" s="142" t="str">
        <f>IF(S64="","",(S64+'Sheet1 '!$G$12)*'Sheet1 '!$H$12)</f>
        <v/>
      </c>
      <c r="U64" s="143">
        <v>26</v>
      </c>
      <c r="V64" s="142">
        <f>IF(U64="","",(U64+'Sheet1 '!$G$12)*'Sheet1 '!$H$12)</f>
        <v>26.01</v>
      </c>
      <c r="W64" s="143"/>
      <c r="X64" s="143"/>
      <c r="Y64" s="143"/>
      <c r="Z64" s="142" t="str">
        <f>IF(Y64="","",(Y64+'Sheet1 '!$G$12)*'Sheet1 '!$H$12)</f>
        <v/>
      </c>
    </row>
    <row r="65" spans="1:26" outlineLevel="1" x14ac:dyDescent="0.2">
      <c r="A65" s="12"/>
      <c r="B65" s="144">
        <v>16</v>
      </c>
      <c r="C65" s="138" t="s">
        <v>19</v>
      </c>
      <c r="D65" s="139" t="s">
        <v>10</v>
      </c>
      <c r="E65" s="140" t="s">
        <v>7</v>
      </c>
      <c r="F65" s="141"/>
      <c r="G65" s="142">
        <v>24</v>
      </c>
      <c r="H65" s="142">
        <f>IF(G65="","",(G65+'Sheet1 '!$G$12)*'Sheet1 '!$H$12)</f>
        <v>24.01</v>
      </c>
      <c r="I65" s="142"/>
      <c r="J65" s="142" t="str">
        <f>IF(I65="","",(I65+'Sheet1 '!$G$12)*'Sheet1 '!$H$12)</f>
        <v/>
      </c>
      <c r="K65" s="142">
        <v>28.8</v>
      </c>
      <c r="L65" s="142">
        <f>IF(K65="","",(K65+'Sheet1 '!$G$12)*'Sheet1 '!$H$12)</f>
        <v>28.810000000000002</v>
      </c>
      <c r="M65" s="142"/>
      <c r="N65" s="142"/>
      <c r="O65" s="142">
        <v>25</v>
      </c>
      <c r="P65" s="142">
        <f>IF(O65="","",(O65+'Sheet1 '!$G$12)*'Sheet1 '!$H$12)</f>
        <v>25.01</v>
      </c>
      <c r="Q65" s="142">
        <v>29.75</v>
      </c>
      <c r="R65" s="142">
        <f>IF(Q65="","",(Q65+'Sheet1 '!$G$12)*'Sheet1 '!$H$12)</f>
        <v>29.76</v>
      </c>
      <c r="S65" s="142"/>
      <c r="T65" s="142" t="str">
        <f>IF(S65="","",(S65+'Sheet1 '!$G$12)*'Sheet1 '!$H$12)</f>
        <v/>
      </c>
      <c r="U65" s="143"/>
      <c r="V65" s="142" t="str">
        <f>IF(U65="","",(U65+'Sheet1 '!$G$12)*'Sheet1 '!$H$12)</f>
        <v/>
      </c>
      <c r="W65" s="143"/>
      <c r="X65" s="143"/>
      <c r="Y65" s="143">
        <v>25.25</v>
      </c>
      <c r="Z65" s="142">
        <f>IF(Y65="","",(Y65+'Sheet1 '!$G$12)*'Sheet1 '!$H$12)</f>
        <v>25.26</v>
      </c>
    </row>
    <row r="66" spans="1:26" outlineLevel="1" x14ac:dyDescent="0.2">
      <c r="A66" s="12"/>
      <c r="B66" s="144">
        <v>17</v>
      </c>
      <c r="C66" s="138" t="s">
        <v>19</v>
      </c>
      <c r="D66" s="139" t="s">
        <v>32</v>
      </c>
      <c r="E66" s="140" t="s">
        <v>7</v>
      </c>
      <c r="F66" s="141"/>
      <c r="G66" s="142"/>
      <c r="H66" s="142" t="str">
        <f>IF(G66="","",(G66+'Sheet1 '!$G$12)*'Sheet1 '!$H$12)</f>
        <v/>
      </c>
      <c r="I66" s="142"/>
      <c r="J66" s="142" t="str">
        <f>IF(I66="","",(I66+'Sheet1 '!$G$12)*'Sheet1 '!$H$12)</f>
        <v/>
      </c>
      <c r="K66" s="142">
        <v>28.8</v>
      </c>
      <c r="L66" s="142">
        <f>IF(K66="","",(K66+'Sheet1 '!$G$12)*'Sheet1 '!$H$12)</f>
        <v>28.810000000000002</v>
      </c>
      <c r="M66" s="142"/>
      <c r="N66" s="142"/>
      <c r="O66" s="142">
        <v>25</v>
      </c>
      <c r="P66" s="142">
        <f>IF(O66="","",(O66+'Sheet1 '!$G$12)*'Sheet1 '!$H$12)</f>
        <v>25.01</v>
      </c>
      <c r="Q66" s="142">
        <v>29.75</v>
      </c>
      <c r="R66" s="142">
        <f>IF(Q66="","",(Q66+'Sheet1 '!$G$12)*'Sheet1 '!$H$12)</f>
        <v>29.76</v>
      </c>
      <c r="S66" s="142"/>
      <c r="T66" s="142" t="str">
        <f>IF(S66="","",(S66+'Sheet1 '!$G$12)*'Sheet1 '!$H$12)</f>
        <v/>
      </c>
      <c r="U66" s="143"/>
      <c r="V66" s="142" t="str">
        <f>IF(U66="","",(U66+'Sheet1 '!$G$12)*'Sheet1 '!$H$12)</f>
        <v/>
      </c>
      <c r="W66" s="143"/>
      <c r="X66" s="143"/>
      <c r="Y66" s="143"/>
      <c r="Z66" s="142" t="str">
        <f>IF(Y66="","",(Y66+'Sheet1 '!$G$12)*'Sheet1 '!$H$12)</f>
        <v/>
      </c>
    </row>
    <row r="67" spans="1:26" outlineLevel="1" x14ac:dyDescent="0.2">
      <c r="A67" s="12"/>
      <c r="B67" s="144">
        <v>18</v>
      </c>
      <c r="C67" s="138" t="s">
        <v>20</v>
      </c>
      <c r="D67" s="139" t="s">
        <v>10</v>
      </c>
      <c r="E67" s="140" t="s">
        <v>7</v>
      </c>
      <c r="F67" s="141"/>
      <c r="G67" s="142"/>
      <c r="H67" s="142" t="str">
        <f>IF(G67="","",(G67+'Sheet1 '!$G$12)*'Sheet1 '!$H$12)</f>
        <v/>
      </c>
      <c r="I67" s="142"/>
      <c r="J67" s="142" t="str">
        <f>IF(I67="","",(I67+'Sheet1 '!$G$12)*'Sheet1 '!$H$12)</f>
        <v/>
      </c>
      <c r="K67" s="142"/>
      <c r="L67" s="142" t="str">
        <f>IF(K67="","",(K67+'Sheet1 '!$G$12)*'Sheet1 '!$H$12)</f>
        <v/>
      </c>
      <c r="M67" s="142"/>
      <c r="N67" s="142"/>
      <c r="O67" s="142"/>
      <c r="P67" s="142" t="str">
        <f>IF(O67="","",(O67+'Sheet1 '!$G$12)*'Sheet1 '!$H$12)</f>
        <v/>
      </c>
      <c r="Q67" s="142"/>
      <c r="R67" s="142" t="str">
        <f>IF(Q67="","",(Q67+'Sheet1 '!$G$12)*'Sheet1 '!$H$12)</f>
        <v/>
      </c>
      <c r="S67" s="142"/>
      <c r="T67" s="142" t="str">
        <f>IF(S67="","",(S67+'Sheet1 '!$G$12)*'Sheet1 '!$H$12)</f>
        <v/>
      </c>
      <c r="U67" s="143"/>
      <c r="V67" s="142" t="str">
        <f>IF(U67="","",(U67+'Sheet1 '!$G$12)*'Sheet1 '!$H$12)</f>
        <v/>
      </c>
      <c r="W67" s="143"/>
      <c r="X67" s="143"/>
      <c r="Y67" s="143"/>
      <c r="Z67" s="142" t="str">
        <f>IF(Y67="","",(Y67+'Sheet1 '!$G$12)*'Sheet1 '!$H$12)</f>
        <v/>
      </c>
    </row>
    <row r="68" spans="1:26" outlineLevel="1" x14ac:dyDescent="0.2">
      <c r="A68" s="12"/>
      <c r="B68" s="144">
        <v>19</v>
      </c>
      <c r="C68" s="138" t="s">
        <v>20</v>
      </c>
      <c r="D68" s="139" t="s">
        <v>32</v>
      </c>
      <c r="E68" s="140" t="s">
        <v>7</v>
      </c>
      <c r="F68" s="141"/>
      <c r="G68" s="142"/>
      <c r="H68" s="142" t="str">
        <f>IF(G68="","",(G68+'Sheet1 '!$G$12)*'Sheet1 '!$H$12)</f>
        <v/>
      </c>
      <c r="I68" s="142"/>
      <c r="J68" s="142" t="str">
        <f>IF(I68="","",(I68+'Sheet1 '!$G$12)*'Sheet1 '!$H$12)</f>
        <v/>
      </c>
      <c r="K68" s="142"/>
      <c r="L68" s="142" t="str">
        <f>IF(K68="","",(K68+'Sheet1 '!$G$12)*'Sheet1 '!$H$12)</f>
        <v/>
      </c>
      <c r="M68" s="142"/>
      <c r="N68" s="142"/>
      <c r="O68" s="142"/>
      <c r="P68" s="142" t="str">
        <f>IF(O68="","",(O68+'Sheet1 '!$G$12)*'Sheet1 '!$H$12)</f>
        <v/>
      </c>
      <c r="Q68" s="142"/>
      <c r="R68" s="142" t="str">
        <f>IF(Q68="","",(Q68+'Sheet1 '!$G$12)*'Sheet1 '!$H$12)</f>
        <v/>
      </c>
      <c r="S68" s="142"/>
      <c r="T68" s="142" t="str">
        <f>IF(S68="","",(S68+'Sheet1 '!$G$12)*'Sheet1 '!$H$12)</f>
        <v/>
      </c>
      <c r="U68" s="143"/>
      <c r="V68" s="142" t="str">
        <f>IF(U68="","",(U68+'Sheet1 '!$G$12)*'Sheet1 '!$H$12)</f>
        <v/>
      </c>
      <c r="W68" s="143"/>
      <c r="X68" s="143"/>
      <c r="Y68" s="143"/>
      <c r="Z68" s="142" t="str">
        <f>IF(Y68="","",(Y68+'Sheet1 '!$G$12)*'Sheet1 '!$H$12)</f>
        <v/>
      </c>
    </row>
    <row r="69" spans="1:26" outlineLevel="1" x14ac:dyDescent="0.2">
      <c r="A69" s="12"/>
      <c r="B69" s="144">
        <v>20</v>
      </c>
      <c r="C69" s="138" t="s">
        <v>21</v>
      </c>
      <c r="D69" s="139" t="s">
        <v>10</v>
      </c>
      <c r="E69" s="140" t="s">
        <v>7</v>
      </c>
      <c r="F69" s="141"/>
      <c r="G69" s="142">
        <v>27.75</v>
      </c>
      <c r="H69" s="142">
        <f>IF(G69="","",(G69+'Sheet1 '!$G$12)*'Sheet1 '!$H$12)</f>
        <v>27.76</v>
      </c>
      <c r="I69" s="142">
        <v>28.99</v>
      </c>
      <c r="J69" s="142">
        <f>IF(I69="","",(I69+'Sheet1 '!$G$12)*'Sheet1 '!$H$12)</f>
        <v>29</v>
      </c>
      <c r="K69" s="142">
        <v>28.89</v>
      </c>
      <c r="L69" s="142">
        <f>IF(K69="","",(K69+'Sheet1 '!$G$12)*'Sheet1 '!$H$12)</f>
        <v>28.900000000000002</v>
      </c>
      <c r="M69" s="142"/>
      <c r="N69" s="142"/>
      <c r="O69" s="142">
        <v>28.75</v>
      </c>
      <c r="P69" s="142">
        <f>IF(O69="","",(O69+'Sheet1 '!$G$12)*'Sheet1 '!$H$12)</f>
        <v>28.76</v>
      </c>
      <c r="Q69" s="142">
        <v>32.75</v>
      </c>
      <c r="R69" s="142">
        <f>IF(Q69="","",(Q69+'Sheet1 '!$G$12)*'Sheet1 '!$H$12)</f>
        <v>32.76</v>
      </c>
      <c r="S69" s="142">
        <v>25</v>
      </c>
      <c r="T69" s="142">
        <f>IF(S69="","",(S69+'Sheet1 '!$G$12)*'Sheet1 '!$H$12)</f>
        <v>25.01</v>
      </c>
      <c r="U69" s="143">
        <v>29.75</v>
      </c>
      <c r="V69" s="142">
        <f>IF(U69="","",(U69+'Sheet1 '!$G$12)*'Sheet1 '!$H$12)</f>
        <v>29.76</v>
      </c>
      <c r="W69" s="143"/>
      <c r="X69" s="143"/>
      <c r="Y69" s="143">
        <v>46</v>
      </c>
      <c r="Z69" s="142">
        <f>IF(Y69="","",(Y69+'Sheet1 '!$G$12)*'Sheet1 '!$H$12)</f>
        <v>46.01</v>
      </c>
    </row>
    <row r="70" spans="1:26" outlineLevel="1" x14ac:dyDescent="0.2">
      <c r="A70" s="12"/>
      <c r="B70" s="144">
        <v>21</v>
      </c>
      <c r="C70" s="138" t="s">
        <v>21</v>
      </c>
      <c r="D70" s="139" t="s">
        <v>32</v>
      </c>
      <c r="E70" s="140" t="s">
        <v>7</v>
      </c>
      <c r="F70" s="141"/>
      <c r="G70" s="142"/>
      <c r="H70" s="142" t="str">
        <f>IF(G70="","",(G70+'Sheet1 '!$G$12)*'Sheet1 '!$H$12)</f>
        <v/>
      </c>
      <c r="I70" s="142">
        <v>28.99</v>
      </c>
      <c r="J70" s="142">
        <f>IF(I70="","",(I70+'Sheet1 '!$G$12)*'Sheet1 '!$H$12)</f>
        <v>29</v>
      </c>
      <c r="K70" s="142">
        <v>28.89</v>
      </c>
      <c r="L70" s="142">
        <f>IF(K70="","",(K70+'Sheet1 '!$G$12)*'Sheet1 '!$H$12)</f>
        <v>28.900000000000002</v>
      </c>
      <c r="M70" s="142"/>
      <c r="N70" s="142"/>
      <c r="O70" s="142">
        <v>28.75</v>
      </c>
      <c r="P70" s="142">
        <f>IF(O70="","",(O70+'Sheet1 '!$G$12)*'Sheet1 '!$H$12)</f>
        <v>28.76</v>
      </c>
      <c r="Q70" s="142">
        <v>32.75</v>
      </c>
      <c r="R70" s="142">
        <f>IF(Q70="","",(Q70+'Sheet1 '!$G$12)*'Sheet1 '!$H$12)</f>
        <v>32.76</v>
      </c>
      <c r="S70" s="142"/>
      <c r="T70" s="142" t="str">
        <f>IF(S70="","",(S70+'Sheet1 '!$G$12)*'Sheet1 '!$H$12)</f>
        <v/>
      </c>
      <c r="U70" s="143">
        <v>29.75</v>
      </c>
      <c r="V70" s="142">
        <f>IF(U70="","",(U70+'Sheet1 '!$G$12)*'Sheet1 '!$H$12)</f>
        <v>29.76</v>
      </c>
      <c r="W70" s="143"/>
      <c r="X70" s="143"/>
      <c r="Y70" s="143"/>
      <c r="Z70" s="142" t="str">
        <f>IF(Y70="","",(Y70+'Sheet1 '!$G$12)*'Sheet1 '!$H$12)</f>
        <v/>
      </c>
    </row>
    <row r="71" spans="1:26" outlineLevel="1" x14ac:dyDescent="0.2">
      <c r="A71" s="12"/>
      <c r="B71" s="144">
        <v>22</v>
      </c>
      <c r="C71" s="138" t="s">
        <v>22</v>
      </c>
      <c r="D71" s="139" t="s">
        <v>10</v>
      </c>
      <c r="E71" s="140" t="s">
        <v>7</v>
      </c>
      <c r="F71" s="141"/>
      <c r="G71" s="142">
        <v>27.75</v>
      </c>
      <c r="H71" s="142">
        <f>IF(G71="","",(G71+'Sheet1 '!$G$12)*'Sheet1 '!$H$12)</f>
        <v>27.76</v>
      </c>
      <c r="I71" s="142"/>
      <c r="J71" s="142" t="str">
        <f>IF(I71="","",(I71+'Sheet1 '!$G$12)*'Sheet1 '!$H$12)</f>
        <v/>
      </c>
      <c r="K71" s="142">
        <v>28.89</v>
      </c>
      <c r="L71" s="142">
        <f>IF(K71="","",(K71+'Sheet1 '!$G$12)*'Sheet1 '!$H$12)</f>
        <v>28.900000000000002</v>
      </c>
      <c r="M71" s="142"/>
      <c r="N71" s="142"/>
      <c r="O71" s="142">
        <v>28.75</v>
      </c>
      <c r="P71" s="142">
        <f>IF(O71="","",(O71+'Sheet1 '!$G$12)*'Sheet1 '!$H$12)</f>
        <v>28.76</v>
      </c>
      <c r="Q71" s="142">
        <v>42.75</v>
      </c>
      <c r="R71" s="142">
        <f>IF(Q71="","",(Q71+'Sheet1 '!$G$12)*'Sheet1 '!$H$12)</f>
        <v>42.76</v>
      </c>
      <c r="S71" s="142"/>
      <c r="T71" s="142" t="str">
        <f>IF(S71="","",(S71+'Sheet1 '!$G$12)*'Sheet1 '!$H$12)</f>
        <v/>
      </c>
      <c r="U71" s="143"/>
      <c r="V71" s="142" t="str">
        <f>IF(U71="","",(U71+'Sheet1 '!$G$12)*'Sheet1 '!$H$12)</f>
        <v/>
      </c>
      <c r="W71" s="143"/>
      <c r="X71" s="143"/>
      <c r="Y71" s="143"/>
      <c r="Z71" s="142" t="str">
        <f>IF(Y71="","",(Y71+'Sheet1 '!$G$12)*'Sheet1 '!$H$12)</f>
        <v/>
      </c>
    </row>
    <row r="72" spans="1:26" outlineLevel="1" x14ac:dyDescent="0.2">
      <c r="A72" s="12"/>
      <c r="B72" s="144">
        <v>23</v>
      </c>
      <c r="C72" s="138" t="s">
        <v>22</v>
      </c>
      <c r="D72" s="139" t="s">
        <v>32</v>
      </c>
      <c r="E72" s="140" t="s">
        <v>7</v>
      </c>
      <c r="F72" s="141"/>
      <c r="G72" s="142"/>
      <c r="H72" s="142" t="str">
        <f>IF(G72="","",(G72+'Sheet1 '!$G$12)*'Sheet1 '!$H$12)</f>
        <v/>
      </c>
      <c r="I72" s="142"/>
      <c r="J72" s="142" t="str">
        <f>IF(I72="","",(I72+'Sheet1 '!$G$12)*'Sheet1 '!$H$12)</f>
        <v/>
      </c>
      <c r="K72" s="142">
        <v>28.89</v>
      </c>
      <c r="L72" s="142">
        <f>IF(K72="","",(K72+'Sheet1 '!$G$12)*'Sheet1 '!$H$12)</f>
        <v>28.900000000000002</v>
      </c>
      <c r="M72" s="142"/>
      <c r="N72" s="142"/>
      <c r="O72" s="142">
        <v>28.75</v>
      </c>
      <c r="P72" s="142">
        <f>IF(O72="","",(O72+'Sheet1 '!$G$12)*'Sheet1 '!$H$12)</f>
        <v>28.76</v>
      </c>
      <c r="Q72" s="142">
        <v>42.75</v>
      </c>
      <c r="R72" s="142">
        <f>IF(Q72="","",(Q72+'Sheet1 '!$G$12)*'Sheet1 '!$H$12)</f>
        <v>42.76</v>
      </c>
      <c r="S72" s="142"/>
      <c r="T72" s="142" t="str">
        <f>IF(S72="","",(S72+'Sheet1 '!$G$12)*'Sheet1 '!$H$12)</f>
        <v/>
      </c>
      <c r="U72" s="143"/>
      <c r="V72" s="142" t="str">
        <f>IF(U72="","",(U72+'Sheet1 '!$G$12)*'Sheet1 '!$H$12)</f>
        <v/>
      </c>
      <c r="W72" s="143"/>
      <c r="X72" s="143"/>
      <c r="Y72" s="143"/>
      <c r="Z72" s="142" t="str">
        <f>IF(Y72="","",(Y72+'Sheet1 '!$G$12)*'Sheet1 '!$H$12)</f>
        <v/>
      </c>
    </row>
    <row r="73" spans="1:26" outlineLevel="1" x14ac:dyDescent="0.2">
      <c r="A73" s="12"/>
      <c r="B73" s="144">
        <v>24</v>
      </c>
      <c r="C73" s="138" t="s">
        <v>23</v>
      </c>
      <c r="D73" s="139" t="s">
        <v>10</v>
      </c>
      <c r="E73" s="140" t="s">
        <v>7</v>
      </c>
      <c r="F73" s="141"/>
      <c r="G73" s="142"/>
      <c r="H73" s="142" t="str">
        <f>IF(G73="","",(G73+'Sheet1 '!$G$12)*'Sheet1 '!$H$12)</f>
        <v/>
      </c>
      <c r="I73" s="142">
        <v>31.64</v>
      </c>
      <c r="J73" s="142">
        <f>IF(I73="","",(I73+'Sheet1 '!$G$12)*'Sheet1 '!$H$12)</f>
        <v>31.650000000000002</v>
      </c>
      <c r="K73" s="142">
        <v>31.21</v>
      </c>
      <c r="L73" s="142">
        <f>IF(K73="","",(K73+'Sheet1 '!$G$12)*'Sheet1 '!$H$12)</f>
        <v>31.220000000000002</v>
      </c>
      <c r="M73" s="142"/>
      <c r="N73" s="142"/>
      <c r="O73" s="142"/>
      <c r="P73" s="142" t="str">
        <f>IF(O73="","",(O73+'Sheet1 '!$G$12)*'Sheet1 '!$H$12)</f>
        <v/>
      </c>
      <c r="Q73" s="142">
        <v>30.5</v>
      </c>
      <c r="R73" s="142">
        <f>IF(Q73="","",(Q73+'Sheet1 '!$G$12)*'Sheet1 '!$H$12)</f>
        <v>30.51</v>
      </c>
      <c r="S73" s="142"/>
      <c r="T73" s="142" t="str">
        <f>IF(S73="","",(S73+'Sheet1 '!$G$12)*'Sheet1 '!$H$12)</f>
        <v/>
      </c>
      <c r="U73" s="143"/>
      <c r="V73" s="142" t="str">
        <f>IF(U73="","",(U73+'Sheet1 '!$G$12)*'Sheet1 '!$H$12)</f>
        <v/>
      </c>
      <c r="W73" s="143"/>
      <c r="X73" s="143"/>
      <c r="Y73" s="143"/>
      <c r="Z73" s="142" t="str">
        <f>IF(Y73="","",(Y73+'Sheet1 '!$G$12)*'Sheet1 '!$H$12)</f>
        <v/>
      </c>
    </row>
    <row r="74" spans="1:26" outlineLevel="1" x14ac:dyDescent="0.2">
      <c r="A74" s="12"/>
      <c r="B74" s="144">
        <v>25</v>
      </c>
      <c r="C74" s="138" t="s">
        <v>23</v>
      </c>
      <c r="D74" s="139" t="s">
        <v>32</v>
      </c>
      <c r="E74" s="140" t="s">
        <v>7</v>
      </c>
      <c r="F74" s="141"/>
      <c r="G74" s="142"/>
      <c r="H74" s="142" t="str">
        <f>IF(G74="","",(G74+'Sheet1 '!$G$12)*'Sheet1 '!$H$12)</f>
        <v/>
      </c>
      <c r="I74" s="142">
        <v>31.64</v>
      </c>
      <c r="J74" s="142">
        <f>IF(I74="","",(I74+'Sheet1 '!$G$12)*'Sheet1 '!$H$12)</f>
        <v>31.650000000000002</v>
      </c>
      <c r="K74" s="142">
        <v>31.21</v>
      </c>
      <c r="L74" s="142">
        <f>IF(K74="","",(K74+'Sheet1 '!$G$12)*'Sheet1 '!$H$12)</f>
        <v>31.220000000000002</v>
      </c>
      <c r="M74" s="142"/>
      <c r="N74" s="142"/>
      <c r="O74" s="142"/>
      <c r="P74" s="142" t="str">
        <f>IF(O74="","",(O74+'Sheet1 '!$G$12)*'Sheet1 '!$H$12)</f>
        <v/>
      </c>
      <c r="Q74" s="142">
        <v>30.5</v>
      </c>
      <c r="R74" s="142">
        <f>IF(Q74="","",(Q74+'Sheet1 '!$G$12)*'Sheet1 '!$H$12)</f>
        <v>30.51</v>
      </c>
      <c r="S74" s="142"/>
      <c r="T74" s="142" t="str">
        <f>IF(S74="","",(S74+'Sheet1 '!$G$12)*'Sheet1 '!$H$12)</f>
        <v/>
      </c>
      <c r="U74" s="143"/>
      <c r="V74" s="142" t="str">
        <f>IF(U74="","",(U74+'Sheet1 '!$G$12)*'Sheet1 '!$H$12)</f>
        <v/>
      </c>
      <c r="W74" s="143"/>
      <c r="X74" s="143"/>
      <c r="Y74" s="143"/>
      <c r="Z74" s="142" t="str">
        <f>IF(Y74="","",(Y74+'Sheet1 '!$G$12)*'Sheet1 '!$H$12)</f>
        <v/>
      </c>
    </row>
    <row r="75" spans="1:26" outlineLevel="1" x14ac:dyDescent="0.2">
      <c r="A75" s="12"/>
      <c r="B75" s="144">
        <v>26</v>
      </c>
      <c r="C75" s="138" t="s">
        <v>24</v>
      </c>
      <c r="D75" s="139" t="s">
        <v>10</v>
      </c>
      <c r="E75" s="140" t="s">
        <v>7</v>
      </c>
      <c r="F75" s="141"/>
      <c r="G75" s="142"/>
      <c r="H75" s="142" t="str">
        <f>IF(G75="","",(G75+'Sheet1 '!$G$12)*'Sheet1 '!$H$12)</f>
        <v/>
      </c>
      <c r="I75" s="142"/>
      <c r="J75" s="142" t="str">
        <f>IF(I75="","",(I75+'Sheet1 '!$G$12)*'Sheet1 '!$H$12)</f>
        <v/>
      </c>
      <c r="K75" s="142">
        <v>31.21</v>
      </c>
      <c r="L75" s="142">
        <f>IF(K75="","",(K75+'Sheet1 '!$G$12)*'Sheet1 '!$H$12)</f>
        <v>31.220000000000002</v>
      </c>
      <c r="M75" s="142"/>
      <c r="N75" s="142"/>
      <c r="O75" s="142"/>
      <c r="P75" s="142" t="str">
        <f>IF(O75="","",(O75+'Sheet1 '!$G$12)*'Sheet1 '!$H$12)</f>
        <v/>
      </c>
      <c r="Q75" s="142">
        <v>42.75</v>
      </c>
      <c r="R75" s="142">
        <f>IF(Q75="","",(Q75+'Sheet1 '!$G$12)*'Sheet1 '!$H$12)</f>
        <v>42.76</v>
      </c>
      <c r="S75" s="142"/>
      <c r="T75" s="142" t="str">
        <f>IF(S75="","",(S75+'Sheet1 '!$G$12)*'Sheet1 '!$H$12)</f>
        <v/>
      </c>
      <c r="U75" s="143"/>
      <c r="V75" s="142" t="str">
        <f>IF(U75="","",(U75+'Sheet1 '!$G$12)*'Sheet1 '!$H$12)</f>
        <v/>
      </c>
      <c r="W75" s="143"/>
      <c r="X75" s="143"/>
      <c r="Y75" s="143"/>
      <c r="Z75" s="142" t="str">
        <f>IF(Y75="","",(Y75+'Sheet1 '!$G$12)*'Sheet1 '!$H$12)</f>
        <v/>
      </c>
    </row>
    <row r="76" spans="1:26" outlineLevel="1" x14ac:dyDescent="0.2">
      <c r="A76" s="12"/>
      <c r="B76" s="144">
        <v>27</v>
      </c>
      <c r="C76" s="138" t="s">
        <v>24</v>
      </c>
      <c r="D76" s="139" t="s">
        <v>32</v>
      </c>
      <c r="E76" s="140" t="s">
        <v>7</v>
      </c>
      <c r="F76" s="141"/>
      <c r="G76" s="142"/>
      <c r="H76" s="142" t="str">
        <f>IF(G76="","",(G76+'Sheet1 '!$G$12)*'Sheet1 '!$H$12)</f>
        <v/>
      </c>
      <c r="I76" s="142"/>
      <c r="J76" s="142" t="str">
        <f>IF(I76="","",(I76+'Sheet1 '!$G$12)*'Sheet1 '!$H$12)</f>
        <v/>
      </c>
      <c r="K76" s="142">
        <v>31.21</v>
      </c>
      <c r="L76" s="142">
        <f>IF(K76="","",(K76+'Sheet1 '!$G$12)*'Sheet1 '!$H$12)</f>
        <v>31.220000000000002</v>
      </c>
      <c r="M76" s="142"/>
      <c r="N76" s="142"/>
      <c r="O76" s="142"/>
      <c r="P76" s="142" t="str">
        <f>IF(O76="","",(O76+'Sheet1 '!$G$12)*'Sheet1 '!$H$12)</f>
        <v/>
      </c>
      <c r="Q76" s="142">
        <v>42.75</v>
      </c>
      <c r="R76" s="142">
        <f>IF(Q76="","",(Q76+'Sheet1 '!$G$12)*'Sheet1 '!$H$12)</f>
        <v>42.76</v>
      </c>
      <c r="S76" s="142"/>
      <c r="T76" s="142" t="str">
        <f>IF(S76="","",(S76+'Sheet1 '!$G$12)*'Sheet1 '!$H$12)</f>
        <v/>
      </c>
      <c r="U76" s="143"/>
      <c r="V76" s="142" t="str">
        <f>IF(U76="","",(U76+'Sheet1 '!$G$12)*'Sheet1 '!$H$12)</f>
        <v/>
      </c>
      <c r="W76" s="143"/>
      <c r="X76" s="143"/>
      <c r="Y76" s="143"/>
      <c r="Z76" s="142" t="str">
        <f>IF(Y76="","",(Y76+'Sheet1 '!$G$12)*'Sheet1 '!$H$12)</f>
        <v/>
      </c>
    </row>
    <row r="77" spans="1:26" outlineLevel="1" x14ac:dyDescent="0.2">
      <c r="A77" s="12"/>
      <c r="B77" s="144">
        <v>28</v>
      </c>
      <c r="C77" s="138" t="s">
        <v>25</v>
      </c>
      <c r="D77" s="139" t="s">
        <v>10</v>
      </c>
      <c r="E77" s="140" t="s">
        <v>7</v>
      </c>
      <c r="F77" s="141"/>
      <c r="G77" s="142">
        <v>23</v>
      </c>
      <c r="H77" s="142">
        <f>IF(G77="","",(G77+'Sheet1 '!$G$12)*'Sheet1 '!$H$12)</f>
        <v>23.01</v>
      </c>
      <c r="I77" s="142">
        <v>28.75</v>
      </c>
      <c r="J77" s="142">
        <f>IF(I77="","",(I77+'Sheet1 '!$G$12)*'Sheet1 '!$H$12)</f>
        <v>28.76</v>
      </c>
      <c r="K77" s="142">
        <v>24.2</v>
      </c>
      <c r="L77" s="142">
        <f>IF(K77="","",(K77+'Sheet1 '!$G$12)*'Sheet1 '!$H$12)</f>
        <v>24.21</v>
      </c>
      <c r="M77" s="142"/>
      <c r="N77" s="142"/>
      <c r="O77" s="142">
        <v>23.51</v>
      </c>
      <c r="P77" s="142">
        <f>IF(O77="","",(O77+'Sheet1 '!$G$12)*'Sheet1 '!$H$12)</f>
        <v>23.520000000000003</v>
      </c>
      <c r="Q77" s="142">
        <v>32.75</v>
      </c>
      <c r="R77" s="142">
        <f>IF(Q77="","",(Q77+'Sheet1 '!$G$12)*'Sheet1 '!$H$12)</f>
        <v>32.76</v>
      </c>
      <c r="S77" s="142">
        <v>26</v>
      </c>
      <c r="T77" s="142">
        <f>IF(S77="","",(S77+'Sheet1 '!$G$12)*'Sheet1 '!$H$12)</f>
        <v>26.01</v>
      </c>
      <c r="U77" s="143">
        <v>24.24</v>
      </c>
      <c r="V77" s="142">
        <f>IF(U77="","",(U77+'Sheet1 '!$G$12)*'Sheet1 '!$H$12)</f>
        <v>24.25</v>
      </c>
      <c r="W77" s="143"/>
      <c r="X77" s="143"/>
      <c r="Y77" s="143">
        <v>25</v>
      </c>
      <c r="Z77" s="142">
        <f>IF(Y77="","",(Y77+'Sheet1 '!$G$12)*'Sheet1 '!$H$12)</f>
        <v>25.01</v>
      </c>
    </row>
    <row r="78" spans="1:26" outlineLevel="1" x14ac:dyDescent="0.2">
      <c r="A78" s="12"/>
      <c r="B78" s="144">
        <v>29</v>
      </c>
      <c r="C78" s="138" t="s">
        <v>25</v>
      </c>
      <c r="D78" s="139" t="s">
        <v>32</v>
      </c>
      <c r="E78" s="140" t="s">
        <v>7</v>
      </c>
      <c r="F78" s="141"/>
      <c r="G78" s="142"/>
      <c r="H78" s="142" t="str">
        <f>IF(G78="","",(G78+'Sheet1 '!$G$12)*'Sheet1 '!$H$12)</f>
        <v/>
      </c>
      <c r="I78" s="142">
        <v>28.75</v>
      </c>
      <c r="J78" s="142">
        <f>IF(I78="","",(I78+'Sheet1 '!$G$12)*'Sheet1 '!$H$12)</f>
        <v>28.76</v>
      </c>
      <c r="K78" s="142">
        <v>24.2</v>
      </c>
      <c r="L78" s="142">
        <f>IF(K78="","",(K78+'Sheet1 '!$G$12)*'Sheet1 '!$H$12)</f>
        <v>24.21</v>
      </c>
      <c r="M78" s="142"/>
      <c r="N78" s="142"/>
      <c r="O78" s="142">
        <v>23.51</v>
      </c>
      <c r="P78" s="142">
        <f>IF(O78="","",(O78+'Sheet1 '!$G$12)*'Sheet1 '!$H$12)</f>
        <v>23.520000000000003</v>
      </c>
      <c r="Q78" s="142">
        <v>32.75</v>
      </c>
      <c r="R78" s="142">
        <f>IF(Q78="","",(Q78+'Sheet1 '!$G$12)*'Sheet1 '!$H$12)</f>
        <v>32.76</v>
      </c>
      <c r="S78" s="142"/>
      <c r="T78" s="142" t="str">
        <f>IF(S78="","",(S78+'Sheet1 '!$G$12)*'Sheet1 '!$H$12)</f>
        <v/>
      </c>
      <c r="U78" s="143">
        <v>24.24</v>
      </c>
      <c r="V78" s="142">
        <f>IF(U78="","",(U78+'Sheet1 '!$G$12)*'Sheet1 '!$H$12)</f>
        <v>24.25</v>
      </c>
      <c r="W78" s="143"/>
      <c r="X78" s="143"/>
      <c r="Y78" s="143"/>
      <c r="Z78" s="142" t="str">
        <f>IF(Y78="","",(Y78+'Sheet1 '!$G$12)*'Sheet1 '!$H$12)</f>
        <v/>
      </c>
    </row>
    <row r="79" spans="1:26" outlineLevel="1" x14ac:dyDescent="0.2">
      <c r="A79" s="12"/>
      <c r="B79" s="144">
        <v>30</v>
      </c>
      <c r="C79" s="138" t="s">
        <v>26</v>
      </c>
      <c r="D79" s="139" t="s">
        <v>32</v>
      </c>
      <c r="E79" s="140" t="s">
        <v>7</v>
      </c>
      <c r="F79" s="158" t="s">
        <v>290</v>
      </c>
      <c r="G79" s="159">
        <v>24</v>
      </c>
      <c r="H79" s="159">
        <f>IF(G79="","",(G79+'Sheet1 '!$G$12)*'Sheet1 '!$H$12)</f>
        <v>24.01</v>
      </c>
      <c r="I79" s="159"/>
      <c r="J79" s="159" t="str">
        <f>IF(I79="","",(I79+'Sheet1 '!$G$12)*'Sheet1 '!$H$12)</f>
        <v/>
      </c>
      <c r="K79" s="159"/>
      <c r="L79" s="159" t="str">
        <f>IF(K79="","",(K79+'Sheet1 '!$G$12)*'Sheet1 '!$H$12)</f>
        <v/>
      </c>
      <c r="M79" s="159"/>
      <c r="N79" s="159"/>
      <c r="O79" s="159">
        <v>24</v>
      </c>
      <c r="P79" s="159">
        <f>IF(O79="","",(O79+'Sheet1 '!$G$12)*'Sheet1 '!$H$12)</f>
        <v>24.01</v>
      </c>
      <c r="Q79" s="159"/>
      <c r="R79" s="159" t="str">
        <f>IF(Q79="","",(Q79+'Sheet1 '!$G$12)*'Sheet1 '!$H$12)</f>
        <v/>
      </c>
      <c r="S79" s="159"/>
      <c r="T79" s="159" t="str">
        <f>IF(S79="","",(S79+'Sheet1 '!$G$12)*'Sheet1 '!$H$12)</f>
        <v/>
      </c>
      <c r="U79" s="159"/>
      <c r="V79" s="159" t="str">
        <f>IF(U79="","",(U79+'Sheet1 '!$G$12)*'Sheet1 '!$H$12)</f>
        <v/>
      </c>
      <c r="W79" s="159"/>
      <c r="X79" s="159"/>
      <c r="Y79" s="159">
        <v>25</v>
      </c>
      <c r="Z79" s="159">
        <f>IF(Y79="","",(Y79+'Sheet1 '!$G$12)*'Sheet1 '!$H$12)</f>
        <v>25.01</v>
      </c>
    </row>
    <row r="80" spans="1:26" outlineLevel="1" x14ac:dyDescent="0.2">
      <c r="A80" s="12"/>
      <c r="B80" s="144">
        <v>31</v>
      </c>
      <c r="C80" s="138" t="s">
        <v>27</v>
      </c>
      <c r="D80" s="139" t="s">
        <v>10</v>
      </c>
      <c r="E80" s="140" t="s">
        <v>7</v>
      </c>
      <c r="F80" s="158" t="s">
        <v>290</v>
      </c>
      <c r="G80" s="159">
        <v>28.75</v>
      </c>
      <c r="H80" s="159">
        <f>IF(G80="","",(G80+'Sheet1 '!$G$12)*'Sheet1 '!$H$12)</f>
        <v>28.76</v>
      </c>
      <c r="I80" s="159">
        <v>28.09</v>
      </c>
      <c r="J80" s="159">
        <f>IF(I80="","",(I80+'Sheet1 '!$G$12)*'Sheet1 '!$H$12)</f>
        <v>28.1</v>
      </c>
      <c r="K80" s="159"/>
      <c r="L80" s="159" t="str">
        <f>IF(K80="","",(K80+'Sheet1 '!$G$12)*'Sheet1 '!$H$12)</f>
        <v/>
      </c>
      <c r="M80" s="159"/>
      <c r="N80" s="159"/>
      <c r="O80" s="159">
        <v>28.75</v>
      </c>
      <c r="P80" s="159">
        <f>IF(O80="","",(O80+'Sheet1 '!$G$12)*'Sheet1 '!$H$12)</f>
        <v>28.76</v>
      </c>
      <c r="Q80" s="159">
        <v>28.75</v>
      </c>
      <c r="R80" s="159">
        <f>IF(Q80="","",(Q80+'Sheet1 '!$G$12)*'Sheet1 '!$H$12)</f>
        <v>28.76</v>
      </c>
      <c r="S80" s="159"/>
      <c r="T80" s="159" t="str">
        <f>IF(S80="","",(S80+'Sheet1 '!$G$12)*'Sheet1 '!$H$12)</f>
        <v/>
      </c>
      <c r="U80" s="159"/>
      <c r="V80" s="159" t="str">
        <f>IF(U80="","",(U80+'Sheet1 '!$G$12)*'Sheet1 '!$H$12)</f>
        <v/>
      </c>
      <c r="W80" s="159"/>
      <c r="X80" s="159"/>
      <c r="Y80" s="159">
        <v>46</v>
      </c>
      <c r="Z80" s="159">
        <f>IF(Y80="","",(Y80+'Sheet1 '!$G$12)*'Sheet1 '!$H$12)</f>
        <v>46.01</v>
      </c>
    </row>
    <row r="81" spans="1:26" outlineLevel="1" x14ac:dyDescent="0.2">
      <c r="A81" s="12"/>
      <c r="B81" s="144">
        <v>32</v>
      </c>
      <c r="C81" s="138" t="s">
        <v>27</v>
      </c>
      <c r="D81" s="139" t="s">
        <v>32</v>
      </c>
      <c r="E81" s="140" t="s">
        <v>7</v>
      </c>
      <c r="F81" s="158" t="s">
        <v>290</v>
      </c>
      <c r="G81" s="159"/>
      <c r="H81" s="159" t="str">
        <f>IF(G81="","",(G81+'Sheet1 '!$G$12)*'Sheet1 '!$H$12)</f>
        <v/>
      </c>
      <c r="I81" s="159">
        <v>28.09</v>
      </c>
      <c r="J81" s="159">
        <f>IF(I81="","",(I81+'Sheet1 '!$G$12)*'Sheet1 '!$H$12)</f>
        <v>28.1</v>
      </c>
      <c r="K81" s="159"/>
      <c r="L81" s="159" t="str">
        <f>IF(K81="","",(K81+'Sheet1 '!$G$12)*'Sheet1 '!$H$12)</f>
        <v/>
      </c>
      <c r="M81" s="159"/>
      <c r="N81" s="159"/>
      <c r="O81" s="159">
        <v>28.75</v>
      </c>
      <c r="P81" s="159">
        <f>IF(O81="","",(O81+'Sheet1 '!$G$12)*'Sheet1 '!$H$12)</f>
        <v>28.76</v>
      </c>
      <c r="Q81" s="159">
        <v>28.75</v>
      </c>
      <c r="R81" s="159">
        <f>IF(Q81="","",(Q81+'Sheet1 '!$G$12)*'Sheet1 '!$H$12)</f>
        <v>28.76</v>
      </c>
      <c r="S81" s="159"/>
      <c r="T81" s="159" t="str">
        <f>IF(S81="","",(S81+'Sheet1 '!$G$12)*'Sheet1 '!$H$12)</f>
        <v/>
      </c>
      <c r="U81" s="159"/>
      <c r="V81" s="159" t="str">
        <f>IF(U81="","",(U81+'Sheet1 '!$G$12)*'Sheet1 '!$H$12)</f>
        <v/>
      </c>
      <c r="W81" s="159"/>
      <c r="X81" s="159"/>
      <c r="Y81" s="159"/>
      <c r="Z81" s="159" t="str">
        <f>IF(Y81="","",(Y81+'Sheet1 '!$G$12)*'Sheet1 '!$H$12)</f>
        <v/>
      </c>
    </row>
    <row r="82" spans="1:26" outlineLevel="1" x14ac:dyDescent="0.2">
      <c r="A82" s="12"/>
      <c r="B82" s="144">
        <v>33</v>
      </c>
      <c r="C82" s="138" t="s">
        <v>28</v>
      </c>
      <c r="D82" s="139" t="s">
        <v>32</v>
      </c>
      <c r="E82" s="140" t="s">
        <v>7</v>
      </c>
      <c r="F82" s="141"/>
      <c r="G82" s="143"/>
      <c r="H82" s="142" t="str">
        <f>IF(G82="","",(G82+'Sheet1 '!$G$12)*'Sheet1 '!$H$12)</f>
        <v/>
      </c>
      <c r="I82" s="143"/>
      <c r="J82" s="142" t="str">
        <f>IF(I82="","",(I82+'Sheet1 '!$G$12)*'Sheet1 '!$H$12)</f>
        <v/>
      </c>
      <c r="K82" s="143"/>
      <c r="L82" s="142" t="str">
        <f>IF(K82="","",(K82+'Sheet1 '!$G$12)*'Sheet1 '!$H$12)</f>
        <v/>
      </c>
      <c r="M82" s="143"/>
      <c r="N82" s="143"/>
      <c r="O82" s="143"/>
      <c r="P82" s="142" t="str">
        <f>IF(O82="","",(O82+'Sheet1 '!$G$12)*'Sheet1 '!$H$12)</f>
        <v/>
      </c>
      <c r="Q82" s="143"/>
      <c r="R82" s="142" t="str">
        <f>IF(Q82="","",(Q82+'Sheet1 '!$G$12)*'Sheet1 '!$H$12)</f>
        <v/>
      </c>
      <c r="S82" s="143"/>
      <c r="T82" s="142" t="str">
        <f>IF(S82="","",(S82+'Sheet1 '!$G$12)*'Sheet1 '!$H$12)</f>
        <v/>
      </c>
      <c r="U82" s="143"/>
      <c r="V82" s="142" t="str">
        <f>IF(U82="","",(U82+'Sheet1 '!$G$12)*'Sheet1 '!$H$12)</f>
        <v/>
      </c>
      <c r="W82" s="143"/>
      <c r="X82" s="143"/>
      <c r="Y82" s="143"/>
      <c r="Z82" s="142" t="str">
        <f>IF(Y82="","",(Y82+'Sheet1 '!$G$12)*'Sheet1 '!$H$12)</f>
        <v/>
      </c>
    </row>
    <row r="83" spans="1:26" outlineLevel="1" x14ac:dyDescent="0.2">
      <c r="A83" s="12"/>
      <c r="B83" s="144">
        <v>34</v>
      </c>
      <c r="C83" s="138" t="s">
        <v>8</v>
      </c>
      <c r="D83" s="139" t="s">
        <v>5</v>
      </c>
      <c r="E83" s="140" t="s">
        <v>7</v>
      </c>
      <c r="F83" s="141"/>
      <c r="G83" s="142"/>
      <c r="H83" s="142" t="str">
        <f>IF(G83="","",(G83+'Sheet1 '!$G$12)*'Sheet1 '!$H$12)</f>
        <v/>
      </c>
      <c r="I83" s="142"/>
      <c r="J83" s="142" t="str">
        <f>IF(I83="","",(I83+'Sheet1 '!$G$12)*'Sheet1 '!$H$12)</f>
        <v/>
      </c>
      <c r="K83" s="142"/>
      <c r="L83" s="142" t="str">
        <f>IF(K83="","",(K83+'Sheet1 '!$G$12)*'Sheet1 '!$H$12)</f>
        <v/>
      </c>
      <c r="M83" s="142"/>
      <c r="N83" s="142"/>
      <c r="O83" s="142"/>
      <c r="P83" s="142" t="str">
        <f>IF(O83="","",(O83+'Sheet1 '!$G$12)*'Sheet1 '!$H$12)</f>
        <v/>
      </c>
      <c r="Q83" s="142"/>
      <c r="R83" s="142" t="str">
        <f>IF(Q83="","",(Q83+'Sheet1 '!$G$12)*'Sheet1 '!$H$12)</f>
        <v/>
      </c>
      <c r="S83" s="142"/>
      <c r="T83" s="142" t="str">
        <f>IF(S83="","",(S83+'Sheet1 '!$G$12)*'Sheet1 '!$H$12)</f>
        <v/>
      </c>
      <c r="U83" s="143"/>
      <c r="V83" s="142" t="str">
        <f>IF(U83="","",(U83+'Sheet1 '!$G$12)*'Sheet1 '!$H$12)</f>
        <v/>
      </c>
      <c r="W83" s="143"/>
      <c r="X83" s="143"/>
      <c r="Y83" s="143"/>
      <c r="Z83" s="142" t="str">
        <f>IF(Y83="","",(Y83+'Sheet1 '!$G$12)*'Sheet1 '!$H$12)</f>
        <v/>
      </c>
    </row>
    <row r="84" spans="1:26" outlineLevel="1" x14ac:dyDescent="0.2">
      <c r="A84" s="12"/>
      <c r="B84" s="144">
        <v>35</v>
      </c>
      <c r="C84" s="138" t="s">
        <v>29</v>
      </c>
      <c r="D84" s="139" t="s">
        <v>10</v>
      </c>
      <c r="E84" s="140" t="s">
        <v>7</v>
      </c>
      <c r="F84" s="141"/>
      <c r="G84" s="142">
        <v>29.75</v>
      </c>
      <c r="H84" s="142">
        <f>IF(G84="","",(G84+'Sheet1 '!$G$12)*'Sheet1 '!$H$12)</f>
        <v>29.76</v>
      </c>
      <c r="I84" s="142">
        <v>28.89</v>
      </c>
      <c r="J84" s="142">
        <f>IF(I84="","",(I84+'Sheet1 '!$G$12)*'Sheet1 '!$H$12)</f>
        <v>28.900000000000002</v>
      </c>
      <c r="K84" s="142"/>
      <c r="L84" s="142" t="str">
        <f>IF(K84="","",(K84+'Sheet1 '!$G$12)*'Sheet1 '!$H$12)</f>
        <v/>
      </c>
      <c r="M84" s="142"/>
      <c r="N84" s="142"/>
      <c r="O84" s="142">
        <v>31</v>
      </c>
      <c r="P84" s="142">
        <f>IF(O84="","",(O84+'Sheet1 '!$G$12)*'Sheet1 '!$H$12)</f>
        <v>31.01</v>
      </c>
      <c r="Q84" s="142">
        <v>42.75</v>
      </c>
      <c r="R84" s="142">
        <f>IF(Q84="","",(Q84+'Sheet1 '!$G$12)*'Sheet1 '!$H$12)</f>
        <v>42.76</v>
      </c>
      <c r="S84" s="142"/>
      <c r="T84" s="142" t="str">
        <f>IF(S84="","",(S84+'Sheet1 '!$G$12)*'Sheet1 '!$H$12)</f>
        <v/>
      </c>
      <c r="U84" s="143"/>
      <c r="V84" s="142" t="str">
        <f>IF(U84="","",(U84+'Sheet1 '!$G$12)*'Sheet1 '!$H$12)</f>
        <v/>
      </c>
      <c r="W84" s="143"/>
      <c r="X84" s="143"/>
      <c r="Y84" s="143"/>
      <c r="Z84" s="142" t="str">
        <f>IF(Y84="","",(Y84+'Sheet1 '!$G$12)*'Sheet1 '!$H$12)</f>
        <v/>
      </c>
    </row>
    <row r="85" spans="1:26" outlineLevel="1" x14ac:dyDescent="0.2">
      <c r="A85" s="12"/>
      <c r="B85" s="144">
        <v>36</v>
      </c>
      <c r="C85" s="138" t="s">
        <v>29</v>
      </c>
      <c r="D85" s="139" t="s">
        <v>32</v>
      </c>
      <c r="E85" s="140" t="s">
        <v>7</v>
      </c>
      <c r="F85" s="141"/>
      <c r="G85" s="142"/>
      <c r="H85" s="142" t="str">
        <f>IF(G85="","",(G85+'Sheet1 '!$G$12)*'Sheet1 '!$H$12)</f>
        <v/>
      </c>
      <c r="I85" s="142">
        <v>28.89</v>
      </c>
      <c r="J85" s="142">
        <f>IF(I85="","",(I85+'Sheet1 '!$G$12)*'Sheet1 '!$H$12)</f>
        <v>28.900000000000002</v>
      </c>
      <c r="K85" s="142"/>
      <c r="L85" s="142" t="str">
        <f>IF(K85="","",(K85+'Sheet1 '!$G$12)*'Sheet1 '!$H$12)</f>
        <v/>
      </c>
      <c r="M85" s="142"/>
      <c r="N85" s="142"/>
      <c r="O85" s="142">
        <v>31</v>
      </c>
      <c r="P85" s="142">
        <f>IF(O85="","",(O85+'Sheet1 '!$G$12)*'Sheet1 '!$H$12)</f>
        <v>31.01</v>
      </c>
      <c r="Q85" s="142">
        <v>42.75</v>
      </c>
      <c r="R85" s="142">
        <f>IF(Q85="","",(Q85+'Sheet1 '!$G$12)*'Sheet1 '!$H$12)</f>
        <v>42.76</v>
      </c>
      <c r="S85" s="142"/>
      <c r="T85" s="142" t="str">
        <f>IF(S85="","",(S85+'Sheet1 '!$G$12)*'Sheet1 '!$H$12)</f>
        <v/>
      </c>
      <c r="U85" s="143"/>
      <c r="V85" s="142" t="str">
        <f>IF(U85="","",(U85+'Sheet1 '!$G$12)*'Sheet1 '!$H$12)</f>
        <v/>
      </c>
      <c r="W85" s="143"/>
      <c r="X85" s="143"/>
      <c r="Y85" s="143"/>
      <c r="Z85" s="142" t="str">
        <f>IF(Y85="","",(Y85+'Sheet1 '!$G$12)*'Sheet1 '!$H$12)</f>
        <v/>
      </c>
    </row>
    <row r="86" spans="1:26" outlineLevel="1" x14ac:dyDescent="0.2">
      <c r="A86" s="12"/>
      <c r="B86" s="144">
        <v>37</v>
      </c>
      <c r="C86" s="138" t="s">
        <v>30</v>
      </c>
      <c r="D86" s="139" t="s">
        <v>32</v>
      </c>
      <c r="E86" s="140" t="s">
        <v>7</v>
      </c>
      <c r="F86" s="141"/>
      <c r="G86" s="142"/>
      <c r="H86" s="142" t="str">
        <f>IF(G86="","",(G86+'Sheet1 '!$G$12)*'Sheet1 '!$H$12)</f>
        <v/>
      </c>
      <c r="I86" s="142"/>
      <c r="J86" s="142" t="str">
        <f>IF(I86="","",(I86+'Sheet1 '!$G$12)*'Sheet1 '!$H$12)</f>
        <v/>
      </c>
      <c r="K86" s="142"/>
      <c r="L86" s="142" t="str">
        <f>IF(K86="","",(K86+'Sheet1 '!$G$12)*'Sheet1 '!$H$12)</f>
        <v/>
      </c>
      <c r="M86" s="142"/>
      <c r="N86" s="142"/>
      <c r="O86" s="142"/>
      <c r="P86" s="142" t="str">
        <f>IF(O86="","",(O86+'Sheet1 '!$G$12)*'Sheet1 '!$H$12)</f>
        <v/>
      </c>
      <c r="Q86" s="142"/>
      <c r="R86" s="142" t="str">
        <f>IF(Q86="","",(Q86+'Sheet1 '!$G$12)*'Sheet1 '!$H$12)</f>
        <v/>
      </c>
      <c r="S86" s="142"/>
      <c r="T86" s="142" t="str">
        <f>IF(S86="","",(S86+'Sheet1 '!$G$12)*'Sheet1 '!$H$12)</f>
        <v/>
      </c>
      <c r="U86" s="143"/>
      <c r="V86" s="142" t="str">
        <f>IF(U86="","",(U86+'Sheet1 '!$G$12)*'Sheet1 '!$H$12)</f>
        <v/>
      </c>
      <c r="W86" s="143"/>
      <c r="X86" s="143"/>
      <c r="Y86" s="143"/>
      <c r="Z86" s="142" t="str">
        <f>IF(Y86="","",(Y86+'Sheet1 '!$G$12)*'Sheet1 '!$H$12)</f>
        <v/>
      </c>
    </row>
    <row r="87" spans="1:26" outlineLevel="1" x14ac:dyDescent="0.2">
      <c r="A87" s="12"/>
      <c r="B87" s="144">
        <v>38</v>
      </c>
      <c r="C87" s="138" t="s">
        <v>2</v>
      </c>
      <c r="D87" s="145" t="s">
        <v>9</v>
      </c>
      <c r="E87" s="140" t="s">
        <v>7</v>
      </c>
      <c r="F87" s="141"/>
      <c r="G87" s="142"/>
      <c r="H87" s="142" t="str">
        <f>IF(G87="","",(G87+'Sheet1 '!$G$12)*'Sheet1 '!$H$12)</f>
        <v/>
      </c>
      <c r="I87" s="142"/>
      <c r="J87" s="142" t="str">
        <f>IF(I87="","",(I87+'Sheet1 '!$G$12)*'Sheet1 '!$H$12)</f>
        <v/>
      </c>
      <c r="K87" s="142"/>
      <c r="L87" s="142" t="str">
        <f>IF(K87="","",(K87+'Sheet1 '!$G$12)*'Sheet1 '!$H$12)</f>
        <v/>
      </c>
      <c r="M87" s="142"/>
      <c r="N87" s="142"/>
      <c r="O87" s="142"/>
      <c r="P87" s="142" t="str">
        <f>IF(O87="","",(O87+'Sheet1 '!$G$12)*'Sheet1 '!$H$12)</f>
        <v/>
      </c>
      <c r="Q87" s="142"/>
      <c r="R87" s="142" t="str">
        <f>IF(Q87="","",(Q87+'Sheet1 '!$G$12)*'Sheet1 '!$H$12)</f>
        <v/>
      </c>
      <c r="S87" s="142"/>
      <c r="T87" s="142" t="str">
        <f>IF(S87="","",(S87+'Sheet1 '!$G$12)*'Sheet1 '!$H$12)</f>
        <v/>
      </c>
      <c r="U87" s="143"/>
      <c r="V87" s="142" t="str">
        <f>IF(U87="","",(U87+'Sheet1 '!$G$12)*'Sheet1 '!$H$12)</f>
        <v/>
      </c>
      <c r="W87" s="143"/>
      <c r="X87" s="143"/>
      <c r="Y87" s="142">
        <v>21</v>
      </c>
      <c r="Z87" s="142">
        <f>IF(Y87="","",(Y87+'Sheet1 '!$G$12)*'Sheet1 '!$H$12)</f>
        <v>21.01</v>
      </c>
    </row>
    <row r="88" spans="1:26" outlineLevel="1" x14ac:dyDescent="0.2">
      <c r="A88" s="12"/>
      <c r="B88" s="144">
        <v>39</v>
      </c>
      <c r="C88" s="138" t="s">
        <v>31</v>
      </c>
      <c r="D88" s="139" t="s">
        <v>32</v>
      </c>
      <c r="E88" s="140" t="s">
        <v>7</v>
      </c>
      <c r="F88" s="141"/>
      <c r="G88" s="142"/>
      <c r="H88" s="142" t="str">
        <f>IF(G88="","",(G88+'Sheet1 '!$G$12)*'Sheet1 '!$H$12)</f>
        <v/>
      </c>
      <c r="I88" s="142"/>
      <c r="J88" s="142" t="str">
        <f>IF(I88="","",(I88+'Sheet1 '!$G$12)*'Sheet1 '!$H$12)</f>
        <v/>
      </c>
      <c r="K88" s="142"/>
      <c r="L88" s="142" t="str">
        <f>IF(K88="","",(K88+'Sheet1 '!$G$12)*'Sheet1 '!$H$12)</f>
        <v/>
      </c>
      <c r="M88" s="142"/>
      <c r="N88" s="142"/>
      <c r="O88" s="142"/>
      <c r="P88" s="142" t="str">
        <f>IF(O88="","",(O88+'Sheet1 '!$G$12)*'Sheet1 '!$H$12)</f>
        <v/>
      </c>
      <c r="Q88" s="142"/>
      <c r="R88" s="142" t="str">
        <f>IF(Q88="","",(Q88+'Sheet1 '!$G$12)*'Sheet1 '!$H$12)</f>
        <v/>
      </c>
      <c r="S88" s="142"/>
      <c r="T88" s="142" t="str">
        <f>IF(S88="","",(S88+'Sheet1 '!$G$12)*'Sheet1 '!$H$12)</f>
        <v/>
      </c>
      <c r="U88" s="143"/>
      <c r="V88" s="142" t="str">
        <f>IF(U88="","",(U88+'Sheet1 '!$G$12)*'Sheet1 '!$H$12)</f>
        <v/>
      </c>
      <c r="W88" s="143"/>
      <c r="X88" s="143"/>
      <c r="Y88" s="143"/>
      <c r="Z88" s="142" t="str">
        <f>IF(Y88="","",(Y88+'Sheet1 '!$G$12)*'Sheet1 '!$H$12)</f>
        <v/>
      </c>
    </row>
    <row r="89" spans="1:26" outlineLevel="1" x14ac:dyDescent="0.2">
      <c r="A89" s="12"/>
      <c r="B89" s="144">
        <v>40</v>
      </c>
      <c r="C89" s="138" t="s">
        <v>35</v>
      </c>
      <c r="D89" s="139" t="s">
        <v>32</v>
      </c>
      <c r="E89" s="140" t="s">
        <v>7</v>
      </c>
      <c r="F89" s="141"/>
      <c r="G89" s="142"/>
      <c r="H89" s="142" t="str">
        <f>IF(G89="","",(G89+'Sheet1 '!$G$12)*'Sheet1 '!$H$12)</f>
        <v/>
      </c>
      <c r="I89" s="142"/>
      <c r="J89" s="142" t="str">
        <f>IF(I89="","",(I89+'Sheet1 '!$G$12)*'Sheet1 '!$H$12)</f>
        <v/>
      </c>
      <c r="K89" s="142"/>
      <c r="L89" s="142" t="str">
        <f>IF(K89="","",(K89+'Sheet1 '!$G$12)*'Sheet1 '!$H$12)</f>
        <v/>
      </c>
      <c r="M89" s="142"/>
      <c r="N89" s="142"/>
      <c r="O89" s="142"/>
      <c r="P89" s="142" t="str">
        <f>IF(O89="","",(O89+'Sheet1 '!$G$12)*'Sheet1 '!$H$12)</f>
        <v/>
      </c>
      <c r="Q89" s="142">
        <v>32.75</v>
      </c>
      <c r="R89" s="142">
        <f>IF(Q89="","",(Q89+'Sheet1 '!$G$12)*'Sheet1 '!$H$12)</f>
        <v>32.76</v>
      </c>
      <c r="S89" s="142"/>
      <c r="T89" s="142" t="str">
        <f>IF(S89="","",(S89+'Sheet1 '!$G$12)*'Sheet1 '!$H$12)</f>
        <v/>
      </c>
      <c r="U89" s="143"/>
      <c r="V89" s="142" t="str">
        <f>IF(U89="","",(U89+'Sheet1 '!$G$12)*'Sheet1 '!$H$12)</f>
        <v/>
      </c>
      <c r="W89" s="143"/>
      <c r="X89" s="143"/>
      <c r="Y89" s="143"/>
      <c r="Z89" s="142" t="str">
        <f>IF(Y89="","",(Y89+'Sheet1 '!$G$12)*'Sheet1 '!$H$12)</f>
        <v/>
      </c>
    </row>
    <row r="90" spans="1:26" outlineLevel="1" x14ac:dyDescent="0.2">
      <c r="A90" s="12"/>
      <c r="B90" s="144">
        <v>41</v>
      </c>
      <c r="C90" s="138" t="s">
        <v>0</v>
      </c>
      <c r="D90" s="139" t="s">
        <v>32</v>
      </c>
      <c r="E90" s="140" t="s">
        <v>7</v>
      </c>
      <c r="F90" s="158" t="s">
        <v>290</v>
      </c>
      <c r="G90" s="159">
        <v>15</v>
      </c>
      <c r="H90" s="159">
        <f>IF(G90="","",(G90+'Sheet1 '!$G$12)*'Sheet1 '!$H$12)</f>
        <v>15.01</v>
      </c>
      <c r="I90" s="159"/>
      <c r="J90" s="159" t="str">
        <f>IF(I90="","",(I90+'Sheet1 '!$G$12)*'Sheet1 '!$H$12)</f>
        <v/>
      </c>
      <c r="K90" s="159"/>
      <c r="L90" s="159" t="str">
        <f>IF(K90="","",(K90+'Sheet1 '!$G$12)*'Sheet1 '!$H$12)</f>
        <v/>
      </c>
      <c r="M90" s="159"/>
      <c r="N90" s="159"/>
      <c r="O90" s="159">
        <v>15</v>
      </c>
      <c r="P90" s="159">
        <f>IF(O90="","",(O90+'Sheet1 '!$G$12)*'Sheet1 '!$H$12)</f>
        <v>15.01</v>
      </c>
      <c r="Q90" s="159">
        <v>26.25</v>
      </c>
      <c r="R90" s="159">
        <f>IF(Q90="","",(Q90+'Sheet1 '!$G$12)*'Sheet1 '!$H$12)</f>
        <v>26.26</v>
      </c>
      <c r="S90" s="159"/>
      <c r="T90" s="159" t="str">
        <f>IF(S90="","",(S90+'Sheet1 '!$G$12)*'Sheet1 '!$H$12)</f>
        <v/>
      </c>
      <c r="U90" s="159">
        <v>20</v>
      </c>
      <c r="V90" s="159">
        <f>IF(U90="","",(U90+'Sheet1 '!$G$12)*'Sheet1 '!$H$12)</f>
        <v>20.010000000000002</v>
      </c>
      <c r="W90" s="159"/>
      <c r="X90" s="159"/>
      <c r="Y90" s="159"/>
      <c r="Z90" s="159" t="str">
        <f>IF(Y90="","",(Y90+'Sheet1 '!$G$12)*'Sheet1 '!$H$12)</f>
        <v/>
      </c>
    </row>
    <row r="91" spans="1:26" outlineLevel="1" x14ac:dyDescent="0.2">
      <c r="A91" s="12"/>
      <c r="B91" s="144">
        <v>42</v>
      </c>
      <c r="C91" s="138" t="s">
        <v>34</v>
      </c>
      <c r="D91" s="139" t="s">
        <v>32</v>
      </c>
      <c r="E91" s="140" t="s">
        <v>7</v>
      </c>
      <c r="F91" s="141"/>
      <c r="G91" s="142">
        <v>23</v>
      </c>
      <c r="H91" s="142">
        <f>IF(G91="","",(G91+'Sheet1 '!$G$12)*'Sheet1 '!$H$12)</f>
        <v>23.01</v>
      </c>
      <c r="I91" s="142">
        <v>40.5</v>
      </c>
      <c r="J91" s="142">
        <f>IF(I91="","",(I91+'Sheet1 '!$G$12)*'Sheet1 '!$H$12)</f>
        <v>40.51</v>
      </c>
      <c r="K91" s="142">
        <v>31.2</v>
      </c>
      <c r="L91" s="142">
        <f>IF(K91="","",(K91+'Sheet1 '!$G$12)*'Sheet1 '!$H$12)</f>
        <v>31.21</v>
      </c>
      <c r="M91" s="142"/>
      <c r="N91" s="142"/>
      <c r="O91" s="142">
        <v>25</v>
      </c>
      <c r="P91" s="142">
        <f>IF(O91="","",(O91+'Sheet1 '!$G$12)*'Sheet1 '!$H$12)</f>
        <v>25.01</v>
      </c>
      <c r="Q91" s="142">
        <v>34.5</v>
      </c>
      <c r="R91" s="142">
        <f>IF(Q91="","",(Q91+'Sheet1 '!$G$12)*'Sheet1 '!$H$12)</f>
        <v>34.51</v>
      </c>
      <c r="S91" s="142"/>
      <c r="T91" s="142" t="str">
        <f>IF(S91="","",(S91+'Sheet1 '!$G$12)*'Sheet1 '!$H$12)</f>
        <v/>
      </c>
      <c r="U91" s="142">
        <v>25.24</v>
      </c>
      <c r="V91" s="142">
        <f>IF(U91="","",(U91+'Sheet1 '!$G$12)*'Sheet1 '!$H$12)</f>
        <v>25.25</v>
      </c>
      <c r="W91" s="142"/>
      <c r="X91" s="142"/>
      <c r="Y91" s="142">
        <v>37</v>
      </c>
      <c r="Z91" s="142">
        <f>IF(Y91="","",(Y91+'Sheet1 '!$G$12)*'Sheet1 '!$H$12)</f>
        <v>37.01</v>
      </c>
    </row>
    <row r="92" spans="1:26" outlineLevel="1" x14ac:dyDescent="0.2">
      <c r="A92" s="12"/>
      <c r="B92" s="144">
        <v>43</v>
      </c>
      <c r="C92" s="138" t="s">
        <v>36</v>
      </c>
      <c r="D92" s="139" t="s">
        <v>10</v>
      </c>
      <c r="E92" s="140" t="s">
        <v>7</v>
      </c>
      <c r="F92" s="141"/>
      <c r="G92" s="142">
        <v>26.5</v>
      </c>
      <c r="H92" s="142">
        <f>IF(G92="","",(G92+'Sheet1 '!$G$12)*'Sheet1 '!$H$12)</f>
        <v>26.51</v>
      </c>
      <c r="I92" s="142">
        <v>33.49</v>
      </c>
      <c r="J92" s="142">
        <f>IF(I92="","",(I92+'Sheet1 '!$G$12)*'Sheet1 '!$H$12)</f>
        <v>33.5</v>
      </c>
      <c r="K92" s="142">
        <v>31.98</v>
      </c>
      <c r="L92" s="142">
        <f>IF(K92="","",(K92+'Sheet1 '!$G$12)*'Sheet1 '!$H$12)</f>
        <v>31.990000000000002</v>
      </c>
      <c r="M92" s="142"/>
      <c r="N92" s="142"/>
      <c r="O92" s="142">
        <v>27</v>
      </c>
      <c r="P92" s="142">
        <f>IF(O92="","",(O92+'Sheet1 '!$G$12)*'Sheet1 '!$H$12)</f>
        <v>27.01</v>
      </c>
      <c r="Q92" s="142">
        <v>32.5</v>
      </c>
      <c r="R92" s="142">
        <f>IF(Q92="","",(Q92+'Sheet1 '!$G$12)*'Sheet1 '!$H$12)</f>
        <v>32.51</v>
      </c>
      <c r="S92" s="142">
        <v>28</v>
      </c>
      <c r="T92" s="142">
        <f>IF(S92="","",(S92+'Sheet1 '!$G$12)*'Sheet1 '!$H$12)</f>
        <v>28.01</v>
      </c>
      <c r="U92" s="142">
        <v>26.25</v>
      </c>
      <c r="V92" s="142">
        <f>IF(U92="","",(U92+'Sheet1 '!$G$12)*'Sheet1 '!$H$12)</f>
        <v>26.26</v>
      </c>
      <c r="W92" s="142"/>
      <c r="X92" s="142"/>
      <c r="Y92" s="142">
        <v>37</v>
      </c>
      <c r="Z92" s="142">
        <f>IF(Y92="","",(Y92+'Sheet1 '!$G$12)*'Sheet1 '!$H$12)</f>
        <v>37.01</v>
      </c>
    </row>
    <row r="93" spans="1:26" outlineLevel="1" x14ac:dyDescent="0.2">
      <c r="A93" s="12"/>
      <c r="B93" s="144">
        <v>44</v>
      </c>
      <c r="C93" s="138" t="s">
        <v>36</v>
      </c>
      <c r="D93" s="139" t="s">
        <v>32</v>
      </c>
      <c r="E93" s="140" t="s">
        <v>7</v>
      </c>
      <c r="F93" s="141"/>
      <c r="G93" s="142"/>
      <c r="H93" s="142" t="str">
        <f>IF(G93="","",(G93+'Sheet1 '!$G$12)*'Sheet1 '!$H$12)</f>
        <v/>
      </c>
      <c r="I93" s="142">
        <v>33.49</v>
      </c>
      <c r="J93" s="142">
        <f>IF(I93="","",(I93+'Sheet1 '!$G$12)*'Sheet1 '!$H$12)</f>
        <v>33.5</v>
      </c>
      <c r="K93" s="142">
        <v>31.98</v>
      </c>
      <c r="L93" s="142">
        <f>IF(K93="","",(K93+'Sheet1 '!$G$12)*'Sheet1 '!$H$12)</f>
        <v>31.990000000000002</v>
      </c>
      <c r="M93" s="142"/>
      <c r="N93" s="142"/>
      <c r="O93" s="142">
        <v>27</v>
      </c>
      <c r="P93" s="142">
        <f>IF(O93="","",(O93+'Sheet1 '!$G$12)*'Sheet1 '!$H$12)</f>
        <v>27.01</v>
      </c>
      <c r="Q93" s="142">
        <v>32.5</v>
      </c>
      <c r="R93" s="142">
        <f>IF(Q93="","",(Q93+'Sheet1 '!$G$12)*'Sheet1 '!$H$12)</f>
        <v>32.51</v>
      </c>
      <c r="S93" s="142"/>
      <c r="T93" s="142" t="str">
        <f>IF(S93="","",(S93+'Sheet1 '!$G$12)*'Sheet1 '!$H$12)</f>
        <v/>
      </c>
      <c r="U93" s="142">
        <v>26.25</v>
      </c>
      <c r="V93" s="142">
        <f>IF(U93="","",(U93+'Sheet1 '!$G$12)*'Sheet1 '!$H$12)</f>
        <v>26.26</v>
      </c>
      <c r="W93" s="142"/>
      <c r="X93" s="142"/>
      <c r="Y93" s="142"/>
      <c r="Z93" s="142" t="str">
        <f>IF(Y93="","",(Y93+'Sheet1 '!$G$12)*'Sheet1 '!$H$12)</f>
        <v/>
      </c>
    </row>
    <row r="94" spans="1:26" ht="13.5" outlineLevel="1" thickBot="1" x14ac:dyDescent="0.25">
      <c r="A94" s="32"/>
      <c r="B94" s="146">
        <v>45</v>
      </c>
      <c r="C94" s="147" t="s">
        <v>1</v>
      </c>
      <c r="D94" s="148" t="s">
        <v>32</v>
      </c>
      <c r="E94" s="149" t="s">
        <v>7</v>
      </c>
      <c r="F94" s="150"/>
      <c r="G94" s="151"/>
      <c r="H94" s="142" t="str">
        <f>IF(G94="","",(G94+'Sheet1 '!$G$12)*'Sheet1 '!$H$12)</f>
        <v/>
      </c>
      <c r="I94" s="151"/>
      <c r="J94" s="142" t="str">
        <f>IF(I94="","",(I94+'Sheet1 '!$G$12)*'Sheet1 '!$H$12)</f>
        <v/>
      </c>
      <c r="K94" s="151"/>
      <c r="L94" s="142" t="str">
        <f>IF(K94="","",(K94+'Sheet1 '!$G$12)*'Sheet1 '!$H$12)</f>
        <v/>
      </c>
      <c r="M94" s="151"/>
      <c r="N94" s="151"/>
      <c r="O94" s="151"/>
      <c r="P94" s="142" t="str">
        <f>IF(O94="","",(O94+'Sheet1 '!$G$12)*'Sheet1 '!$H$12)</f>
        <v/>
      </c>
      <c r="Q94" s="151">
        <v>75</v>
      </c>
      <c r="R94" s="142">
        <f>IF(Q94="","",(Q94+'Sheet1 '!$G$12)*'Sheet1 '!$H$12)</f>
        <v>75.010000000000005</v>
      </c>
      <c r="S94" s="151"/>
      <c r="T94" s="142" t="str">
        <f>IF(S94="","",(S94+'Sheet1 '!$G$12)*'Sheet1 '!$H$12)</f>
        <v/>
      </c>
      <c r="U94" s="151"/>
      <c r="V94" s="142" t="str">
        <f>IF(U94="","",(U94+'Sheet1 '!$G$12)*'Sheet1 '!$H$12)</f>
        <v/>
      </c>
      <c r="W94" s="151"/>
      <c r="X94" s="151"/>
      <c r="Y94" s="151"/>
      <c r="Z94" s="142" t="str">
        <f>IF(Y94="","",(Y94+'Sheet1 '!$G$12)*'Sheet1 '!$H$12)</f>
        <v/>
      </c>
    </row>
    <row r="95" spans="1:26" ht="13.5" thickTop="1" x14ac:dyDescent="0.2">
      <c r="A95" s="129" t="s">
        <v>101</v>
      </c>
      <c r="B95" s="130">
        <v>1</v>
      </c>
      <c r="C95" s="131" t="s">
        <v>11</v>
      </c>
      <c r="D95" s="132" t="s">
        <v>10</v>
      </c>
      <c r="E95" s="133" t="s">
        <v>7</v>
      </c>
      <c r="F95" s="152"/>
      <c r="G95" s="135"/>
      <c r="H95" s="135"/>
      <c r="I95" s="135"/>
      <c r="J95" s="135"/>
      <c r="K95" s="135">
        <v>21.97</v>
      </c>
      <c r="L95" s="312">
        <f>IF(K95="","",(K95+'Sheet1 '!$G$12)*'Sheet1 '!$H$12)</f>
        <v>21.98</v>
      </c>
      <c r="M95" s="135"/>
      <c r="N95" s="135"/>
      <c r="O95" s="135">
        <v>21</v>
      </c>
      <c r="P95" s="312">
        <f>IF(O95="","",(O95+'Sheet1 '!$G$12)*'Sheet1 '!$H$12)</f>
        <v>21.01</v>
      </c>
      <c r="Q95" s="135">
        <v>26.25</v>
      </c>
      <c r="R95" s="312">
        <f>IF(Q95="","",(Q95+'Sheet1 '!$G$12)*'Sheet1 '!$H$12)</f>
        <v>26.26</v>
      </c>
      <c r="S95" s="135">
        <v>19.5</v>
      </c>
      <c r="T95" s="312">
        <f>IF(S95="","",(S95+'Sheet1 '!$G$12)*'Sheet1 '!$H$12)</f>
        <v>19.510000000000002</v>
      </c>
      <c r="U95" s="135">
        <v>20</v>
      </c>
      <c r="V95" s="312">
        <f>IF(U95="","",(U95+'Sheet1 '!$G$12)*'Sheet1 '!$H$12)</f>
        <v>20.010000000000002</v>
      </c>
      <c r="W95" s="208"/>
      <c r="X95" s="208"/>
      <c r="Y95" s="208"/>
      <c r="Z95" s="312" t="str">
        <f>IF(Y95="","",(Y95+'Sheet1 '!$G$12)*'Sheet1 '!$H$12)</f>
        <v/>
      </c>
    </row>
    <row r="96" spans="1:26" outlineLevel="1" x14ac:dyDescent="0.2">
      <c r="A96" s="11"/>
      <c r="B96" s="137">
        <v>2</v>
      </c>
      <c r="C96" s="138" t="s">
        <v>11</v>
      </c>
      <c r="D96" s="139" t="s">
        <v>32</v>
      </c>
      <c r="E96" s="140" t="s">
        <v>7</v>
      </c>
      <c r="F96" s="141"/>
      <c r="G96" s="142"/>
      <c r="H96" s="142"/>
      <c r="I96" s="142"/>
      <c r="J96" s="142"/>
      <c r="K96" s="142">
        <v>21.97</v>
      </c>
      <c r="L96" s="142">
        <f>IF(K96="","",(K96+'Sheet1 '!$G$12)*'Sheet1 '!$H$12)</f>
        <v>21.98</v>
      </c>
      <c r="M96" s="142"/>
      <c r="N96" s="142"/>
      <c r="O96" s="142">
        <v>21</v>
      </c>
      <c r="P96" s="142">
        <f>IF(O96="","",(O96+'Sheet1 '!$G$12)*'Sheet1 '!$H$12)</f>
        <v>21.01</v>
      </c>
      <c r="Q96" s="142">
        <v>26.25</v>
      </c>
      <c r="R96" s="142">
        <f>IF(Q96="","",(Q96+'Sheet1 '!$G$12)*'Sheet1 '!$H$12)</f>
        <v>26.26</v>
      </c>
      <c r="S96" s="142"/>
      <c r="T96" s="142" t="str">
        <f>IF(S96="","",(S96+'Sheet1 '!$G$12)*'Sheet1 '!$H$12)</f>
        <v/>
      </c>
      <c r="U96" s="142">
        <v>20</v>
      </c>
      <c r="V96" s="142">
        <f>IF(U96="","",(U96+'Sheet1 '!$G$12)*'Sheet1 '!$H$12)</f>
        <v>20.010000000000002</v>
      </c>
      <c r="W96" s="209"/>
      <c r="X96" s="209"/>
      <c r="Y96" s="209"/>
      <c r="Z96" s="142" t="str">
        <f>IF(Y96="","",(Y96+'Sheet1 '!$G$12)*'Sheet1 '!$H$12)</f>
        <v/>
      </c>
    </row>
    <row r="97" spans="1:26" outlineLevel="1" x14ac:dyDescent="0.2">
      <c r="A97" s="12"/>
      <c r="B97" s="144">
        <v>3</v>
      </c>
      <c r="C97" s="138" t="s">
        <v>11</v>
      </c>
      <c r="D97" s="139" t="s">
        <v>5</v>
      </c>
      <c r="E97" s="140" t="s">
        <v>7</v>
      </c>
      <c r="F97" s="141"/>
      <c r="G97" s="142"/>
      <c r="H97" s="142"/>
      <c r="I97" s="142"/>
      <c r="J97" s="142"/>
      <c r="K97" s="142"/>
      <c r="L97" s="142" t="str">
        <f>IF(K97="","",(K97+'Sheet1 '!$G$12)*'Sheet1 '!$H$12)</f>
        <v/>
      </c>
      <c r="M97" s="142"/>
      <c r="N97" s="142"/>
      <c r="O97" s="142"/>
      <c r="P97" s="142" t="str">
        <f>IF(O97="","",(O97+'Sheet1 '!$G$12)*'Sheet1 '!$H$12)</f>
        <v/>
      </c>
      <c r="Q97" s="142"/>
      <c r="R97" s="142" t="str">
        <f>IF(Q97="","",(Q97+'Sheet1 '!$G$12)*'Sheet1 '!$H$12)</f>
        <v/>
      </c>
      <c r="S97" s="142"/>
      <c r="T97" s="142" t="str">
        <f>IF(S97="","",(S97+'Sheet1 '!$G$12)*'Sheet1 '!$H$12)</f>
        <v/>
      </c>
      <c r="U97" s="142"/>
      <c r="V97" s="142" t="str">
        <f>IF(U97="","",(U97+'Sheet1 '!$G$12)*'Sheet1 '!$H$12)</f>
        <v/>
      </c>
      <c r="W97" s="209"/>
      <c r="X97" s="209"/>
      <c r="Y97" s="209"/>
      <c r="Z97" s="142" t="str">
        <f>IF(Y97="","",(Y97+'Sheet1 '!$G$12)*'Sheet1 '!$H$12)</f>
        <v/>
      </c>
    </row>
    <row r="98" spans="1:26" outlineLevel="1" x14ac:dyDescent="0.2">
      <c r="A98" s="12"/>
      <c r="B98" s="144">
        <v>4</v>
      </c>
      <c r="C98" s="138" t="s">
        <v>12</v>
      </c>
      <c r="D98" s="139" t="s">
        <v>10</v>
      </c>
      <c r="E98" s="140" t="s">
        <v>7</v>
      </c>
      <c r="F98" s="141"/>
      <c r="G98" s="142"/>
      <c r="H98" s="142"/>
      <c r="I98" s="142"/>
      <c r="J98" s="142"/>
      <c r="K98" s="142">
        <v>22.2</v>
      </c>
      <c r="L98" s="142">
        <f>IF(K98="","",(K98+'Sheet1 '!$G$12)*'Sheet1 '!$H$12)</f>
        <v>22.21</v>
      </c>
      <c r="M98" s="142"/>
      <c r="N98" s="142"/>
      <c r="O98" s="142">
        <v>21</v>
      </c>
      <c r="P98" s="142">
        <f>IF(O98="","",(O98+'Sheet1 '!$G$12)*'Sheet1 '!$H$12)</f>
        <v>21.01</v>
      </c>
      <c r="Q98" s="142">
        <v>26.25</v>
      </c>
      <c r="R98" s="142">
        <f>IF(Q98="","",(Q98+'Sheet1 '!$G$12)*'Sheet1 '!$H$12)</f>
        <v>26.26</v>
      </c>
      <c r="S98" s="142"/>
      <c r="T98" s="142" t="str">
        <f>IF(S98="","",(S98+'Sheet1 '!$G$12)*'Sheet1 '!$H$12)</f>
        <v/>
      </c>
      <c r="U98" s="142">
        <v>20.5</v>
      </c>
      <c r="V98" s="142">
        <f>IF(U98="","",(U98+'Sheet1 '!$G$12)*'Sheet1 '!$H$12)</f>
        <v>20.51</v>
      </c>
      <c r="W98" s="209"/>
      <c r="X98" s="209"/>
      <c r="Y98" s="209"/>
      <c r="Z98" s="142" t="str">
        <f>IF(Y98="","",(Y98+'Sheet1 '!$G$12)*'Sheet1 '!$H$12)</f>
        <v/>
      </c>
    </row>
    <row r="99" spans="1:26" outlineLevel="1" x14ac:dyDescent="0.2">
      <c r="A99" s="12"/>
      <c r="B99" s="144">
        <v>5</v>
      </c>
      <c r="C99" s="138" t="s">
        <v>12</v>
      </c>
      <c r="D99" s="139" t="s">
        <v>32</v>
      </c>
      <c r="E99" s="140" t="s">
        <v>7</v>
      </c>
      <c r="F99" s="141"/>
      <c r="G99" s="142"/>
      <c r="H99" s="142"/>
      <c r="I99" s="142"/>
      <c r="J99" s="142"/>
      <c r="K99" s="142">
        <v>22.2</v>
      </c>
      <c r="L99" s="142">
        <f>IF(K99="","",(K99+'Sheet1 '!$G$12)*'Sheet1 '!$H$12)</f>
        <v>22.21</v>
      </c>
      <c r="M99" s="142"/>
      <c r="N99" s="142"/>
      <c r="O99" s="142">
        <v>21</v>
      </c>
      <c r="P99" s="142">
        <f>IF(O99="","",(O99+'Sheet1 '!$G$12)*'Sheet1 '!$H$12)</f>
        <v>21.01</v>
      </c>
      <c r="Q99" s="142">
        <v>26.25</v>
      </c>
      <c r="R99" s="142">
        <f>IF(Q99="","",(Q99+'Sheet1 '!$G$12)*'Sheet1 '!$H$12)</f>
        <v>26.26</v>
      </c>
      <c r="S99" s="142"/>
      <c r="T99" s="142" t="str">
        <f>IF(S99="","",(S99+'Sheet1 '!$G$12)*'Sheet1 '!$H$12)</f>
        <v/>
      </c>
      <c r="U99" s="142">
        <v>20.5</v>
      </c>
      <c r="V99" s="142">
        <f>IF(U99="","",(U99+'Sheet1 '!$G$12)*'Sheet1 '!$H$12)</f>
        <v>20.51</v>
      </c>
      <c r="W99" s="209"/>
      <c r="X99" s="209"/>
      <c r="Y99" s="209"/>
      <c r="Z99" s="142" t="str">
        <f>IF(Y99="","",(Y99+'Sheet1 '!$G$12)*'Sheet1 '!$H$12)</f>
        <v/>
      </c>
    </row>
    <row r="100" spans="1:26" outlineLevel="1" x14ac:dyDescent="0.2">
      <c r="A100" s="12"/>
      <c r="B100" s="144">
        <v>6</v>
      </c>
      <c r="C100" s="138" t="s">
        <v>12</v>
      </c>
      <c r="D100" s="139" t="s">
        <v>5</v>
      </c>
      <c r="E100" s="140" t="s">
        <v>7</v>
      </c>
      <c r="F100" s="141"/>
      <c r="G100" s="142"/>
      <c r="H100" s="142"/>
      <c r="I100" s="142"/>
      <c r="J100" s="142"/>
      <c r="K100" s="142"/>
      <c r="L100" s="142" t="str">
        <f>IF(K100="","",(K100+'Sheet1 '!$G$12)*'Sheet1 '!$H$12)</f>
        <v/>
      </c>
      <c r="M100" s="142"/>
      <c r="N100" s="142"/>
      <c r="O100" s="142"/>
      <c r="P100" s="142" t="str">
        <f>IF(O100="","",(O100+'Sheet1 '!$G$12)*'Sheet1 '!$H$12)</f>
        <v/>
      </c>
      <c r="Q100" s="142"/>
      <c r="R100" s="142" t="str">
        <f>IF(Q100="","",(Q100+'Sheet1 '!$G$12)*'Sheet1 '!$H$12)</f>
        <v/>
      </c>
      <c r="S100" s="142"/>
      <c r="T100" s="142" t="str">
        <f>IF(S100="","",(S100+'Sheet1 '!$G$12)*'Sheet1 '!$H$12)</f>
        <v/>
      </c>
      <c r="U100" s="142"/>
      <c r="V100" s="142" t="str">
        <f>IF(U100="","",(U100+'Sheet1 '!$G$12)*'Sheet1 '!$H$12)</f>
        <v/>
      </c>
      <c r="W100" s="209"/>
      <c r="X100" s="209"/>
      <c r="Y100" s="209"/>
      <c r="Z100" s="142" t="str">
        <f>IF(Y100="","",(Y100+'Sheet1 '!$G$12)*'Sheet1 '!$H$12)</f>
        <v/>
      </c>
    </row>
    <row r="101" spans="1:26" outlineLevel="1" x14ac:dyDescent="0.2">
      <c r="A101" s="12"/>
      <c r="B101" s="144">
        <v>7</v>
      </c>
      <c r="C101" s="138" t="s">
        <v>13</v>
      </c>
      <c r="D101" s="139" t="s">
        <v>32</v>
      </c>
      <c r="E101" s="140" t="s">
        <v>7</v>
      </c>
      <c r="F101" s="141"/>
      <c r="G101" s="142"/>
      <c r="H101" s="142"/>
      <c r="I101" s="142"/>
      <c r="J101" s="142"/>
      <c r="K101" s="142"/>
      <c r="L101" s="142" t="str">
        <f>IF(K101="","",(K101+'Sheet1 '!$G$12)*'Sheet1 '!$H$12)</f>
        <v/>
      </c>
      <c r="M101" s="142"/>
      <c r="N101" s="142"/>
      <c r="O101" s="142">
        <v>21</v>
      </c>
      <c r="P101" s="142">
        <f>IF(O101="","",(O101+'Sheet1 '!$G$12)*'Sheet1 '!$H$12)</f>
        <v>21.01</v>
      </c>
      <c r="Q101" s="142">
        <v>26.25</v>
      </c>
      <c r="R101" s="142">
        <f>IF(Q101="","",(Q101+'Sheet1 '!$G$12)*'Sheet1 '!$H$12)</f>
        <v>26.26</v>
      </c>
      <c r="S101" s="142">
        <v>19.5</v>
      </c>
      <c r="T101" s="142">
        <f>IF(S101="","",(S101+'Sheet1 '!$G$12)*'Sheet1 '!$H$12)</f>
        <v>19.510000000000002</v>
      </c>
      <c r="U101" s="142">
        <v>20.5</v>
      </c>
      <c r="V101" s="142">
        <f>IF(U101="","",(U101+'Sheet1 '!$G$12)*'Sheet1 '!$H$12)</f>
        <v>20.51</v>
      </c>
      <c r="W101" s="209"/>
      <c r="X101" s="209"/>
      <c r="Y101" s="209"/>
      <c r="Z101" s="142" t="str">
        <f>IF(Y101="","",(Y101+'Sheet1 '!$G$12)*'Sheet1 '!$H$12)</f>
        <v/>
      </c>
    </row>
    <row r="102" spans="1:26" outlineLevel="1" x14ac:dyDescent="0.2">
      <c r="A102" s="12"/>
      <c r="B102" s="144">
        <v>8</v>
      </c>
      <c r="C102" s="138" t="s">
        <v>14</v>
      </c>
      <c r="D102" s="139" t="s">
        <v>10</v>
      </c>
      <c r="E102" s="140" t="s">
        <v>7</v>
      </c>
      <c r="F102" s="141"/>
      <c r="G102" s="142"/>
      <c r="H102" s="142"/>
      <c r="I102" s="142"/>
      <c r="J102" s="142"/>
      <c r="K102" s="142">
        <v>22.97</v>
      </c>
      <c r="L102" s="142">
        <f>IF(K102="","",(K102+'Sheet1 '!$G$12)*'Sheet1 '!$H$12)</f>
        <v>22.98</v>
      </c>
      <c r="M102" s="142"/>
      <c r="N102" s="142"/>
      <c r="O102" s="142">
        <v>22.5</v>
      </c>
      <c r="P102" s="142">
        <f>IF(O102="","",(O102+'Sheet1 '!$G$12)*'Sheet1 '!$H$12)</f>
        <v>22.51</v>
      </c>
      <c r="Q102" s="142">
        <v>28.75</v>
      </c>
      <c r="R102" s="142">
        <f>IF(Q102="","",(Q102+'Sheet1 '!$G$12)*'Sheet1 '!$H$12)</f>
        <v>28.76</v>
      </c>
      <c r="S102" s="142">
        <v>21.5</v>
      </c>
      <c r="T102" s="142">
        <f>IF(S102="","",(S102+'Sheet1 '!$G$12)*'Sheet1 '!$H$12)</f>
        <v>21.51</v>
      </c>
      <c r="U102" s="142">
        <v>21.75</v>
      </c>
      <c r="V102" s="142">
        <f>IF(U102="","",(U102+'Sheet1 '!$G$12)*'Sheet1 '!$H$12)</f>
        <v>21.76</v>
      </c>
      <c r="W102" s="209"/>
      <c r="X102" s="209"/>
      <c r="Y102" s="209"/>
      <c r="Z102" s="142" t="str">
        <f>IF(Y102="","",(Y102+'Sheet1 '!$G$12)*'Sheet1 '!$H$12)</f>
        <v/>
      </c>
    </row>
    <row r="103" spans="1:26" outlineLevel="1" x14ac:dyDescent="0.2">
      <c r="A103" s="12"/>
      <c r="B103" s="144">
        <v>9</v>
      </c>
      <c r="C103" s="138" t="s">
        <v>14</v>
      </c>
      <c r="D103" s="139" t="s">
        <v>32</v>
      </c>
      <c r="E103" s="140" t="s">
        <v>7</v>
      </c>
      <c r="F103" s="141"/>
      <c r="G103" s="142"/>
      <c r="H103" s="142"/>
      <c r="I103" s="142"/>
      <c r="J103" s="142"/>
      <c r="K103" s="142">
        <v>22.97</v>
      </c>
      <c r="L103" s="142">
        <f>IF(K103="","",(K103+'Sheet1 '!$G$12)*'Sheet1 '!$H$12)</f>
        <v>22.98</v>
      </c>
      <c r="M103" s="142"/>
      <c r="N103" s="142"/>
      <c r="O103" s="142">
        <v>22.5</v>
      </c>
      <c r="P103" s="142">
        <f>IF(O103="","",(O103+'Sheet1 '!$G$12)*'Sheet1 '!$H$12)</f>
        <v>22.51</v>
      </c>
      <c r="Q103" s="142">
        <v>28.75</v>
      </c>
      <c r="R103" s="142">
        <f>IF(Q103="","",(Q103+'Sheet1 '!$G$12)*'Sheet1 '!$H$12)</f>
        <v>28.76</v>
      </c>
      <c r="S103" s="142"/>
      <c r="T103" s="142" t="str">
        <f>IF(S103="","",(S103+'Sheet1 '!$G$12)*'Sheet1 '!$H$12)</f>
        <v/>
      </c>
      <c r="U103" s="142">
        <v>21.75</v>
      </c>
      <c r="V103" s="142">
        <f>IF(U103="","",(U103+'Sheet1 '!$G$12)*'Sheet1 '!$H$12)</f>
        <v>21.76</v>
      </c>
      <c r="W103" s="209"/>
      <c r="X103" s="209"/>
      <c r="Y103" s="209"/>
      <c r="Z103" s="142" t="str">
        <f>IF(Y103="","",(Y103+'Sheet1 '!$G$12)*'Sheet1 '!$H$12)</f>
        <v/>
      </c>
    </row>
    <row r="104" spans="1:26" outlineLevel="1" x14ac:dyDescent="0.2">
      <c r="A104" s="12"/>
      <c r="B104" s="144">
        <v>10</v>
      </c>
      <c r="C104" s="138" t="s">
        <v>15</v>
      </c>
      <c r="D104" s="139" t="s">
        <v>10</v>
      </c>
      <c r="E104" s="140" t="s">
        <v>7</v>
      </c>
      <c r="F104" s="141"/>
      <c r="G104" s="142"/>
      <c r="H104" s="142"/>
      <c r="I104" s="142"/>
      <c r="J104" s="142"/>
      <c r="K104" s="142">
        <v>27.97</v>
      </c>
      <c r="L104" s="142">
        <f>IF(K104="","",(K104+'Sheet1 '!$G$12)*'Sheet1 '!$H$12)</f>
        <v>27.98</v>
      </c>
      <c r="M104" s="142"/>
      <c r="N104" s="142"/>
      <c r="O104" s="142">
        <v>23</v>
      </c>
      <c r="P104" s="142">
        <f>IF(O104="","",(O104+'Sheet1 '!$G$12)*'Sheet1 '!$H$12)</f>
        <v>23.01</v>
      </c>
      <c r="Q104" s="142">
        <v>28.75</v>
      </c>
      <c r="R104" s="142">
        <f>IF(Q104="","",(Q104+'Sheet1 '!$G$12)*'Sheet1 '!$H$12)</f>
        <v>28.76</v>
      </c>
      <c r="S104" s="142"/>
      <c r="T104" s="142" t="str">
        <f>IF(S104="","",(S104+'Sheet1 '!$G$12)*'Sheet1 '!$H$12)</f>
        <v/>
      </c>
      <c r="U104" s="142"/>
      <c r="V104" s="142" t="str">
        <f>IF(U104="","",(U104+'Sheet1 '!$G$12)*'Sheet1 '!$H$12)</f>
        <v/>
      </c>
      <c r="W104" s="209"/>
      <c r="X104" s="209"/>
      <c r="Y104" s="209"/>
      <c r="Z104" s="142" t="str">
        <f>IF(Y104="","",(Y104+'Sheet1 '!$G$12)*'Sheet1 '!$H$12)</f>
        <v/>
      </c>
    </row>
    <row r="105" spans="1:26" outlineLevel="1" x14ac:dyDescent="0.2">
      <c r="A105" s="12"/>
      <c r="B105" s="144">
        <v>11</v>
      </c>
      <c r="C105" s="138" t="s">
        <v>15</v>
      </c>
      <c r="D105" s="139" t="s">
        <v>32</v>
      </c>
      <c r="E105" s="140" t="s">
        <v>7</v>
      </c>
      <c r="F105" s="141"/>
      <c r="G105" s="142"/>
      <c r="H105" s="142"/>
      <c r="I105" s="142"/>
      <c r="J105" s="142"/>
      <c r="K105" s="142">
        <v>27.97</v>
      </c>
      <c r="L105" s="142">
        <f>IF(K105="","",(K105+'Sheet1 '!$G$12)*'Sheet1 '!$H$12)</f>
        <v>27.98</v>
      </c>
      <c r="M105" s="142"/>
      <c r="N105" s="142"/>
      <c r="O105" s="142">
        <v>23</v>
      </c>
      <c r="P105" s="142">
        <f>IF(O105="","",(O105+'Sheet1 '!$G$12)*'Sheet1 '!$H$12)</f>
        <v>23.01</v>
      </c>
      <c r="Q105" s="142">
        <v>28.75</v>
      </c>
      <c r="R105" s="142">
        <f>IF(Q105="","",(Q105+'Sheet1 '!$G$12)*'Sheet1 '!$H$12)</f>
        <v>28.76</v>
      </c>
      <c r="S105" s="142"/>
      <c r="T105" s="142" t="str">
        <f>IF(S105="","",(S105+'Sheet1 '!$G$12)*'Sheet1 '!$H$12)</f>
        <v/>
      </c>
      <c r="U105" s="142"/>
      <c r="V105" s="142" t="str">
        <f>IF(U105="","",(U105+'Sheet1 '!$G$12)*'Sheet1 '!$H$12)</f>
        <v/>
      </c>
      <c r="W105" s="209"/>
      <c r="X105" s="209"/>
      <c r="Y105" s="209"/>
      <c r="Z105" s="142" t="str">
        <f>IF(Y105="","",(Y105+'Sheet1 '!$G$12)*'Sheet1 '!$H$12)</f>
        <v/>
      </c>
    </row>
    <row r="106" spans="1:26" outlineLevel="1" x14ac:dyDescent="0.2">
      <c r="A106" s="12"/>
      <c r="B106" s="144">
        <v>12</v>
      </c>
      <c r="C106" s="138" t="s">
        <v>16</v>
      </c>
      <c r="D106" s="139" t="s">
        <v>32</v>
      </c>
      <c r="E106" s="140" t="s">
        <v>7</v>
      </c>
      <c r="F106" s="141"/>
      <c r="G106" s="142"/>
      <c r="H106" s="142"/>
      <c r="I106" s="142"/>
      <c r="J106" s="142"/>
      <c r="K106" s="142">
        <v>24.66</v>
      </c>
      <c r="L106" s="142">
        <f>IF(K106="","",(K106+'Sheet1 '!$G$12)*'Sheet1 '!$H$12)</f>
        <v>24.67</v>
      </c>
      <c r="M106" s="142"/>
      <c r="N106" s="142"/>
      <c r="O106" s="142">
        <v>25</v>
      </c>
      <c r="P106" s="142">
        <f>IF(O106="","",(O106+'Sheet1 '!$G$12)*'Sheet1 '!$H$12)</f>
        <v>25.01</v>
      </c>
      <c r="Q106" s="142">
        <v>29.75</v>
      </c>
      <c r="R106" s="142">
        <f>IF(Q106="","",(Q106+'Sheet1 '!$G$12)*'Sheet1 '!$H$12)</f>
        <v>29.76</v>
      </c>
      <c r="S106" s="142">
        <v>21.5</v>
      </c>
      <c r="T106" s="142">
        <f>IF(S106="","",(S106+'Sheet1 '!$G$12)*'Sheet1 '!$H$12)</f>
        <v>21.51</v>
      </c>
      <c r="U106" s="142">
        <v>24.5</v>
      </c>
      <c r="V106" s="142">
        <f>IF(U106="","",(U106+'Sheet1 '!$G$12)*'Sheet1 '!$H$12)</f>
        <v>24.51</v>
      </c>
      <c r="W106" s="209"/>
      <c r="X106" s="209"/>
      <c r="Y106" s="209"/>
      <c r="Z106" s="142" t="str">
        <f>IF(Y106="","",(Y106+'Sheet1 '!$G$12)*'Sheet1 '!$H$12)</f>
        <v/>
      </c>
    </row>
    <row r="107" spans="1:26" outlineLevel="1" x14ac:dyDescent="0.2">
      <c r="A107" s="12"/>
      <c r="B107" s="144">
        <v>13</v>
      </c>
      <c r="C107" s="138" t="s">
        <v>17</v>
      </c>
      <c r="D107" s="139" t="s">
        <v>32</v>
      </c>
      <c r="E107" s="140" t="s">
        <v>7</v>
      </c>
      <c r="F107" s="141"/>
      <c r="G107" s="142"/>
      <c r="H107" s="142"/>
      <c r="I107" s="142"/>
      <c r="J107" s="142"/>
      <c r="K107" s="142">
        <v>28.21</v>
      </c>
      <c r="L107" s="142">
        <f>IF(K107="","",(K107+'Sheet1 '!$G$12)*'Sheet1 '!$H$12)</f>
        <v>28.220000000000002</v>
      </c>
      <c r="M107" s="142"/>
      <c r="N107" s="142"/>
      <c r="O107" s="142">
        <v>23.5</v>
      </c>
      <c r="P107" s="142">
        <f>IF(O107="","",(O107+'Sheet1 '!$G$12)*'Sheet1 '!$H$12)</f>
        <v>23.51</v>
      </c>
      <c r="Q107" s="142">
        <v>29.75</v>
      </c>
      <c r="R107" s="142">
        <f>IF(Q107="","",(Q107+'Sheet1 '!$G$12)*'Sheet1 '!$H$12)</f>
        <v>29.76</v>
      </c>
      <c r="S107" s="142"/>
      <c r="T107" s="142" t="str">
        <f>IF(S107="","",(S107+'Sheet1 '!$G$12)*'Sheet1 '!$H$12)</f>
        <v/>
      </c>
      <c r="U107" s="142"/>
      <c r="V107" s="142" t="str">
        <f>IF(U107="","",(U107+'Sheet1 '!$G$12)*'Sheet1 '!$H$12)</f>
        <v/>
      </c>
      <c r="W107" s="209"/>
      <c r="X107" s="209"/>
      <c r="Y107" s="209"/>
      <c r="Z107" s="142" t="str">
        <f>IF(Y107="","",(Y107+'Sheet1 '!$G$12)*'Sheet1 '!$H$12)</f>
        <v/>
      </c>
    </row>
    <row r="108" spans="1:26" outlineLevel="1" x14ac:dyDescent="0.2">
      <c r="A108" s="12"/>
      <c r="B108" s="144">
        <v>14</v>
      </c>
      <c r="C108" s="138" t="s">
        <v>18</v>
      </c>
      <c r="D108" s="139" t="s">
        <v>10</v>
      </c>
      <c r="E108" s="140" t="s">
        <v>7</v>
      </c>
      <c r="F108" s="141"/>
      <c r="G108" s="142"/>
      <c r="H108" s="142"/>
      <c r="I108" s="142"/>
      <c r="J108" s="142"/>
      <c r="K108" s="142">
        <v>26.96</v>
      </c>
      <c r="L108" s="142">
        <f>IF(K108="","",(K108+'Sheet1 '!$G$12)*'Sheet1 '!$H$12)</f>
        <v>26.970000000000002</v>
      </c>
      <c r="M108" s="142"/>
      <c r="N108" s="142"/>
      <c r="O108" s="142">
        <v>27</v>
      </c>
      <c r="P108" s="142">
        <f>IF(O108="","",(O108+'Sheet1 '!$G$12)*'Sheet1 '!$H$12)</f>
        <v>27.01</v>
      </c>
      <c r="Q108" s="142">
        <v>29.75</v>
      </c>
      <c r="R108" s="142">
        <f>IF(Q108="","",(Q108+'Sheet1 '!$G$12)*'Sheet1 '!$H$12)</f>
        <v>29.76</v>
      </c>
      <c r="S108" s="142">
        <v>24</v>
      </c>
      <c r="T108" s="142">
        <f>IF(S108="","",(S108+'Sheet1 '!$G$12)*'Sheet1 '!$H$12)</f>
        <v>24.01</v>
      </c>
      <c r="U108" s="142">
        <v>26.5</v>
      </c>
      <c r="V108" s="142">
        <f>IF(U108="","",(U108+'Sheet1 '!$G$12)*'Sheet1 '!$H$12)</f>
        <v>26.51</v>
      </c>
      <c r="W108" s="209"/>
      <c r="X108" s="209"/>
      <c r="Y108" s="209"/>
      <c r="Z108" s="142" t="str">
        <f>IF(Y108="","",(Y108+'Sheet1 '!$G$12)*'Sheet1 '!$H$12)</f>
        <v/>
      </c>
    </row>
    <row r="109" spans="1:26" outlineLevel="1" x14ac:dyDescent="0.2">
      <c r="A109" s="12"/>
      <c r="B109" s="144">
        <v>15</v>
      </c>
      <c r="C109" s="138" t="s">
        <v>18</v>
      </c>
      <c r="D109" s="139" t="s">
        <v>32</v>
      </c>
      <c r="E109" s="140" t="s">
        <v>7</v>
      </c>
      <c r="F109" s="141"/>
      <c r="G109" s="142"/>
      <c r="H109" s="142"/>
      <c r="I109" s="142"/>
      <c r="J109" s="142"/>
      <c r="K109" s="142">
        <v>26.96</v>
      </c>
      <c r="L109" s="142">
        <f>IF(K109="","",(K109+'Sheet1 '!$G$12)*'Sheet1 '!$H$12)</f>
        <v>26.970000000000002</v>
      </c>
      <c r="M109" s="142"/>
      <c r="N109" s="142"/>
      <c r="O109" s="142">
        <v>27</v>
      </c>
      <c r="P109" s="142">
        <f>IF(O109="","",(O109+'Sheet1 '!$G$12)*'Sheet1 '!$H$12)</f>
        <v>27.01</v>
      </c>
      <c r="Q109" s="142">
        <v>29.75</v>
      </c>
      <c r="R109" s="142">
        <f>IF(Q109="","",(Q109+'Sheet1 '!$G$12)*'Sheet1 '!$H$12)</f>
        <v>29.76</v>
      </c>
      <c r="S109" s="142"/>
      <c r="T109" s="142" t="str">
        <f>IF(S109="","",(S109+'Sheet1 '!$G$12)*'Sheet1 '!$H$12)</f>
        <v/>
      </c>
      <c r="U109" s="142">
        <v>26.5</v>
      </c>
      <c r="V109" s="142">
        <f>IF(U109="","",(U109+'Sheet1 '!$G$12)*'Sheet1 '!$H$12)</f>
        <v>26.51</v>
      </c>
      <c r="W109" s="209"/>
      <c r="X109" s="209"/>
      <c r="Y109" s="209"/>
      <c r="Z109" s="142" t="str">
        <f>IF(Y109="","",(Y109+'Sheet1 '!$G$12)*'Sheet1 '!$H$12)</f>
        <v/>
      </c>
    </row>
    <row r="110" spans="1:26" outlineLevel="1" x14ac:dyDescent="0.2">
      <c r="A110" s="12"/>
      <c r="B110" s="144">
        <v>16</v>
      </c>
      <c r="C110" s="138" t="s">
        <v>19</v>
      </c>
      <c r="D110" s="139" t="s">
        <v>10</v>
      </c>
      <c r="E110" s="140" t="s">
        <v>7</v>
      </c>
      <c r="F110" s="141"/>
      <c r="G110" s="142"/>
      <c r="H110" s="142"/>
      <c r="I110" s="142"/>
      <c r="J110" s="142"/>
      <c r="K110" s="142">
        <v>28.97</v>
      </c>
      <c r="L110" s="142">
        <f>IF(K110="","",(K110+'Sheet1 '!$G$12)*'Sheet1 '!$H$12)</f>
        <v>28.98</v>
      </c>
      <c r="M110" s="142"/>
      <c r="N110" s="142"/>
      <c r="O110" s="142">
        <v>27</v>
      </c>
      <c r="P110" s="142">
        <f>IF(O110="","",(O110+'Sheet1 '!$G$12)*'Sheet1 '!$H$12)</f>
        <v>27.01</v>
      </c>
      <c r="Q110" s="142">
        <v>29.75</v>
      </c>
      <c r="R110" s="142">
        <f>IF(Q110="","",(Q110+'Sheet1 '!$G$12)*'Sheet1 '!$H$12)</f>
        <v>29.76</v>
      </c>
      <c r="S110" s="142"/>
      <c r="T110" s="142" t="str">
        <f>IF(S110="","",(S110+'Sheet1 '!$G$12)*'Sheet1 '!$H$12)</f>
        <v/>
      </c>
      <c r="U110" s="142"/>
      <c r="V110" s="142" t="str">
        <f>IF(U110="","",(U110+'Sheet1 '!$G$12)*'Sheet1 '!$H$12)</f>
        <v/>
      </c>
      <c r="W110" s="209"/>
      <c r="X110" s="209"/>
      <c r="Y110" s="209"/>
      <c r="Z110" s="142" t="str">
        <f>IF(Y110="","",(Y110+'Sheet1 '!$G$12)*'Sheet1 '!$H$12)</f>
        <v/>
      </c>
    </row>
    <row r="111" spans="1:26" outlineLevel="1" x14ac:dyDescent="0.2">
      <c r="A111" s="12"/>
      <c r="B111" s="144">
        <v>17</v>
      </c>
      <c r="C111" s="138" t="s">
        <v>19</v>
      </c>
      <c r="D111" s="139" t="s">
        <v>32</v>
      </c>
      <c r="E111" s="140" t="s">
        <v>7</v>
      </c>
      <c r="F111" s="141"/>
      <c r="G111" s="142"/>
      <c r="H111" s="142"/>
      <c r="I111" s="142"/>
      <c r="J111" s="142"/>
      <c r="K111" s="142">
        <v>28.97</v>
      </c>
      <c r="L111" s="142">
        <f>IF(K111="","",(K111+'Sheet1 '!$G$12)*'Sheet1 '!$H$12)</f>
        <v>28.98</v>
      </c>
      <c r="M111" s="142"/>
      <c r="N111" s="142"/>
      <c r="O111" s="142">
        <v>27</v>
      </c>
      <c r="P111" s="142">
        <f>IF(O111="","",(O111+'Sheet1 '!$G$12)*'Sheet1 '!$H$12)</f>
        <v>27.01</v>
      </c>
      <c r="Q111" s="142">
        <v>29.75</v>
      </c>
      <c r="R111" s="142">
        <f>IF(Q111="","",(Q111+'Sheet1 '!$G$12)*'Sheet1 '!$H$12)</f>
        <v>29.76</v>
      </c>
      <c r="S111" s="142"/>
      <c r="T111" s="142" t="str">
        <f>IF(S111="","",(S111+'Sheet1 '!$G$12)*'Sheet1 '!$H$12)</f>
        <v/>
      </c>
      <c r="U111" s="142"/>
      <c r="V111" s="142" t="str">
        <f>IF(U111="","",(U111+'Sheet1 '!$G$12)*'Sheet1 '!$H$12)</f>
        <v/>
      </c>
      <c r="W111" s="209"/>
      <c r="X111" s="209"/>
      <c r="Y111" s="209"/>
      <c r="Z111" s="142" t="str">
        <f>IF(Y111="","",(Y111+'Sheet1 '!$G$12)*'Sheet1 '!$H$12)</f>
        <v/>
      </c>
    </row>
    <row r="112" spans="1:26" outlineLevel="1" x14ac:dyDescent="0.2">
      <c r="A112" s="12"/>
      <c r="B112" s="144">
        <v>18</v>
      </c>
      <c r="C112" s="138" t="s">
        <v>20</v>
      </c>
      <c r="D112" s="139" t="s">
        <v>10</v>
      </c>
      <c r="E112" s="140" t="s">
        <v>7</v>
      </c>
      <c r="F112" s="141"/>
      <c r="G112" s="142"/>
      <c r="H112" s="142"/>
      <c r="I112" s="142"/>
      <c r="J112" s="142"/>
      <c r="K112" s="142"/>
      <c r="L112" s="142" t="str">
        <f>IF(K112="","",(K112+'Sheet1 '!$G$12)*'Sheet1 '!$H$12)</f>
        <v/>
      </c>
      <c r="M112" s="142"/>
      <c r="N112" s="142"/>
      <c r="O112" s="142"/>
      <c r="P112" s="142" t="str">
        <f>IF(O112="","",(O112+'Sheet1 '!$G$12)*'Sheet1 '!$H$12)</f>
        <v/>
      </c>
      <c r="Q112" s="142"/>
      <c r="R112" s="142" t="str">
        <f>IF(Q112="","",(Q112+'Sheet1 '!$G$12)*'Sheet1 '!$H$12)</f>
        <v/>
      </c>
      <c r="S112" s="142"/>
      <c r="T112" s="142" t="str">
        <f>IF(S112="","",(S112+'Sheet1 '!$G$12)*'Sheet1 '!$H$12)</f>
        <v/>
      </c>
      <c r="U112" s="142"/>
      <c r="V112" s="142" t="str">
        <f>IF(U112="","",(U112+'Sheet1 '!$G$12)*'Sheet1 '!$H$12)</f>
        <v/>
      </c>
      <c r="W112" s="209"/>
      <c r="X112" s="209"/>
      <c r="Y112" s="209"/>
      <c r="Z112" s="142" t="str">
        <f>IF(Y112="","",(Y112+'Sheet1 '!$G$12)*'Sheet1 '!$H$12)</f>
        <v/>
      </c>
    </row>
    <row r="113" spans="1:26" outlineLevel="1" x14ac:dyDescent="0.2">
      <c r="A113" s="12"/>
      <c r="B113" s="144">
        <v>19</v>
      </c>
      <c r="C113" s="138" t="s">
        <v>20</v>
      </c>
      <c r="D113" s="139" t="s">
        <v>32</v>
      </c>
      <c r="E113" s="140" t="s">
        <v>7</v>
      </c>
      <c r="F113" s="141"/>
      <c r="G113" s="142"/>
      <c r="H113" s="142"/>
      <c r="I113" s="142"/>
      <c r="J113" s="142"/>
      <c r="K113" s="142"/>
      <c r="L113" s="142" t="str">
        <f>IF(K113="","",(K113+'Sheet1 '!$G$12)*'Sheet1 '!$H$12)</f>
        <v/>
      </c>
      <c r="M113" s="142"/>
      <c r="N113" s="142"/>
      <c r="O113" s="142"/>
      <c r="P113" s="142" t="str">
        <f>IF(O113="","",(O113+'Sheet1 '!$G$12)*'Sheet1 '!$H$12)</f>
        <v/>
      </c>
      <c r="Q113" s="142"/>
      <c r="R113" s="142" t="str">
        <f>IF(Q113="","",(Q113+'Sheet1 '!$G$12)*'Sheet1 '!$H$12)</f>
        <v/>
      </c>
      <c r="S113" s="142"/>
      <c r="T113" s="142" t="str">
        <f>IF(S113="","",(S113+'Sheet1 '!$G$12)*'Sheet1 '!$H$12)</f>
        <v/>
      </c>
      <c r="U113" s="142"/>
      <c r="V113" s="142" t="str">
        <f>IF(U113="","",(U113+'Sheet1 '!$G$12)*'Sheet1 '!$H$12)</f>
        <v/>
      </c>
      <c r="W113" s="209"/>
      <c r="X113" s="209"/>
      <c r="Y113" s="209"/>
      <c r="Z113" s="142" t="str">
        <f>IF(Y113="","",(Y113+'Sheet1 '!$G$12)*'Sheet1 '!$H$12)</f>
        <v/>
      </c>
    </row>
    <row r="114" spans="1:26" outlineLevel="1" x14ac:dyDescent="0.2">
      <c r="A114" s="12"/>
      <c r="B114" s="144">
        <v>20</v>
      </c>
      <c r="C114" s="138" t="s">
        <v>21</v>
      </c>
      <c r="D114" s="139" t="s">
        <v>10</v>
      </c>
      <c r="E114" s="140" t="s">
        <v>7</v>
      </c>
      <c r="F114" s="141"/>
      <c r="G114" s="142"/>
      <c r="H114" s="142"/>
      <c r="I114" s="142"/>
      <c r="J114" s="142"/>
      <c r="K114" s="142">
        <v>29.21</v>
      </c>
      <c r="L114" s="142">
        <f>IF(K114="","",(K114+'Sheet1 '!$G$12)*'Sheet1 '!$H$12)</f>
        <v>29.220000000000002</v>
      </c>
      <c r="M114" s="142"/>
      <c r="N114" s="142"/>
      <c r="O114" s="142">
        <v>29</v>
      </c>
      <c r="P114" s="142">
        <f>IF(O114="","",(O114+'Sheet1 '!$G$12)*'Sheet1 '!$H$12)</f>
        <v>29.01</v>
      </c>
      <c r="Q114" s="142">
        <v>32.75</v>
      </c>
      <c r="R114" s="142">
        <f>IF(Q114="","",(Q114+'Sheet1 '!$G$12)*'Sheet1 '!$H$12)</f>
        <v>32.76</v>
      </c>
      <c r="S114" s="142">
        <v>25</v>
      </c>
      <c r="T114" s="142">
        <f>IF(S114="","",(S114+'Sheet1 '!$G$12)*'Sheet1 '!$H$12)</f>
        <v>25.01</v>
      </c>
      <c r="U114" s="142">
        <v>30.5</v>
      </c>
      <c r="V114" s="142">
        <f>IF(U114="","",(U114+'Sheet1 '!$G$12)*'Sheet1 '!$H$12)</f>
        <v>30.51</v>
      </c>
      <c r="W114" s="209"/>
      <c r="X114" s="209"/>
      <c r="Y114" s="209"/>
      <c r="Z114" s="142" t="str">
        <f>IF(Y114="","",(Y114+'Sheet1 '!$G$12)*'Sheet1 '!$H$12)</f>
        <v/>
      </c>
    </row>
    <row r="115" spans="1:26" outlineLevel="1" x14ac:dyDescent="0.2">
      <c r="A115" s="12"/>
      <c r="B115" s="144">
        <v>21</v>
      </c>
      <c r="C115" s="138" t="s">
        <v>21</v>
      </c>
      <c r="D115" s="139" t="s">
        <v>32</v>
      </c>
      <c r="E115" s="140" t="s">
        <v>7</v>
      </c>
      <c r="F115" s="141"/>
      <c r="G115" s="142"/>
      <c r="H115" s="142"/>
      <c r="I115" s="142"/>
      <c r="J115" s="142"/>
      <c r="K115" s="142">
        <v>29.21</v>
      </c>
      <c r="L115" s="142">
        <f>IF(K115="","",(K115+'Sheet1 '!$G$12)*'Sheet1 '!$H$12)</f>
        <v>29.220000000000002</v>
      </c>
      <c r="M115" s="142"/>
      <c r="N115" s="142"/>
      <c r="O115" s="142">
        <v>29</v>
      </c>
      <c r="P115" s="142">
        <f>IF(O115="","",(O115+'Sheet1 '!$G$12)*'Sheet1 '!$H$12)</f>
        <v>29.01</v>
      </c>
      <c r="Q115" s="142">
        <v>32.75</v>
      </c>
      <c r="R115" s="142">
        <f>IF(Q115="","",(Q115+'Sheet1 '!$G$12)*'Sheet1 '!$H$12)</f>
        <v>32.76</v>
      </c>
      <c r="S115" s="142"/>
      <c r="T115" s="142" t="str">
        <f>IF(S115="","",(S115+'Sheet1 '!$G$12)*'Sheet1 '!$H$12)</f>
        <v/>
      </c>
      <c r="U115" s="142">
        <v>30.5</v>
      </c>
      <c r="V115" s="142">
        <f>IF(U115="","",(U115+'Sheet1 '!$G$12)*'Sheet1 '!$H$12)</f>
        <v>30.51</v>
      </c>
      <c r="W115" s="209"/>
      <c r="X115" s="209"/>
      <c r="Y115" s="209"/>
      <c r="Z115" s="142" t="str">
        <f>IF(Y115="","",(Y115+'Sheet1 '!$G$12)*'Sheet1 '!$H$12)</f>
        <v/>
      </c>
    </row>
    <row r="116" spans="1:26" outlineLevel="1" x14ac:dyDescent="0.2">
      <c r="A116" s="12"/>
      <c r="B116" s="144">
        <v>22</v>
      </c>
      <c r="C116" s="138" t="s">
        <v>22</v>
      </c>
      <c r="D116" s="139" t="s">
        <v>10</v>
      </c>
      <c r="E116" s="140" t="s">
        <v>7</v>
      </c>
      <c r="F116" s="141"/>
      <c r="G116" s="142"/>
      <c r="H116" s="142"/>
      <c r="I116" s="142"/>
      <c r="J116" s="142"/>
      <c r="K116" s="142">
        <v>29.21</v>
      </c>
      <c r="L116" s="142">
        <f>IF(K116="","",(K116+'Sheet1 '!$G$12)*'Sheet1 '!$H$12)</f>
        <v>29.220000000000002</v>
      </c>
      <c r="M116" s="142"/>
      <c r="N116" s="142"/>
      <c r="O116" s="142">
        <v>29</v>
      </c>
      <c r="P116" s="142">
        <f>IF(O116="","",(O116+'Sheet1 '!$G$12)*'Sheet1 '!$H$12)</f>
        <v>29.01</v>
      </c>
      <c r="Q116" s="142">
        <v>42.75</v>
      </c>
      <c r="R116" s="142">
        <f>IF(Q116="","",(Q116+'Sheet1 '!$G$12)*'Sheet1 '!$H$12)</f>
        <v>42.76</v>
      </c>
      <c r="S116" s="142"/>
      <c r="T116" s="142" t="str">
        <f>IF(S116="","",(S116+'Sheet1 '!$G$12)*'Sheet1 '!$H$12)</f>
        <v/>
      </c>
      <c r="U116" s="142"/>
      <c r="V116" s="142" t="str">
        <f>IF(U116="","",(U116+'Sheet1 '!$G$12)*'Sheet1 '!$H$12)</f>
        <v/>
      </c>
      <c r="W116" s="209"/>
      <c r="X116" s="209"/>
      <c r="Y116" s="209"/>
      <c r="Z116" s="142" t="str">
        <f>IF(Y116="","",(Y116+'Sheet1 '!$G$12)*'Sheet1 '!$H$12)</f>
        <v/>
      </c>
    </row>
    <row r="117" spans="1:26" outlineLevel="1" x14ac:dyDescent="0.2">
      <c r="A117" s="12"/>
      <c r="B117" s="144">
        <v>23</v>
      </c>
      <c r="C117" s="138" t="s">
        <v>22</v>
      </c>
      <c r="D117" s="139" t="s">
        <v>32</v>
      </c>
      <c r="E117" s="140" t="s">
        <v>7</v>
      </c>
      <c r="F117" s="141"/>
      <c r="G117" s="142"/>
      <c r="H117" s="142"/>
      <c r="I117" s="142"/>
      <c r="J117" s="142"/>
      <c r="K117" s="142">
        <v>29.21</v>
      </c>
      <c r="L117" s="142">
        <f>IF(K117="","",(K117+'Sheet1 '!$G$12)*'Sheet1 '!$H$12)</f>
        <v>29.220000000000002</v>
      </c>
      <c r="M117" s="142"/>
      <c r="N117" s="142"/>
      <c r="O117" s="142">
        <v>29</v>
      </c>
      <c r="P117" s="142">
        <f>IF(O117="","",(O117+'Sheet1 '!$G$12)*'Sheet1 '!$H$12)</f>
        <v>29.01</v>
      </c>
      <c r="Q117" s="142">
        <v>42.75</v>
      </c>
      <c r="R117" s="142">
        <f>IF(Q117="","",(Q117+'Sheet1 '!$G$12)*'Sheet1 '!$H$12)</f>
        <v>42.76</v>
      </c>
      <c r="S117" s="142"/>
      <c r="T117" s="142" t="str">
        <f>IF(S117="","",(S117+'Sheet1 '!$G$12)*'Sheet1 '!$H$12)</f>
        <v/>
      </c>
      <c r="U117" s="142"/>
      <c r="V117" s="142" t="str">
        <f>IF(U117="","",(U117+'Sheet1 '!$G$12)*'Sheet1 '!$H$12)</f>
        <v/>
      </c>
      <c r="W117" s="209"/>
      <c r="X117" s="209"/>
      <c r="Y117" s="209"/>
      <c r="Z117" s="142" t="str">
        <f>IF(Y117="","",(Y117+'Sheet1 '!$G$12)*'Sheet1 '!$H$12)</f>
        <v/>
      </c>
    </row>
    <row r="118" spans="1:26" outlineLevel="1" x14ac:dyDescent="0.2">
      <c r="A118" s="12"/>
      <c r="B118" s="144">
        <v>24</v>
      </c>
      <c r="C118" s="138" t="s">
        <v>23</v>
      </c>
      <c r="D118" s="139" t="s">
        <v>10</v>
      </c>
      <c r="E118" s="140" t="s">
        <v>7</v>
      </c>
      <c r="F118" s="141"/>
      <c r="G118" s="142"/>
      <c r="H118" s="142"/>
      <c r="I118" s="142"/>
      <c r="J118" s="142"/>
      <c r="K118" s="142">
        <v>33.200000000000003</v>
      </c>
      <c r="L118" s="142">
        <f>IF(K118="","",(K118+'Sheet1 '!$G$12)*'Sheet1 '!$H$12)</f>
        <v>33.21</v>
      </c>
      <c r="M118" s="142"/>
      <c r="N118" s="142"/>
      <c r="O118" s="142"/>
      <c r="P118" s="142" t="str">
        <f>IF(O118="","",(O118+'Sheet1 '!$G$12)*'Sheet1 '!$H$12)</f>
        <v/>
      </c>
      <c r="Q118" s="142">
        <v>32.75</v>
      </c>
      <c r="R118" s="142">
        <f>IF(Q118="","",(Q118+'Sheet1 '!$G$12)*'Sheet1 '!$H$12)</f>
        <v>32.76</v>
      </c>
      <c r="S118" s="142"/>
      <c r="T118" s="142" t="str">
        <f>IF(S118="","",(S118+'Sheet1 '!$G$12)*'Sheet1 '!$H$12)</f>
        <v/>
      </c>
      <c r="U118" s="142"/>
      <c r="V118" s="142" t="str">
        <f>IF(U118="","",(U118+'Sheet1 '!$G$12)*'Sheet1 '!$H$12)</f>
        <v/>
      </c>
      <c r="W118" s="209"/>
      <c r="X118" s="209"/>
      <c r="Y118" s="209"/>
      <c r="Z118" s="142" t="str">
        <f>IF(Y118="","",(Y118+'Sheet1 '!$G$12)*'Sheet1 '!$H$12)</f>
        <v/>
      </c>
    </row>
    <row r="119" spans="1:26" outlineLevel="1" x14ac:dyDescent="0.2">
      <c r="A119" s="12"/>
      <c r="B119" s="144">
        <v>25</v>
      </c>
      <c r="C119" s="138" t="s">
        <v>23</v>
      </c>
      <c r="D119" s="139" t="s">
        <v>32</v>
      </c>
      <c r="E119" s="140" t="s">
        <v>7</v>
      </c>
      <c r="F119" s="141"/>
      <c r="G119" s="142"/>
      <c r="H119" s="142"/>
      <c r="I119" s="142"/>
      <c r="J119" s="142"/>
      <c r="K119" s="142">
        <v>33.200000000000003</v>
      </c>
      <c r="L119" s="142">
        <f>IF(K119="","",(K119+'Sheet1 '!$G$12)*'Sheet1 '!$H$12)</f>
        <v>33.21</v>
      </c>
      <c r="M119" s="142"/>
      <c r="N119" s="142"/>
      <c r="O119" s="142"/>
      <c r="P119" s="142" t="str">
        <f>IF(O119="","",(O119+'Sheet1 '!$G$12)*'Sheet1 '!$H$12)</f>
        <v/>
      </c>
      <c r="Q119" s="142">
        <v>32.75</v>
      </c>
      <c r="R119" s="142">
        <f>IF(Q119="","",(Q119+'Sheet1 '!$G$12)*'Sheet1 '!$H$12)</f>
        <v>32.76</v>
      </c>
      <c r="S119" s="142"/>
      <c r="T119" s="142" t="str">
        <f>IF(S119="","",(S119+'Sheet1 '!$G$12)*'Sheet1 '!$H$12)</f>
        <v/>
      </c>
      <c r="U119" s="142"/>
      <c r="V119" s="142" t="str">
        <f>IF(U119="","",(U119+'Sheet1 '!$G$12)*'Sheet1 '!$H$12)</f>
        <v/>
      </c>
      <c r="W119" s="209"/>
      <c r="X119" s="209"/>
      <c r="Y119" s="209"/>
      <c r="Z119" s="142" t="str">
        <f>IF(Y119="","",(Y119+'Sheet1 '!$G$12)*'Sheet1 '!$H$12)</f>
        <v/>
      </c>
    </row>
    <row r="120" spans="1:26" outlineLevel="1" x14ac:dyDescent="0.2">
      <c r="A120" s="12"/>
      <c r="B120" s="144">
        <v>26</v>
      </c>
      <c r="C120" s="138" t="s">
        <v>24</v>
      </c>
      <c r="D120" s="139" t="s">
        <v>10</v>
      </c>
      <c r="E120" s="140" t="s">
        <v>7</v>
      </c>
      <c r="F120" s="141"/>
      <c r="G120" s="142"/>
      <c r="H120" s="142"/>
      <c r="I120" s="142"/>
      <c r="J120" s="142"/>
      <c r="K120" s="142">
        <v>33.200000000000003</v>
      </c>
      <c r="L120" s="142">
        <f>IF(K120="","",(K120+'Sheet1 '!$G$12)*'Sheet1 '!$H$12)</f>
        <v>33.21</v>
      </c>
      <c r="M120" s="142"/>
      <c r="N120" s="142"/>
      <c r="O120" s="142"/>
      <c r="P120" s="142" t="str">
        <f>IF(O120="","",(O120+'Sheet1 '!$G$12)*'Sheet1 '!$H$12)</f>
        <v/>
      </c>
      <c r="Q120" s="142">
        <v>42.75</v>
      </c>
      <c r="R120" s="142">
        <f>IF(Q120="","",(Q120+'Sheet1 '!$G$12)*'Sheet1 '!$H$12)</f>
        <v>42.76</v>
      </c>
      <c r="S120" s="142"/>
      <c r="T120" s="142" t="str">
        <f>IF(S120="","",(S120+'Sheet1 '!$G$12)*'Sheet1 '!$H$12)</f>
        <v/>
      </c>
      <c r="U120" s="142"/>
      <c r="V120" s="142" t="str">
        <f>IF(U120="","",(U120+'Sheet1 '!$G$12)*'Sheet1 '!$H$12)</f>
        <v/>
      </c>
      <c r="W120" s="209"/>
      <c r="X120" s="209"/>
      <c r="Y120" s="209"/>
      <c r="Z120" s="142" t="str">
        <f>IF(Y120="","",(Y120+'Sheet1 '!$G$12)*'Sheet1 '!$H$12)</f>
        <v/>
      </c>
    </row>
    <row r="121" spans="1:26" outlineLevel="1" x14ac:dyDescent="0.2">
      <c r="A121" s="12"/>
      <c r="B121" s="144">
        <v>27</v>
      </c>
      <c r="C121" s="138" t="s">
        <v>24</v>
      </c>
      <c r="D121" s="139" t="s">
        <v>32</v>
      </c>
      <c r="E121" s="140" t="s">
        <v>7</v>
      </c>
      <c r="F121" s="141"/>
      <c r="G121" s="142"/>
      <c r="H121" s="142"/>
      <c r="I121" s="142"/>
      <c r="J121" s="142"/>
      <c r="K121" s="142">
        <v>33.200000000000003</v>
      </c>
      <c r="L121" s="142">
        <f>IF(K121="","",(K121+'Sheet1 '!$G$12)*'Sheet1 '!$H$12)</f>
        <v>33.21</v>
      </c>
      <c r="M121" s="142"/>
      <c r="N121" s="142"/>
      <c r="O121" s="142"/>
      <c r="P121" s="142" t="str">
        <f>IF(O121="","",(O121+'Sheet1 '!$G$12)*'Sheet1 '!$H$12)</f>
        <v/>
      </c>
      <c r="Q121" s="142">
        <v>42.75</v>
      </c>
      <c r="R121" s="142">
        <f>IF(Q121="","",(Q121+'Sheet1 '!$G$12)*'Sheet1 '!$H$12)</f>
        <v>42.76</v>
      </c>
      <c r="S121" s="142"/>
      <c r="T121" s="142" t="str">
        <f>IF(S121="","",(S121+'Sheet1 '!$G$12)*'Sheet1 '!$H$12)</f>
        <v/>
      </c>
      <c r="U121" s="142"/>
      <c r="V121" s="142" t="str">
        <f>IF(U121="","",(U121+'Sheet1 '!$G$12)*'Sheet1 '!$H$12)</f>
        <v/>
      </c>
      <c r="W121" s="209"/>
      <c r="X121" s="209"/>
      <c r="Y121" s="209"/>
      <c r="Z121" s="142" t="str">
        <f>IF(Y121="","",(Y121+'Sheet1 '!$G$12)*'Sheet1 '!$H$12)</f>
        <v/>
      </c>
    </row>
    <row r="122" spans="1:26" outlineLevel="1" x14ac:dyDescent="0.2">
      <c r="A122" s="12"/>
      <c r="B122" s="144">
        <v>28</v>
      </c>
      <c r="C122" s="138" t="s">
        <v>25</v>
      </c>
      <c r="D122" s="139" t="s">
        <v>10</v>
      </c>
      <c r="E122" s="140" t="s">
        <v>7</v>
      </c>
      <c r="F122" s="141"/>
      <c r="G122" s="142"/>
      <c r="H122" s="142"/>
      <c r="I122" s="142"/>
      <c r="J122" s="142"/>
      <c r="K122" s="142">
        <v>25.2</v>
      </c>
      <c r="L122" s="142">
        <f>IF(K122="","",(K122+'Sheet1 '!$G$12)*'Sheet1 '!$H$12)</f>
        <v>25.21</v>
      </c>
      <c r="M122" s="142"/>
      <c r="N122" s="142"/>
      <c r="O122" s="142">
        <v>23.5</v>
      </c>
      <c r="P122" s="142">
        <f>IF(O122="","",(O122+'Sheet1 '!$G$12)*'Sheet1 '!$H$12)</f>
        <v>23.51</v>
      </c>
      <c r="Q122" s="142">
        <v>32.75</v>
      </c>
      <c r="R122" s="142">
        <f>IF(Q122="","",(Q122+'Sheet1 '!$G$12)*'Sheet1 '!$H$12)</f>
        <v>32.76</v>
      </c>
      <c r="S122" s="142">
        <v>26</v>
      </c>
      <c r="T122" s="142">
        <f>IF(S122="","",(S122+'Sheet1 '!$G$12)*'Sheet1 '!$H$12)</f>
        <v>26.01</v>
      </c>
      <c r="U122" s="142">
        <v>25</v>
      </c>
      <c r="V122" s="142">
        <f>IF(U122="","",(U122+'Sheet1 '!$G$12)*'Sheet1 '!$H$12)</f>
        <v>25.01</v>
      </c>
      <c r="W122" s="209"/>
      <c r="X122" s="209"/>
      <c r="Y122" s="209"/>
      <c r="Z122" s="142" t="str">
        <f>IF(Y122="","",(Y122+'Sheet1 '!$G$12)*'Sheet1 '!$H$12)</f>
        <v/>
      </c>
    </row>
    <row r="123" spans="1:26" outlineLevel="1" x14ac:dyDescent="0.2">
      <c r="A123" s="12"/>
      <c r="B123" s="144">
        <v>29</v>
      </c>
      <c r="C123" s="138" t="s">
        <v>25</v>
      </c>
      <c r="D123" s="139" t="s">
        <v>32</v>
      </c>
      <c r="E123" s="140" t="s">
        <v>7</v>
      </c>
      <c r="F123" s="141"/>
      <c r="G123" s="142"/>
      <c r="H123" s="142"/>
      <c r="I123" s="142"/>
      <c r="J123" s="142"/>
      <c r="K123" s="142">
        <v>25.2</v>
      </c>
      <c r="L123" s="142">
        <f>IF(K123="","",(K123+'Sheet1 '!$G$12)*'Sheet1 '!$H$12)</f>
        <v>25.21</v>
      </c>
      <c r="M123" s="142"/>
      <c r="N123" s="142"/>
      <c r="O123" s="142">
        <v>23.5</v>
      </c>
      <c r="P123" s="142">
        <f>IF(O123="","",(O123+'Sheet1 '!$G$12)*'Sheet1 '!$H$12)</f>
        <v>23.51</v>
      </c>
      <c r="Q123" s="142">
        <v>32.75</v>
      </c>
      <c r="R123" s="142">
        <f>IF(Q123="","",(Q123+'Sheet1 '!$G$12)*'Sheet1 '!$H$12)</f>
        <v>32.76</v>
      </c>
      <c r="S123" s="142"/>
      <c r="T123" s="142" t="str">
        <f>IF(S123="","",(S123+'Sheet1 '!$G$12)*'Sheet1 '!$H$12)</f>
        <v/>
      </c>
      <c r="U123" s="142">
        <v>25</v>
      </c>
      <c r="V123" s="142">
        <f>IF(U123="","",(U123+'Sheet1 '!$G$12)*'Sheet1 '!$H$12)</f>
        <v>25.01</v>
      </c>
      <c r="W123" s="209"/>
      <c r="X123" s="209"/>
      <c r="Y123" s="209"/>
      <c r="Z123" s="142" t="str">
        <f>IF(Y123="","",(Y123+'Sheet1 '!$G$12)*'Sheet1 '!$H$12)</f>
        <v/>
      </c>
    </row>
    <row r="124" spans="1:26" outlineLevel="1" x14ac:dyDescent="0.2">
      <c r="A124" s="12"/>
      <c r="B124" s="144">
        <v>30</v>
      </c>
      <c r="C124" s="138" t="s">
        <v>26</v>
      </c>
      <c r="D124" s="139" t="s">
        <v>32</v>
      </c>
      <c r="E124" s="140" t="s">
        <v>7</v>
      </c>
      <c r="F124" s="141"/>
      <c r="G124" s="142"/>
      <c r="H124" s="142"/>
      <c r="I124" s="142"/>
      <c r="J124" s="142"/>
      <c r="K124" s="142"/>
      <c r="L124" s="142" t="str">
        <f>IF(K124="","",(K124+'Sheet1 '!$G$12)*'Sheet1 '!$H$12)</f>
        <v/>
      </c>
      <c r="M124" s="142"/>
      <c r="N124" s="142"/>
      <c r="O124" s="142">
        <v>21</v>
      </c>
      <c r="P124" s="142">
        <f>IF(O124="","",(O124+'Sheet1 '!$G$12)*'Sheet1 '!$H$12)</f>
        <v>21.01</v>
      </c>
      <c r="Q124" s="142"/>
      <c r="R124" s="142" t="str">
        <f>IF(Q124="","",(Q124+'Sheet1 '!$G$12)*'Sheet1 '!$H$12)</f>
        <v/>
      </c>
      <c r="S124" s="142"/>
      <c r="T124" s="142" t="str">
        <f>IF(S124="","",(S124+'Sheet1 '!$G$12)*'Sheet1 '!$H$12)</f>
        <v/>
      </c>
      <c r="U124" s="142"/>
      <c r="V124" s="142" t="str">
        <f>IF(U124="","",(U124+'Sheet1 '!$G$12)*'Sheet1 '!$H$12)</f>
        <v/>
      </c>
      <c r="W124" s="209"/>
      <c r="X124" s="209"/>
      <c r="Y124" s="209"/>
      <c r="Z124" s="142" t="str">
        <f>IF(Y124="","",(Y124+'Sheet1 '!$G$12)*'Sheet1 '!$H$12)</f>
        <v/>
      </c>
    </row>
    <row r="125" spans="1:26" outlineLevel="1" x14ac:dyDescent="0.2">
      <c r="A125" s="12"/>
      <c r="B125" s="144">
        <v>31</v>
      </c>
      <c r="C125" s="138" t="s">
        <v>27</v>
      </c>
      <c r="D125" s="139" t="s">
        <v>10</v>
      </c>
      <c r="E125" s="140" t="s">
        <v>7</v>
      </c>
      <c r="F125" s="141"/>
      <c r="G125" s="142"/>
      <c r="H125" s="142"/>
      <c r="I125" s="142"/>
      <c r="J125" s="142"/>
      <c r="K125" s="142"/>
      <c r="L125" s="142" t="str">
        <f>IF(K125="","",(K125+'Sheet1 '!$G$12)*'Sheet1 '!$H$12)</f>
        <v/>
      </c>
      <c r="M125" s="142"/>
      <c r="N125" s="142"/>
      <c r="O125" s="142">
        <v>29</v>
      </c>
      <c r="P125" s="142">
        <f>IF(O125="","",(O125+'Sheet1 '!$G$12)*'Sheet1 '!$H$12)</f>
        <v>29.01</v>
      </c>
      <c r="Q125" s="142">
        <v>30.75</v>
      </c>
      <c r="R125" s="142">
        <f>IF(Q125="","",(Q125+'Sheet1 '!$G$12)*'Sheet1 '!$H$12)</f>
        <v>30.76</v>
      </c>
      <c r="S125" s="142"/>
      <c r="T125" s="142" t="str">
        <f>IF(S125="","",(S125+'Sheet1 '!$G$12)*'Sheet1 '!$H$12)</f>
        <v/>
      </c>
      <c r="U125" s="142"/>
      <c r="V125" s="142" t="str">
        <f>IF(U125="","",(U125+'Sheet1 '!$G$12)*'Sheet1 '!$H$12)</f>
        <v/>
      </c>
      <c r="W125" s="209"/>
      <c r="X125" s="209"/>
      <c r="Y125" s="209"/>
      <c r="Z125" s="142" t="str">
        <f>IF(Y125="","",(Y125+'Sheet1 '!$G$12)*'Sheet1 '!$H$12)</f>
        <v/>
      </c>
    </row>
    <row r="126" spans="1:26" outlineLevel="1" x14ac:dyDescent="0.2">
      <c r="A126" s="12"/>
      <c r="B126" s="144">
        <v>32</v>
      </c>
      <c r="C126" s="138" t="s">
        <v>27</v>
      </c>
      <c r="D126" s="139" t="s">
        <v>32</v>
      </c>
      <c r="E126" s="140" t="s">
        <v>7</v>
      </c>
      <c r="F126" s="141"/>
      <c r="G126" s="142"/>
      <c r="H126" s="142"/>
      <c r="I126" s="142"/>
      <c r="J126" s="142"/>
      <c r="K126" s="142"/>
      <c r="L126" s="142" t="str">
        <f>IF(K126="","",(K126+'Sheet1 '!$G$12)*'Sheet1 '!$H$12)</f>
        <v/>
      </c>
      <c r="M126" s="142"/>
      <c r="N126" s="142"/>
      <c r="O126" s="142">
        <v>29</v>
      </c>
      <c r="P126" s="142">
        <f>IF(O126="","",(O126+'Sheet1 '!$G$12)*'Sheet1 '!$H$12)</f>
        <v>29.01</v>
      </c>
      <c r="Q126" s="142">
        <v>30.75</v>
      </c>
      <c r="R126" s="142">
        <f>IF(Q126="","",(Q126+'Sheet1 '!$G$12)*'Sheet1 '!$H$12)</f>
        <v>30.76</v>
      </c>
      <c r="S126" s="142"/>
      <c r="T126" s="142" t="str">
        <f>IF(S126="","",(S126+'Sheet1 '!$G$12)*'Sheet1 '!$H$12)</f>
        <v/>
      </c>
      <c r="U126" s="142"/>
      <c r="V126" s="142" t="str">
        <f>IF(U126="","",(U126+'Sheet1 '!$G$12)*'Sheet1 '!$H$12)</f>
        <v/>
      </c>
      <c r="W126" s="209"/>
      <c r="X126" s="209"/>
      <c r="Y126" s="209"/>
      <c r="Z126" s="142" t="str">
        <f>IF(Y126="","",(Y126+'Sheet1 '!$G$12)*'Sheet1 '!$H$12)</f>
        <v/>
      </c>
    </row>
    <row r="127" spans="1:26" outlineLevel="1" x14ac:dyDescent="0.2">
      <c r="A127" s="12"/>
      <c r="B127" s="144">
        <v>33</v>
      </c>
      <c r="C127" s="138" t="s">
        <v>28</v>
      </c>
      <c r="D127" s="139" t="s">
        <v>32</v>
      </c>
      <c r="E127" s="140" t="s">
        <v>7</v>
      </c>
      <c r="F127" s="141"/>
      <c r="G127" s="142"/>
      <c r="H127" s="142"/>
      <c r="I127" s="142"/>
      <c r="J127" s="142"/>
      <c r="K127" s="142"/>
      <c r="L127" s="142" t="str">
        <f>IF(K127="","",(K127+'Sheet1 '!$G$12)*'Sheet1 '!$H$12)</f>
        <v/>
      </c>
      <c r="M127" s="142"/>
      <c r="N127" s="142"/>
      <c r="O127" s="142"/>
      <c r="P127" s="142" t="str">
        <f>IF(O127="","",(O127+'Sheet1 '!$G$12)*'Sheet1 '!$H$12)</f>
        <v/>
      </c>
      <c r="Q127" s="142"/>
      <c r="R127" s="142" t="str">
        <f>IF(Q127="","",(Q127+'Sheet1 '!$G$12)*'Sheet1 '!$H$12)</f>
        <v/>
      </c>
      <c r="S127" s="142"/>
      <c r="T127" s="142" t="str">
        <f>IF(S127="","",(S127+'Sheet1 '!$G$12)*'Sheet1 '!$H$12)</f>
        <v/>
      </c>
      <c r="U127" s="142"/>
      <c r="V127" s="142" t="str">
        <f>IF(U127="","",(U127+'Sheet1 '!$G$12)*'Sheet1 '!$H$12)</f>
        <v/>
      </c>
      <c r="W127" s="209"/>
      <c r="X127" s="209"/>
      <c r="Y127" s="209"/>
      <c r="Z127" s="142" t="str">
        <f>IF(Y127="","",(Y127+'Sheet1 '!$G$12)*'Sheet1 '!$H$12)</f>
        <v/>
      </c>
    </row>
    <row r="128" spans="1:26" outlineLevel="1" x14ac:dyDescent="0.2">
      <c r="A128" s="12"/>
      <c r="B128" s="144">
        <v>34</v>
      </c>
      <c r="C128" s="138" t="s">
        <v>8</v>
      </c>
      <c r="D128" s="139" t="s">
        <v>5</v>
      </c>
      <c r="E128" s="140" t="s">
        <v>7</v>
      </c>
      <c r="F128" s="141"/>
      <c r="G128" s="142"/>
      <c r="H128" s="142"/>
      <c r="I128" s="142"/>
      <c r="J128" s="142"/>
      <c r="K128" s="142"/>
      <c r="L128" s="142" t="str">
        <f>IF(K128="","",(K128+'Sheet1 '!$G$12)*'Sheet1 '!$H$12)</f>
        <v/>
      </c>
      <c r="M128" s="142"/>
      <c r="N128" s="142"/>
      <c r="O128" s="142"/>
      <c r="P128" s="142" t="str">
        <f>IF(O128="","",(O128+'Sheet1 '!$G$12)*'Sheet1 '!$H$12)</f>
        <v/>
      </c>
      <c r="Q128" s="142"/>
      <c r="R128" s="142" t="str">
        <f>IF(Q128="","",(Q128+'Sheet1 '!$G$12)*'Sheet1 '!$H$12)</f>
        <v/>
      </c>
      <c r="S128" s="142"/>
      <c r="T128" s="142" t="str">
        <f>IF(S128="","",(S128+'Sheet1 '!$G$12)*'Sheet1 '!$H$12)</f>
        <v/>
      </c>
      <c r="U128" s="142"/>
      <c r="V128" s="142" t="str">
        <f>IF(U128="","",(U128+'Sheet1 '!$G$12)*'Sheet1 '!$H$12)</f>
        <v/>
      </c>
      <c r="W128" s="209"/>
      <c r="X128" s="209"/>
      <c r="Y128" s="209"/>
      <c r="Z128" s="142" t="str">
        <f>IF(Y128="","",(Y128+'Sheet1 '!$G$12)*'Sheet1 '!$H$12)</f>
        <v/>
      </c>
    </row>
    <row r="129" spans="1:26" outlineLevel="1" x14ac:dyDescent="0.2">
      <c r="A129" s="12"/>
      <c r="B129" s="144">
        <v>35</v>
      </c>
      <c r="C129" s="138" t="s">
        <v>29</v>
      </c>
      <c r="D129" s="139" t="s">
        <v>10</v>
      </c>
      <c r="E129" s="140" t="s">
        <v>7</v>
      </c>
      <c r="F129" s="141"/>
      <c r="G129" s="142"/>
      <c r="H129" s="142"/>
      <c r="I129" s="142"/>
      <c r="J129" s="142"/>
      <c r="K129" s="142"/>
      <c r="L129" s="142" t="str">
        <f>IF(K129="","",(K129+'Sheet1 '!$G$12)*'Sheet1 '!$H$12)</f>
        <v/>
      </c>
      <c r="M129" s="142"/>
      <c r="N129" s="142"/>
      <c r="O129" s="142">
        <v>36</v>
      </c>
      <c r="P129" s="142">
        <f>IF(O129="","",(O129+'Sheet1 '!$G$12)*'Sheet1 '!$H$12)</f>
        <v>36.01</v>
      </c>
      <c r="Q129" s="142">
        <v>42.75</v>
      </c>
      <c r="R129" s="142">
        <f>IF(Q129="","",(Q129+'Sheet1 '!$G$12)*'Sheet1 '!$H$12)</f>
        <v>42.76</v>
      </c>
      <c r="S129" s="142"/>
      <c r="T129" s="142" t="str">
        <f>IF(S129="","",(S129+'Sheet1 '!$G$12)*'Sheet1 '!$H$12)</f>
        <v/>
      </c>
      <c r="U129" s="142"/>
      <c r="V129" s="142" t="str">
        <f>IF(U129="","",(U129+'Sheet1 '!$G$12)*'Sheet1 '!$H$12)</f>
        <v/>
      </c>
      <c r="W129" s="209"/>
      <c r="X129" s="209"/>
      <c r="Y129" s="209"/>
      <c r="Z129" s="142" t="str">
        <f>IF(Y129="","",(Y129+'Sheet1 '!$G$12)*'Sheet1 '!$H$12)</f>
        <v/>
      </c>
    </row>
    <row r="130" spans="1:26" outlineLevel="1" x14ac:dyDescent="0.2">
      <c r="A130" s="12"/>
      <c r="B130" s="144">
        <v>36</v>
      </c>
      <c r="C130" s="138" t="s">
        <v>29</v>
      </c>
      <c r="D130" s="139" t="s">
        <v>32</v>
      </c>
      <c r="E130" s="140" t="s">
        <v>7</v>
      </c>
      <c r="F130" s="141"/>
      <c r="G130" s="142"/>
      <c r="H130" s="142"/>
      <c r="I130" s="142"/>
      <c r="J130" s="142"/>
      <c r="K130" s="142"/>
      <c r="L130" s="142" t="str">
        <f>IF(K130="","",(K130+'Sheet1 '!$G$12)*'Sheet1 '!$H$12)</f>
        <v/>
      </c>
      <c r="M130" s="142"/>
      <c r="N130" s="142"/>
      <c r="O130" s="142">
        <v>36</v>
      </c>
      <c r="P130" s="142">
        <f>IF(O130="","",(O130+'Sheet1 '!$G$12)*'Sheet1 '!$H$12)</f>
        <v>36.01</v>
      </c>
      <c r="Q130" s="142">
        <v>42.75</v>
      </c>
      <c r="R130" s="142">
        <f>IF(Q130="","",(Q130+'Sheet1 '!$G$12)*'Sheet1 '!$H$12)</f>
        <v>42.76</v>
      </c>
      <c r="S130" s="142"/>
      <c r="T130" s="142" t="str">
        <f>IF(S130="","",(S130+'Sheet1 '!$G$12)*'Sheet1 '!$H$12)</f>
        <v/>
      </c>
      <c r="U130" s="142"/>
      <c r="V130" s="142" t="str">
        <f>IF(U130="","",(U130+'Sheet1 '!$G$12)*'Sheet1 '!$H$12)</f>
        <v/>
      </c>
      <c r="W130" s="209"/>
      <c r="X130" s="209"/>
      <c r="Y130" s="209"/>
      <c r="Z130" s="142" t="str">
        <f>IF(Y130="","",(Y130+'Sheet1 '!$G$12)*'Sheet1 '!$H$12)</f>
        <v/>
      </c>
    </row>
    <row r="131" spans="1:26" outlineLevel="1" x14ac:dyDescent="0.2">
      <c r="A131" s="12"/>
      <c r="B131" s="144">
        <v>37</v>
      </c>
      <c r="C131" s="138" t="s">
        <v>30</v>
      </c>
      <c r="D131" s="139" t="s">
        <v>32</v>
      </c>
      <c r="E131" s="140" t="s">
        <v>7</v>
      </c>
      <c r="F131" s="141"/>
      <c r="G131" s="142"/>
      <c r="H131" s="142"/>
      <c r="I131" s="142"/>
      <c r="J131" s="142"/>
      <c r="K131" s="142"/>
      <c r="L131" s="142" t="str">
        <f>IF(K131="","",(K131+'Sheet1 '!$G$12)*'Sheet1 '!$H$12)</f>
        <v/>
      </c>
      <c r="M131" s="142"/>
      <c r="N131" s="142"/>
      <c r="O131" s="142"/>
      <c r="P131" s="142" t="str">
        <f>IF(O131="","",(O131+'Sheet1 '!$G$12)*'Sheet1 '!$H$12)</f>
        <v/>
      </c>
      <c r="Q131" s="142"/>
      <c r="R131" s="142" t="str">
        <f>IF(Q131="","",(Q131+'Sheet1 '!$G$12)*'Sheet1 '!$H$12)</f>
        <v/>
      </c>
      <c r="S131" s="142"/>
      <c r="T131" s="142" t="str">
        <f>IF(S131="","",(S131+'Sheet1 '!$G$12)*'Sheet1 '!$H$12)</f>
        <v/>
      </c>
      <c r="U131" s="142"/>
      <c r="V131" s="142" t="str">
        <f>IF(U131="","",(U131+'Sheet1 '!$G$12)*'Sheet1 '!$H$12)</f>
        <v/>
      </c>
      <c r="W131" s="209"/>
      <c r="X131" s="209"/>
      <c r="Y131" s="209"/>
      <c r="Z131" s="142" t="str">
        <f>IF(Y131="","",(Y131+'Sheet1 '!$G$12)*'Sheet1 '!$H$12)</f>
        <v/>
      </c>
    </row>
    <row r="132" spans="1:26" outlineLevel="1" x14ac:dyDescent="0.2">
      <c r="A132" s="12"/>
      <c r="B132" s="144">
        <v>38</v>
      </c>
      <c r="C132" s="138" t="s">
        <v>2</v>
      </c>
      <c r="D132" s="145" t="s">
        <v>9</v>
      </c>
      <c r="E132" s="140" t="s">
        <v>7</v>
      </c>
      <c r="F132" s="141"/>
      <c r="G132" s="142"/>
      <c r="H132" s="142"/>
      <c r="I132" s="142"/>
      <c r="J132" s="142"/>
      <c r="K132" s="142"/>
      <c r="L132" s="142" t="str">
        <f>IF(K132="","",(K132+'Sheet1 '!$G$12)*'Sheet1 '!$H$12)</f>
        <v/>
      </c>
      <c r="M132" s="142"/>
      <c r="N132" s="142"/>
      <c r="O132" s="142"/>
      <c r="P132" s="142" t="str">
        <f>IF(O132="","",(O132+'Sheet1 '!$G$12)*'Sheet1 '!$H$12)</f>
        <v/>
      </c>
      <c r="Q132" s="142"/>
      <c r="R132" s="142" t="str">
        <f>IF(Q132="","",(Q132+'Sheet1 '!$G$12)*'Sheet1 '!$H$12)</f>
        <v/>
      </c>
      <c r="S132" s="142"/>
      <c r="T132" s="142" t="str">
        <f>IF(S132="","",(S132+'Sheet1 '!$G$12)*'Sheet1 '!$H$12)</f>
        <v/>
      </c>
      <c r="U132" s="142"/>
      <c r="V132" s="142" t="str">
        <f>IF(U132="","",(U132+'Sheet1 '!$G$12)*'Sheet1 '!$H$12)</f>
        <v/>
      </c>
      <c r="W132" s="209"/>
      <c r="X132" s="209"/>
      <c r="Y132" s="209">
        <v>19</v>
      </c>
      <c r="Z132" s="142">
        <f>IF(Y132="","",(Y132+'Sheet1 '!$G$12)*'Sheet1 '!$H$12)</f>
        <v>19.010000000000002</v>
      </c>
    </row>
    <row r="133" spans="1:26" outlineLevel="1" x14ac:dyDescent="0.2">
      <c r="A133" s="12"/>
      <c r="B133" s="144">
        <v>39</v>
      </c>
      <c r="C133" s="138" t="s">
        <v>31</v>
      </c>
      <c r="D133" s="139" t="s">
        <v>32</v>
      </c>
      <c r="E133" s="140" t="s">
        <v>7</v>
      </c>
      <c r="F133" s="141"/>
      <c r="G133" s="142"/>
      <c r="H133" s="142"/>
      <c r="I133" s="142"/>
      <c r="J133" s="142"/>
      <c r="K133" s="142"/>
      <c r="L133" s="142" t="str">
        <f>IF(K133="","",(K133+'Sheet1 '!$G$12)*'Sheet1 '!$H$12)</f>
        <v/>
      </c>
      <c r="M133" s="142"/>
      <c r="N133" s="142"/>
      <c r="O133" s="142"/>
      <c r="P133" s="142" t="str">
        <f>IF(O133="","",(O133+'Sheet1 '!$G$12)*'Sheet1 '!$H$12)</f>
        <v/>
      </c>
      <c r="Q133" s="142"/>
      <c r="R133" s="142" t="str">
        <f>IF(Q133="","",(Q133+'Sheet1 '!$G$12)*'Sheet1 '!$H$12)</f>
        <v/>
      </c>
      <c r="S133" s="142"/>
      <c r="T133" s="142" t="str">
        <f>IF(S133="","",(S133+'Sheet1 '!$G$12)*'Sheet1 '!$H$12)</f>
        <v/>
      </c>
      <c r="U133" s="142"/>
      <c r="V133" s="142" t="str">
        <f>IF(U133="","",(U133+'Sheet1 '!$G$12)*'Sheet1 '!$H$12)</f>
        <v/>
      </c>
      <c r="W133" s="209"/>
      <c r="X133" s="209"/>
      <c r="Y133" s="209"/>
      <c r="Z133" s="142" t="str">
        <f>IF(Y133="","",(Y133+'Sheet1 '!$G$12)*'Sheet1 '!$H$12)</f>
        <v/>
      </c>
    </row>
    <row r="134" spans="1:26" outlineLevel="1" x14ac:dyDescent="0.2">
      <c r="A134" s="12"/>
      <c r="B134" s="144">
        <v>40</v>
      </c>
      <c r="C134" s="138" t="s">
        <v>35</v>
      </c>
      <c r="D134" s="139" t="s">
        <v>32</v>
      </c>
      <c r="E134" s="140" t="s">
        <v>7</v>
      </c>
      <c r="F134" s="141"/>
      <c r="G134" s="142"/>
      <c r="H134" s="142"/>
      <c r="I134" s="142"/>
      <c r="J134" s="142"/>
      <c r="K134" s="142"/>
      <c r="L134" s="142" t="str">
        <f>IF(K134="","",(K134+'Sheet1 '!$G$12)*'Sheet1 '!$H$12)</f>
        <v/>
      </c>
      <c r="M134" s="142"/>
      <c r="N134" s="142"/>
      <c r="O134" s="142"/>
      <c r="P134" s="142" t="str">
        <f>IF(O134="","",(O134+'Sheet1 '!$G$12)*'Sheet1 '!$H$12)</f>
        <v/>
      </c>
      <c r="Q134" s="142">
        <v>32.75</v>
      </c>
      <c r="R134" s="142">
        <f>IF(Q134="","",(Q134+'Sheet1 '!$G$12)*'Sheet1 '!$H$12)</f>
        <v>32.76</v>
      </c>
      <c r="S134" s="142"/>
      <c r="T134" s="142" t="str">
        <f>IF(S134="","",(S134+'Sheet1 '!$G$12)*'Sheet1 '!$H$12)</f>
        <v/>
      </c>
      <c r="U134" s="142"/>
      <c r="V134" s="142" t="str">
        <f>IF(U134="","",(U134+'Sheet1 '!$G$12)*'Sheet1 '!$H$12)</f>
        <v/>
      </c>
      <c r="W134" s="209"/>
      <c r="X134" s="209"/>
      <c r="Y134" s="209"/>
      <c r="Z134" s="142" t="str">
        <f>IF(Y134="","",(Y134+'Sheet1 '!$G$12)*'Sheet1 '!$H$12)</f>
        <v/>
      </c>
    </row>
    <row r="135" spans="1:26" outlineLevel="1" x14ac:dyDescent="0.2">
      <c r="A135" s="12"/>
      <c r="B135" s="144">
        <v>41</v>
      </c>
      <c r="C135" s="138" t="s">
        <v>0</v>
      </c>
      <c r="D135" s="139" t="s">
        <v>32</v>
      </c>
      <c r="E135" s="140" t="s">
        <v>7</v>
      </c>
      <c r="F135" s="141"/>
      <c r="G135" s="142"/>
      <c r="H135" s="142"/>
      <c r="I135" s="142"/>
      <c r="J135" s="142"/>
      <c r="K135" s="142"/>
      <c r="L135" s="142" t="str">
        <f>IF(K135="","",(K135+'Sheet1 '!$G$12)*'Sheet1 '!$H$12)</f>
        <v/>
      </c>
      <c r="M135" s="142"/>
      <c r="N135" s="142"/>
      <c r="O135" s="142">
        <v>25</v>
      </c>
      <c r="P135" s="142">
        <f>IF(O135="","",(O135+'Sheet1 '!$G$12)*'Sheet1 '!$H$12)</f>
        <v>25.01</v>
      </c>
      <c r="Q135" s="142">
        <v>26.25</v>
      </c>
      <c r="R135" s="142">
        <f>IF(Q135="","",(Q135+'Sheet1 '!$G$12)*'Sheet1 '!$H$12)</f>
        <v>26.26</v>
      </c>
      <c r="S135" s="142"/>
      <c r="T135" s="142" t="str">
        <f>IF(S135="","",(S135+'Sheet1 '!$G$12)*'Sheet1 '!$H$12)</f>
        <v/>
      </c>
      <c r="U135" s="142">
        <v>19.75</v>
      </c>
      <c r="V135" s="142">
        <f>IF(U135="","",(U135+'Sheet1 '!$G$12)*'Sheet1 '!$H$12)</f>
        <v>19.760000000000002</v>
      </c>
      <c r="W135" s="209"/>
      <c r="X135" s="209"/>
      <c r="Y135" s="209"/>
      <c r="Z135" s="142" t="str">
        <f>IF(Y135="","",(Y135+'Sheet1 '!$G$12)*'Sheet1 '!$H$12)</f>
        <v/>
      </c>
    </row>
    <row r="136" spans="1:26" outlineLevel="1" x14ac:dyDescent="0.2">
      <c r="A136" s="12"/>
      <c r="B136" s="144">
        <v>42</v>
      </c>
      <c r="C136" s="138" t="s">
        <v>34</v>
      </c>
      <c r="D136" s="139" t="s">
        <v>32</v>
      </c>
      <c r="E136" s="140" t="s">
        <v>7</v>
      </c>
      <c r="F136" s="141"/>
      <c r="G136" s="142"/>
      <c r="H136" s="142"/>
      <c r="I136" s="142"/>
      <c r="J136" s="142"/>
      <c r="K136" s="142">
        <v>34.200000000000003</v>
      </c>
      <c r="L136" s="142">
        <f>IF(K136="","",(K136+'Sheet1 '!$G$12)*'Sheet1 '!$H$12)</f>
        <v>34.21</v>
      </c>
      <c r="M136" s="142"/>
      <c r="N136" s="142"/>
      <c r="O136" s="142">
        <v>27</v>
      </c>
      <c r="P136" s="142">
        <f>IF(O136="","",(O136+'Sheet1 '!$G$12)*'Sheet1 '!$H$12)</f>
        <v>27.01</v>
      </c>
      <c r="Q136" s="142">
        <v>36.75</v>
      </c>
      <c r="R136" s="142">
        <f>IF(Q136="","",(Q136+'Sheet1 '!$G$12)*'Sheet1 '!$H$12)</f>
        <v>36.76</v>
      </c>
      <c r="S136" s="142"/>
      <c r="T136" s="142" t="str">
        <f>IF(S136="","",(S136+'Sheet1 '!$G$12)*'Sheet1 '!$H$12)</f>
        <v/>
      </c>
      <c r="U136" s="142">
        <v>26</v>
      </c>
      <c r="V136" s="142">
        <f>IF(U136="","",(U136+'Sheet1 '!$G$12)*'Sheet1 '!$H$12)</f>
        <v>26.01</v>
      </c>
      <c r="W136" s="209"/>
      <c r="X136" s="209"/>
      <c r="Y136" s="209"/>
      <c r="Z136" s="142" t="str">
        <f>IF(Y136="","",(Y136+'Sheet1 '!$G$12)*'Sheet1 '!$H$12)</f>
        <v/>
      </c>
    </row>
    <row r="137" spans="1:26" outlineLevel="1" x14ac:dyDescent="0.2">
      <c r="A137" s="12"/>
      <c r="B137" s="144">
        <v>43</v>
      </c>
      <c r="C137" s="138" t="s">
        <v>36</v>
      </c>
      <c r="D137" s="139" t="s">
        <v>10</v>
      </c>
      <c r="E137" s="140" t="s">
        <v>7</v>
      </c>
      <c r="F137" s="141"/>
      <c r="G137" s="142"/>
      <c r="H137" s="142"/>
      <c r="I137" s="142"/>
      <c r="J137" s="142"/>
      <c r="K137" s="142">
        <v>33.9</v>
      </c>
      <c r="L137" s="142">
        <f>IF(K137="","",(K137+'Sheet1 '!$G$12)*'Sheet1 '!$H$12)</f>
        <v>33.909999999999997</v>
      </c>
      <c r="M137" s="142"/>
      <c r="N137" s="142"/>
      <c r="O137" s="142">
        <v>29</v>
      </c>
      <c r="P137" s="142">
        <f>IF(O137="","",(O137+'Sheet1 '!$G$12)*'Sheet1 '!$H$12)</f>
        <v>29.01</v>
      </c>
      <c r="Q137" s="142">
        <v>34.75</v>
      </c>
      <c r="R137" s="142">
        <f>IF(Q137="","",(Q137+'Sheet1 '!$G$12)*'Sheet1 '!$H$12)</f>
        <v>34.76</v>
      </c>
      <c r="S137" s="142">
        <v>28</v>
      </c>
      <c r="T137" s="142">
        <f>IF(S137="","",(S137+'Sheet1 '!$G$12)*'Sheet1 '!$H$12)</f>
        <v>28.01</v>
      </c>
      <c r="U137" s="142">
        <v>27.5</v>
      </c>
      <c r="V137" s="142">
        <f>IF(U137="","",(U137+'Sheet1 '!$G$12)*'Sheet1 '!$H$12)</f>
        <v>27.51</v>
      </c>
      <c r="W137" s="209"/>
      <c r="X137" s="209"/>
      <c r="Y137" s="209"/>
      <c r="Z137" s="142" t="str">
        <f>IF(Y137="","",(Y137+'Sheet1 '!$G$12)*'Sheet1 '!$H$12)</f>
        <v/>
      </c>
    </row>
    <row r="138" spans="1:26" outlineLevel="1" x14ac:dyDescent="0.2">
      <c r="A138" s="12"/>
      <c r="B138" s="144">
        <v>44</v>
      </c>
      <c r="C138" s="138" t="s">
        <v>36</v>
      </c>
      <c r="D138" s="139" t="s">
        <v>32</v>
      </c>
      <c r="E138" s="140" t="s">
        <v>7</v>
      </c>
      <c r="F138" s="141"/>
      <c r="G138" s="142"/>
      <c r="H138" s="142"/>
      <c r="I138" s="142"/>
      <c r="J138" s="142"/>
      <c r="K138" s="142">
        <v>33.9</v>
      </c>
      <c r="L138" s="142">
        <f>IF(K138="","",(K138+'Sheet1 '!$G$12)*'Sheet1 '!$H$12)</f>
        <v>33.909999999999997</v>
      </c>
      <c r="M138" s="142"/>
      <c r="N138" s="142"/>
      <c r="O138" s="142">
        <v>29</v>
      </c>
      <c r="P138" s="142">
        <f>IF(O138="","",(O138+'Sheet1 '!$G$12)*'Sheet1 '!$H$12)</f>
        <v>29.01</v>
      </c>
      <c r="Q138" s="142">
        <v>34.75</v>
      </c>
      <c r="R138" s="142">
        <f>IF(Q138="","",(Q138+'Sheet1 '!$G$12)*'Sheet1 '!$H$12)</f>
        <v>34.76</v>
      </c>
      <c r="S138" s="142"/>
      <c r="T138" s="142" t="str">
        <f>IF(S138="","",(S138+'Sheet1 '!$G$12)*'Sheet1 '!$H$12)</f>
        <v/>
      </c>
      <c r="U138" s="142">
        <v>27.5</v>
      </c>
      <c r="V138" s="142">
        <f>IF(U138="","",(U138+'Sheet1 '!$G$12)*'Sheet1 '!$H$12)</f>
        <v>27.51</v>
      </c>
      <c r="W138" s="209"/>
      <c r="X138" s="209"/>
      <c r="Y138" s="209"/>
      <c r="Z138" s="142" t="str">
        <f>IF(Y138="","",(Y138+'Sheet1 '!$G$12)*'Sheet1 '!$H$12)</f>
        <v/>
      </c>
    </row>
    <row r="139" spans="1:26" ht="13.5" outlineLevel="1" thickBot="1" x14ac:dyDescent="0.25">
      <c r="A139" s="32"/>
      <c r="B139" s="146">
        <v>45</v>
      </c>
      <c r="C139" s="147" t="s">
        <v>1</v>
      </c>
      <c r="D139" s="148" t="s">
        <v>32</v>
      </c>
      <c r="E139" s="149" t="s">
        <v>7</v>
      </c>
      <c r="F139" s="150"/>
      <c r="G139" s="151"/>
      <c r="H139" s="151"/>
      <c r="I139" s="151"/>
      <c r="J139" s="151"/>
      <c r="K139" s="151"/>
      <c r="L139" s="142" t="str">
        <f>IF(K139="","",(K139+'Sheet1 '!$G$12)*'Sheet1 '!$H$12)</f>
        <v/>
      </c>
      <c r="M139" s="151"/>
      <c r="N139" s="151"/>
      <c r="O139" s="151"/>
      <c r="P139" s="142" t="str">
        <f>IF(O139="","",(O139+'Sheet1 '!$G$12)*'Sheet1 '!$H$12)</f>
        <v/>
      </c>
      <c r="Q139" s="151">
        <v>75</v>
      </c>
      <c r="R139" s="142">
        <f>IF(Q139="","",(Q139+'Sheet1 '!$G$12)*'Sheet1 '!$H$12)</f>
        <v>75.010000000000005</v>
      </c>
      <c r="S139" s="151"/>
      <c r="T139" s="142" t="str">
        <f>IF(S139="","",(S139+'Sheet1 '!$G$12)*'Sheet1 '!$H$12)</f>
        <v/>
      </c>
      <c r="U139" s="151"/>
      <c r="V139" s="142" t="str">
        <f>IF(U139="","",(U139+'Sheet1 '!$G$12)*'Sheet1 '!$H$12)</f>
        <v/>
      </c>
      <c r="W139" s="211"/>
      <c r="X139" s="298"/>
      <c r="Y139" s="298"/>
      <c r="Z139" s="142" t="str">
        <f>IF(Y139="","",(Y139+'Sheet1 '!$G$12)*'Sheet1 '!$H$12)</f>
        <v/>
      </c>
    </row>
    <row r="140" spans="1:26" ht="13.5" thickTop="1" x14ac:dyDescent="0.2">
      <c r="A140" s="129" t="s">
        <v>102</v>
      </c>
      <c r="B140" s="130">
        <v>1</v>
      </c>
      <c r="C140" s="131" t="s">
        <v>11</v>
      </c>
      <c r="D140" s="132" t="s">
        <v>10</v>
      </c>
      <c r="E140" s="133" t="s">
        <v>7</v>
      </c>
      <c r="F140" s="152"/>
      <c r="G140" s="135"/>
      <c r="H140" s="135"/>
      <c r="I140" s="135">
        <v>24.19</v>
      </c>
      <c r="J140" s="312">
        <f>IF(I140="","",(I140+'Sheet1 '!$G$12)*'Sheet1 '!$H$12)</f>
        <v>24.200000000000003</v>
      </c>
      <c r="K140" s="135">
        <v>22.2</v>
      </c>
      <c r="L140" s="312">
        <f>IF(K140="","",(K140+'Sheet1 '!$G$12)*'Sheet1 '!$H$12)</f>
        <v>22.21</v>
      </c>
      <c r="M140" s="135"/>
      <c r="N140" s="135"/>
      <c r="O140" s="135">
        <v>22</v>
      </c>
      <c r="P140" s="312">
        <f>IF(O140="","",(O140+'Sheet1 '!$G$12)*'Sheet1 '!$H$12)</f>
        <v>22.01</v>
      </c>
      <c r="Q140" s="135">
        <v>24.75</v>
      </c>
      <c r="R140" s="312">
        <f>IF(Q140="","",(Q140+'Sheet1 '!$G$12)*'Sheet1 '!$H$12)</f>
        <v>24.76</v>
      </c>
      <c r="S140" s="135">
        <v>21.5</v>
      </c>
      <c r="T140" s="312">
        <f>IF(S140="","",(S140+'Sheet1 '!$G$12)*'Sheet1 '!$H$12)</f>
        <v>21.51</v>
      </c>
      <c r="U140" s="135">
        <v>24</v>
      </c>
      <c r="V140" s="312">
        <f>IF(U140="","",(U140+'Sheet1 '!$G$12)*'Sheet1 '!$H$12)</f>
        <v>24.01</v>
      </c>
      <c r="W140" s="299"/>
      <c r="X140" s="299"/>
      <c r="Y140" s="135">
        <v>30</v>
      </c>
      <c r="Z140" s="312">
        <f>IF(Y140="","",(Y140+'Sheet1 '!$G$12)*'Sheet1 '!$H$12)</f>
        <v>30.01</v>
      </c>
    </row>
    <row r="141" spans="1:26" outlineLevel="1" x14ac:dyDescent="0.2">
      <c r="A141" s="11"/>
      <c r="B141" s="137">
        <v>2</v>
      </c>
      <c r="C141" s="138" t="s">
        <v>11</v>
      </c>
      <c r="D141" s="139" t="s">
        <v>32</v>
      </c>
      <c r="E141" s="140" t="s">
        <v>7</v>
      </c>
      <c r="F141" s="141"/>
      <c r="G141" s="142"/>
      <c r="H141" s="142"/>
      <c r="I141" s="142">
        <v>24.19</v>
      </c>
      <c r="J141" s="142">
        <f>IF(I141="","",(I141+'Sheet1 '!$G$12)*'Sheet1 '!$H$12)</f>
        <v>24.200000000000003</v>
      </c>
      <c r="K141" s="142">
        <v>22.2</v>
      </c>
      <c r="L141" s="142">
        <f>IF(K141="","",(K141+'Sheet1 '!$G$12)*'Sheet1 '!$H$12)</f>
        <v>22.21</v>
      </c>
      <c r="M141" s="142"/>
      <c r="N141" s="142"/>
      <c r="O141" s="142">
        <v>22</v>
      </c>
      <c r="P141" s="142">
        <f>IF(O141="","",(O141+'Sheet1 '!$G$12)*'Sheet1 '!$H$12)</f>
        <v>22.01</v>
      </c>
      <c r="Q141" s="142">
        <v>24.75</v>
      </c>
      <c r="R141" s="142">
        <f>IF(Q141="","",(Q141+'Sheet1 '!$G$12)*'Sheet1 '!$H$12)</f>
        <v>24.76</v>
      </c>
      <c r="S141" s="142"/>
      <c r="T141" s="142" t="str">
        <f>IF(S141="","",(S141+'Sheet1 '!$G$12)*'Sheet1 '!$H$12)</f>
        <v/>
      </c>
      <c r="U141" s="142">
        <v>24</v>
      </c>
      <c r="V141" s="142">
        <f>IF(U141="","",(U141+'Sheet1 '!$G$12)*'Sheet1 '!$H$12)</f>
        <v>24.01</v>
      </c>
      <c r="W141" s="214"/>
      <c r="X141" s="214"/>
      <c r="Y141" s="142"/>
      <c r="Z141" s="142" t="str">
        <f>IF(Y141="","",(Y141+'Sheet1 '!$G$12)*'Sheet1 '!$H$12)</f>
        <v/>
      </c>
    </row>
    <row r="142" spans="1:26" outlineLevel="1" x14ac:dyDescent="0.2">
      <c r="A142" s="12"/>
      <c r="B142" s="144">
        <v>3</v>
      </c>
      <c r="C142" s="138" t="s">
        <v>11</v>
      </c>
      <c r="D142" s="139" t="s">
        <v>5</v>
      </c>
      <c r="E142" s="140" t="s">
        <v>7</v>
      </c>
      <c r="F142" s="141"/>
      <c r="G142" s="142"/>
      <c r="H142" s="142"/>
      <c r="I142" s="142"/>
      <c r="J142" s="142" t="str">
        <f>IF(I142="","",(I142+'Sheet1 '!$G$12)*'Sheet1 '!$H$12)</f>
        <v/>
      </c>
      <c r="K142" s="142"/>
      <c r="L142" s="142" t="str">
        <f>IF(K142="","",(K142+'Sheet1 '!$G$12)*'Sheet1 '!$H$12)</f>
        <v/>
      </c>
      <c r="M142" s="142"/>
      <c r="N142" s="142"/>
      <c r="O142" s="142"/>
      <c r="P142" s="142" t="str">
        <f>IF(O142="","",(O142+'Sheet1 '!$G$12)*'Sheet1 '!$H$12)</f>
        <v/>
      </c>
      <c r="Q142" s="142"/>
      <c r="R142" s="142" t="str">
        <f>IF(Q142="","",(Q142+'Sheet1 '!$G$12)*'Sheet1 '!$H$12)</f>
        <v/>
      </c>
      <c r="S142" s="142"/>
      <c r="T142" s="142" t="str">
        <f>IF(S142="","",(S142+'Sheet1 '!$G$12)*'Sheet1 '!$H$12)</f>
        <v/>
      </c>
      <c r="U142" s="142"/>
      <c r="V142" s="142" t="str">
        <f>IF(U142="","",(U142+'Sheet1 '!$G$12)*'Sheet1 '!$H$12)</f>
        <v/>
      </c>
      <c r="W142" s="214"/>
      <c r="X142" s="214"/>
      <c r="Y142" s="142"/>
      <c r="Z142" s="142" t="str">
        <f>IF(Y142="","",(Y142+'Sheet1 '!$G$12)*'Sheet1 '!$H$12)</f>
        <v/>
      </c>
    </row>
    <row r="143" spans="1:26" outlineLevel="1" x14ac:dyDescent="0.2">
      <c r="A143" s="12"/>
      <c r="B143" s="144">
        <v>4</v>
      </c>
      <c r="C143" s="138" t="s">
        <v>12</v>
      </c>
      <c r="D143" s="139" t="s">
        <v>10</v>
      </c>
      <c r="E143" s="140" t="s">
        <v>7</v>
      </c>
      <c r="F143" s="141"/>
      <c r="G143" s="142"/>
      <c r="H143" s="142"/>
      <c r="I143" s="142">
        <v>24.34</v>
      </c>
      <c r="J143" s="142">
        <f>IF(I143="","",(I143+'Sheet1 '!$G$12)*'Sheet1 '!$H$12)</f>
        <v>24.35</v>
      </c>
      <c r="K143" s="142">
        <v>22.6</v>
      </c>
      <c r="L143" s="142">
        <f>IF(K143="","",(K143+'Sheet1 '!$G$12)*'Sheet1 '!$H$12)</f>
        <v>22.610000000000003</v>
      </c>
      <c r="M143" s="142"/>
      <c r="N143" s="142"/>
      <c r="O143" s="142">
        <v>22</v>
      </c>
      <c r="P143" s="142">
        <f>IF(O143="","",(O143+'Sheet1 '!$G$12)*'Sheet1 '!$H$12)</f>
        <v>22.01</v>
      </c>
      <c r="Q143" s="142">
        <v>24.75</v>
      </c>
      <c r="R143" s="142">
        <f>IF(Q143="","",(Q143+'Sheet1 '!$G$12)*'Sheet1 '!$H$12)</f>
        <v>24.76</v>
      </c>
      <c r="S143" s="142"/>
      <c r="T143" s="142" t="str">
        <f>IF(S143="","",(S143+'Sheet1 '!$G$12)*'Sheet1 '!$H$12)</f>
        <v/>
      </c>
      <c r="U143" s="142">
        <v>24.5</v>
      </c>
      <c r="V143" s="142">
        <f>IF(U143="","",(U143+'Sheet1 '!$G$12)*'Sheet1 '!$H$12)</f>
        <v>24.51</v>
      </c>
      <c r="W143" s="214"/>
      <c r="X143" s="214"/>
      <c r="Y143" s="142"/>
      <c r="Z143" s="142" t="str">
        <f>IF(Y143="","",(Y143+'Sheet1 '!$G$12)*'Sheet1 '!$H$12)</f>
        <v/>
      </c>
    </row>
    <row r="144" spans="1:26" outlineLevel="1" x14ac:dyDescent="0.2">
      <c r="A144" s="12"/>
      <c r="B144" s="144">
        <v>5</v>
      </c>
      <c r="C144" s="138" t="s">
        <v>12</v>
      </c>
      <c r="D144" s="139" t="s">
        <v>32</v>
      </c>
      <c r="E144" s="140" t="s">
        <v>7</v>
      </c>
      <c r="F144" s="141"/>
      <c r="G144" s="142"/>
      <c r="H144" s="142"/>
      <c r="I144" s="142">
        <v>24.34</v>
      </c>
      <c r="J144" s="142">
        <f>IF(I144="","",(I144+'Sheet1 '!$G$12)*'Sheet1 '!$H$12)</f>
        <v>24.35</v>
      </c>
      <c r="K144" s="142">
        <v>22.6</v>
      </c>
      <c r="L144" s="142">
        <f>IF(K144="","",(K144+'Sheet1 '!$G$12)*'Sheet1 '!$H$12)</f>
        <v>22.610000000000003</v>
      </c>
      <c r="M144" s="142"/>
      <c r="N144" s="142"/>
      <c r="O144" s="142">
        <v>22</v>
      </c>
      <c r="P144" s="142">
        <f>IF(O144="","",(O144+'Sheet1 '!$G$12)*'Sheet1 '!$H$12)</f>
        <v>22.01</v>
      </c>
      <c r="Q144" s="142">
        <v>24.75</v>
      </c>
      <c r="R144" s="142">
        <f>IF(Q144="","",(Q144+'Sheet1 '!$G$12)*'Sheet1 '!$H$12)</f>
        <v>24.76</v>
      </c>
      <c r="S144" s="142"/>
      <c r="T144" s="142" t="str">
        <f>IF(S144="","",(S144+'Sheet1 '!$G$12)*'Sheet1 '!$H$12)</f>
        <v/>
      </c>
      <c r="U144" s="142">
        <v>24.5</v>
      </c>
      <c r="V144" s="142">
        <f>IF(U144="","",(U144+'Sheet1 '!$G$12)*'Sheet1 '!$H$12)</f>
        <v>24.51</v>
      </c>
      <c r="W144" s="214"/>
      <c r="X144" s="214"/>
      <c r="Y144" s="142"/>
      <c r="Z144" s="142" t="str">
        <f>IF(Y144="","",(Y144+'Sheet1 '!$G$12)*'Sheet1 '!$H$12)</f>
        <v/>
      </c>
    </row>
    <row r="145" spans="1:26" outlineLevel="1" x14ac:dyDescent="0.2">
      <c r="A145" s="12"/>
      <c r="B145" s="144">
        <v>6</v>
      </c>
      <c r="C145" s="138" t="s">
        <v>12</v>
      </c>
      <c r="D145" s="139" t="s">
        <v>5</v>
      </c>
      <c r="E145" s="140" t="s">
        <v>7</v>
      </c>
      <c r="F145" s="141"/>
      <c r="G145" s="142"/>
      <c r="H145" s="142"/>
      <c r="I145" s="142"/>
      <c r="J145" s="142" t="str">
        <f>IF(I145="","",(I145+'Sheet1 '!$G$12)*'Sheet1 '!$H$12)</f>
        <v/>
      </c>
      <c r="K145" s="142"/>
      <c r="L145" s="142" t="str">
        <f>IF(K145="","",(K145+'Sheet1 '!$G$12)*'Sheet1 '!$H$12)</f>
        <v/>
      </c>
      <c r="M145" s="142"/>
      <c r="N145" s="142"/>
      <c r="O145" s="142"/>
      <c r="P145" s="142" t="str">
        <f>IF(O145="","",(O145+'Sheet1 '!$G$12)*'Sheet1 '!$H$12)</f>
        <v/>
      </c>
      <c r="Q145" s="142"/>
      <c r="R145" s="142" t="str">
        <f>IF(Q145="","",(Q145+'Sheet1 '!$G$12)*'Sheet1 '!$H$12)</f>
        <v/>
      </c>
      <c r="S145" s="142"/>
      <c r="T145" s="142" t="str">
        <f>IF(S145="","",(S145+'Sheet1 '!$G$12)*'Sheet1 '!$H$12)</f>
        <v/>
      </c>
      <c r="U145" s="142"/>
      <c r="V145" s="142" t="str">
        <f>IF(U145="","",(U145+'Sheet1 '!$G$12)*'Sheet1 '!$H$12)</f>
        <v/>
      </c>
      <c r="W145" s="214"/>
      <c r="X145" s="214"/>
      <c r="Y145" s="142"/>
      <c r="Z145" s="142" t="str">
        <f>IF(Y145="","",(Y145+'Sheet1 '!$G$12)*'Sheet1 '!$H$12)</f>
        <v/>
      </c>
    </row>
    <row r="146" spans="1:26" outlineLevel="1" x14ac:dyDescent="0.2">
      <c r="A146" s="12"/>
      <c r="B146" s="144">
        <v>7</v>
      </c>
      <c r="C146" s="138" t="s">
        <v>13</v>
      </c>
      <c r="D146" s="139" t="s">
        <v>32</v>
      </c>
      <c r="E146" s="140" t="s">
        <v>7</v>
      </c>
      <c r="F146" s="141"/>
      <c r="G146" s="142"/>
      <c r="H146" s="142"/>
      <c r="I146" s="142"/>
      <c r="J146" s="142" t="str">
        <f>IF(I146="","",(I146+'Sheet1 '!$G$12)*'Sheet1 '!$H$12)</f>
        <v/>
      </c>
      <c r="K146" s="142"/>
      <c r="L146" s="142" t="str">
        <f>IF(K146="","",(K146+'Sheet1 '!$G$12)*'Sheet1 '!$H$12)</f>
        <v/>
      </c>
      <c r="M146" s="142"/>
      <c r="N146" s="142"/>
      <c r="O146" s="142">
        <v>22</v>
      </c>
      <c r="P146" s="142">
        <f>IF(O146="","",(O146+'Sheet1 '!$G$12)*'Sheet1 '!$H$12)</f>
        <v>22.01</v>
      </c>
      <c r="Q146" s="142">
        <v>24.75</v>
      </c>
      <c r="R146" s="142">
        <f>IF(Q146="","",(Q146+'Sheet1 '!$G$12)*'Sheet1 '!$H$12)</f>
        <v>24.76</v>
      </c>
      <c r="S146" s="142">
        <v>21.5</v>
      </c>
      <c r="T146" s="142">
        <f>IF(S146="","",(S146+'Sheet1 '!$G$12)*'Sheet1 '!$H$12)</f>
        <v>21.51</v>
      </c>
      <c r="U146" s="142">
        <v>24.5</v>
      </c>
      <c r="V146" s="142">
        <f>IF(U146="","",(U146+'Sheet1 '!$G$12)*'Sheet1 '!$H$12)</f>
        <v>24.51</v>
      </c>
      <c r="W146" s="214"/>
      <c r="X146" s="214"/>
      <c r="Y146" s="142"/>
      <c r="Z146" s="142" t="str">
        <f>IF(Y146="","",(Y146+'Sheet1 '!$G$12)*'Sheet1 '!$H$12)</f>
        <v/>
      </c>
    </row>
    <row r="147" spans="1:26" outlineLevel="1" x14ac:dyDescent="0.2">
      <c r="A147" s="12"/>
      <c r="B147" s="144">
        <v>8</v>
      </c>
      <c r="C147" s="138" t="s">
        <v>14</v>
      </c>
      <c r="D147" s="139" t="s">
        <v>10</v>
      </c>
      <c r="E147" s="140" t="s">
        <v>7</v>
      </c>
      <c r="F147" s="141"/>
      <c r="G147" s="142"/>
      <c r="H147" s="142"/>
      <c r="I147" s="142">
        <v>25.4</v>
      </c>
      <c r="J147" s="142">
        <f>IF(I147="","",(I147+'Sheet1 '!$G$12)*'Sheet1 '!$H$12)</f>
        <v>25.41</v>
      </c>
      <c r="K147" s="142">
        <v>26.7</v>
      </c>
      <c r="L147" s="142">
        <f>IF(K147="","",(K147+'Sheet1 '!$G$12)*'Sheet1 '!$H$12)</f>
        <v>26.71</v>
      </c>
      <c r="M147" s="142"/>
      <c r="N147" s="142"/>
      <c r="O147" s="142">
        <v>25</v>
      </c>
      <c r="P147" s="142">
        <f>IF(O147="","",(O147+'Sheet1 '!$G$12)*'Sheet1 '!$H$12)</f>
        <v>25.01</v>
      </c>
      <c r="Q147" s="142">
        <v>28.25</v>
      </c>
      <c r="R147" s="142">
        <f>IF(Q147="","",(Q147+'Sheet1 '!$G$12)*'Sheet1 '!$H$12)</f>
        <v>28.26</v>
      </c>
      <c r="S147" s="142">
        <v>23.5</v>
      </c>
      <c r="T147" s="142">
        <f>IF(S147="","",(S147+'Sheet1 '!$G$12)*'Sheet1 '!$H$12)</f>
        <v>23.51</v>
      </c>
      <c r="U147" s="142">
        <v>26</v>
      </c>
      <c r="V147" s="142">
        <f>IF(U147="","",(U147+'Sheet1 '!$G$12)*'Sheet1 '!$H$12)</f>
        <v>26.01</v>
      </c>
      <c r="W147" s="214"/>
      <c r="X147" s="214"/>
      <c r="Y147" s="142">
        <v>26.75</v>
      </c>
      <c r="Z147" s="142">
        <f>IF(Y147="","",(Y147+'Sheet1 '!$G$12)*'Sheet1 '!$H$12)</f>
        <v>26.76</v>
      </c>
    </row>
    <row r="148" spans="1:26" outlineLevel="1" x14ac:dyDescent="0.2">
      <c r="A148" s="12"/>
      <c r="B148" s="144">
        <v>9</v>
      </c>
      <c r="C148" s="138" t="s">
        <v>14</v>
      </c>
      <c r="D148" s="139" t="s">
        <v>32</v>
      </c>
      <c r="E148" s="140" t="s">
        <v>7</v>
      </c>
      <c r="F148" s="141"/>
      <c r="G148" s="142"/>
      <c r="H148" s="142"/>
      <c r="I148" s="142">
        <v>25.4</v>
      </c>
      <c r="J148" s="142">
        <f>IF(I148="","",(I148+'Sheet1 '!$G$12)*'Sheet1 '!$H$12)</f>
        <v>25.41</v>
      </c>
      <c r="K148" s="142">
        <v>26.7</v>
      </c>
      <c r="L148" s="142">
        <f>IF(K148="","",(K148+'Sheet1 '!$G$12)*'Sheet1 '!$H$12)</f>
        <v>26.71</v>
      </c>
      <c r="M148" s="142"/>
      <c r="N148" s="142"/>
      <c r="O148" s="142">
        <v>25</v>
      </c>
      <c r="P148" s="142">
        <f>IF(O148="","",(O148+'Sheet1 '!$G$12)*'Sheet1 '!$H$12)</f>
        <v>25.01</v>
      </c>
      <c r="Q148" s="142">
        <v>28.25</v>
      </c>
      <c r="R148" s="142">
        <f>IF(Q148="","",(Q148+'Sheet1 '!$G$12)*'Sheet1 '!$H$12)</f>
        <v>28.26</v>
      </c>
      <c r="S148" s="142"/>
      <c r="T148" s="142" t="str">
        <f>IF(S148="","",(S148+'Sheet1 '!$G$12)*'Sheet1 '!$H$12)</f>
        <v/>
      </c>
      <c r="U148" s="142">
        <v>26</v>
      </c>
      <c r="V148" s="142">
        <f>IF(U148="","",(U148+'Sheet1 '!$G$12)*'Sheet1 '!$H$12)</f>
        <v>26.01</v>
      </c>
      <c r="W148" s="214"/>
      <c r="X148" s="214"/>
      <c r="Y148" s="142"/>
      <c r="Z148" s="142" t="str">
        <f>IF(Y148="","",(Y148+'Sheet1 '!$G$12)*'Sheet1 '!$H$12)</f>
        <v/>
      </c>
    </row>
    <row r="149" spans="1:26" outlineLevel="1" x14ac:dyDescent="0.2">
      <c r="A149" s="12"/>
      <c r="B149" s="144">
        <v>10</v>
      </c>
      <c r="C149" s="138" t="s">
        <v>15</v>
      </c>
      <c r="D149" s="139" t="s">
        <v>10</v>
      </c>
      <c r="E149" s="140" t="s">
        <v>7</v>
      </c>
      <c r="F149" s="141"/>
      <c r="G149" s="142"/>
      <c r="H149" s="142"/>
      <c r="I149" s="142">
        <v>25.4</v>
      </c>
      <c r="J149" s="142">
        <f>IF(I149="","",(I149+'Sheet1 '!$G$12)*'Sheet1 '!$H$12)</f>
        <v>25.41</v>
      </c>
      <c r="K149" s="142">
        <v>27.2</v>
      </c>
      <c r="L149" s="142">
        <f>IF(K149="","",(K149+'Sheet1 '!$G$12)*'Sheet1 '!$H$12)</f>
        <v>27.21</v>
      </c>
      <c r="M149" s="142"/>
      <c r="N149" s="142"/>
      <c r="O149" s="142">
        <v>25.5</v>
      </c>
      <c r="P149" s="142">
        <f>IF(O149="","",(O149+'Sheet1 '!$G$12)*'Sheet1 '!$H$12)</f>
        <v>25.51</v>
      </c>
      <c r="Q149" s="142">
        <v>28.25</v>
      </c>
      <c r="R149" s="142">
        <f>IF(Q149="","",(Q149+'Sheet1 '!$G$12)*'Sheet1 '!$H$12)</f>
        <v>28.26</v>
      </c>
      <c r="S149" s="142"/>
      <c r="T149" s="142" t="str">
        <f>IF(S149="","",(S149+'Sheet1 '!$G$12)*'Sheet1 '!$H$12)</f>
        <v/>
      </c>
      <c r="U149" s="142"/>
      <c r="V149" s="142" t="str">
        <f>IF(U149="","",(U149+'Sheet1 '!$G$12)*'Sheet1 '!$H$12)</f>
        <v/>
      </c>
      <c r="W149" s="214"/>
      <c r="X149" s="214"/>
      <c r="Y149" s="142">
        <v>26.75</v>
      </c>
      <c r="Z149" s="142">
        <f>IF(Y149="","",(Y149+'Sheet1 '!$G$12)*'Sheet1 '!$H$12)</f>
        <v>26.76</v>
      </c>
    </row>
    <row r="150" spans="1:26" outlineLevel="1" x14ac:dyDescent="0.2">
      <c r="A150" s="12"/>
      <c r="B150" s="144">
        <v>11</v>
      </c>
      <c r="C150" s="138" t="s">
        <v>15</v>
      </c>
      <c r="D150" s="139" t="s">
        <v>32</v>
      </c>
      <c r="E150" s="140" t="s">
        <v>7</v>
      </c>
      <c r="F150" s="141"/>
      <c r="G150" s="142"/>
      <c r="H150" s="142"/>
      <c r="I150" s="142">
        <v>25.4</v>
      </c>
      <c r="J150" s="142">
        <f>IF(I150="","",(I150+'Sheet1 '!$G$12)*'Sheet1 '!$H$12)</f>
        <v>25.41</v>
      </c>
      <c r="K150" s="142">
        <v>27.2</v>
      </c>
      <c r="L150" s="142">
        <f>IF(K150="","",(K150+'Sheet1 '!$G$12)*'Sheet1 '!$H$12)</f>
        <v>27.21</v>
      </c>
      <c r="M150" s="142"/>
      <c r="N150" s="142"/>
      <c r="O150" s="142">
        <v>25.5</v>
      </c>
      <c r="P150" s="142">
        <f>IF(O150="","",(O150+'Sheet1 '!$G$12)*'Sheet1 '!$H$12)</f>
        <v>25.51</v>
      </c>
      <c r="Q150" s="142">
        <v>28.25</v>
      </c>
      <c r="R150" s="142">
        <f>IF(Q150="","",(Q150+'Sheet1 '!$G$12)*'Sheet1 '!$H$12)</f>
        <v>28.26</v>
      </c>
      <c r="S150" s="142"/>
      <c r="T150" s="142" t="str">
        <f>IF(S150="","",(S150+'Sheet1 '!$G$12)*'Sheet1 '!$H$12)</f>
        <v/>
      </c>
      <c r="U150" s="142"/>
      <c r="V150" s="142" t="str">
        <f>IF(U150="","",(U150+'Sheet1 '!$G$12)*'Sheet1 '!$H$12)</f>
        <v/>
      </c>
      <c r="W150" s="214"/>
      <c r="X150" s="214"/>
      <c r="Y150" s="142"/>
      <c r="Z150" s="142" t="str">
        <f>IF(Y150="","",(Y150+'Sheet1 '!$G$12)*'Sheet1 '!$H$12)</f>
        <v/>
      </c>
    </row>
    <row r="151" spans="1:26" outlineLevel="1" x14ac:dyDescent="0.2">
      <c r="A151" s="12"/>
      <c r="B151" s="144">
        <v>12</v>
      </c>
      <c r="C151" s="138" t="s">
        <v>16</v>
      </c>
      <c r="D151" s="139" t="s">
        <v>32</v>
      </c>
      <c r="E151" s="140" t="s">
        <v>7</v>
      </c>
      <c r="F151" s="141"/>
      <c r="G151" s="142"/>
      <c r="H151" s="142"/>
      <c r="I151" s="142">
        <v>25.4</v>
      </c>
      <c r="J151" s="142">
        <f>IF(I151="","",(I151+'Sheet1 '!$G$12)*'Sheet1 '!$H$12)</f>
        <v>25.41</v>
      </c>
      <c r="K151" s="142">
        <v>27.2</v>
      </c>
      <c r="L151" s="142">
        <f>IF(K151="","",(K151+'Sheet1 '!$G$12)*'Sheet1 '!$H$12)</f>
        <v>27.21</v>
      </c>
      <c r="M151" s="142"/>
      <c r="N151" s="142"/>
      <c r="O151" s="142">
        <v>28</v>
      </c>
      <c r="P151" s="142">
        <f>IF(O151="","",(O151+'Sheet1 '!$G$12)*'Sheet1 '!$H$12)</f>
        <v>28.01</v>
      </c>
      <c r="Q151" s="142">
        <v>29.25</v>
      </c>
      <c r="R151" s="142">
        <f>IF(Q151="","",(Q151+'Sheet1 '!$G$12)*'Sheet1 '!$H$12)</f>
        <v>29.26</v>
      </c>
      <c r="S151" s="142">
        <v>23.5</v>
      </c>
      <c r="T151" s="142">
        <f>IF(S151="","",(S151+'Sheet1 '!$G$12)*'Sheet1 '!$H$12)</f>
        <v>23.51</v>
      </c>
      <c r="U151" s="142">
        <v>28.75</v>
      </c>
      <c r="V151" s="142">
        <f>IF(U151="","",(U151+'Sheet1 '!$G$12)*'Sheet1 '!$H$12)</f>
        <v>28.76</v>
      </c>
      <c r="W151" s="214"/>
      <c r="X151" s="214"/>
      <c r="Y151" s="142"/>
      <c r="Z151" s="142" t="str">
        <f>IF(Y151="","",(Y151+'Sheet1 '!$G$12)*'Sheet1 '!$H$12)</f>
        <v/>
      </c>
    </row>
    <row r="152" spans="1:26" outlineLevel="1" x14ac:dyDescent="0.2">
      <c r="A152" s="12"/>
      <c r="B152" s="144">
        <v>13</v>
      </c>
      <c r="C152" s="138" t="s">
        <v>17</v>
      </c>
      <c r="D152" s="139" t="s">
        <v>32</v>
      </c>
      <c r="E152" s="140" t="s">
        <v>7</v>
      </c>
      <c r="F152" s="141"/>
      <c r="G152" s="142"/>
      <c r="H152" s="142"/>
      <c r="I152" s="142">
        <v>28.99</v>
      </c>
      <c r="J152" s="142">
        <f>IF(I152="","",(I152+'Sheet1 '!$G$12)*'Sheet1 '!$H$12)</f>
        <v>29</v>
      </c>
      <c r="K152" s="142">
        <v>27.2</v>
      </c>
      <c r="L152" s="142">
        <f>IF(K152="","",(K152+'Sheet1 '!$G$12)*'Sheet1 '!$H$12)</f>
        <v>27.21</v>
      </c>
      <c r="M152" s="142"/>
      <c r="N152" s="142"/>
      <c r="O152" s="142">
        <v>26</v>
      </c>
      <c r="P152" s="142">
        <f>IF(O152="","",(O152+'Sheet1 '!$G$12)*'Sheet1 '!$H$12)</f>
        <v>26.01</v>
      </c>
      <c r="Q152" s="142">
        <v>29.25</v>
      </c>
      <c r="R152" s="142">
        <f>IF(Q152="","",(Q152+'Sheet1 '!$G$12)*'Sheet1 '!$H$12)</f>
        <v>29.26</v>
      </c>
      <c r="S152" s="142"/>
      <c r="T152" s="142" t="str">
        <f>IF(S152="","",(S152+'Sheet1 '!$G$12)*'Sheet1 '!$H$12)</f>
        <v/>
      </c>
      <c r="U152" s="142"/>
      <c r="V152" s="142" t="str">
        <f>IF(U152="","",(U152+'Sheet1 '!$G$12)*'Sheet1 '!$H$12)</f>
        <v/>
      </c>
      <c r="W152" s="214"/>
      <c r="X152" s="214"/>
      <c r="Y152" s="142"/>
      <c r="Z152" s="142" t="str">
        <f>IF(Y152="","",(Y152+'Sheet1 '!$G$12)*'Sheet1 '!$H$12)</f>
        <v/>
      </c>
    </row>
    <row r="153" spans="1:26" outlineLevel="1" x14ac:dyDescent="0.2">
      <c r="A153" s="12"/>
      <c r="B153" s="144">
        <v>14</v>
      </c>
      <c r="C153" s="138" t="s">
        <v>18</v>
      </c>
      <c r="D153" s="139" t="s">
        <v>10</v>
      </c>
      <c r="E153" s="140" t="s">
        <v>7</v>
      </c>
      <c r="F153" s="141"/>
      <c r="G153" s="142"/>
      <c r="H153" s="142"/>
      <c r="I153" s="142">
        <v>25.74</v>
      </c>
      <c r="J153" s="142">
        <f>IF(I153="","",(I153+'Sheet1 '!$G$12)*'Sheet1 '!$H$12)</f>
        <v>25.75</v>
      </c>
      <c r="K153" s="142">
        <v>27.2</v>
      </c>
      <c r="L153" s="142">
        <f>IF(K153="","",(K153+'Sheet1 '!$G$12)*'Sheet1 '!$H$12)</f>
        <v>27.21</v>
      </c>
      <c r="M153" s="142"/>
      <c r="N153" s="142"/>
      <c r="O153" s="142">
        <v>29</v>
      </c>
      <c r="P153" s="142">
        <f>IF(O153="","",(O153+'Sheet1 '!$G$12)*'Sheet1 '!$H$12)</f>
        <v>29.01</v>
      </c>
      <c r="Q153" s="142">
        <v>29.25</v>
      </c>
      <c r="R153" s="142">
        <f>IF(Q153="","",(Q153+'Sheet1 '!$G$12)*'Sheet1 '!$H$12)</f>
        <v>29.26</v>
      </c>
      <c r="S153" s="142">
        <v>26</v>
      </c>
      <c r="T153" s="142">
        <f>IF(S153="","",(S153+'Sheet1 '!$G$12)*'Sheet1 '!$H$12)</f>
        <v>26.01</v>
      </c>
      <c r="U153" s="142">
        <v>30.5</v>
      </c>
      <c r="V153" s="142">
        <f>IF(U153="","",(U153+'Sheet1 '!$G$12)*'Sheet1 '!$H$12)</f>
        <v>30.51</v>
      </c>
      <c r="W153" s="214"/>
      <c r="X153" s="214"/>
      <c r="Y153" s="142">
        <v>27</v>
      </c>
      <c r="Z153" s="142">
        <f>IF(Y153="","",(Y153+'Sheet1 '!$G$12)*'Sheet1 '!$H$12)</f>
        <v>27.01</v>
      </c>
    </row>
    <row r="154" spans="1:26" outlineLevel="1" x14ac:dyDescent="0.2">
      <c r="A154" s="12"/>
      <c r="B154" s="144">
        <v>15</v>
      </c>
      <c r="C154" s="138" t="s">
        <v>18</v>
      </c>
      <c r="D154" s="139" t="s">
        <v>32</v>
      </c>
      <c r="E154" s="140" t="s">
        <v>7</v>
      </c>
      <c r="F154" s="141"/>
      <c r="G154" s="142"/>
      <c r="H154" s="142"/>
      <c r="I154" s="142">
        <v>25.74</v>
      </c>
      <c r="J154" s="142">
        <f>IF(I154="","",(I154+'Sheet1 '!$G$12)*'Sheet1 '!$H$12)</f>
        <v>25.75</v>
      </c>
      <c r="K154" s="142">
        <v>27.2</v>
      </c>
      <c r="L154" s="142">
        <f>IF(K154="","",(K154+'Sheet1 '!$G$12)*'Sheet1 '!$H$12)</f>
        <v>27.21</v>
      </c>
      <c r="M154" s="142"/>
      <c r="N154" s="142"/>
      <c r="O154" s="142">
        <v>29</v>
      </c>
      <c r="P154" s="142">
        <f>IF(O154="","",(O154+'Sheet1 '!$G$12)*'Sheet1 '!$H$12)</f>
        <v>29.01</v>
      </c>
      <c r="Q154" s="142">
        <v>29.25</v>
      </c>
      <c r="R154" s="142">
        <f>IF(Q154="","",(Q154+'Sheet1 '!$G$12)*'Sheet1 '!$H$12)</f>
        <v>29.26</v>
      </c>
      <c r="S154" s="142"/>
      <c r="T154" s="142" t="str">
        <f>IF(S154="","",(S154+'Sheet1 '!$G$12)*'Sheet1 '!$H$12)</f>
        <v/>
      </c>
      <c r="U154" s="142">
        <v>30.5</v>
      </c>
      <c r="V154" s="142">
        <f>IF(U154="","",(U154+'Sheet1 '!$G$12)*'Sheet1 '!$H$12)</f>
        <v>30.51</v>
      </c>
      <c r="W154" s="214"/>
      <c r="X154" s="214"/>
      <c r="Y154" s="142"/>
      <c r="Z154" s="142" t="str">
        <f>IF(Y154="","",(Y154+'Sheet1 '!$G$12)*'Sheet1 '!$H$12)</f>
        <v/>
      </c>
    </row>
    <row r="155" spans="1:26" outlineLevel="1" x14ac:dyDescent="0.2">
      <c r="A155" s="12"/>
      <c r="B155" s="144">
        <v>16</v>
      </c>
      <c r="C155" s="138" t="s">
        <v>19</v>
      </c>
      <c r="D155" s="139" t="s">
        <v>10</v>
      </c>
      <c r="E155" s="140" t="s">
        <v>7</v>
      </c>
      <c r="F155" s="141"/>
      <c r="G155" s="142"/>
      <c r="H155" s="142"/>
      <c r="I155" s="142"/>
      <c r="J155" s="142" t="str">
        <f>IF(I155="","",(I155+'Sheet1 '!$G$12)*'Sheet1 '!$H$12)</f>
        <v/>
      </c>
      <c r="K155" s="142">
        <v>28.6</v>
      </c>
      <c r="L155" s="142">
        <f>IF(K155="","",(K155+'Sheet1 '!$G$12)*'Sheet1 '!$H$12)</f>
        <v>28.610000000000003</v>
      </c>
      <c r="M155" s="142"/>
      <c r="N155" s="142"/>
      <c r="O155" s="142">
        <v>29</v>
      </c>
      <c r="P155" s="142">
        <f>IF(O155="","",(O155+'Sheet1 '!$G$12)*'Sheet1 '!$H$12)</f>
        <v>29.01</v>
      </c>
      <c r="Q155" s="142">
        <v>29.25</v>
      </c>
      <c r="R155" s="142">
        <f>IF(Q155="","",(Q155+'Sheet1 '!$G$12)*'Sheet1 '!$H$12)</f>
        <v>29.26</v>
      </c>
      <c r="S155" s="142"/>
      <c r="T155" s="142" t="str">
        <f>IF(S155="","",(S155+'Sheet1 '!$G$12)*'Sheet1 '!$H$12)</f>
        <v/>
      </c>
      <c r="U155" s="142"/>
      <c r="V155" s="142" t="str">
        <f>IF(U155="","",(U155+'Sheet1 '!$G$12)*'Sheet1 '!$H$12)</f>
        <v/>
      </c>
      <c r="W155" s="214"/>
      <c r="X155" s="214"/>
      <c r="Y155" s="142">
        <v>28.25</v>
      </c>
      <c r="Z155" s="142">
        <f>IF(Y155="","",(Y155+'Sheet1 '!$G$12)*'Sheet1 '!$H$12)</f>
        <v>28.26</v>
      </c>
    </row>
    <row r="156" spans="1:26" outlineLevel="1" x14ac:dyDescent="0.2">
      <c r="A156" s="12"/>
      <c r="B156" s="144">
        <v>17</v>
      </c>
      <c r="C156" s="138" t="s">
        <v>19</v>
      </c>
      <c r="D156" s="139" t="s">
        <v>32</v>
      </c>
      <c r="E156" s="140" t="s">
        <v>7</v>
      </c>
      <c r="F156" s="141"/>
      <c r="G156" s="142"/>
      <c r="H156" s="142"/>
      <c r="I156" s="142"/>
      <c r="J156" s="142" t="str">
        <f>IF(I156="","",(I156+'Sheet1 '!$G$12)*'Sheet1 '!$H$12)</f>
        <v/>
      </c>
      <c r="K156" s="142">
        <v>28.6</v>
      </c>
      <c r="L156" s="142">
        <f>IF(K156="","",(K156+'Sheet1 '!$G$12)*'Sheet1 '!$H$12)</f>
        <v>28.610000000000003</v>
      </c>
      <c r="M156" s="142"/>
      <c r="N156" s="142"/>
      <c r="O156" s="142">
        <v>29</v>
      </c>
      <c r="P156" s="142">
        <f>IF(O156="","",(O156+'Sheet1 '!$G$12)*'Sheet1 '!$H$12)</f>
        <v>29.01</v>
      </c>
      <c r="Q156" s="142">
        <v>29.25</v>
      </c>
      <c r="R156" s="142">
        <f>IF(Q156="","",(Q156+'Sheet1 '!$G$12)*'Sheet1 '!$H$12)</f>
        <v>29.26</v>
      </c>
      <c r="S156" s="142"/>
      <c r="T156" s="142" t="str">
        <f>IF(S156="","",(S156+'Sheet1 '!$G$12)*'Sheet1 '!$H$12)</f>
        <v/>
      </c>
      <c r="U156" s="142"/>
      <c r="V156" s="142" t="str">
        <f>IF(U156="","",(U156+'Sheet1 '!$G$12)*'Sheet1 '!$H$12)</f>
        <v/>
      </c>
      <c r="W156" s="214"/>
      <c r="X156" s="214"/>
      <c r="Y156" s="142"/>
      <c r="Z156" s="142" t="str">
        <f>IF(Y156="","",(Y156+'Sheet1 '!$G$12)*'Sheet1 '!$H$12)</f>
        <v/>
      </c>
    </row>
    <row r="157" spans="1:26" outlineLevel="1" x14ac:dyDescent="0.2">
      <c r="A157" s="12"/>
      <c r="B157" s="144">
        <v>18</v>
      </c>
      <c r="C157" s="138" t="s">
        <v>20</v>
      </c>
      <c r="D157" s="139" t="s">
        <v>10</v>
      </c>
      <c r="E157" s="140" t="s">
        <v>7</v>
      </c>
      <c r="F157" s="141"/>
      <c r="G157" s="142"/>
      <c r="H157" s="142"/>
      <c r="I157" s="142"/>
      <c r="J157" s="142" t="str">
        <f>IF(I157="","",(I157+'Sheet1 '!$G$12)*'Sheet1 '!$H$12)</f>
        <v/>
      </c>
      <c r="K157" s="142"/>
      <c r="L157" s="142" t="str">
        <f>IF(K157="","",(K157+'Sheet1 '!$G$12)*'Sheet1 '!$H$12)</f>
        <v/>
      </c>
      <c r="M157" s="142"/>
      <c r="N157" s="142"/>
      <c r="O157" s="142"/>
      <c r="P157" s="142" t="str">
        <f>IF(O157="","",(O157+'Sheet1 '!$G$12)*'Sheet1 '!$H$12)</f>
        <v/>
      </c>
      <c r="Q157" s="142"/>
      <c r="R157" s="142" t="str">
        <f>IF(Q157="","",(Q157+'Sheet1 '!$G$12)*'Sheet1 '!$H$12)</f>
        <v/>
      </c>
      <c r="S157" s="142"/>
      <c r="T157" s="142" t="str">
        <f>IF(S157="","",(S157+'Sheet1 '!$G$12)*'Sheet1 '!$H$12)</f>
        <v/>
      </c>
      <c r="U157" s="142"/>
      <c r="V157" s="142" t="str">
        <f>IF(U157="","",(U157+'Sheet1 '!$G$12)*'Sheet1 '!$H$12)</f>
        <v/>
      </c>
      <c r="W157" s="214"/>
      <c r="X157" s="214"/>
      <c r="Y157" s="142"/>
      <c r="Z157" s="142" t="str">
        <f>IF(Y157="","",(Y157+'Sheet1 '!$G$12)*'Sheet1 '!$H$12)</f>
        <v/>
      </c>
    </row>
    <row r="158" spans="1:26" outlineLevel="1" x14ac:dyDescent="0.2">
      <c r="A158" s="12"/>
      <c r="B158" s="144">
        <v>19</v>
      </c>
      <c r="C158" s="138" t="s">
        <v>20</v>
      </c>
      <c r="D158" s="139" t="s">
        <v>32</v>
      </c>
      <c r="E158" s="140" t="s">
        <v>7</v>
      </c>
      <c r="F158" s="141"/>
      <c r="G158" s="142"/>
      <c r="H158" s="142"/>
      <c r="I158" s="142"/>
      <c r="J158" s="142" t="str">
        <f>IF(I158="","",(I158+'Sheet1 '!$G$12)*'Sheet1 '!$H$12)</f>
        <v/>
      </c>
      <c r="K158" s="142"/>
      <c r="L158" s="142" t="str">
        <f>IF(K158="","",(K158+'Sheet1 '!$G$12)*'Sheet1 '!$H$12)</f>
        <v/>
      </c>
      <c r="M158" s="142"/>
      <c r="N158" s="142"/>
      <c r="O158" s="142"/>
      <c r="P158" s="142" t="str">
        <f>IF(O158="","",(O158+'Sheet1 '!$G$12)*'Sheet1 '!$H$12)</f>
        <v/>
      </c>
      <c r="Q158" s="142"/>
      <c r="R158" s="142" t="str">
        <f>IF(Q158="","",(Q158+'Sheet1 '!$G$12)*'Sheet1 '!$H$12)</f>
        <v/>
      </c>
      <c r="S158" s="142"/>
      <c r="T158" s="142" t="str">
        <f>IF(S158="","",(S158+'Sheet1 '!$G$12)*'Sheet1 '!$H$12)</f>
        <v/>
      </c>
      <c r="U158" s="142"/>
      <c r="V158" s="142" t="str">
        <f>IF(U158="","",(U158+'Sheet1 '!$G$12)*'Sheet1 '!$H$12)</f>
        <v/>
      </c>
      <c r="W158" s="214"/>
      <c r="X158" s="214"/>
      <c r="Y158" s="142"/>
      <c r="Z158" s="142" t="str">
        <f>IF(Y158="","",(Y158+'Sheet1 '!$G$12)*'Sheet1 '!$H$12)</f>
        <v/>
      </c>
    </row>
    <row r="159" spans="1:26" outlineLevel="1" x14ac:dyDescent="0.2">
      <c r="A159" s="12"/>
      <c r="B159" s="144">
        <v>20</v>
      </c>
      <c r="C159" s="138" t="s">
        <v>21</v>
      </c>
      <c r="D159" s="139" t="s">
        <v>10</v>
      </c>
      <c r="E159" s="140" t="s">
        <v>7</v>
      </c>
      <c r="F159" s="141"/>
      <c r="G159" s="142"/>
      <c r="H159" s="142"/>
      <c r="I159" s="142">
        <v>28.34</v>
      </c>
      <c r="J159" s="142">
        <f>IF(I159="","",(I159+'Sheet1 '!$G$12)*'Sheet1 '!$H$12)</f>
        <v>28.35</v>
      </c>
      <c r="K159" s="142">
        <v>28.4</v>
      </c>
      <c r="L159" s="142">
        <f>IF(K159="","",(K159+'Sheet1 '!$G$12)*'Sheet1 '!$H$12)</f>
        <v>28.41</v>
      </c>
      <c r="M159" s="142"/>
      <c r="N159" s="142"/>
      <c r="O159" s="142">
        <v>35</v>
      </c>
      <c r="P159" s="142">
        <f>IF(O159="","",(O159+'Sheet1 '!$G$12)*'Sheet1 '!$H$12)</f>
        <v>35.01</v>
      </c>
      <c r="Q159" s="142">
        <v>32.25</v>
      </c>
      <c r="R159" s="142">
        <f>IF(Q159="","",(Q159+'Sheet1 '!$G$12)*'Sheet1 '!$H$12)</f>
        <v>32.26</v>
      </c>
      <c r="S159" s="142">
        <v>27</v>
      </c>
      <c r="T159" s="142">
        <f>IF(S159="","",(S159+'Sheet1 '!$G$12)*'Sheet1 '!$H$12)</f>
        <v>27.01</v>
      </c>
      <c r="U159" s="142">
        <v>34.5</v>
      </c>
      <c r="V159" s="142">
        <f>IF(U159="","",(U159+'Sheet1 '!$G$12)*'Sheet1 '!$H$12)</f>
        <v>34.51</v>
      </c>
      <c r="W159" s="214"/>
      <c r="X159" s="214"/>
      <c r="Y159" s="142">
        <v>50</v>
      </c>
      <c r="Z159" s="142">
        <f>IF(Y159="","",(Y159+'Sheet1 '!$G$12)*'Sheet1 '!$H$12)</f>
        <v>50.01</v>
      </c>
    </row>
    <row r="160" spans="1:26" outlineLevel="1" x14ac:dyDescent="0.2">
      <c r="A160" s="12"/>
      <c r="B160" s="144">
        <v>21</v>
      </c>
      <c r="C160" s="138" t="s">
        <v>21</v>
      </c>
      <c r="D160" s="139" t="s">
        <v>32</v>
      </c>
      <c r="E160" s="140" t="s">
        <v>7</v>
      </c>
      <c r="F160" s="141"/>
      <c r="G160" s="142"/>
      <c r="H160" s="142"/>
      <c r="I160" s="142">
        <v>28.34</v>
      </c>
      <c r="J160" s="142">
        <f>IF(I160="","",(I160+'Sheet1 '!$G$12)*'Sheet1 '!$H$12)</f>
        <v>28.35</v>
      </c>
      <c r="K160" s="142">
        <v>28.4</v>
      </c>
      <c r="L160" s="142">
        <f>IF(K160="","",(K160+'Sheet1 '!$G$12)*'Sheet1 '!$H$12)</f>
        <v>28.41</v>
      </c>
      <c r="M160" s="142"/>
      <c r="N160" s="142"/>
      <c r="O160" s="142">
        <v>35</v>
      </c>
      <c r="P160" s="142">
        <f>IF(O160="","",(O160+'Sheet1 '!$G$12)*'Sheet1 '!$H$12)</f>
        <v>35.01</v>
      </c>
      <c r="Q160" s="142">
        <v>32.25</v>
      </c>
      <c r="R160" s="142">
        <f>IF(Q160="","",(Q160+'Sheet1 '!$G$12)*'Sheet1 '!$H$12)</f>
        <v>32.26</v>
      </c>
      <c r="S160" s="142"/>
      <c r="T160" s="142" t="str">
        <f>IF(S160="","",(S160+'Sheet1 '!$G$12)*'Sheet1 '!$H$12)</f>
        <v/>
      </c>
      <c r="U160" s="142">
        <v>34.5</v>
      </c>
      <c r="V160" s="142">
        <f>IF(U160="","",(U160+'Sheet1 '!$G$12)*'Sheet1 '!$H$12)</f>
        <v>34.51</v>
      </c>
      <c r="W160" s="214"/>
      <c r="X160" s="214"/>
      <c r="Y160" s="142"/>
      <c r="Z160" s="142" t="str">
        <f>IF(Y160="","",(Y160+'Sheet1 '!$G$12)*'Sheet1 '!$H$12)</f>
        <v/>
      </c>
    </row>
    <row r="161" spans="1:26" outlineLevel="1" x14ac:dyDescent="0.2">
      <c r="A161" s="12"/>
      <c r="B161" s="144">
        <v>22</v>
      </c>
      <c r="C161" s="138" t="s">
        <v>22</v>
      </c>
      <c r="D161" s="139" t="s">
        <v>10</v>
      </c>
      <c r="E161" s="140" t="s">
        <v>7</v>
      </c>
      <c r="F161" s="141"/>
      <c r="G161" s="142"/>
      <c r="H161" s="142"/>
      <c r="I161" s="142"/>
      <c r="J161" s="142" t="str">
        <f>IF(I161="","",(I161+'Sheet1 '!$G$12)*'Sheet1 '!$H$12)</f>
        <v/>
      </c>
      <c r="K161" s="142">
        <v>28.4</v>
      </c>
      <c r="L161" s="142">
        <f>IF(K161="","",(K161+'Sheet1 '!$G$12)*'Sheet1 '!$H$12)</f>
        <v>28.41</v>
      </c>
      <c r="M161" s="142"/>
      <c r="N161" s="142"/>
      <c r="O161" s="142">
        <v>35</v>
      </c>
      <c r="P161" s="142">
        <f>IF(O161="","",(O161+'Sheet1 '!$G$12)*'Sheet1 '!$H$12)</f>
        <v>35.01</v>
      </c>
      <c r="Q161" s="142">
        <v>42.25</v>
      </c>
      <c r="R161" s="142">
        <f>IF(Q161="","",(Q161+'Sheet1 '!$G$12)*'Sheet1 '!$H$12)</f>
        <v>42.26</v>
      </c>
      <c r="S161" s="142"/>
      <c r="T161" s="142" t="str">
        <f>IF(S161="","",(S161+'Sheet1 '!$G$12)*'Sheet1 '!$H$12)</f>
        <v/>
      </c>
      <c r="U161" s="142"/>
      <c r="V161" s="142" t="str">
        <f>IF(U161="","",(U161+'Sheet1 '!$G$12)*'Sheet1 '!$H$12)</f>
        <v/>
      </c>
      <c r="W161" s="214"/>
      <c r="X161" s="214"/>
      <c r="Y161" s="142"/>
      <c r="Z161" s="142" t="str">
        <f>IF(Y161="","",(Y161+'Sheet1 '!$G$12)*'Sheet1 '!$H$12)</f>
        <v/>
      </c>
    </row>
    <row r="162" spans="1:26" outlineLevel="1" x14ac:dyDescent="0.2">
      <c r="A162" s="12"/>
      <c r="B162" s="144">
        <v>23</v>
      </c>
      <c r="C162" s="138" t="s">
        <v>22</v>
      </c>
      <c r="D162" s="139" t="s">
        <v>32</v>
      </c>
      <c r="E162" s="140" t="s">
        <v>7</v>
      </c>
      <c r="F162" s="141"/>
      <c r="G162" s="142"/>
      <c r="H162" s="142"/>
      <c r="I162" s="142"/>
      <c r="J162" s="142" t="str">
        <f>IF(I162="","",(I162+'Sheet1 '!$G$12)*'Sheet1 '!$H$12)</f>
        <v/>
      </c>
      <c r="K162" s="142">
        <v>28.4</v>
      </c>
      <c r="L162" s="142">
        <f>IF(K162="","",(K162+'Sheet1 '!$G$12)*'Sheet1 '!$H$12)</f>
        <v>28.41</v>
      </c>
      <c r="M162" s="142"/>
      <c r="N162" s="142"/>
      <c r="O162" s="142">
        <v>35</v>
      </c>
      <c r="P162" s="142">
        <f>IF(O162="","",(O162+'Sheet1 '!$G$12)*'Sheet1 '!$H$12)</f>
        <v>35.01</v>
      </c>
      <c r="Q162" s="142">
        <v>42.25</v>
      </c>
      <c r="R162" s="142">
        <f>IF(Q162="","",(Q162+'Sheet1 '!$G$12)*'Sheet1 '!$H$12)</f>
        <v>42.26</v>
      </c>
      <c r="S162" s="142"/>
      <c r="T162" s="142" t="str">
        <f>IF(S162="","",(S162+'Sheet1 '!$G$12)*'Sheet1 '!$H$12)</f>
        <v/>
      </c>
      <c r="U162" s="142"/>
      <c r="V162" s="142" t="str">
        <f>IF(U162="","",(U162+'Sheet1 '!$G$12)*'Sheet1 '!$H$12)</f>
        <v/>
      </c>
      <c r="W162" s="214"/>
      <c r="X162" s="214"/>
      <c r="Y162" s="142"/>
      <c r="Z162" s="142" t="str">
        <f>IF(Y162="","",(Y162+'Sheet1 '!$G$12)*'Sheet1 '!$H$12)</f>
        <v/>
      </c>
    </row>
    <row r="163" spans="1:26" outlineLevel="1" x14ac:dyDescent="0.2">
      <c r="A163" s="12"/>
      <c r="B163" s="144">
        <v>24</v>
      </c>
      <c r="C163" s="138" t="s">
        <v>23</v>
      </c>
      <c r="D163" s="139" t="s">
        <v>10</v>
      </c>
      <c r="E163" s="140" t="s">
        <v>7</v>
      </c>
      <c r="F163" s="141"/>
      <c r="G163" s="142"/>
      <c r="H163" s="142"/>
      <c r="I163" s="142">
        <v>30.34</v>
      </c>
      <c r="J163" s="142">
        <f>IF(I163="","",(I163+'Sheet1 '!$G$12)*'Sheet1 '!$H$12)</f>
        <v>30.35</v>
      </c>
      <c r="K163" s="142">
        <v>31.9</v>
      </c>
      <c r="L163" s="142">
        <f>IF(K163="","",(K163+'Sheet1 '!$G$12)*'Sheet1 '!$H$12)</f>
        <v>31.91</v>
      </c>
      <c r="M163" s="142"/>
      <c r="N163" s="142"/>
      <c r="O163" s="142"/>
      <c r="P163" s="142" t="str">
        <f>IF(O163="","",(O163+'Sheet1 '!$G$12)*'Sheet1 '!$H$12)</f>
        <v/>
      </c>
      <c r="Q163" s="142">
        <v>32.25</v>
      </c>
      <c r="R163" s="142">
        <f>IF(Q163="","",(Q163+'Sheet1 '!$G$12)*'Sheet1 '!$H$12)</f>
        <v>32.26</v>
      </c>
      <c r="S163" s="142"/>
      <c r="T163" s="142" t="str">
        <f>IF(S163="","",(S163+'Sheet1 '!$G$12)*'Sheet1 '!$H$12)</f>
        <v/>
      </c>
      <c r="U163" s="142"/>
      <c r="V163" s="142" t="str">
        <f>IF(U163="","",(U163+'Sheet1 '!$G$12)*'Sheet1 '!$H$12)</f>
        <v/>
      </c>
      <c r="W163" s="214"/>
      <c r="X163" s="214"/>
      <c r="Y163" s="142"/>
      <c r="Z163" s="142" t="str">
        <f>IF(Y163="","",(Y163+'Sheet1 '!$G$12)*'Sheet1 '!$H$12)</f>
        <v/>
      </c>
    </row>
    <row r="164" spans="1:26" outlineLevel="1" x14ac:dyDescent="0.2">
      <c r="A164" s="12"/>
      <c r="B164" s="144">
        <v>25</v>
      </c>
      <c r="C164" s="138" t="s">
        <v>23</v>
      </c>
      <c r="D164" s="139" t="s">
        <v>32</v>
      </c>
      <c r="E164" s="140" t="s">
        <v>7</v>
      </c>
      <c r="F164" s="141"/>
      <c r="G164" s="142"/>
      <c r="H164" s="142"/>
      <c r="I164" s="142">
        <v>30.34</v>
      </c>
      <c r="J164" s="142">
        <f>IF(I164="","",(I164+'Sheet1 '!$G$12)*'Sheet1 '!$H$12)</f>
        <v>30.35</v>
      </c>
      <c r="K164" s="142">
        <v>31.9</v>
      </c>
      <c r="L164" s="142">
        <f>IF(K164="","",(K164+'Sheet1 '!$G$12)*'Sheet1 '!$H$12)</f>
        <v>31.91</v>
      </c>
      <c r="M164" s="142"/>
      <c r="N164" s="142"/>
      <c r="O164" s="142"/>
      <c r="P164" s="142" t="str">
        <f>IF(O164="","",(O164+'Sheet1 '!$G$12)*'Sheet1 '!$H$12)</f>
        <v/>
      </c>
      <c r="Q164" s="142">
        <v>32.25</v>
      </c>
      <c r="R164" s="142">
        <f>IF(Q164="","",(Q164+'Sheet1 '!$G$12)*'Sheet1 '!$H$12)</f>
        <v>32.26</v>
      </c>
      <c r="S164" s="142"/>
      <c r="T164" s="142" t="str">
        <f>IF(S164="","",(S164+'Sheet1 '!$G$12)*'Sheet1 '!$H$12)</f>
        <v/>
      </c>
      <c r="U164" s="142"/>
      <c r="V164" s="142" t="str">
        <f>IF(U164="","",(U164+'Sheet1 '!$G$12)*'Sheet1 '!$H$12)</f>
        <v/>
      </c>
      <c r="W164" s="214"/>
      <c r="X164" s="214"/>
      <c r="Y164" s="142"/>
      <c r="Z164" s="142" t="str">
        <f>IF(Y164="","",(Y164+'Sheet1 '!$G$12)*'Sheet1 '!$H$12)</f>
        <v/>
      </c>
    </row>
    <row r="165" spans="1:26" outlineLevel="1" x14ac:dyDescent="0.2">
      <c r="A165" s="12"/>
      <c r="B165" s="144">
        <v>26</v>
      </c>
      <c r="C165" s="138" t="s">
        <v>24</v>
      </c>
      <c r="D165" s="139" t="s">
        <v>10</v>
      </c>
      <c r="E165" s="140" t="s">
        <v>7</v>
      </c>
      <c r="F165" s="141"/>
      <c r="G165" s="142"/>
      <c r="H165" s="142"/>
      <c r="I165" s="142"/>
      <c r="J165" s="142" t="str">
        <f>IF(I165="","",(I165+'Sheet1 '!$G$12)*'Sheet1 '!$H$12)</f>
        <v/>
      </c>
      <c r="K165" s="142">
        <v>31.9</v>
      </c>
      <c r="L165" s="142">
        <f>IF(K165="","",(K165+'Sheet1 '!$G$12)*'Sheet1 '!$H$12)</f>
        <v>31.91</v>
      </c>
      <c r="M165" s="142"/>
      <c r="N165" s="142"/>
      <c r="O165" s="142"/>
      <c r="P165" s="142" t="str">
        <f>IF(O165="","",(O165+'Sheet1 '!$G$12)*'Sheet1 '!$H$12)</f>
        <v/>
      </c>
      <c r="Q165" s="142">
        <v>42.25</v>
      </c>
      <c r="R165" s="142">
        <f>IF(Q165="","",(Q165+'Sheet1 '!$G$12)*'Sheet1 '!$H$12)</f>
        <v>42.26</v>
      </c>
      <c r="S165" s="142"/>
      <c r="T165" s="142" t="str">
        <f>IF(S165="","",(S165+'Sheet1 '!$G$12)*'Sheet1 '!$H$12)</f>
        <v/>
      </c>
      <c r="U165" s="142"/>
      <c r="V165" s="142" t="str">
        <f>IF(U165="","",(U165+'Sheet1 '!$G$12)*'Sheet1 '!$H$12)</f>
        <v/>
      </c>
      <c r="W165" s="214"/>
      <c r="X165" s="214"/>
      <c r="Y165" s="142"/>
      <c r="Z165" s="142" t="str">
        <f>IF(Y165="","",(Y165+'Sheet1 '!$G$12)*'Sheet1 '!$H$12)</f>
        <v/>
      </c>
    </row>
    <row r="166" spans="1:26" outlineLevel="1" x14ac:dyDescent="0.2">
      <c r="A166" s="12"/>
      <c r="B166" s="144">
        <v>27</v>
      </c>
      <c r="C166" s="138" t="s">
        <v>24</v>
      </c>
      <c r="D166" s="139" t="s">
        <v>32</v>
      </c>
      <c r="E166" s="140" t="s">
        <v>7</v>
      </c>
      <c r="F166" s="141"/>
      <c r="G166" s="142"/>
      <c r="H166" s="142"/>
      <c r="I166" s="142"/>
      <c r="J166" s="142" t="str">
        <f>IF(I166="","",(I166+'Sheet1 '!$G$12)*'Sheet1 '!$H$12)</f>
        <v/>
      </c>
      <c r="K166" s="142">
        <v>31.9</v>
      </c>
      <c r="L166" s="142">
        <f>IF(K166="","",(K166+'Sheet1 '!$G$12)*'Sheet1 '!$H$12)</f>
        <v>31.91</v>
      </c>
      <c r="M166" s="142"/>
      <c r="N166" s="142"/>
      <c r="O166" s="142"/>
      <c r="P166" s="142" t="str">
        <f>IF(O166="","",(O166+'Sheet1 '!$G$12)*'Sheet1 '!$H$12)</f>
        <v/>
      </c>
      <c r="Q166" s="142">
        <v>42.25</v>
      </c>
      <c r="R166" s="142">
        <f>IF(Q166="","",(Q166+'Sheet1 '!$G$12)*'Sheet1 '!$H$12)</f>
        <v>42.26</v>
      </c>
      <c r="S166" s="142"/>
      <c r="T166" s="142" t="str">
        <f>IF(S166="","",(S166+'Sheet1 '!$G$12)*'Sheet1 '!$H$12)</f>
        <v/>
      </c>
      <c r="U166" s="142"/>
      <c r="V166" s="142" t="str">
        <f>IF(U166="","",(U166+'Sheet1 '!$G$12)*'Sheet1 '!$H$12)</f>
        <v/>
      </c>
      <c r="W166" s="214"/>
      <c r="X166" s="214"/>
      <c r="Y166" s="142"/>
      <c r="Z166" s="142" t="str">
        <f>IF(Y166="","",(Y166+'Sheet1 '!$G$12)*'Sheet1 '!$H$12)</f>
        <v/>
      </c>
    </row>
    <row r="167" spans="1:26" outlineLevel="1" x14ac:dyDescent="0.2">
      <c r="A167" s="12"/>
      <c r="B167" s="144">
        <v>28</v>
      </c>
      <c r="C167" s="138" t="s">
        <v>25</v>
      </c>
      <c r="D167" s="139" t="s">
        <v>10</v>
      </c>
      <c r="E167" s="140" t="s">
        <v>7</v>
      </c>
      <c r="F167" s="158" t="s">
        <v>290</v>
      </c>
      <c r="G167" s="159"/>
      <c r="H167" s="159"/>
      <c r="I167" s="159">
        <v>25.74</v>
      </c>
      <c r="J167" s="159">
        <f>IF(I167="","",(I167+'Sheet1 '!$G$12)*'Sheet1 '!$H$12)</f>
        <v>25.75</v>
      </c>
      <c r="K167" s="159">
        <v>27.9</v>
      </c>
      <c r="L167" s="159">
        <f>IF(K167="","",(K167+'Sheet1 '!$G$12)*'Sheet1 '!$H$12)</f>
        <v>27.91</v>
      </c>
      <c r="M167" s="159"/>
      <c r="N167" s="159"/>
      <c r="O167" s="159">
        <v>29</v>
      </c>
      <c r="P167" s="159">
        <f>IF(O167="","",(O167+'Sheet1 '!$G$12)*'Sheet1 '!$H$12)</f>
        <v>29.01</v>
      </c>
      <c r="Q167" s="159">
        <v>32.25</v>
      </c>
      <c r="R167" s="159">
        <f>IF(Q167="","",(Q167+'Sheet1 '!$G$12)*'Sheet1 '!$H$12)</f>
        <v>32.26</v>
      </c>
      <c r="S167" s="159">
        <v>28</v>
      </c>
      <c r="T167" s="159">
        <f>IF(S167="","",(S167+'Sheet1 '!$G$12)*'Sheet1 '!$H$12)</f>
        <v>28.01</v>
      </c>
      <c r="U167" s="159">
        <v>29</v>
      </c>
      <c r="V167" s="159">
        <f>IF(U167="","",(U167+'Sheet1 '!$G$12)*'Sheet1 '!$H$12)</f>
        <v>29.01</v>
      </c>
      <c r="W167" s="229"/>
      <c r="X167" s="229"/>
      <c r="Y167" s="159">
        <v>28</v>
      </c>
      <c r="Z167" s="159">
        <f>IF(Y167="","",(Y167+'Sheet1 '!$G$12)*'Sheet1 '!$H$12)</f>
        <v>28.01</v>
      </c>
    </row>
    <row r="168" spans="1:26" outlineLevel="1" x14ac:dyDescent="0.2">
      <c r="A168" s="12"/>
      <c r="B168" s="144">
        <v>29</v>
      </c>
      <c r="C168" s="138" t="s">
        <v>25</v>
      </c>
      <c r="D168" s="139" t="s">
        <v>32</v>
      </c>
      <c r="E168" s="140" t="s">
        <v>7</v>
      </c>
      <c r="F168" s="158" t="s">
        <v>290</v>
      </c>
      <c r="G168" s="159"/>
      <c r="H168" s="159"/>
      <c r="I168" s="159">
        <v>25.74</v>
      </c>
      <c r="J168" s="159">
        <f>IF(I168="","",(I168+'Sheet1 '!$G$12)*'Sheet1 '!$H$12)</f>
        <v>25.75</v>
      </c>
      <c r="K168" s="159">
        <v>27.9</v>
      </c>
      <c r="L168" s="159">
        <f>IF(K168="","",(K168+'Sheet1 '!$G$12)*'Sheet1 '!$H$12)</f>
        <v>27.91</v>
      </c>
      <c r="M168" s="159"/>
      <c r="N168" s="159"/>
      <c r="O168" s="159">
        <v>29</v>
      </c>
      <c r="P168" s="159">
        <f>IF(O168="","",(O168+'Sheet1 '!$G$12)*'Sheet1 '!$H$12)</f>
        <v>29.01</v>
      </c>
      <c r="Q168" s="159">
        <v>32.25</v>
      </c>
      <c r="R168" s="159">
        <f>IF(Q168="","",(Q168+'Sheet1 '!$G$12)*'Sheet1 '!$H$12)</f>
        <v>32.26</v>
      </c>
      <c r="S168" s="159"/>
      <c r="T168" s="159" t="str">
        <f>IF(S168="","",(S168+'Sheet1 '!$G$12)*'Sheet1 '!$H$12)</f>
        <v/>
      </c>
      <c r="U168" s="159">
        <v>29</v>
      </c>
      <c r="V168" s="159">
        <f>IF(U168="","",(U168+'Sheet1 '!$G$12)*'Sheet1 '!$H$12)</f>
        <v>29.01</v>
      </c>
      <c r="W168" s="229"/>
      <c r="X168" s="229"/>
      <c r="Y168" s="159"/>
      <c r="Z168" s="159" t="str">
        <f>IF(Y168="","",(Y168+'Sheet1 '!$G$12)*'Sheet1 '!$H$12)</f>
        <v/>
      </c>
    </row>
    <row r="169" spans="1:26" outlineLevel="1" x14ac:dyDescent="0.2">
      <c r="A169" s="12"/>
      <c r="B169" s="144">
        <v>30</v>
      </c>
      <c r="C169" s="138" t="s">
        <v>26</v>
      </c>
      <c r="D169" s="139" t="s">
        <v>32</v>
      </c>
      <c r="E169" s="140" t="s">
        <v>7</v>
      </c>
      <c r="F169" s="141"/>
      <c r="G169" s="142"/>
      <c r="H169" s="142"/>
      <c r="I169" s="142"/>
      <c r="J169" s="142" t="str">
        <f>IF(I169="","",(I169+'Sheet1 '!$G$12)*'Sheet1 '!$H$12)</f>
        <v/>
      </c>
      <c r="K169" s="142"/>
      <c r="L169" s="142" t="str">
        <f>IF(K169="","",(K169+'Sheet1 '!$G$12)*'Sheet1 '!$H$12)</f>
        <v/>
      </c>
      <c r="M169" s="142"/>
      <c r="N169" s="142"/>
      <c r="O169" s="142">
        <v>24</v>
      </c>
      <c r="P169" s="142">
        <f>IF(O169="","",(O169+'Sheet1 '!$G$12)*'Sheet1 '!$H$12)</f>
        <v>24.01</v>
      </c>
      <c r="Q169" s="142"/>
      <c r="R169" s="142" t="str">
        <f>IF(Q169="","",(Q169+'Sheet1 '!$G$12)*'Sheet1 '!$H$12)</f>
        <v/>
      </c>
      <c r="S169" s="142"/>
      <c r="T169" s="142" t="str">
        <f>IF(S169="","",(S169+'Sheet1 '!$G$12)*'Sheet1 '!$H$12)</f>
        <v/>
      </c>
      <c r="U169" s="142"/>
      <c r="V169" s="142" t="str">
        <f>IF(U169="","",(U169+'Sheet1 '!$G$12)*'Sheet1 '!$H$12)</f>
        <v/>
      </c>
      <c r="W169" s="214"/>
      <c r="X169" s="214"/>
      <c r="Y169" s="142"/>
      <c r="Z169" s="142" t="str">
        <f>IF(Y169="","",(Y169+'Sheet1 '!$G$12)*'Sheet1 '!$H$12)</f>
        <v/>
      </c>
    </row>
    <row r="170" spans="1:26" outlineLevel="1" x14ac:dyDescent="0.2">
      <c r="A170" s="12"/>
      <c r="B170" s="144">
        <v>31</v>
      </c>
      <c r="C170" s="138" t="s">
        <v>27</v>
      </c>
      <c r="D170" s="139" t="s">
        <v>10</v>
      </c>
      <c r="E170" s="140" t="s">
        <v>7</v>
      </c>
      <c r="F170" s="141"/>
      <c r="G170" s="142"/>
      <c r="H170" s="142"/>
      <c r="I170" s="142">
        <v>27.29</v>
      </c>
      <c r="J170" s="142">
        <f>IF(I170="","",(I170+'Sheet1 '!$G$12)*'Sheet1 '!$H$12)</f>
        <v>27.3</v>
      </c>
      <c r="K170" s="142"/>
      <c r="L170" s="142" t="str">
        <f>IF(K170="","",(K170+'Sheet1 '!$G$12)*'Sheet1 '!$H$12)</f>
        <v/>
      </c>
      <c r="M170" s="142"/>
      <c r="N170" s="142"/>
      <c r="O170" s="142">
        <v>35</v>
      </c>
      <c r="P170" s="142">
        <f>IF(O170="","",(O170+'Sheet1 '!$G$12)*'Sheet1 '!$H$12)</f>
        <v>35.01</v>
      </c>
      <c r="Q170" s="142">
        <v>28.25</v>
      </c>
      <c r="R170" s="142">
        <f>IF(Q170="","",(Q170+'Sheet1 '!$G$12)*'Sheet1 '!$H$12)</f>
        <v>28.26</v>
      </c>
      <c r="S170" s="142"/>
      <c r="T170" s="142" t="str">
        <f>IF(S170="","",(S170+'Sheet1 '!$G$12)*'Sheet1 '!$H$12)</f>
        <v/>
      </c>
      <c r="U170" s="142"/>
      <c r="V170" s="142" t="str">
        <f>IF(U170="","",(U170+'Sheet1 '!$G$12)*'Sheet1 '!$H$12)</f>
        <v/>
      </c>
      <c r="W170" s="214"/>
      <c r="X170" s="214"/>
      <c r="Y170" s="142">
        <v>50</v>
      </c>
      <c r="Z170" s="142">
        <f>IF(Y170="","",(Y170+'Sheet1 '!$G$12)*'Sheet1 '!$H$12)</f>
        <v>50.01</v>
      </c>
    </row>
    <row r="171" spans="1:26" outlineLevel="1" x14ac:dyDescent="0.2">
      <c r="A171" s="12"/>
      <c r="B171" s="144">
        <v>32</v>
      </c>
      <c r="C171" s="138" t="s">
        <v>27</v>
      </c>
      <c r="D171" s="139" t="s">
        <v>32</v>
      </c>
      <c r="E171" s="140" t="s">
        <v>7</v>
      </c>
      <c r="F171" s="141"/>
      <c r="G171" s="142"/>
      <c r="H171" s="142"/>
      <c r="I171" s="142">
        <v>27.29</v>
      </c>
      <c r="J171" s="142">
        <f>IF(I171="","",(I171+'Sheet1 '!$G$12)*'Sheet1 '!$H$12)</f>
        <v>27.3</v>
      </c>
      <c r="K171" s="142"/>
      <c r="L171" s="142" t="str">
        <f>IF(K171="","",(K171+'Sheet1 '!$G$12)*'Sheet1 '!$H$12)</f>
        <v/>
      </c>
      <c r="M171" s="142"/>
      <c r="N171" s="142"/>
      <c r="O171" s="142">
        <v>35</v>
      </c>
      <c r="P171" s="142">
        <f>IF(O171="","",(O171+'Sheet1 '!$G$12)*'Sheet1 '!$H$12)</f>
        <v>35.01</v>
      </c>
      <c r="Q171" s="142">
        <v>28.25</v>
      </c>
      <c r="R171" s="142">
        <f>IF(Q171="","",(Q171+'Sheet1 '!$G$12)*'Sheet1 '!$H$12)</f>
        <v>28.26</v>
      </c>
      <c r="S171" s="142"/>
      <c r="T171" s="142" t="str">
        <f>IF(S171="","",(S171+'Sheet1 '!$G$12)*'Sheet1 '!$H$12)</f>
        <v/>
      </c>
      <c r="U171" s="142"/>
      <c r="V171" s="142" t="str">
        <f>IF(U171="","",(U171+'Sheet1 '!$G$12)*'Sheet1 '!$H$12)</f>
        <v/>
      </c>
      <c r="W171" s="214"/>
      <c r="X171" s="214"/>
      <c r="Y171" s="142"/>
      <c r="Z171" s="142" t="str">
        <f>IF(Y171="","",(Y171+'Sheet1 '!$G$12)*'Sheet1 '!$H$12)</f>
        <v/>
      </c>
    </row>
    <row r="172" spans="1:26" outlineLevel="1" x14ac:dyDescent="0.2">
      <c r="A172" s="12"/>
      <c r="B172" s="144">
        <v>33</v>
      </c>
      <c r="C172" s="138" t="s">
        <v>28</v>
      </c>
      <c r="D172" s="139" t="s">
        <v>32</v>
      </c>
      <c r="E172" s="140" t="s">
        <v>7</v>
      </c>
      <c r="F172" s="141"/>
      <c r="G172" s="142"/>
      <c r="H172" s="142"/>
      <c r="I172" s="142"/>
      <c r="J172" s="142" t="str">
        <f>IF(I172="","",(I172+'Sheet1 '!$G$12)*'Sheet1 '!$H$12)</f>
        <v/>
      </c>
      <c r="K172" s="142"/>
      <c r="L172" s="142" t="str">
        <f>IF(K172="","",(K172+'Sheet1 '!$G$12)*'Sheet1 '!$H$12)</f>
        <v/>
      </c>
      <c r="M172" s="142"/>
      <c r="N172" s="142"/>
      <c r="O172" s="142"/>
      <c r="P172" s="142" t="str">
        <f>IF(O172="","",(O172+'Sheet1 '!$G$12)*'Sheet1 '!$H$12)</f>
        <v/>
      </c>
      <c r="Q172" s="142"/>
      <c r="R172" s="142" t="str">
        <f>IF(Q172="","",(Q172+'Sheet1 '!$G$12)*'Sheet1 '!$H$12)</f>
        <v/>
      </c>
      <c r="S172" s="142"/>
      <c r="T172" s="142" t="str">
        <f>IF(S172="","",(S172+'Sheet1 '!$G$12)*'Sheet1 '!$H$12)</f>
        <v/>
      </c>
      <c r="U172" s="142"/>
      <c r="V172" s="142" t="str">
        <f>IF(U172="","",(U172+'Sheet1 '!$G$12)*'Sheet1 '!$H$12)</f>
        <v/>
      </c>
      <c r="W172" s="214"/>
      <c r="X172" s="214"/>
      <c r="Y172" s="142"/>
      <c r="Z172" s="142" t="str">
        <f>IF(Y172="","",(Y172+'Sheet1 '!$G$12)*'Sheet1 '!$H$12)</f>
        <v/>
      </c>
    </row>
    <row r="173" spans="1:26" outlineLevel="1" x14ac:dyDescent="0.2">
      <c r="A173" s="12"/>
      <c r="B173" s="144">
        <v>34</v>
      </c>
      <c r="C173" s="138" t="s">
        <v>8</v>
      </c>
      <c r="D173" s="139" t="s">
        <v>5</v>
      </c>
      <c r="E173" s="140" t="s">
        <v>7</v>
      </c>
      <c r="F173" s="141"/>
      <c r="G173" s="142"/>
      <c r="H173" s="142"/>
      <c r="I173" s="142"/>
      <c r="J173" s="142" t="str">
        <f>IF(I173="","",(I173+'Sheet1 '!$G$12)*'Sheet1 '!$H$12)</f>
        <v/>
      </c>
      <c r="K173" s="142"/>
      <c r="L173" s="142" t="str">
        <f>IF(K173="","",(K173+'Sheet1 '!$G$12)*'Sheet1 '!$H$12)</f>
        <v/>
      </c>
      <c r="M173" s="142"/>
      <c r="N173" s="142"/>
      <c r="O173" s="142"/>
      <c r="P173" s="142" t="str">
        <f>IF(O173="","",(O173+'Sheet1 '!$G$12)*'Sheet1 '!$H$12)</f>
        <v/>
      </c>
      <c r="Q173" s="142"/>
      <c r="R173" s="142" t="str">
        <f>IF(Q173="","",(Q173+'Sheet1 '!$G$12)*'Sheet1 '!$H$12)</f>
        <v/>
      </c>
      <c r="S173" s="142"/>
      <c r="T173" s="142" t="str">
        <f>IF(S173="","",(S173+'Sheet1 '!$G$12)*'Sheet1 '!$H$12)</f>
        <v/>
      </c>
      <c r="U173" s="142"/>
      <c r="V173" s="142" t="str">
        <f>IF(U173="","",(U173+'Sheet1 '!$G$12)*'Sheet1 '!$H$12)</f>
        <v/>
      </c>
      <c r="W173" s="214"/>
      <c r="X173" s="214"/>
      <c r="Y173" s="142"/>
      <c r="Z173" s="142" t="str">
        <f>IF(Y173="","",(Y173+'Sheet1 '!$G$12)*'Sheet1 '!$H$12)</f>
        <v/>
      </c>
    </row>
    <row r="174" spans="1:26" outlineLevel="1" x14ac:dyDescent="0.2">
      <c r="A174" s="12"/>
      <c r="B174" s="144">
        <v>35</v>
      </c>
      <c r="C174" s="138" t="s">
        <v>29</v>
      </c>
      <c r="D174" s="139" t="s">
        <v>10</v>
      </c>
      <c r="E174" s="140" t="s">
        <v>7</v>
      </c>
      <c r="F174" s="141"/>
      <c r="G174" s="142"/>
      <c r="H174" s="142"/>
      <c r="I174" s="142">
        <v>30</v>
      </c>
      <c r="J174" s="142">
        <f>IF(I174="","",(I174+'Sheet1 '!$G$12)*'Sheet1 '!$H$12)</f>
        <v>30.01</v>
      </c>
      <c r="K174" s="142"/>
      <c r="L174" s="142" t="str">
        <f>IF(K174="","",(K174+'Sheet1 '!$G$12)*'Sheet1 '!$H$12)</f>
        <v/>
      </c>
      <c r="M174" s="142"/>
      <c r="N174" s="142"/>
      <c r="O174" s="142">
        <v>40</v>
      </c>
      <c r="P174" s="142">
        <f>IF(O174="","",(O174+'Sheet1 '!$G$12)*'Sheet1 '!$H$12)</f>
        <v>40.01</v>
      </c>
      <c r="Q174" s="142">
        <v>42.25</v>
      </c>
      <c r="R174" s="142">
        <f>IF(Q174="","",(Q174+'Sheet1 '!$G$12)*'Sheet1 '!$H$12)</f>
        <v>42.26</v>
      </c>
      <c r="S174" s="142"/>
      <c r="T174" s="142" t="str">
        <f>IF(S174="","",(S174+'Sheet1 '!$G$12)*'Sheet1 '!$H$12)</f>
        <v/>
      </c>
      <c r="U174" s="142"/>
      <c r="V174" s="142" t="str">
        <f>IF(U174="","",(U174+'Sheet1 '!$G$12)*'Sheet1 '!$H$12)</f>
        <v/>
      </c>
      <c r="W174" s="214"/>
      <c r="X174" s="214"/>
      <c r="Y174" s="142"/>
      <c r="Z174" s="142" t="str">
        <f>IF(Y174="","",(Y174+'Sheet1 '!$G$12)*'Sheet1 '!$H$12)</f>
        <v/>
      </c>
    </row>
    <row r="175" spans="1:26" outlineLevel="1" x14ac:dyDescent="0.2">
      <c r="A175" s="12"/>
      <c r="B175" s="144">
        <v>36</v>
      </c>
      <c r="C175" s="138" t="s">
        <v>29</v>
      </c>
      <c r="D175" s="139" t="s">
        <v>32</v>
      </c>
      <c r="E175" s="140" t="s">
        <v>7</v>
      </c>
      <c r="F175" s="141"/>
      <c r="G175" s="142"/>
      <c r="H175" s="142"/>
      <c r="I175" s="142">
        <v>30</v>
      </c>
      <c r="J175" s="142">
        <f>IF(I175="","",(I175+'Sheet1 '!$G$12)*'Sheet1 '!$H$12)</f>
        <v>30.01</v>
      </c>
      <c r="K175" s="142"/>
      <c r="L175" s="142" t="str">
        <f>IF(K175="","",(K175+'Sheet1 '!$G$12)*'Sheet1 '!$H$12)</f>
        <v/>
      </c>
      <c r="M175" s="142"/>
      <c r="N175" s="142"/>
      <c r="O175" s="142">
        <v>40</v>
      </c>
      <c r="P175" s="142">
        <f>IF(O175="","",(O175+'Sheet1 '!$G$12)*'Sheet1 '!$H$12)</f>
        <v>40.01</v>
      </c>
      <c r="Q175" s="142">
        <v>42.25</v>
      </c>
      <c r="R175" s="142">
        <f>IF(Q175="","",(Q175+'Sheet1 '!$G$12)*'Sheet1 '!$H$12)</f>
        <v>42.26</v>
      </c>
      <c r="S175" s="142"/>
      <c r="T175" s="142" t="str">
        <f>IF(S175="","",(S175+'Sheet1 '!$G$12)*'Sheet1 '!$H$12)</f>
        <v/>
      </c>
      <c r="U175" s="142"/>
      <c r="V175" s="142" t="str">
        <f>IF(U175="","",(U175+'Sheet1 '!$G$12)*'Sheet1 '!$H$12)</f>
        <v/>
      </c>
      <c r="W175" s="214"/>
      <c r="X175" s="214"/>
      <c r="Y175" s="142"/>
      <c r="Z175" s="142" t="str">
        <f>IF(Y175="","",(Y175+'Sheet1 '!$G$12)*'Sheet1 '!$H$12)</f>
        <v/>
      </c>
    </row>
    <row r="176" spans="1:26" outlineLevel="1" x14ac:dyDescent="0.2">
      <c r="A176" s="12"/>
      <c r="B176" s="144">
        <v>37</v>
      </c>
      <c r="C176" s="138" t="s">
        <v>30</v>
      </c>
      <c r="D176" s="139" t="s">
        <v>32</v>
      </c>
      <c r="E176" s="140" t="s">
        <v>7</v>
      </c>
      <c r="F176" s="141"/>
      <c r="G176" s="142"/>
      <c r="H176" s="142"/>
      <c r="I176" s="142"/>
      <c r="J176" s="142" t="str">
        <f>IF(I176="","",(I176+'Sheet1 '!$G$12)*'Sheet1 '!$H$12)</f>
        <v/>
      </c>
      <c r="K176" s="142"/>
      <c r="L176" s="142" t="str">
        <f>IF(K176="","",(K176+'Sheet1 '!$G$12)*'Sheet1 '!$H$12)</f>
        <v/>
      </c>
      <c r="M176" s="142"/>
      <c r="N176" s="142"/>
      <c r="O176" s="142"/>
      <c r="P176" s="142" t="str">
        <f>IF(O176="","",(O176+'Sheet1 '!$G$12)*'Sheet1 '!$H$12)</f>
        <v/>
      </c>
      <c r="Q176" s="142"/>
      <c r="R176" s="142" t="str">
        <f>IF(Q176="","",(Q176+'Sheet1 '!$G$12)*'Sheet1 '!$H$12)</f>
        <v/>
      </c>
      <c r="S176" s="142"/>
      <c r="T176" s="142" t="str">
        <f>IF(S176="","",(S176+'Sheet1 '!$G$12)*'Sheet1 '!$H$12)</f>
        <v/>
      </c>
      <c r="U176" s="142"/>
      <c r="V176" s="142" t="str">
        <f>IF(U176="","",(U176+'Sheet1 '!$G$12)*'Sheet1 '!$H$12)</f>
        <v/>
      </c>
      <c r="W176" s="214"/>
      <c r="X176" s="214"/>
      <c r="Y176" s="142"/>
      <c r="Z176" s="142" t="str">
        <f>IF(Y176="","",(Y176+'Sheet1 '!$G$12)*'Sheet1 '!$H$12)</f>
        <v/>
      </c>
    </row>
    <row r="177" spans="1:26" outlineLevel="1" x14ac:dyDescent="0.2">
      <c r="A177" s="12"/>
      <c r="B177" s="144">
        <v>38</v>
      </c>
      <c r="C177" s="138" t="s">
        <v>2</v>
      </c>
      <c r="D177" s="145" t="s">
        <v>9</v>
      </c>
      <c r="E177" s="140" t="s">
        <v>7</v>
      </c>
      <c r="F177" s="141"/>
      <c r="G177" s="142"/>
      <c r="H177" s="142"/>
      <c r="I177" s="142"/>
      <c r="J177" s="142" t="str">
        <f>IF(I177="","",(I177+'Sheet1 '!$G$12)*'Sheet1 '!$H$12)</f>
        <v/>
      </c>
      <c r="K177" s="142"/>
      <c r="L177" s="142" t="str">
        <f>IF(K177="","",(K177+'Sheet1 '!$G$12)*'Sheet1 '!$H$12)</f>
        <v/>
      </c>
      <c r="M177" s="142"/>
      <c r="N177" s="142"/>
      <c r="O177" s="142"/>
      <c r="P177" s="142" t="str">
        <f>IF(O177="","",(O177+'Sheet1 '!$G$12)*'Sheet1 '!$H$12)</f>
        <v/>
      </c>
      <c r="Q177" s="142"/>
      <c r="R177" s="142" t="str">
        <f>IF(Q177="","",(Q177+'Sheet1 '!$G$12)*'Sheet1 '!$H$12)</f>
        <v/>
      </c>
      <c r="S177" s="142"/>
      <c r="T177" s="142" t="str">
        <f>IF(S177="","",(S177+'Sheet1 '!$G$12)*'Sheet1 '!$H$12)</f>
        <v/>
      </c>
      <c r="U177" s="142"/>
      <c r="V177" s="142" t="str">
        <f>IF(U177="","",(U177+'Sheet1 '!$G$12)*'Sheet1 '!$H$12)</f>
        <v/>
      </c>
      <c r="W177" s="214"/>
      <c r="X177" s="214"/>
      <c r="Y177" s="142">
        <v>24</v>
      </c>
      <c r="Z177" s="142">
        <f>IF(Y177="","",(Y177+'Sheet1 '!$G$12)*'Sheet1 '!$H$12)</f>
        <v>24.01</v>
      </c>
    </row>
    <row r="178" spans="1:26" outlineLevel="1" x14ac:dyDescent="0.2">
      <c r="A178" s="12"/>
      <c r="B178" s="144">
        <v>39</v>
      </c>
      <c r="C178" s="138" t="s">
        <v>31</v>
      </c>
      <c r="D178" s="139" t="s">
        <v>32</v>
      </c>
      <c r="E178" s="140" t="s">
        <v>7</v>
      </c>
      <c r="F178" s="141"/>
      <c r="G178" s="142"/>
      <c r="H178" s="142"/>
      <c r="I178" s="142"/>
      <c r="J178" s="142" t="str">
        <f>IF(I178="","",(I178+'Sheet1 '!$G$12)*'Sheet1 '!$H$12)</f>
        <v/>
      </c>
      <c r="K178" s="142"/>
      <c r="L178" s="142" t="str">
        <f>IF(K178="","",(K178+'Sheet1 '!$G$12)*'Sheet1 '!$H$12)</f>
        <v/>
      </c>
      <c r="M178" s="142"/>
      <c r="N178" s="142"/>
      <c r="O178" s="142"/>
      <c r="P178" s="142" t="str">
        <f>IF(O178="","",(O178+'Sheet1 '!$G$12)*'Sheet1 '!$H$12)</f>
        <v/>
      </c>
      <c r="Q178" s="142"/>
      <c r="R178" s="142" t="str">
        <f>IF(Q178="","",(Q178+'Sheet1 '!$G$12)*'Sheet1 '!$H$12)</f>
        <v/>
      </c>
      <c r="S178" s="142"/>
      <c r="T178" s="142" t="str">
        <f>IF(S178="","",(S178+'Sheet1 '!$G$12)*'Sheet1 '!$H$12)</f>
        <v/>
      </c>
      <c r="U178" s="142"/>
      <c r="V178" s="142" t="str">
        <f>IF(U178="","",(U178+'Sheet1 '!$G$12)*'Sheet1 '!$H$12)</f>
        <v/>
      </c>
      <c r="W178" s="214"/>
      <c r="X178" s="214"/>
      <c r="Y178" s="142"/>
      <c r="Z178" s="142" t="str">
        <f>IF(Y178="","",(Y178+'Sheet1 '!$G$12)*'Sheet1 '!$H$12)</f>
        <v/>
      </c>
    </row>
    <row r="179" spans="1:26" outlineLevel="1" x14ac:dyDescent="0.2">
      <c r="A179" s="12"/>
      <c r="B179" s="144">
        <v>40</v>
      </c>
      <c r="C179" s="138" t="s">
        <v>35</v>
      </c>
      <c r="D179" s="139" t="s">
        <v>32</v>
      </c>
      <c r="E179" s="140" t="s">
        <v>7</v>
      </c>
      <c r="F179" s="141"/>
      <c r="G179" s="142"/>
      <c r="H179" s="142"/>
      <c r="I179" s="142"/>
      <c r="J179" s="142" t="str">
        <f>IF(I179="","",(I179+'Sheet1 '!$G$12)*'Sheet1 '!$H$12)</f>
        <v/>
      </c>
      <c r="K179" s="142"/>
      <c r="L179" s="142" t="str">
        <f>IF(K179="","",(K179+'Sheet1 '!$G$12)*'Sheet1 '!$H$12)</f>
        <v/>
      </c>
      <c r="M179" s="142"/>
      <c r="N179" s="142"/>
      <c r="O179" s="142"/>
      <c r="P179" s="142" t="str">
        <f>IF(O179="","",(O179+'Sheet1 '!$G$12)*'Sheet1 '!$H$12)</f>
        <v/>
      </c>
      <c r="Q179" s="142">
        <v>32.25</v>
      </c>
      <c r="R179" s="142">
        <f>IF(Q179="","",(Q179+'Sheet1 '!$G$12)*'Sheet1 '!$H$12)</f>
        <v>32.26</v>
      </c>
      <c r="S179" s="142"/>
      <c r="T179" s="142" t="str">
        <f>IF(S179="","",(S179+'Sheet1 '!$G$12)*'Sheet1 '!$H$12)</f>
        <v/>
      </c>
      <c r="U179" s="142"/>
      <c r="V179" s="142" t="str">
        <f>IF(U179="","",(U179+'Sheet1 '!$G$12)*'Sheet1 '!$H$12)</f>
        <v/>
      </c>
      <c r="W179" s="214"/>
      <c r="X179" s="214"/>
      <c r="Y179" s="142"/>
      <c r="Z179" s="142" t="str">
        <f>IF(Y179="","",(Y179+'Sheet1 '!$G$12)*'Sheet1 '!$H$12)</f>
        <v/>
      </c>
    </row>
    <row r="180" spans="1:26" outlineLevel="1" x14ac:dyDescent="0.2">
      <c r="A180" s="12"/>
      <c r="B180" s="144">
        <v>41</v>
      </c>
      <c r="C180" s="138" t="s">
        <v>0</v>
      </c>
      <c r="D180" s="139" t="s">
        <v>32</v>
      </c>
      <c r="E180" s="140" t="s">
        <v>7</v>
      </c>
      <c r="F180" s="141"/>
      <c r="G180" s="142"/>
      <c r="H180" s="142"/>
      <c r="I180" s="142"/>
      <c r="J180" s="142" t="str">
        <f>IF(I180="","",(I180+'Sheet1 '!$G$12)*'Sheet1 '!$H$12)</f>
        <v/>
      </c>
      <c r="K180" s="142"/>
      <c r="L180" s="142" t="str">
        <f>IF(K180="","",(K180+'Sheet1 '!$G$12)*'Sheet1 '!$H$12)</f>
        <v/>
      </c>
      <c r="M180" s="142"/>
      <c r="N180" s="142"/>
      <c r="O180" s="142">
        <v>25</v>
      </c>
      <c r="P180" s="142">
        <f>IF(O180="","",(O180+'Sheet1 '!$G$12)*'Sheet1 '!$H$12)</f>
        <v>25.01</v>
      </c>
      <c r="Q180" s="142">
        <v>24.75</v>
      </c>
      <c r="R180" s="142">
        <f>IF(Q180="","",(Q180+'Sheet1 '!$G$12)*'Sheet1 '!$H$12)</f>
        <v>24.76</v>
      </c>
      <c r="S180" s="142"/>
      <c r="T180" s="142" t="str">
        <f>IF(S180="","",(S180+'Sheet1 '!$G$12)*'Sheet1 '!$H$12)</f>
        <v/>
      </c>
      <c r="U180" s="142">
        <v>24</v>
      </c>
      <c r="V180" s="142">
        <f>IF(U180="","",(U180+'Sheet1 '!$G$12)*'Sheet1 '!$H$12)</f>
        <v>24.01</v>
      </c>
      <c r="W180" s="214"/>
      <c r="X180" s="214"/>
      <c r="Y180" s="142"/>
      <c r="Z180" s="142" t="str">
        <f>IF(Y180="","",(Y180+'Sheet1 '!$G$12)*'Sheet1 '!$H$12)</f>
        <v/>
      </c>
    </row>
    <row r="181" spans="1:26" outlineLevel="1" x14ac:dyDescent="0.2">
      <c r="A181" s="12"/>
      <c r="B181" s="144">
        <v>42</v>
      </c>
      <c r="C181" s="138" t="s">
        <v>34</v>
      </c>
      <c r="D181" s="139" t="s">
        <v>32</v>
      </c>
      <c r="E181" s="140" t="s">
        <v>7</v>
      </c>
      <c r="F181" s="141"/>
      <c r="G181" s="142"/>
      <c r="H181" s="142"/>
      <c r="I181" s="142">
        <v>34.99</v>
      </c>
      <c r="J181" s="142">
        <f>IF(I181="","",(I181+'Sheet1 '!$G$12)*'Sheet1 '!$H$12)</f>
        <v>35</v>
      </c>
      <c r="K181" s="142">
        <v>31.9</v>
      </c>
      <c r="L181" s="142">
        <f>IF(K181="","",(K181+'Sheet1 '!$G$12)*'Sheet1 '!$H$12)</f>
        <v>31.91</v>
      </c>
      <c r="M181" s="142"/>
      <c r="N181" s="142"/>
      <c r="O181" s="142">
        <v>36</v>
      </c>
      <c r="P181" s="142">
        <f>IF(O181="","",(O181+'Sheet1 '!$G$12)*'Sheet1 '!$H$12)</f>
        <v>36.01</v>
      </c>
      <c r="Q181" s="142">
        <v>34.25</v>
      </c>
      <c r="R181" s="142">
        <f>IF(Q181="","",(Q181+'Sheet1 '!$G$12)*'Sheet1 '!$H$12)</f>
        <v>34.26</v>
      </c>
      <c r="S181" s="142"/>
      <c r="T181" s="142" t="str">
        <f>IF(S181="","",(S181+'Sheet1 '!$G$12)*'Sheet1 '!$H$12)</f>
        <v/>
      </c>
      <c r="U181" s="142">
        <v>30.5</v>
      </c>
      <c r="V181" s="142">
        <f>IF(U181="","",(U181+'Sheet1 '!$G$12)*'Sheet1 '!$H$12)</f>
        <v>30.51</v>
      </c>
      <c r="W181" s="214"/>
      <c r="X181" s="214"/>
      <c r="Y181" s="142">
        <v>42</v>
      </c>
      <c r="Z181" s="142">
        <f>IF(Y181="","",(Y181+'Sheet1 '!$G$12)*'Sheet1 '!$H$12)</f>
        <v>42.01</v>
      </c>
    </row>
    <row r="182" spans="1:26" outlineLevel="1" x14ac:dyDescent="0.2">
      <c r="A182" s="12"/>
      <c r="B182" s="144">
        <v>43</v>
      </c>
      <c r="C182" s="138" t="s">
        <v>36</v>
      </c>
      <c r="D182" s="139" t="s">
        <v>10</v>
      </c>
      <c r="E182" s="140" t="s">
        <v>7</v>
      </c>
      <c r="F182" s="141"/>
      <c r="G182" s="142"/>
      <c r="H182" s="142"/>
      <c r="I182" s="142">
        <v>30.3</v>
      </c>
      <c r="J182" s="142">
        <f>IF(I182="","",(I182+'Sheet1 '!$G$12)*'Sheet1 '!$H$12)</f>
        <v>30.310000000000002</v>
      </c>
      <c r="K182" s="142">
        <v>3.7</v>
      </c>
      <c r="L182" s="142">
        <f>IF(K182="","",(K182+'Sheet1 '!$G$12)*'Sheet1 '!$H$12)</f>
        <v>3.71</v>
      </c>
      <c r="M182" s="142"/>
      <c r="N182" s="142"/>
      <c r="O182" s="142">
        <v>33</v>
      </c>
      <c r="P182" s="142">
        <f>IF(O182="","",(O182+'Sheet1 '!$G$12)*'Sheet1 '!$H$12)</f>
        <v>33.01</v>
      </c>
      <c r="Q182" s="142">
        <v>32.25</v>
      </c>
      <c r="R182" s="142">
        <f>IF(Q182="","",(Q182+'Sheet1 '!$G$12)*'Sheet1 '!$H$12)</f>
        <v>32.26</v>
      </c>
      <c r="S182" s="142">
        <v>30</v>
      </c>
      <c r="T182" s="142">
        <f>IF(S182="","",(S182+'Sheet1 '!$G$12)*'Sheet1 '!$H$12)</f>
        <v>30.01</v>
      </c>
      <c r="U182" s="142">
        <v>31.5</v>
      </c>
      <c r="V182" s="142">
        <f>IF(U182="","",(U182+'Sheet1 '!$G$12)*'Sheet1 '!$H$12)</f>
        <v>31.51</v>
      </c>
      <c r="W182" s="214"/>
      <c r="X182" s="214"/>
      <c r="Y182" s="142">
        <v>42</v>
      </c>
      <c r="Z182" s="142">
        <f>IF(Y182="","",(Y182+'Sheet1 '!$G$12)*'Sheet1 '!$H$12)</f>
        <v>42.01</v>
      </c>
    </row>
    <row r="183" spans="1:26" outlineLevel="1" x14ac:dyDescent="0.2">
      <c r="A183" s="12"/>
      <c r="B183" s="144">
        <v>44</v>
      </c>
      <c r="C183" s="138" t="s">
        <v>36</v>
      </c>
      <c r="D183" s="139" t="s">
        <v>32</v>
      </c>
      <c r="E183" s="140" t="s">
        <v>7</v>
      </c>
      <c r="F183" s="141"/>
      <c r="G183" s="142"/>
      <c r="H183" s="142"/>
      <c r="I183" s="142">
        <v>30.3</v>
      </c>
      <c r="J183" s="142">
        <f>IF(I183="","",(I183+'Sheet1 '!$G$12)*'Sheet1 '!$H$12)</f>
        <v>30.310000000000002</v>
      </c>
      <c r="K183" s="142">
        <v>31.7</v>
      </c>
      <c r="L183" s="142">
        <f>IF(K183="","",(K183+'Sheet1 '!$G$12)*'Sheet1 '!$H$12)</f>
        <v>31.71</v>
      </c>
      <c r="M183" s="142"/>
      <c r="N183" s="142"/>
      <c r="O183" s="142">
        <v>33</v>
      </c>
      <c r="P183" s="142">
        <f>IF(O183="","",(O183+'Sheet1 '!$G$12)*'Sheet1 '!$H$12)</f>
        <v>33.01</v>
      </c>
      <c r="Q183" s="142">
        <v>32.25</v>
      </c>
      <c r="R183" s="142">
        <f>IF(Q183="","",(Q183+'Sheet1 '!$G$12)*'Sheet1 '!$H$12)</f>
        <v>32.26</v>
      </c>
      <c r="S183" s="142"/>
      <c r="T183" s="142" t="str">
        <f>IF(S183="","",(S183+'Sheet1 '!$G$12)*'Sheet1 '!$H$12)</f>
        <v/>
      </c>
      <c r="U183" s="142">
        <v>31.5</v>
      </c>
      <c r="V183" s="142">
        <f>IF(U183="","",(U183+'Sheet1 '!$G$12)*'Sheet1 '!$H$12)</f>
        <v>31.51</v>
      </c>
      <c r="W183" s="214"/>
      <c r="X183" s="214"/>
      <c r="Y183" s="142"/>
      <c r="Z183" s="142" t="str">
        <f>IF(Y183="","",(Y183+'Sheet1 '!$G$12)*'Sheet1 '!$H$12)</f>
        <v/>
      </c>
    </row>
    <row r="184" spans="1:26" ht="13.5" outlineLevel="1" thickBot="1" x14ac:dyDescent="0.25">
      <c r="A184" s="32"/>
      <c r="B184" s="146">
        <v>45</v>
      </c>
      <c r="C184" s="147" t="s">
        <v>1</v>
      </c>
      <c r="D184" s="148" t="s">
        <v>32</v>
      </c>
      <c r="E184" s="149" t="s">
        <v>7</v>
      </c>
      <c r="F184" s="203"/>
      <c r="G184" s="151"/>
      <c r="H184" s="151"/>
      <c r="I184" s="151"/>
      <c r="J184" s="142" t="str">
        <f>IF(I184="","",(I184+'Sheet1 '!$G$12)*'Sheet1 '!$H$12)</f>
        <v/>
      </c>
      <c r="K184" s="151"/>
      <c r="L184" s="142" t="str">
        <f>IF(K184="","",(K184+'Sheet1 '!$G$12)*'Sheet1 '!$H$12)</f>
        <v/>
      </c>
      <c r="M184" s="151"/>
      <c r="N184" s="151"/>
      <c r="O184" s="151"/>
      <c r="P184" s="142" t="str">
        <f>IF(O184="","",(O184+'Sheet1 '!$G$12)*'Sheet1 '!$H$12)</f>
        <v/>
      </c>
      <c r="Q184" s="151">
        <v>75</v>
      </c>
      <c r="R184" s="142">
        <f>IF(Q184="","",(Q184+'Sheet1 '!$G$12)*'Sheet1 '!$H$12)</f>
        <v>75.010000000000005</v>
      </c>
      <c r="S184" s="151"/>
      <c r="T184" s="142" t="str">
        <f>IF(S184="","",(S184+'Sheet1 '!$G$12)*'Sheet1 '!$H$12)</f>
        <v/>
      </c>
      <c r="U184" s="151"/>
      <c r="V184" s="142" t="str">
        <f>IF(U184="","",(U184+'Sheet1 '!$G$12)*'Sheet1 '!$H$12)</f>
        <v/>
      </c>
      <c r="W184" s="300"/>
      <c r="X184" s="300"/>
      <c r="Y184" s="151"/>
      <c r="Z184" s="142" t="str">
        <f>IF(Y184="","",(Y184+'Sheet1 '!$G$12)*'Sheet1 '!$H$12)</f>
        <v/>
      </c>
    </row>
    <row r="185" spans="1:26" ht="13.5" thickTop="1" x14ac:dyDescent="0.2">
      <c r="A185" s="129" t="s">
        <v>103</v>
      </c>
      <c r="B185" s="130">
        <v>1</v>
      </c>
      <c r="C185" s="131" t="s">
        <v>11</v>
      </c>
      <c r="D185" s="132" t="s">
        <v>10</v>
      </c>
      <c r="E185" s="133" t="s">
        <v>7</v>
      </c>
      <c r="F185" s="134"/>
      <c r="G185" s="135"/>
      <c r="H185" s="135"/>
      <c r="I185" s="135">
        <v>27.45</v>
      </c>
      <c r="J185" s="312">
        <f>IF(I185="","",(I185+'Sheet1 '!$G$12)*'Sheet1 '!$H$12)</f>
        <v>27.46</v>
      </c>
      <c r="K185" s="135"/>
      <c r="L185" s="135"/>
      <c r="M185" s="135"/>
      <c r="N185" s="135"/>
      <c r="O185" s="135">
        <v>23</v>
      </c>
      <c r="P185" s="312">
        <f>IF(O185="","",(O185+'Sheet1 '!$G$12)*'Sheet1 '!$H$12)</f>
        <v>23.01</v>
      </c>
      <c r="Q185" s="135">
        <v>28</v>
      </c>
      <c r="R185" s="312">
        <f>IF(Q185="","",(Q185+'Sheet1 '!$G$12)*'Sheet1 '!$H$12)</f>
        <v>28.01</v>
      </c>
      <c r="S185" s="135">
        <v>21.5</v>
      </c>
      <c r="T185" s="312">
        <f>IF(S185="","",(S185+'Sheet1 '!$G$12)*'Sheet1 '!$H$12)</f>
        <v>21.51</v>
      </c>
      <c r="U185" s="135">
        <v>20.239999999999998</v>
      </c>
      <c r="V185" s="312">
        <f>IF(U185="","",(U185+'Sheet1 '!$G$12)*'Sheet1 '!$H$12)</f>
        <v>20.25</v>
      </c>
      <c r="W185" s="299"/>
      <c r="X185" s="299"/>
      <c r="Y185" s="206">
        <v>30</v>
      </c>
      <c r="Z185" s="312">
        <f>IF(Y185="","",(Y185+'Sheet1 '!$G$12)*'Sheet1 '!$H$12)</f>
        <v>30.01</v>
      </c>
    </row>
    <row r="186" spans="1:26" outlineLevel="1" x14ac:dyDescent="0.2">
      <c r="A186" s="11"/>
      <c r="B186" s="137">
        <v>2</v>
      </c>
      <c r="C186" s="138" t="s">
        <v>11</v>
      </c>
      <c r="D186" s="139" t="s">
        <v>32</v>
      </c>
      <c r="E186" s="140" t="s">
        <v>7</v>
      </c>
      <c r="F186" s="141"/>
      <c r="G186" s="142"/>
      <c r="H186" s="142"/>
      <c r="I186" s="142">
        <v>27.45</v>
      </c>
      <c r="J186" s="142">
        <f>IF(I186="","",(I186+'Sheet1 '!$G$12)*'Sheet1 '!$H$12)</f>
        <v>27.46</v>
      </c>
      <c r="K186" s="142"/>
      <c r="L186" s="142"/>
      <c r="M186" s="142"/>
      <c r="N186" s="142"/>
      <c r="O186" s="142">
        <v>23</v>
      </c>
      <c r="P186" s="142">
        <f>IF(O186="","",(O186+'Sheet1 '!$G$12)*'Sheet1 '!$H$12)</f>
        <v>23.01</v>
      </c>
      <c r="Q186" s="142">
        <v>28</v>
      </c>
      <c r="R186" s="142">
        <f>IF(Q186="","",(Q186+'Sheet1 '!$G$12)*'Sheet1 '!$H$12)</f>
        <v>28.01</v>
      </c>
      <c r="S186" s="142"/>
      <c r="T186" s="142" t="str">
        <f>IF(S186="","",(S186+'Sheet1 '!$G$12)*'Sheet1 '!$H$12)</f>
        <v/>
      </c>
      <c r="U186" s="142">
        <v>20.239999999999998</v>
      </c>
      <c r="V186" s="142">
        <f>IF(U186="","",(U186+'Sheet1 '!$G$12)*'Sheet1 '!$H$12)</f>
        <v>20.25</v>
      </c>
      <c r="W186" s="214"/>
      <c r="X186" s="214"/>
      <c r="Y186" s="142"/>
      <c r="Z186" s="142" t="str">
        <f>IF(Y186="","",(Y186+'Sheet1 '!$G$12)*'Sheet1 '!$H$12)</f>
        <v/>
      </c>
    </row>
    <row r="187" spans="1:26" outlineLevel="1" x14ac:dyDescent="0.2">
      <c r="A187" s="12"/>
      <c r="B187" s="144">
        <v>3</v>
      </c>
      <c r="C187" s="138" t="s">
        <v>11</v>
      </c>
      <c r="D187" s="139" t="s">
        <v>5</v>
      </c>
      <c r="E187" s="140" t="s">
        <v>7</v>
      </c>
      <c r="F187" s="141"/>
      <c r="G187" s="142"/>
      <c r="H187" s="142"/>
      <c r="I187" s="142"/>
      <c r="J187" s="142" t="str">
        <f>IF(I187="","",(I187+'Sheet1 '!$G$12)*'Sheet1 '!$H$12)</f>
        <v/>
      </c>
      <c r="K187" s="142"/>
      <c r="L187" s="142"/>
      <c r="M187" s="142"/>
      <c r="N187" s="142"/>
      <c r="O187" s="142"/>
      <c r="P187" s="142" t="str">
        <f>IF(O187="","",(O187+'Sheet1 '!$G$12)*'Sheet1 '!$H$12)</f>
        <v/>
      </c>
      <c r="Q187" s="142"/>
      <c r="R187" s="142" t="str">
        <f>IF(Q187="","",(Q187+'Sheet1 '!$G$12)*'Sheet1 '!$H$12)</f>
        <v/>
      </c>
      <c r="S187" s="142"/>
      <c r="T187" s="142" t="str">
        <f>IF(S187="","",(S187+'Sheet1 '!$G$12)*'Sheet1 '!$H$12)</f>
        <v/>
      </c>
      <c r="U187" s="142"/>
      <c r="V187" s="142" t="str">
        <f>IF(U187="","",(U187+'Sheet1 '!$G$12)*'Sheet1 '!$H$12)</f>
        <v/>
      </c>
      <c r="W187" s="214"/>
      <c r="X187" s="214"/>
      <c r="Y187" s="142"/>
      <c r="Z187" s="142" t="str">
        <f>IF(Y187="","",(Y187+'Sheet1 '!$G$12)*'Sheet1 '!$H$12)</f>
        <v/>
      </c>
    </row>
    <row r="188" spans="1:26" outlineLevel="1" x14ac:dyDescent="0.2">
      <c r="A188" s="12"/>
      <c r="B188" s="144">
        <v>4</v>
      </c>
      <c r="C188" s="138" t="s">
        <v>12</v>
      </c>
      <c r="D188" s="139" t="s">
        <v>10</v>
      </c>
      <c r="E188" s="140" t="s">
        <v>7</v>
      </c>
      <c r="F188" s="141"/>
      <c r="G188" s="142"/>
      <c r="H188" s="142"/>
      <c r="I188" s="142">
        <v>27.55</v>
      </c>
      <c r="J188" s="142">
        <f>IF(I188="","",(I188+'Sheet1 '!$G$12)*'Sheet1 '!$H$12)</f>
        <v>27.560000000000002</v>
      </c>
      <c r="K188" s="142"/>
      <c r="L188" s="142"/>
      <c r="M188" s="142"/>
      <c r="N188" s="142"/>
      <c r="O188" s="142">
        <v>23</v>
      </c>
      <c r="P188" s="142">
        <f>IF(O188="","",(O188+'Sheet1 '!$G$12)*'Sheet1 '!$H$12)</f>
        <v>23.01</v>
      </c>
      <c r="Q188" s="142">
        <v>28</v>
      </c>
      <c r="R188" s="142">
        <f>IF(Q188="","",(Q188+'Sheet1 '!$G$12)*'Sheet1 '!$H$12)</f>
        <v>28.01</v>
      </c>
      <c r="S188" s="142"/>
      <c r="T188" s="142" t="str">
        <f>IF(S188="","",(S188+'Sheet1 '!$G$12)*'Sheet1 '!$H$12)</f>
        <v/>
      </c>
      <c r="U188" s="142">
        <v>20.74</v>
      </c>
      <c r="V188" s="142">
        <f>IF(U188="","",(U188+'Sheet1 '!$G$12)*'Sheet1 '!$H$12)</f>
        <v>20.75</v>
      </c>
      <c r="W188" s="214"/>
      <c r="X188" s="214"/>
      <c r="Y188" s="142"/>
      <c r="Z188" s="142" t="str">
        <f>IF(Y188="","",(Y188+'Sheet1 '!$G$12)*'Sheet1 '!$H$12)</f>
        <v/>
      </c>
    </row>
    <row r="189" spans="1:26" outlineLevel="1" x14ac:dyDescent="0.2">
      <c r="A189" s="12"/>
      <c r="B189" s="144">
        <v>5</v>
      </c>
      <c r="C189" s="138" t="s">
        <v>12</v>
      </c>
      <c r="D189" s="139" t="s">
        <v>32</v>
      </c>
      <c r="E189" s="140" t="s">
        <v>7</v>
      </c>
      <c r="F189" s="141"/>
      <c r="G189" s="142"/>
      <c r="H189" s="142"/>
      <c r="I189" s="142">
        <v>27.55</v>
      </c>
      <c r="J189" s="142">
        <f>IF(I189="","",(I189+'Sheet1 '!$G$12)*'Sheet1 '!$H$12)</f>
        <v>27.560000000000002</v>
      </c>
      <c r="K189" s="142"/>
      <c r="L189" s="142"/>
      <c r="M189" s="142"/>
      <c r="N189" s="142"/>
      <c r="O189" s="142">
        <v>23</v>
      </c>
      <c r="P189" s="142">
        <f>IF(O189="","",(O189+'Sheet1 '!$G$12)*'Sheet1 '!$H$12)</f>
        <v>23.01</v>
      </c>
      <c r="Q189" s="142">
        <v>28</v>
      </c>
      <c r="R189" s="142">
        <f>IF(Q189="","",(Q189+'Sheet1 '!$G$12)*'Sheet1 '!$H$12)</f>
        <v>28.01</v>
      </c>
      <c r="S189" s="142"/>
      <c r="T189" s="142" t="str">
        <f>IF(S189="","",(S189+'Sheet1 '!$G$12)*'Sheet1 '!$H$12)</f>
        <v/>
      </c>
      <c r="U189" s="142">
        <v>20.74</v>
      </c>
      <c r="V189" s="142">
        <f>IF(U189="","",(U189+'Sheet1 '!$G$12)*'Sheet1 '!$H$12)</f>
        <v>20.75</v>
      </c>
      <c r="W189" s="214"/>
      <c r="X189" s="214"/>
      <c r="Y189" s="142"/>
      <c r="Z189" s="142" t="str">
        <f>IF(Y189="","",(Y189+'Sheet1 '!$G$12)*'Sheet1 '!$H$12)</f>
        <v/>
      </c>
    </row>
    <row r="190" spans="1:26" outlineLevel="1" x14ac:dyDescent="0.2">
      <c r="A190" s="12"/>
      <c r="B190" s="144">
        <v>6</v>
      </c>
      <c r="C190" s="138" t="s">
        <v>12</v>
      </c>
      <c r="D190" s="139" t="s">
        <v>5</v>
      </c>
      <c r="E190" s="140" t="s">
        <v>7</v>
      </c>
      <c r="F190" s="141"/>
      <c r="G190" s="142"/>
      <c r="H190" s="142"/>
      <c r="I190" s="142"/>
      <c r="J190" s="142" t="str">
        <f>IF(I190="","",(I190+'Sheet1 '!$G$12)*'Sheet1 '!$H$12)</f>
        <v/>
      </c>
      <c r="K190" s="142"/>
      <c r="L190" s="142"/>
      <c r="M190" s="142"/>
      <c r="N190" s="142"/>
      <c r="O190" s="142"/>
      <c r="P190" s="142" t="str">
        <f>IF(O190="","",(O190+'Sheet1 '!$G$12)*'Sheet1 '!$H$12)</f>
        <v/>
      </c>
      <c r="Q190" s="142"/>
      <c r="R190" s="142" t="str">
        <f>IF(Q190="","",(Q190+'Sheet1 '!$G$12)*'Sheet1 '!$H$12)</f>
        <v/>
      </c>
      <c r="S190" s="142"/>
      <c r="T190" s="142" t="str">
        <f>IF(S190="","",(S190+'Sheet1 '!$G$12)*'Sheet1 '!$H$12)</f>
        <v/>
      </c>
      <c r="U190" s="142"/>
      <c r="V190" s="142" t="str">
        <f>IF(U190="","",(U190+'Sheet1 '!$G$12)*'Sheet1 '!$H$12)</f>
        <v/>
      </c>
      <c r="W190" s="214"/>
      <c r="X190" s="214"/>
      <c r="Y190" s="142"/>
      <c r="Z190" s="142" t="str">
        <f>IF(Y190="","",(Y190+'Sheet1 '!$G$12)*'Sheet1 '!$H$12)</f>
        <v/>
      </c>
    </row>
    <row r="191" spans="1:26" outlineLevel="1" x14ac:dyDescent="0.2">
      <c r="A191" s="12"/>
      <c r="B191" s="144">
        <v>7</v>
      </c>
      <c r="C191" s="138" t="s">
        <v>13</v>
      </c>
      <c r="D191" s="139" t="s">
        <v>32</v>
      </c>
      <c r="E191" s="140" t="s">
        <v>7</v>
      </c>
      <c r="F191" s="141"/>
      <c r="G191" s="142"/>
      <c r="H191" s="142"/>
      <c r="I191" s="142"/>
      <c r="J191" s="142" t="str">
        <f>IF(I191="","",(I191+'Sheet1 '!$G$12)*'Sheet1 '!$H$12)</f>
        <v/>
      </c>
      <c r="K191" s="142"/>
      <c r="L191" s="142"/>
      <c r="M191" s="142"/>
      <c r="N191" s="142"/>
      <c r="O191" s="142">
        <v>23</v>
      </c>
      <c r="P191" s="142">
        <f>IF(O191="","",(O191+'Sheet1 '!$G$12)*'Sheet1 '!$H$12)</f>
        <v>23.01</v>
      </c>
      <c r="Q191" s="142">
        <v>28</v>
      </c>
      <c r="R191" s="142">
        <f>IF(Q191="","",(Q191+'Sheet1 '!$G$12)*'Sheet1 '!$H$12)</f>
        <v>28.01</v>
      </c>
      <c r="S191" s="142">
        <v>21.5</v>
      </c>
      <c r="T191" s="142">
        <f>IF(S191="","",(S191+'Sheet1 '!$G$12)*'Sheet1 '!$H$12)</f>
        <v>21.51</v>
      </c>
      <c r="U191" s="142">
        <v>20.74</v>
      </c>
      <c r="V191" s="142">
        <f>IF(U191="","",(U191+'Sheet1 '!$G$12)*'Sheet1 '!$H$12)</f>
        <v>20.75</v>
      </c>
      <c r="W191" s="214"/>
      <c r="X191" s="214"/>
      <c r="Y191" s="142"/>
      <c r="Z191" s="142" t="str">
        <f>IF(Y191="","",(Y191+'Sheet1 '!$G$12)*'Sheet1 '!$H$12)</f>
        <v/>
      </c>
    </row>
    <row r="192" spans="1:26" outlineLevel="1" x14ac:dyDescent="0.2">
      <c r="A192" s="12"/>
      <c r="B192" s="144">
        <v>8</v>
      </c>
      <c r="C192" s="138" t="s">
        <v>14</v>
      </c>
      <c r="D192" s="139" t="s">
        <v>10</v>
      </c>
      <c r="E192" s="140" t="s">
        <v>7</v>
      </c>
      <c r="F192" s="141"/>
      <c r="G192" s="142"/>
      <c r="H192" s="142"/>
      <c r="I192" s="142">
        <v>29.8</v>
      </c>
      <c r="J192" s="142">
        <f>IF(I192="","",(I192+'Sheet1 '!$G$12)*'Sheet1 '!$H$12)</f>
        <v>29.810000000000002</v>
      </c>
      <c r="K192" s="142"/>
      <c r="L192" s="142"/>
      <c r="M192" s="142"/>
      <c r="N192" s="142"/>
      <c r="O192" s="142">
        <v>25</v>
      </c>
      <c r="P192" s="142">
        <f>IF(O192="","",(O192+'Sheet1 '!$G$12)*'Sheet1 '!$H$12)</f>
        <v>25.01</v>
      </c>
      <c r="Q192" s="142">
        <v>30.5</v>
      </c>
      <c r="R192" s="142">
        <f>IF(Q192="","",(Q192+'Sheet1 '!$G$12)*'Sheet1 '!$H$12)</f>
        <v>30.51</v>
      </c>
      <c r="S192" s="142">
        <v>24</v>
      </c>
      <c r="T192" s="142">
        <f>IF(S192="","",(S192+'Sheet1 '!$G$12)*'Sheet1 '!$H$12)</f>
        <v>24.01</v>
      </c>
      <c r="U192" s="142">
        <v>21.75</v>
      </c>
      <c r="V192" s="142">
        <f>IF(U192="","",(U192+'Sheet1 '!$G$12)*'Sheet1 '!$H$12)</f>
        <v>21.76</v>
      </c>
      <c r="W192" s="214"/>
      <c r="X192" s="214"/>
      <c r="Y192" s="142">
        <v>26.75</v>
      </c>
      <c r="Z192" s="142">
        <f>IF(Y192="","",(Y192+'Sheet1 '!$G$12)*'Sheet1 '!$H$12)</f>
        <v>26.76</v>
      </c>
    </row>
    <row r="193" spans="1:26" outlineLevel="1" x14ac:dyDescent="0.2">
      <c r="A193" s="12"/>
      <c r="B193" s="144">
        <v>9</v>
      </c>
      <c r="C193" s="138" t="s">
        <v>14</v>
      </c>
      <c r="D193" s="139" t="s">
        <v>32</v>
      </c>
      <c r="E193" s="140" t="s">
        <v>7</v>
      </c>
      <c r="F193" s="141"/>
      <c r="G193" s="142"/>
      <c r="H193" s="142"/>
      <c r="I193" s="142">
        <v>29.8</v>
      </c>
      <c r="J193" s="142">
        <f>IF(I193="","",(I193+'Sheet1 '!$G$12)*'Sheet1 '!$H$12)</f>
        <v>29.810000000000002</v>
      </c>
      <c r="K193" s="142"/>
      <c r="L193" s="142"/>
      <c r="M193" s="142"/>
      <c r="N193" s="142"/>
      <c r="O193" s="142">
        <v>25</v>
      </c>
      <c r="P193" s="142">
        <f>IF(O193="","",(O193+'Sheet1 '!$G$12)*'Sheet1 '!$H$12)</f>
        <v>25.01</v>
      </c>
      <c r="Q193" s="142">
        <v>30.5</v>
      </c>
      <c r="R193" s="142">
        <f>IF(Q193="","",(Q193+'Sheet1 '!$G$12)*'Sheet1 '!$H$12)</f>
        <v>30.51</v>
      </c>
      <c r="S193" s="142"/>
      <c r="T193" s="142" t="str">
        <f>IF(S193="","",(S193+'Sheet1 '!$G$12)*'Sheet1 '!$H$12)</f>
        <v/>
      </c>
      <c r="U193" s="142"/>
      <c r="V193" s="142" t="str">
        <f>IF(U193="","",(U193+'Sheet1 '!$G$12)*'Sheet1 '!$H$12)</f>
        <v/>
      </c>
      <c r="W193" s="214"/>
      <c r="X193" s="214"/>
      <c r="Y193" s="142"/>
      <c r="Z193" s="142" t="str">
        <f>IF(Y193="","",(Y193+'Sheet1 '!$G$12)*'Sheet1 '!$H$12)</f>
        <v/>
      </c>
    </row>
    <row r="194" spans="1:26" outlineLevel="1" x14ac:dyDescent="0.2">
      <c r="A194" s="12"/>
      <c r="B194" s="144">
        <v>10</v>
      </c>
      <c r="C194" s="138" t="s">
        <v>15</v>
      </c>
      <c r="D194" s="139" t="s">
        <v>10</v>
      </c>
      <c r="E194" s="140" t="s">
        <v>7</v>
      </c>
      <c r="F194" s="141"/>
      <c r="G194" s="142"/>
      <c r="H194" s="142"/>
      <c r="I194" s="142">
        <v>29.8</v>
      </c>
      <c r="J194" s="142">
        <f>IF(I194="","",(I194+'Sheet1 '!$G$12)*'Sheet1 '!$H$12)</f>
        <v>29.810000000000002</v>
      </c>
      <c r="K194" s="142"/>
      <c r="L194" s="142"/>
      <c r="M194" s="142"/>
      <c r="N194" s="142"/>
      <c r="O194" s="142">
        <v>26.5</v>
      </c>
      <c r="P194" s="142">
        <f>IF(O194="","",(O194+'Sheet1 '!$G$12)*'Sheet1 '!$H$12)</f>
        <v>26.51</v>
      </c>
      <c r="Q194" s="142">
        <v>30.5</v>
      </c>
      <c r="R194" s="142">
        <f>IF(Q194="","",(Q194+'Sheet1 '!$G$12)*'Sheet1 '!$H$12)</f>
        <v>30.51</v>
      </c>
      <c r="S194" s="142"/>
      <c r="T194" s="142" t="str">
        <f>IF(S194="","",(S194+'Sheet1 '!$G$12)*'Sheet1 '!$H$12)</f>
        <v/>
      </c>
      <c r="U194" s="142"/>
      <c r="V194" s="142" t="str">
        <f>IF(U194="","",(U194+'Sheet1 '!$G$12)*'Sheet1 '!$H$12)</f>
        <v/>
      </c>
      <c r="W194" s="214"/>
      <c r="X194" s="214"/>
      <c r="Y194" s="142">
        <v>26.75</v>
      </c>
      <c r="Z194" s="142">
        <f>IF(Y194="","",(Y194+'Sheet1 '!$G$12)*'Sheet1 '!$H$12)</f>
        <v>26.76</v>
      </c>
    </row>
    <row r="195" spans="1:26" outlineLevel="1" x14ac:dyDescent="0.2">
      <c r="A195" s="12"/>
      <c r="B195" s="144">
        <v>11</v>
      </c>
      <c r="C195" s="138" t="s">
        <v>15</v>
      </c>
      <c r="D195" s="139" t="s">
        <v>32</v>
      </c>
      <c r="E195" s="140" t="s">
        <v>7</v>
      </c>
      <c r="F195" s="141"/>
      <c r="G195" s="142"/>
      <c r="H195" s="142"/>
      <c r="I195" s="142">
        <v>29.8</v>
      </c>
      <c r="J195" s="142">
        <f>IF(I195="","",(I195+'Sheet1 '!$G$12)*'Sheet1 '!$H$12)</f>
        <v>29.810000000000002</v>
      </c>
      <c r="K195" s="142"/>
      <c r="L195" s="142"/>
      <c r="M195" s="142"/>
      <c r="N195" s="142"/>
      <c r="O195" s="142">
        <v>26.5</v>
      </c>
      <c r="P195" s="142">
        <f>IF(O195="","",(O195+'Sheet1 '!$G$12)*'Sheet1 '!$H$12)</f>
        <v>26.51</v>
      </c>
      <c r="Q195" s="142">
        <v>30.5</v>
      </c>
      <c r="R195" s="142">
        <f>IF(Q195="","",(Q195+'Sheet1 '!$G$12)*'Sheet1 '!$H$12)</f>
        <v>30.51</v>
      </c>
      <c r="S195" s="142"/>
      <c r="T195" s="142" t="str">
        <f>IF(S195="","",(S195+'Sheet1 '!$G$12)*'Sheet1 '!$H$12)</f>
        <v/>
      </c>
      <c r="U195" s="142"/>
      <c r="V195" s="142" t="str">
        <f>IF(U195="","",(U195+'Sheet1 '!$G$12)*'Sheet1 '!$H$12)</f>
        <v/>
      </c>
      <c r="W195" s="214"/>
      <c r="X195" s="214"/>
      <c r="Y195" s="142"/>
      <c r="Z195" s="142" t="str">
        <f>IF(Y195="","",(Y195+'Sheet1 '!$G$12)*'Sheet1 '!$H$12)</f>
        <v/>
      </c>
    </row>
    <row r="196" spans="1:26" outlineLevel="1" x14ac:dyDescent="0.2">
      <c r="A196" s="12"/>
      <c r="B196" s="144">
        <v>12</v>
      </c>
      <c r="C196" s="138" t="s">
        <v>16</v>
      </c>
      <c r="D196" s="139" t="s">
        <v>32</v>
      </c>
      <c r="E196" s="140" t="s">
        <v>7</v>
      </c>
      <c r="F196" s="141"/>
      <c r="G196" s="142"/>
      <c r="H196" s="142"/>
      <c r="I196" s="142">
        <v>29.85</v>
      </c>
      <c r="J196" s="142">
        <f>IF(I196="","",(I196+'Sheet1 '!$G$12)*'Sheet1 '!$H$12)</f>
        <v>29.860000000000003</v>
      </c>
      <c r="K196" s="142"/>
      <c r="L196" s="142"/>
      <c r="M196" s="142"/>
      <c r="N196" s="142"/>
      <c r="O196" s="142">
        <v>27</v>
      </c>
      <c r="P196" s="142">
        <f>IF(O196="","",(O196+'Sheet1 '!$G$12)*'Sheet1 '!$H$12)</f>
        <v>27.01</v>
      </c>
      <c r="Q196" s="142">
        <v>31.5</v>
      </c>
      <c r="R196" s="142">
        <f>IF(Q196="","",(Q196+'Sheet1 '!$G$12)*'Sheet1 '!$H$12)</f>
        <v>31.51</v>
      </c>
      <c r="S196" s="142">
        <v>24</v>
      </c>
      <c r="T196" s="142">
        <f>IF(S196="","",(S196+'Sheet1 '!$G$12)*'Sheet1 '!$H$12)</f>
        <v>24.01</v>
      </c>
      <c r="U196" s="142">
        <v>25</v>
      </c>
      <c r="V196" s="142">
        <f>IF(U196="","",(U196+'Sheet1 '!$G$12)*'Sheet1 '!$H$12)</f>
        <v>25.01</v>
      </c>
      <c r="W196" s="214"/>
      <c r="X196" s="214"/>
      <c r="Y196" s="142"/>
      <c r="Z196" s="142" t="str">
        <f>IF(Y196="","",(Y196+'Sheet1 '!$G$12)*'Sheet1 '!$H$12)</f>
        <v/>
      </c>
    </row>
    <row r="197" spans="1:26" outlineLevel="1" x14ac:dyDescent="0.2">
      <c r="A197" s="12"/>
      <c r="B197" s="144">
        <v>13</v>
      </c>
      <c r="C197" s="138" t="s">
        <v>17</v>
      </c>
      <c r="D197" s="139" t="s">
        <v>32</v>
      </c>
      <c r="E197" s="140" t="s">
        <v>7</v>
      </c>
      <c r="F197" s="158" t="s">
        <v>290</v>
      </c>
      <c r="G197" s="159"/>
      <c r="H197" s="159"/>
      <c r="I197" s="159">
        <v>31.5</v>
      </c>
      <c r="J197" s="159">
        <f>IF(I197="","",(I197+'Sheet1 '!$G$12)*'Sheet1 '!$H$12)</f>
        <v>31.51</v>
      </c>
      <c r="K197" s="159"/>
      <c r="L197" s="159"/>
      <c r="M197" s="159"/>
      <c r="N197" s="159"/>
      <c r="O197" s="159">
        <v>27</v>
      </c>
      <c r="P197" s="159">
        <f>IF(O197="","",(O197+'Sheet1 '!$G$12)*'Sheet1 '!$H$12)</f>
        <v>27.01</v>
      </c>
      <c r="Q197" s="159">
        <v>31.5</v>
      </c>
      <c r="R197" s="159">
        <f>IF(Q197="","",(Q197+'Sheet1 '!$G$12)*'Sheet1 '!$H$12)</f>
        <v>31.51</v>
      </c>
      <c r="S197" s="159"/>
      <c r="T197" s="159" t="str">
        <f>IF(S197="","",(S197+'Sheet1 '!$G$12)*'Sheet1 '!$H$12)</f>
        <v/>
      </c>
      <c r="U197" s="159"/>
      <c r="V197" s="159" t="str">
        <f>IF(U197="","",(U197+'Sheet1 '!$G$12)*'Sheet1 '!$H$12)</f>
        <v/>
      </c>
      <c r="W197" s="229"/>
      <c r="X197" s="229"/>
      <c r="Y197" s="159"/>
      <c r="Z197" s="159" t="str">
        <f>IF(Y197="","",(Y197+'Sheet1 '!$G$12)*'Sheet1 '!$H$12)</f>
        <v/>
      </c>
    </row>
    <row r="198" spans="1:26" outlineLevel="1" x14ac:dyDescent="0.2">
      <c r="A198" s="12"/>
      <c r="B198" s="144">
        <v>14</v>
      </c>
      <c r="C198" s="138" t="s">
        <v>18</v>
      </c>
      <c r="D198" s="139" t="s">
        <v>10</v>
      </c>
      <c r="E198" s="140" t="s">
        <v>7</v>
      </c>
      <c r="F198" s="141"/>
      <c r="G198" s="142"/>
      <c r="H198" s="142"/>
      <c r="I198" s="142">
        <v>29.99</v>
      </c>
      <c r="J198" s="142">
        <f>IF(I198="","",(I198+'Sheet1 '!$G$12)*'Sheet1 '!$H$12)</f>
        <v>30</v>
      </c>
      <c r="K198" s="142"/>
      <c r="L198" s="142"/>
      <c r="M198" s="142"/>
      <c r="N198" s="142"/>
      <c r="O198" s="142">
        <v>28</v>
      </c>
      <c r="P198" s="142">
        <f>IF(O198="","",(O198+'Sheet1 '!$G$12)*'Sheet1 '!$H$12)</f>
        <v>28.01</v>
      </c>
      <c r="Q198" s="142">
        <v>31.5</v>
      </c>
      <c r="R198" s="142">
        <f>IF(Q198="","",(Q198+'Sheet1 '!$G$12)*'Sheet1 '!$H$12)</f>
        <v>31.51</v>
      </c>
      <c r="S198" s="142">
        <v>26</v>
      </c>
      <c r="T198" s="142">
        <f>IF(S198="","",(S198+'Sheet1 '!$G$12)*'Sheet1 '!$H$12)</f>
        <v>26.01</v>
      </c>
      <c r="U198" s="142">
        <v>31</v>
      </c>
      <c r="V198" s="142">
        <f>IF(U198="","",(U198+'Sheet1 '!$G$12)*'Sheet1 '!$H$12)</f>
        <v>31.01</v>
      </c>
      <c r="W198" s="214"/>
      <c r="X198" s="214"/>
      <c r="Y198" s="142">
        <v>27</v>
      </c>
      <c r="Z198" s="142">
        <f>IF(Y198="","",(Y198+'Sheet1 '!$G$12)*'Sheet1 '!$H$12)</f>
        <v>27.01</v>
      </c>
    </row>
    <row r="199" spans="1:26" outlineLevel="1" x14ac:dyDescent="0.2">
      <c r="A199" s="12"/>
      <c r="B199" s="144">
        <v>15</v>
      </c>
      <c r="C199" s="138" t="s">
        <v>18</v>
      </c>
      <c r="D199" s="139" t="s">
        <v>32</v>
      </c>
      <c r="E199" s="140" t="s">
        <v>7</v>
      </c>
      <c r="F199" s="141"/>
      <c r="G199" s="142"/>
      <c r="H199" s="142"/>
      <c r="I199" s="142">
        <v>29.99</v>
      </c>
      <c r="J199" s="142">
        <f>IF(I199="","",(I199+'Sheet1 '!$G$12)*'Sheet1 '!$H$12)</f>
        <v>30</v>
      </c>
      <c r="K199" s="142"/>
      <c r="L199" s="142"/>
      <c r="M199" s="142"/>
      <c r="N199" s="142"/>
      <c r="O199" s="142">
        <v>28</v>
      </c>
      <c r="P199" s="142">
        <f>IF(O199="","",(O199+'Sheet1 '!$G$12)*'Sheet1 '!$H$12)</f>
        <v>28.01</v>
      </c>
      <c r="Q199" s="142">
        <v>31.5</v>
      </c>
      <c r="R199" s="142">
        <f>IF(Q199="","",(Q199+'Sheet1 '!$G$12)*'Sheet1 '!$H$12)</f>
        <v>31.51</v>
      </c>
      <c r="S199" s="142"/>
      <c r="T199" s="142" t="str">
        <f>IF(S199="","",(S199+'Sheet1 '!$G$12)*'Sheet1 '!$H$12)</f>
        <v/>
      </c>
      <c r="U199" s="142"/>
      <c r="V199" s="142" t="str">
        <f>IF(U199="","",(U199+'Sheet1 '!$G$12)*'Sheet1 '!$H$12)</f>
        <v/>
      </c>
      <c r="W199" s="214"/>
      <c r="X199" s="214"/>
      <c r="Y199" s="142"/>
      <c r="Z199" s="142" t="str">
        <f>IF(Y199="","",(Y199+'Sheet1 '!$G$12)*'Sheet1 '!$H$12)</f>
        <v/>
      </c>
    </row>
    <row r="200" spans="1:26" outlineLevel="1" x14ac:dyDescent="0.2">
      <c r="A200" s="12"/>
      <c r="B200" s="144">
        <v>16</v>
      </c>
      <c r="C200" s="138" t="s">
        <v>19</v>
      </c>
      <c r="D200" s="139" t="s">
        <v>10</v>
      </c>
      <c r="E200" s="140" t="s">
        <v>7</v>
      </c>
      <c r="F200" s="141"/>
      <c r="G200" s="142"/>
      <c r="H200" s="142"/>
      <c r="I200" s="142"/>
      <c r="J200" s="142" t="str">
        <f>IF(I200="","",(I200+'Sheet1 '!$G$12)*'Sheet1 '!$H$12)</f>
        <v/>
      </c>
      <c r="K200" s="142"/>
      <c r="L200" s="142"/>
      <c r="M200" s="142"/>
      <c r="N200" s="142"/>
      <c r="O200" s="142">
        <v>28</v>
      </c>
      <c r="P200" s="142">
        <f>IF(O200="","",(O200+'Sheet1 '!$G$12)*'Sheet1 '!$H$12)</f>
        <v>28.01</v>
      </c>
      <c r="Q200" s="142">
        <v>31.5</v>
      </c>
      <c r="R200" s="142">
        <f>IF(Q200="","",(Q200+'Sheet1 '!$G$12)*'Sheet1 '!$H$12)</f>
        <v>31.51</v>
      </c>
      <c r="S200" s="142"/>
      <c r="T200" s="142" t="str">
        <f>IF(S200="","",(S200+'Sheet1 '!$G$12)*'Sheet1 '!$H$12)</f>
        <v/>
      </c>
      <c r="U200" s="142"/>
      <c r="V200" s="142" t="str">
        <f>IF(U200="","",(U200+'Sheet1 '!$G$12)*'Sheet1 '!$H$12)</f>
        <v/>
      </c>
      <c r="W200" s="214"/>
      <c r="X200" s="214"/>
      <c r="Y200" s="142">
        <v>28.25</v>
      </c>
      <c r="Z200" s="142">
        <f>IF(Y200="","",(Y200+'Sheet1 '!$G$12)*'Sheet1 '!$H$12)</f>
        <v>28.26</v>
      </c>
    </row>
    <row r="201" spans="1:26" outlineLevel="1" x14ac:dyDescent="0.2">
      <c r="A201" s="12"/>
      <c r="B201" s="144">
        <v>17</v>
      </c>
      <c r="C201" s="138" t="s">
        <v>19</v>
      </c>
      <c r="D201" s="139" t="s">
        <v>32</v>
      </c>
      <c r="E201" s="140" t="s">
        <v>7</v>
      </c>
      <c r="F201" s="141"/>
      <c r="G201" s="142"/>
      <c r="H201" s="142"/>
      <c r="I201" s="142"/>
      <c r="J201" s="142" t="str">
        <f>IF(I201="","",(I201+'Sheet1 '!$G$12)*'Sheet1 '!$H$12)</f>
        <v/>
      </c>
      <c r="K201" s="142"/>
      <c r="L201" s="142"/>
      <c r="M201" s="142"/>
      <c r="N201" s="142"/>
      <c r="O201" s="142">
        <v>28</v>
      </c>
      <c r="P201" s="142">
        <f>IF(O201="","",(O201+'Sheet1 '!$G$12)*'Sheet1 '!$H$12)</f>
        <v>28.01</v>
      </c>
      <c r="Q201" s="142">
        <v>31.5</v>
      </c>
      <c r="R201" s="142">
        <f>IF(Q201="","",(Q201+'Sheet1 '!$G$12)*'Sheet1 '!$H$12)</f>
        <v>31.51</v>
      </c>
      <c r="S201" s="142"/>
      <c r="T201" s="142" t="str">
        <f>IF(S201="","",(S201+'Sheet1 '!$G$12)*'Sheet1 '!$H$12)</f>
        <v/>
      </c>
      <c r="U201" s="142"/>
      <c r="V201" s="142" t="str">
        <f>IF(U201="","",(U201+'Sheet1 '!$G$12)*'Sheet1 '!$H$12)</f>
        <v/>
      </c>
      <c r="W201" s="214"/>
      <c r="X201" s="214"/>
      <c r="Y201" s="142"/>
      <c r="Z201" s="142" t="str">
        <f>IF(Y201="","",(Y201+'Sheet1 '!$G$12)*'Sheet1 '!$H$12)</f>
        <v/>
      </c>
    </row>
    <row r="202" spans="1:26" outlineLevel="1" x14ac:dyDescent="0.2">
      <c r="A202" s="12"/>
      <c r="B202" s="144">
        <v>18</v>
      </c>
      <c r="C202" s="138" t="s">
        <v>20</v>
      </c>
      <c r="D202" s="139" t="s">
        <v>10</v>
      </c>
      <c r="E202" s="140" t="s">
        <v>7</v>
      </c>
      <c r="F202" s="141"/>
      <c r="G202" s="142"/>
      <c r="H202" s="142"/>
      <c r="I202" s="142"/>
      <c r="J202" s="142" t="str">
        <f>IF(I202="","",(I202+'Sheet1 '!$G$12)*'Sheet1 '!$H$12)</f>
        <v/>
      </c>
      <c r="K202" s="142"/>
      <c r="L202" s="142"/>
      <c r="M202" s="142"/>
      <c r="N202" s="142"/>
      <c r="O202" s="142"/>
      <c r="P202" s="142" t="str">
        <f>IF(O202="","",(O202+'Sheet1 '!$G$12)*'Sheet1 '!$H$12)</f>
        <v/>
      </c>
      <c r="Q202" s="142"/>
      <c r="R202" s="142" t="str">
        <f>IF(Q202="","",(Q202+'Sheet1 '!$G$12)*'Sheet1 '!$H$12)</f>
        <v/>
      </c>
      <c r="S202" s="142"/>
      <c r="T202" s="142" t="str">
        <f>IF(S202="","",(S202+'Sheet1 '!$G$12)*'Sheet1 '!$H$12)</f>
        <v/>
      </c>
      <c r="U202" s="142"/>
      <c r="V202" s="142" t="str">
        <f>IF(U202="","",(U202+'Sheet1 '!$G$12)*'Sheet1 '!$H$12)</f>
        <v/>
      </c>
      <c r="W202" s="214"/>
      <c r="X202" s="214"/>
      <c r="Y202" s="142"/>
      <c r="Z202" s="142" t="str">
        <f>IF(Y202="","",(Y202+'Sheet1 '!$G$12)*'Sheet1 '!$H$12)</f>
        <v/>
      </c>
    </row>
    <row r="203" spans="1:26" outlineLevel="1" x14ac:dyDescent="0.2">
      <c r="A203" s="12"/>
      <c r="B203" s="144">
        <v>19</v>
      </c>
      <c r="C203" s="138" t="s">
        <v>20</v>
      </c>
      <c r="D203" s="139" t="s">
        <v>32</v>
      </c>
      <c r="E203" s="140" t="s">
        <v>7</v>
      </c>
      <c r="F203" s="141"/>
      <c r="G203" s="142"/>
      <c r="H203" s="142"/>
      <c r="I203" s="142"/>
      <c r="J203" s="142" t="str">
        <f>IF(I203="","",(I203+'Sheet1 '!$G$12)*'Sheet1 '!$H$12)</f>
        <v/>
      </c>
      <c r="K203" s="142"/>
      <c r="L203" s="142"/>
      <c r="M203" s="142"/>
      <c r="N203" s="142"/>
      <c r="O203" s="142"/>
      <c r="P203" s="142" t="str">
        <f>IF(O203="","",(O203+'Sheet1 '!$G$12)*'Sheet1 '!$H$12)</f>
        <v/>
      </c>
      <c r="Q203" s="142"/>
      <c r="R203" s="142" t="str">
        <f>IF(Q203="","",(Q203+'Sheet1 '!$G$12)*'Sheet1 '!$H$12)</f>
        <v/>
      </c>
      <c r="S203" s="142"/>
      <c r="T203" s="142" t="str">
        <f>IF(S203="","",(S203+'Sheet1 '!$G$12)*'Sheet1 '!$H$12)</f>
        <v/>
      </c>
      <c r="U203" s="142"/>
      <c r="V203" s="142" t="str">
        <f>IF(U203="","",(U203+'Sheet1 '!$G$12)*'Sheet1 '!$H$12)</f>
        <v/>
      </c>
      <c r="W203" s="214"/>
      <c r="X203" s="214"/>
      <c r="Y203" s="142"/>
      <c r="Z203" s="142" t="str">
        <f>IF(Y203="","",(Y203+'Sheet1 '!$G$12)*'Sheet1 '!$H$12)</f>
        <v/>
      </c>
    </row>
    <row r="204" spans="1:26" outlineLevel="1" x14ac:dyDescent="0.2">
      <c r="A204" s="12"/>
      <c r="B204" s="144">
        <v>20</v>
      </c>
      <c r="C204" s="138" t="s">
        <v>21</v>
      </c>
      <c r="D204" s="139" t="s">
        <v>10</v>
      </c>
      <c r="E204" s="140" t="s">
        <v>7</v>
      </c>
      <c r="F204" s="141"/>
      <c r="G204" s="142"/>
      <c r="H204" s="142"/>
      <c r="I204" s="142">
        <v>30.05</v>
      </c>
      <c r="J204" s="142">
        <f>IF(I204="","",(I204+'Sheet1 '!$G$12)*'Sheet1 '!$H$12)</f>
        <v>30.060000000000002</v>
      </c>
      <c r="K204" s="142"/>
      <c r="L204" s="142"/>
      <c r="M204" s="142"/>
      <c r="N204" s="142"/>
      <c r="O204" s="142">
        <v>35</v>
      </c>
      <c r="P204" s="142">
        <f>IF(O204="","",(O204+'Sheet1 '!$G$12)*'Sheet1 '!$H$12)</f>
        <v>35.01</v>
      </c>
      <c r="Q204" s="142">
        <v>34.5</v>
      </c>
      <c r="R204" s="142">
        <f>IF(Q204="","",(Q204+'Sheet1 '!$G$12)*'Sheet1 '!$H$12)</f>
        <v>34.51</v>
      </c>
      <c r="S204" s="142">
        <v>27</v>
      </c>
      <c r="T204" s="142">
        <f>IF(S204="","",(S204+'Sheet1 '!$G$12)*'Sheet1 '!$H$12)</f>
        <v>27.01</v>
      </c>
      <c r="U204" s="142">
        <v>31.5</v>
      </c>
      <c r="V204" s="142">
        <f>IF(U204="","",(U204+'Sheet1 '!$G$12)*'Sheet1 '!$H$12)</f>
        <v>31.51</v>
      </c>
      <c r="W204" s="214"/>
      <c r="X204" s="214"/>
      <c r="Y204" s="142">
        <v>49</v>
      </c>
      <c r="Z204" s="142">
        <f>IF(Y204="","",(Y204+'Sheet1 '!$G$12)*'Sheet1 '!$H$12)</f>
        <v>49.01</v>
      </c>
    </row>
    <row r="205" spans="1:26" outlineLevel="1" x14ac:dyDescent="0.2">
      <c r="A205" s="12"/>
      <c r="B205" s="144">
        <v>21</v>
      </c>
      <c r="C205" s="138" t="s">
        <v>21</v>
      </c>
      <c r="D205" s="139" t="s">
        <v>32</v>
      </c>
      <c r="E205" s="140" t="s">
        <v>7</v>
      </c>
      <c r="F205" s="141"/>
      <c r="G205" s="142"/>
      <c r="H205" s="142"/>
      <c r="I205" s="142">
        <v>30.05</v>
      </c>
      <c r="J205" s="142">
        <f>IF(I205="","",(I205+'Sheet1 '!$G$12)*'Sheet1 '!$H$12)</f>
        <v>30.060000000000002</v>
      </c>
      <c r="K205" s="142"/>
      <c r="L205" s="142"/>
      <c r="M205" s="142"/>
      <c r="N205" s="142"/>
      <c r="O205" s="142">
        <v>35</v>
      </c>
      <c r="P205" s="142">
        <f>IF(O205="","",(O205+'Sheet1 '!$G$12)*'Sheet1 '!$H$12)</f>
        <v>35.01</v>
      </c>
      <c r="Q205" s="142">
        <v>34.5</v>
      </c>
      <c r="R205" s="142">
        <f>IF(Q205="","",(Q205+'Sheet1 '!$G$12)*'Sheet1 '!$H$12)</f>
        <v>34.51</v>
      </c>
      <c r="S205" s="142"/>
      <c r="T205" s="142" t="str">
        <f>IF(S205="","",(S205+'Sheet1 '!$G$12)*'Sheet1 '!$H$12)</f>
        <v/>
      </c>
      <c r="U205" s="142">
        <v>31.5</v>
      </c>
      <c r="V205" s="142">
        <f>IF(U205="","",(U205+'Sheet1 '!$G$12)*'Sheet1 '!$H$12)</f>
        <v>31.51</v>
      </c>
      <c r="W205" s="214"/>
      <c r="X205" s="214"/>
      <c r="Y205" s="142"/>
      <c r="Z205" s="142" t="str">
        <f>IF(Y205="","",(Y205+'Sheet1 '!$G$12)*'Sheet1 '!$H$12)</f>
        <v/>
      </c>
    </row>
    <row r="206" spans="1:26" outlineLevel="1" x14ac:dyDescent="0.2">
      <c r="A206" s="12"/>
      <c r="B206" s="144">
        <v>22</v>
      </c>
      <c r="C206" s="138" t="s">
        <v>22</v>
      </c>
      <c r="D206" s="139" t="s">
        <v>10</v>
      </c>
      <c r="E206" s="140" t="s">
        <v>7</v>
      </c>
      <c r="F206" s="141"/>
      <c r="G206" s="142"/>
      <c r="H206" s="142"/>
      <c r="I206" s="142"/>
      <c r="J206" s="142" t="str">
        <f>IF(I206="","",(I206+'Sheet1 '!$G$12)*'Sheet1 '!$H$12)</f>
        <v/>
      </c>
      <c r="K206" s="142"/>
      <c r="L206" s="142"/>
      <c r="M206" s="142"/>
      <c r="N206" s="142"/>
      <c r="O206" s="142">
        <v>35</v>
      </c>
      <c r="P206" s="142">
        <f>IF(O206="","",(O206+'Sheet1 '!$G$12)*'Sheet1 '!$H$12)</f>
        <v>35.01</v>
      </c>
      <c r="Q206" s="142">
        <v>44.5</v>
      </c>
      <c r="R206" s="142">
        <f>IF(Q206="","",(Q206+'Sheet1 '!$G$12)*'Sheet1 '!$H$12)</f>
        <v>44.51</v>
      </c>
      <c r="S206" s="142"/>
      <c r="T206" s="142" t="str">
        <f>IF(S206="","",(S206+'Sheet1 '!$G$12)*'Sheet1 '!$H$12)</f>
        <v/>
      </c>
      <c r="U206" s="142"/>
      <c r="V206" s="142" t="str">
        <f>IF(U206="","",(U206+'Sheet1 '!$G$12)*'Sheet1 '!$H$12)</f>
        <v/>
      </c>
      <c r="W206" s="214"/>
      <c r="X206" s="214"/>
      <c r="Y206" s="142"/>
      <c r="Z206" s="142" t="str">
        <f>IF(Y206="","",(Y206+'Sheet1 '!$G$12)*'Sheet1 '!$H$12)</f>
        <v/>
      </c>
    </row>
    <row r="207" spans="1:26" outlineLevel="1" x14ac:dyDescent="0.2">
      <c r="A207" s="12"/>
      <c r="B207" s="144">
        <v>23</v>
      </c>
      <c r="C207" s="138" t="s">
        <v>22</v>
      </c>
      <c r="D207" s="139" t="s">
        <v>32</v>
      </c>
      <c r="E207" s="140" t="s">
        <v>7</v>
      </c>
      <c r="F207" s="141"/>
      <c r="G207" s="142"/>
      <c r="H207" s="142"/>
      <c r="I207" s="142"/>
      <c r="J207" s="142" t="str">
        <f>IF(I207="","",(I207+'Sheet1 '!$G$12)*'Sheet1 '!$H$12)</f>
        <v/>
      </c>
      <c r="K207" s="142"/>
      <c r="L207" s="142"/>
      <c r="M207" s="142"/>
      <c r="N207" s="142"/>
      <c r="O207" s="142">
        <v>35</v>
      </c>
      <c r="P207" s="142">
        <f>IF(O207="","",(O207+'Sheet1 '!$G$12)*'Sheet1 '!$H$12)</f>
        <v>35.01</v>
      </c>
      <c r="Q207" s="142">
        <v>44.5</v>
      </c>
      <c r="R207" s="142">
        <f>IF(Q207="","",(Q207+'Sheet1 '!$G$12)*'Sheet1 '!$H$12)</f>
        <v>44.51</v>
      </c>
      <c r="S207" s="142"/>
      <c r="T207" s="142" t="str">
        <f>IF(S207="","",(S207+'Sheet1 '!$G$12)*'Sheet1 '!$H$12)</f>
        <v/>
      </c>
      <c r="U207" s="142"/>
      <c r="V207" s="142" t="str">
        <f>IF(U207="","",(U207+'Sheet1 '!$G$12)*'Sheet1 '!$H$12)</f>
        <v/>
      </c>
      <c r="W207" s="214"/>
      <c r="X207" s="214"/>
      <c r="Y207" s="142"/>
      <c r="Z207" s="142" t="str">
        <f>IF(Y207="","",(Y207+'Sheet1 '!$G$12)*'Sheet1 '!$H$12)</f>
        <v/>
      </c>
    </row>
    <row r="208" spans="1:26" outlineLevel="1" x14ac:dyDescent="0.2">
      <c r="A208" s="12"/>
      <c r="B208" s="144">
        <v>24</v>
      </c>
      <c r="C208" s="138" t="s">
        <v>23</v>
      </c>
      <c r="D208" s="139" t="s">
        <v>10</v>
      </c>
      <c r="E208" s="140" t="s">
        <v>7</v>
      </c>
      <c r="F208" s="141"/>
      <c r="G208" s="142"/>
      <c r="H208" s="142"/>
      <c r="I208" s="142">
        <v>33</v>
      </c>
      <c r="J208" s="142">
        <f>IF(I208="","",(I208+'Sheet1 '!$G$12)*'Sheet1 '!$H$12)</f>
        <v>33.01</v>
      </c>
      <c r="K208" s="142"/>
      <c r="L208" s="142"/>
      <c r="M208" s="142"/>
      <c r="N208" s="142"/>
      <c r="O208" s="142"/>
      <c r="P208" s="142" t="str">
        <f>IF(O208="","",(O208+'Sheet1 '!$G$12)*'Sheet1 '!$H$12)</f>
        <v/>
      </c>
      <c r="Q208" s="142">
        <v>34.5</v>
      </c>
      <c r="R208" s="142">
        <f>IF(Q208="","",(Q208+'Sheet1 '!$G$12)*'Sheet1 '!$H$12)</f>
        <v>34.51</v>
      </c>
      <c r="S208" s="142"/>
      <c r="T208" s="142" t="str">
        <f>IF(S208="","",(S208+'Sheet1 '!$G$12)*'Sheet1 '!$H$12)</f>
        <v/>
      </c>
      <c r="U208" s="142"/>
      <c r="V208" s="142" t="str">
        <f>IF(U208="","",(U208+'Sheet1 '!$G$12)*'Sheet1 '!$H$12)</f>
        <v/>
      </c>
      <c r="W208" s="214"/>
      <c r="X208" s="214"/>
      <c r="Y208" s="142"/>
      <c r="Z208" s="142" t="str">
        <f>IF(Y208="","",(Y208+'Sheet1 '!$G$12)*'Sheet1 '!$H$12)</f>
        <v/>
      </c>
    </row>
    <row r="209" spans="1:26" outlineLevel="1" x14ac:dyDescent="0.2">
      <c r="A209" s="12"/>
      <c r="B209" s="144">
        <v>25</v>
      </c>
      <c r="C209" s="138" t="s">
        <v>23</v>
      </c>
      <c r="D209" s="139" t="s">
        <v>32</v>
      </c>
      <c r="E209" s="140" t="s">
        <v>7</v>
      </c>
      <c r="F209" s="141"/>
      <c r="G209" s="142"/>
      <c r="H209" s="142"/>
      <c r="I209" s="142">
        <v>33</v>
      </c>
      <c r="J209" s="142">
        <f>IF(I209="","",(I209+'Sheet1 '!$G$12)*'Sheet1 '!$H$12)</f>
        <v>33.01</v>
      </c>
      <c r="K209" s="142"/>
      <c r="L209" s="142"/>
      <c r="M209" s="142"/>
      <c r="N209" s="142"/>
      <c r="O209" s="142"/>
      <c r="P209" s="142" t="str">
        <f>IF(O209="","",(O209+'Sheet1 '!$G$12)*'Sheet1 '!$H$12)</f>
        <v/>
      </c>
      <c r="Q209" s="142">
        <v>34.5</v>
      </c>
      <c r="R209" s="142">
        <f>IF(Q209="","",(Q209+'Sheet1 '!$G$12)*'Sheet1 '!$H$12)</f>
        <v>34.51</v>
      </c>
      <c r="S209" s="142"/>
      <c r="T209" s="142" t="str">
        <f>IF(S209="","",(S209+'Sheet1 '!$G$12)*'Sheet1 '!$H$12)</f>
        <v/>
      </c>
      <c r="U209" s="142"/>
      <c r="V209" s="142" t="str">
        <f>IF(U209="","",(U209+'Sheet1 '!$G$12)*'Sheet1 '!$H$12)</f>
        <v/>
      </c>
      <c r="W209" s="214"/>
      <c r="X209" s="214"/>
      <c r="Y209" s="142"/>
      <c r="Z209" s="142" t="str">
        <f>IF(Y209="","",(Y209+'Sheet1 '!$G$12)*'Sheet1 '!$H$12)</f>
        <v/>
      </c>
    </row>
    <row r="210" spans="1:26" outlineLevel="1" x14ac:dyDescent="0.2">
      <c r="A210" s="12"/>
      <c r="B210" s="144">
        <v>26</v>
      </c>
      <c r="C210" s="138" t="s">
        <v>24</v>
      </c>
      <c r="D210" s="139" t="s">
        <v>10</v>
      </c>
      <c r="E210" s="140" t="s">
        <v>7</v>
      </c>
      <c r="F210" s="141"/>
      <c r="G210" s="142"/>
      <c r="H210" s="142"/>
      <c r="I210" s="142"/>
      <c r="J210" s="142" t="str">
        <f>IF(I210="","",(I210+'Sheet1 '!$G$12)*'Sheet1 '!$H$12)</f>
        <v/>
      </c>
      <c r="K210" s="142"/>
      <c r="L210" s="142"/>
      <c r="M210" s="142"/>
      <c r="N210" s="142"/>
      <c r="O210" s="142"/>
      <c r="P210" s="142" t="str">
        <f>IF(O210="","",(O210+'Sheet1 '!$G$12)*'Sheet1 '!$H$12)</f>
        <v/>
      </c>
      <c r="Q210" s="142">
        <v>44.5</v>
      </c>
      <c r="R210" s="142">
        <f>IF(Q210="","",(Q210+'Sheet1 '!$G$12)*'Sheet1 '!$H$12)</f>
        <v>44.51</v>
      </c>
      <c r="S210" s="142"/>
      <c r="T210" s="142" t="str">
        <f>IF(S210="","",(S210+'Sheet1 '!$G$12)*'Sheet1 '!$H$12)</f>
        <v/>
      </c>
      <c r="U210" s="142"/>
      <c r="V210" s="142" t="str">
        <f>IF(U210="","",(U210+'Sheet1 '!$G$12)*'Sheet1 '!$H$12)</f>
        <v/>
      </c>
      <c r="W210" s="214"/>
      <c r="X210" s="214"/>
      <c r="Y210" s="142"/>
      <c r="Z210" s="142" t="str">
        <f>IF(Y210="","",(Y210+'Sheet1 '!$G$12)*'Sheet1 '!$H$12)</f>
        <v/>
      </c>
    </row>
    <row r="211" spans="1:26" outlineLevel="1" x14ac:dyDescent="0.2">
      <c r="A211" s="12"/>
      <c r="B211" s="144">
        <v>27</v>
      </c>
      <c r="C211" s="138" t="s">
        <v>24</v>
      </c>
      <c r="D211" s="139" t="s">
        <v>32</v>
      </c>
      <c r="E211" s="140" t="s">
        <v>7</v>
      </c>
      <c r="F211" s="141"/>
      <c r="G211" s="142"/>
      <c r="H211" s="142"/>
      <c r="I211" s="142"/>
      <c r="J211" s="142" t="str">
        <f>IF(I211="","",(I211+'Sheet1 '!$G$12)*'Sheet1 '!$H$12)</f>
        <v/>
      </c>
      <c r="K211" s="142"/>
      <c r="L211" s="142"/>
      <c r="M211" s="142"/>
      <c r="N211" s="142"/>
      <c r="O211" s="142"/>
      <c r="P211" s="142" t="str">
        <f>IF(O211="","",(O211+'Sheet1 '!$G$12)*'Sheet1 '!$H$12)</f>
        <v/>
      </c>
      <c r="Q211" s="142">
        <v>44.5</v>
      </c>
      <c r="R211" s="142">
        <f>IF(Q211="","",(Q211+'Sheet1 '!$G$12)*'Sheet1 '!$H$12)</f>
        <v>44.51</v>
      </c>
      <c r="S211" s="142"/>
      <c r="T211" s="142" t="str">
        <f>IF(S211="","",(S211+'Sheet1 '!$G$12)*'Sheet1 '!$H$12)</f>
        <v/>
      </c>
      <c r="U211" s="142"/>
      <c r="V211" s="142" t="str">
        <f>IF(U211="","",(U211+'Sheet1 '!$G$12)*'Sheet1 '!$H$12)</f>
        <v/>
      </c>
      <c r="W211" s="214"/>
      <c r="X211" s="214"/>
      <c r="Y211" s="142"/>
      <c r="Z211" s="142" t="str">
        <f>IF(Y211="","",(Y211+'Sheet1 '!$G$12)*'Sheet1 '!$H$12)</f>
        <v/>
      </c>
    </row>
    <row r="212" spans="1:26" outlineLevel="1" x14ac:dyDescent="0.2">
      <c r="A212" s="12"/>
      <c r="B212" s="144">
        <v>28</v>
      </c>
      <c r="C212" s="138" t="s">
        <v>25</v>
      </c>
      <c r="D212" s="139" t="s">
        <v>10</v>
      </c>
      <c r="E212" s="140" t="s">
        <v>7</v>
      </c>
      <c r="F212" s="158" t="s">
        <v>290</v>
      </c>
      <c r="G212" s="159"/>
      <c r="H212" s="159"/>
      <c r="I212" s="159">
        <v>29.79</v>
      </c>
      <c r="J212" s="159">
        <f>IF(I212="","",(I212+'Sheet1 '!$G$12)*'Sheet1 '!$H$12)</f>
        <v>29.8</v>
      </c>
      <c r="K212" s="159"/>
      <c r="L212" s="159"/>
      <c r="M212" s="159"/>
      <c r="N212" s="159"/>
      <c r="O212" s="159">
        <v>25</v>
      </c>
      <c r="P212" s="159">
        <f>IF(O212="","",(O212+'Sheet1 '!$G$12)*'Sheet1 '!$H$12)</f>
        <v>25.01</v>
      </c>
      <c r="Q212" s="159">
        <v>34.5</v>
      </c>
      <c r="R212" s="159">
        <f>IF(Q212="","",(Q212+'Sheet1 '!$G$12)*'Sheet1 '!$H$12)</f>
        <v>34.51</v>
      </c>
      <c r="S212" s="159">
        <v>28</v>
      </c>
      <c r="T212" s="159">
        <f>IF(S212="","",(S212+'Sheet1 '!$G$12)*'Sheet1 '!$H$12)</f>
        <v>28.01</v>
      </c>
      <c r="U212" s="159">
        <v>25.5</v>
      </c>
      <c r="V212" s="159">
        <f>IF(U212="","",(U212+'Sheet1 '!$G$12)*'Sheet1 '!$H$12)</f>
        <v>25.51</v>
      </c>
      <c r="W212" s="229"/>
      <c r="X212" s="229"/>
      <c r="Y212" s="159">
        <v>28</v>
      </c>
      <c r="Z212" s="159">
        <f>IF(Y212="","",(Y212+'Sheet1 '!$G$12)*'Sheet1 '!$H$12)</f>
        <v>28.01</v>
      </c>
    </row>
    <row r="213" spans="1:26" outlineLevel="1" x14ac:dyDescent="0.2">
      <c r="A213" s="12"/>
      <c r="B213" s="144">
        <v>29</v>
      </c>
      <c r="C213" s="138" t="s">
        <v>25</v>
      </c>
      <c r="D213" s="139" t="s">
        <v>32</v>
      </c>
      <c r="E213" s="140" t="s">
        <v>7</v>
      </c>
      <c r="F213" s="141"/>
      <c r="G213" s="142"/>
      <c r="H213" s="142"/>
      <c r="I213" s="142">
        <v>29.79</v>
      </c>
      <c r="J213" s="142">
        <f>IF(I213="","",(I213+'Sheet1 '!$G$12)*'Sheet1 '!$H$12)</f>
        <v>29.8</v>
      </c>
      <c r="K213" s="142"/>
      <c r="L213" s="142"/>
      <c r="M213" s="142"/>
      <c r="N213" s="142"/>
      <c r="O213" s="142">
        <v>25</v>
      </c>
      <c r="P213" s="142">
        <f>IF(O213="","",(O213+'Sheet1 '!$G$12)*'Sheet1 '!$H$12)</f>
        <v>25.01</v>
      </c>
      <c r="Q213" s="142">
        <v>34.5</v>
      </c>
      <c r="R213" s="142">
        <f>IF(Q213="","",(Q213+'Sheet1 '!$G$12)*'Sheet1 '!$H$12)</f>
        <v>34.51</v>
      </c>
      <c r="S213" s="142"/>
      <c r="T213" s="142" t="str">
        <f>IF(S213="","",(S213+'Sheet1 '!$G$12)*'Sheet1 '!$H$12)</f>
        <v/>
      </c>
      <c r="U213" s="142">
        <v>25.5</v>
      </c>
      <c r="V213" s="142">
        <f>IF(U213="","",(U213+'Sheet1 '!$G$12)*'Sheet1 '!$H$12)</f>
        <v>25.51</v>
      </c>
      <c r="W213" s="214"/>
      <c r="X213" s="214"/>
      <c r="Y213" s="142"/>
      <c r="Z213" s="142" t="str">
        <f>IF(Y213="","",(Y213+'Sheet1 '!$G$12)*'Sheet1 '!$H$12)</f>
        <v/>
      </c>
    </row>
    <row r="214" spans="1:26" outlineLevel="1" x14ac:dyDescent="0.2">
      <c r="A214" s="12"/>
      <c r="B214" s="144">
        <v>30</v>
      </c>
      <c r="C214" s="138" t="s">
        <v>26</v>
      </c>
      <c r="D214" s="139" t="s">
        <v>32</v>
      </c>
      <c r="E214" s="140" t="s">
        <v>7</v>
      </c>
      <c r="F214" s="141"/>
      <c r="G214" s="142"/>
      <c r="H214" s="142"/>
      <c r="I214" s="142"/>
      <c r="J214" s="142" t="str">
        <f>IF(I214="","",(I214+'Sheet1 '!$G$12)*'Sheet1 '!$H$12)</f>
        <v/>
      </c>
      <c r="K214" s="142"/>
      <c r="L214" s="142"/>
      <c r="M214" s="142"/>
      <c r="N214" s="142"/>
      <c r="O214" s="142">
        <v>25</v>
      </c>
      <c r="P214" s="142">
        <f>IF(O214="","",(O214+'Sheet1 '!$G$12)*'Sheet1 '!$H$12)</f>
        <v>25.01</v>
      </c>
      <c r="Q214" s="142"/>
      <c r="R214" s="142" t="str">
        <f>IF(Q214="","",(Q214+'Sheet1 '!$G$12)*'Sheet1 '!$H$12)</f>
        <v/>
      </c>
      <c r="S214" s="142"/>
      <c r="T214" s="142" t="str">
        <f>IF(S214="","",(S214+'Sheet1 '!$G$12)*'Sheet1 '!$H$12)</f>
        <v/>
      </c>
      <c r="U214" s="142"/>
      <c r="V214" s="142" t="str">
        <f>IF(U214="","",(U214+'Sheet1 '!$G$12)*'Sheet1 '!$H$12)</f>
        <v/>
      </c>
      <c r="W214" s="214"/>
      <c r="X214" s="214"/>
      <c r="Y214" s="142">
        <v>29</v>
      </c>
      <c r="Z214" s="142">
        <f>IF(Y214="","",(Y214+'Sheet1 '!$G$12)*'Sheet1 '!$H$12)</f>
        <v>29.01</v>
      </c>
    </row>
    <row r="215" spans="1:26" outlineLevel="1" x14ac:dyDescent="0.2">
      <c r="A215" s="12"/>
      <c r="B215" s="144">
        <v>31</v>
      </c>
      <c r="C215" s="138" t="s">
        <v>27</v>
      </c>
      <c r="D215" s="139" t="s">
        <v>10</v>
      </c>
      <c r="E215" s="140" t="s">
        <v>7</v>
      </c>
      <c r="F215" s="141"/>
      <c r="G215" s="142"/>
      <c r="H215" s="142"/>
      <c r="I215" s="142">
        <v>29.69</v>
      </c>
      <c r="J215" s="142">
        <f>IF(I215="","",(I215+'Sheet1 '!$G$12)*'Sheet1 '!$H$12)</f>
        <v>29.700000000000003</v>
      </c>
      <c r="K215" s="142"/>
      <c r="L215" s="142"/>
      <c r="M215" s="142"/>
      <c r="N215" s="142"/>
      <c r="O215" s="142">
        <v>35</v>
      </c>
      <c r="P215" s="142">
        <f>IF(O215="","",(O215+'Sheet1 '!$G$12)*'Sheet1 '!$H$12)</f>
        <v>35.01</v>
      </c>
      <c r="Q215" s="142">
        <v>30.5</v>
      </c>
      <c r="R215" s="142">
        <f>IF(Q215="","",(Q215+'Sheet1 '!$G$12)*'Sheet1 '!$H$12)</f>
        <v>30.51</v>
      </c>
      <c r="S215" s="142"/>
      <c r="T215" s="142" t="str">
        <f>IF(S215="","",(S215+'Sheet1 '!$G$12)*'Sheet1 '!$H$12)</f>
        <v/>
      </c>
      <c r="U215" s="142"/>
      <c r="V215" s="142" t="str">
        <f>IF(U215="","",(U215+'Sheet1 '!$G$12)*'Sheet1 '!$H$12)</f>
        <v/>
      </c>
      <c r="W215" s="214"/>
      <c r="X215" s="214"/>
      <c r="Y215" s="142">
        <v>49</v>
      </c>
      <c r="Z215" s="142">
        <f>IF(Y215="","",(Y215+'Sheet1 '!$G$12)*'Sheet1 '!$H$12)</f>
        <v>49.01</v>
      </c>
    </row>
    <row r="216" spans="1:26" outlineLevel="1" x14ac:dyDescent="0.2">
      <c r="A216" s="12"/>
      <c r="B216" s="144">
        <v>32</v>
      </c>
      <c r="C216" s="138" t="s">
        <v>27</v>
      </c>
      <c r="D216" s="139" t="s">
        <v>32</v>
      </c>
      <c r="E216" s="140" t="s">
        <v>7</v>
      </c>
      <c r="F216" s="141"/>
      <c r="G216" s="142"/>
      <c r="H216" s="142"/>
      <c r="I216" s="142">
        <v>29.69</v>
      </c>
      <c r="J216" s="142">
        <f>IF(I216="","",(I216+'Sheet1 '!$G$12)*'Sheet1 '!$H$12)</f>
        <v>29.700000000000003</v>
      </c>
      <c r="K216" s="142"/>
      <c r="L216" s="142"/>
      <c r="M216" s="142"/>
      <c r="N216" s="142"/>
      <c r="O216" s="142">
        <v>35</v>
      </c>
      <c r="P216" s="142">
        <f>IF(O216="","",(O216+'Sheet1 '!$G$12)*'Sheet1 '!$H$12)</f>
        <v>35.01</v>
      </c>
      <c r="Q216" s="142">
        <v>30.5</v>
      </c>
      <c r="R216" s="142">
        <f>IF(Q216="","",(Q216+'Sheet1 '!$G$12)*'Sheet1 '!$H$12)</f>
        <v>30.51</v>
      </c>
      <c r="S216" s="142"/>
      <c r="T216" s="142" t="str">
        <f>IF(S216="","",(S216+'Sheet1 '!$G$12)*'Sheet1 '!$H$12)</f>
        <v/>
      </c>
      <c r="U216" s="142"/>
      <c r="V216" s="142" t="str">
        <f>IF(U216="","",(U216+'Sheet1 '!$G$12)*'Sheet1 '!$H$12)</f>
        <v/>
      </c>
      <c r="W216" s="214"/>
      <c r="X216" s="214"/>
      <c r="Y216" s="142"/>
      <c r="Z216" s="142" t="str">
        <f>IF(Y216="","",(Y216+'Sheet1 '!$G$12)*'Sheet1 '!$H$12)</f>
        <v/>
      </c>
    </row>
    <row r="217" spans="1:26" outlineLevel="1" x14ac:dyDescent="0.2">
      <c r="A217" s="12"/>
      <c r="B217" s="144">
        <v>33</v>
      </c>
      <c r="C217" s="138" t="s">
        <v>28</v>
      </c>
      <c r="D217" s="139" t="s">
        <v>32</v>
      </c>
      <c r="E217" s="140" t="s">
        <v>7</v>
      </c>
      <c r="F217" s="141"/>
      <c r="G217" s="142"/>
      <c r="H217" s="142"/>
      <c r="I217" s="142"/>
      <c r="J217" s="142" t="str">
        <f>IF(I217="","",(I217+'Sheet1 '!$G$12)*'Sheet1 '!$H$12)</f>
        <v/>
      </c>
      <c r="K217" s="142"/>
      <c r="L217" s="142"/>
      <c r="M217" s="142"/>
      <c r="N217" s="142"/>
      <c r="O217" s="142"/>
      <c r="P217" s="142" t="str">
        <f>IF(O217="","",(O217+'Sheet1 '!$G$12)*'Sheet1 '!$H$12)</f>
        <v/>
      </c>
      <c r="Q217" s="142"/>
      <c r="R217" s="142" t="str">
        <f>IF(Q217="","",(Q217+'Sheet1 '!$G$12)*'Sheet1 '!$H$12)</f>
        <v/>
      </c>
      <c r="S217" s="142"/>
      <c r="T217" s="142" t="str">
        <f>IF(S217="","",(S217+'Sheet1 '!$G$12)*'Sheet1 '!$H$12)</f>
        <v/>
      </c>
      <c r="U217" s="142"/>
      <c r="V217" s="142" t="str">
        <f>IF(U217="","",(U217+'Sheet1 '!$G$12)*'Sheet1 '!$H$12)</f>
        <v/>
      </c>
      <c r="W217" s="214"/>
      <c r="X217" s="214"/>
      <c r="Y217" s="142"/>
      <c r="Z217" s="142" t="str">
        <f>IF(Y217="","",(Y217+'Sheet1 '!$G$12)*'Sheet1 '!$H$12)</f>
        <v/>
      </c>
    </row>
    <row r="218" spans="1:26" outlineLevel="1" x14ac:dyDescent="0.2">
      <c r="A218" s="12"/>
      <c r="B218" s="144">
        <v>34</v>
      </c>
      <c r="C218" s="138" t="s">
        <v>8</v>
      </c>
      <c r="D218" s="139" t="s">
        <v>5</v>
      </c>
      <c r="E218" s="140" t="s">
        <v>7</v>
      </c>
      <c r="F218" s="141"/>
      <c r="G218" s="142"/>
      <c r="H218" s="142"/>
      <c r="I218" s="142"/>
      <c r="J218" s="142" t="str">
        <f>IF(I218="","",(I218+'Sheet1 '!$G$12)*'Sheet1 '!$H$12)</f>
        <v/>
      </c>
      <c r="K218" s="142"/>
      <c r="L218" s="142"/>
      <c r="M218" s="142"/>
      <c r="N218" s="142"/>
      <c r="O218" s="142"/>
      <c r="P218" s="142" t="str">
        <f>IF(O218="","",(O218+'Sheet1 '!$G$12)*'Sheet1 '!$H$12)</f>
        <v/>
      </c>
      <c r="Q218" s="142"/>
      <c r="R218" s="142" t="str">
        <f>IF(Q218="","",(Q218+'Sheet1 '!$G$12)*'Sheet1 '!$H$12)</f>
        <v/>
      </c>
      <c r="S218" s="142"/>
      <c r="T218" s="142" t="str">
        <f>IF(S218="","",(S218+'Sheet1 '!$G$12)*'Sheet1 '!$H$12)</f>
        <v/>
      </c>
      <c r="U218" s="142"/>
      <c r="V218" s="142" t="str">
        <f>IF(U218="","",(U218+'Sheet1 '!$G$12)*'Sheet1 '!$H$12)</f>
        <v/>
      </c>
      <c r="W218" s="214"/>
      <c r="X218" s="214"/>
      <c r="Y218" s="142"/>
      <c r="Z218" s="142" t="str">
        <f>IF(Y218="","",(Y218+'Sheet1 '!$G$12)*'Sheet1 '!$H$12)</f>
        <v/>
      </c>
    </row>
    <row r="219" spans="1:26" outlineLevel="1" x14ac:dyDescent="0.2">
      <c r="A219" s="12"/>
      <c r="B219" s="144">
        <v>35</v>
      </c>
      <c r="C219" s="138" t="s">
        <v>29</v>
      </c>
      <c r="D219" s="139" t="s">
        <v>10</v>
      </c>
      <c r="E219" s="140" t="s">
        <v>7</v>
      </c>
      <c r="F219" s="141"/>
      <c r="G219" s="142"/>
      <c r="H219" s="142"/>
      <c r="I219" s="142">
        <v>30.69</v>
      </c>
      <c r="J219" s="142">
        <f>IF(I219="","",(I219+'Sheet1 '!$G$12)*'Sheet1 '!$H$12)</f>
        <v>30.700000000000003</v>
      </c>
      <c r="K219" s="142"/>
      <c r="L219" s="142"/>
      <c r="M219" s="142"/>
      <c r="N219" s="142"/>
      <c r="O219" s="142">
        <v>37</v>
      </c>
      <c r="P219" s="142">
        <f>IF(O219="","",(O219+'Sheet1 '!$G$12)*'Sheet1 '!$H$12)</f>
        <v>37.01</v>
      </c>
      <c r="Q219" s="142">
        <v>44.5</v>
      </c>
      <c r="R219" s="142">
        <f>IF(Q219="","",(Q219+'Sheet1 '!$G$12)*'Sheet1 '!$H$12)</f>
        <v>44.51</v>
      </c>
      <c r="S219" s="142"/>
      <c r="T219" s="142" t="str">
        <f>IF(S219="","",(S219+'Sheet1 '!$G$12)*'Sheet1 '!$H$12)</f>
        <v/>
      </c>
      <c r="U219" s="142"/>
      <c r="V219" s="142" t="str">
        <f>IF(U219="","",(U219+'Sheet1 '!$G$12)*'Sheet1 '!$H$12)</f>
        <v/>
      </c>
      <c r="W219" s="214"/>
      <c r="X219" s="214"/>
      <c r="Y219" s="142"/>
      <c r="Z219" s="142" t="str">
        <f>IF(Y219="","",(Y219+'Sheet1 '!$G$12)*'Sheet1 '!$H$12)</f>
        <v/>
      </c>
    </row>
    <row r="220" spans="1:26" outlineLevel="1" x14ac:dyDescent="0.2">
      <c r="A220" s="12"/>
      <c r="B220" s="144">
        <v>36</v>
      </c>
      <c r="C220" s="138" t="s">
        <v>29</v>
      </c>
      <c r="D220" s="139" t="s">
        <v>32</v>
      </c>
      <c r="E220" s="140" t="s">
        <v>7</v>
      </c>
      <c r="F220" s="141"/>
      <c r="G220" s="142"/>
      <c r="H220" s="142"/>
      <c r="I220" s="142">
        <v>30.69</v>
      </c>
      <c r="J220" s="142">
        <f>IF(I220="","",(I220+'Sheet1 '!$G$12)*'Sheet1 '!$H$12)</f>
        <v>30.700000000000003</v>
      </c>
      <c r="K220" s="142"/>
      <c r="L220" s="142"/>
      <c r="M220" s="142"/>
      <c r="N220" s="142"/>
      <c r="O220" s="142">
        <v>37</v>
      </c>
      <c r="P220" s="142">
        <f>IF(O220="","",(O220+'Sheet1 '!$G$12)*'Sheet1 '!$H$12)</f>
        <v>37.01</v>
      </c>
      <c r="Q220" s="142">
        <v>44.5</v>
      </c>
      <c r="R220" s="142">
        <f>IF(Q220="","",(Q220+'Sheet1 '!$G$12)*'Sheet1 '!$H$12)</f>
        <v>44.51</v>
      </c>
      <c r="S220" s="142"/>
      <c r="T220" s="142" t="str">
        <f>IF(S220="","",(S220+'Sheet1 '!$G$12)*'Sheet1 '!$H$12)</f>
        <v/>
      </c>
      <c r="U220" s="142"/>
      <c r="V220" s="142" t="str">
        <f>IF(U220="","",(U220+'Sheet1 '!$G$12)*'Sheet1 '!$H$12)</f>
        <v/>
      </c>
      <c r="W220" s="214"/>
      <c r="X220" s="214"/>
      <c r="Y220" s="142"/>
      <c r="Z220" s="142" t="str">
        <f>IF(Y220="","",(Y220+'Sheet1 '!$G$12)*'Sheet1 '!$H$12)</f>
        <v/>
      </c>
    </row>
    <row r="221" spans="1:26" outlineLevel="1" x14ac:dyDescent="0.2">
      <c r="A221" s="12"/>
      <c r="B221" s="144">
        <v>37</v>
      </c>
      <c r="C221" s="138" t="s">
        <v>30</v>
      </c>
      <c r="D221" s="139" t="s">
        <v>32</v>
      </c>
      <c r="E221" s="140" t="s">
        <v>7</v>
      </c>
      <c r="F221" s="141"/>
      <c r="G221" s="142"/>
      <c r="H221" s="142"/>
      <c r="I221" s="142"/>
      <c r="J221" s="142" t="str">
        <f>IF(I221="","",(I221+'Sheet1 '!$G$12)*'Sheet1 '!$H$12)</f>
        <v/>
      </c>
      <c r="K221" s="142"/>
      <c r="L221" s="142"/>
      <c r="M221" s="142"/>
      <c r="N221" s="142"/>
      <c r="O221" s="142"/>
      <c r="P221" s="142" t="str">
        <f>IF(O221="","",(O221+'Sheet1 '!$G$12)*'Sheet1 '!$H$12)</f>
        <v/>
      </c>
      <c r="Q221" s="142"/>
      <c r="R221" s="142" t="str">
        <f>IF(Q221="","",(Q221+'Sheet1 '!$G$12)*'Sheet1 '!$H$12)</f>
        <v/>
      </c>
      <c r="S221" s="142"/>
      <c r="T221" s="142" t="str">
        <f>IF(S221="","",(S221+'Sheet1 '!$G$12)*'Sheet1 '!$H$12)</f>
        <v/>
      </c>
      <c r="U221" s="142"/>
      <c r="V221" s="142" t="str">
        <f>IF(U221="","",(U221+'Sheet1 '!$G$12)*'Sheet1 '!$H$12)</f>
        <v/>
      </c>
      <c r="W221" s="214"/>
      <c r="X221" s="214"/>
      <c r="Y221" s="142"/>
      <c r="Z221" s="142" t="str">
        <f>IF(Y221="","",(Y221+'Sheet1 '!$G$12)*'Sheet1 '!$H$12)</f>
        <v/>
      </c>
    </row>
    <row r="222" spans="1:26" outlineLevel="1" x14ac:dyDescent="0.2">
      <c r="A222" s="12"/>
      <c r="B222" s="144">
        <v>38</v>
      </c>
      <c r="C222" s="138" t="s">
        <v>2</v>
      </c>
      <c r="D222" s="145" t="s">
        <v>9</v>
      </c>
      <c r="E222" s="140" t="s">
        <v>7</v>
      </c>
      <c r="F222" s="141"/>
      <c r="G222" s="142"/>
      <c r="H222" s="142"/>
      <c r="I222" s="142"/>
      <c r="J222" s="142" t="str">
        <f>IF(I222="","",(I222+'Sheet1 '!$G$12)*'Sheet1 '!$H$12)</f>
        <v/>
      </c>
      <c r="K222" s="142"/>
      <c r="L222" s="142"/>
      <c r="M222" s="142"/>
      <c r="N222" s="142"/>
      <c r="O222" s="142"/>
      <c r="P222" s="142" t="str">
        <f>IF(O222="","",(O222+'Sheet1 '!$G$12)*'Sheet1 '!$H$12)</f>
        <v/>
      </c>
      <c r="Q222" s="142"/>
      <c r="R222" s="142" t="str">
        <f>IF(Q222="","",(Q222+'Sheet1 '!$G$12)*'Sheet1 '!$H$12)</f>
        <v/>
      </c>
      <c r="S222" s="142"/>
      <c r="T222" s="142" t="str">
        <f>IF(S222="","",(S222+'Sheet1 '!$G$12)*'Sheet1 '!$H$12)</f>
        <v/>
      </c>
      <c r="U222" s="142"/>
      <c r="V222" s="142" t="str">
        <f>IF(U222="","",(U222+'Sheet1 '!$G$12)*'Sheet1 '!$H$12)</f>
        <v/>
      </c>
      <c r="W222" s="214"/>
      <c r="X222" s="214"/>
      <c r="Y222" s="142">
        <v>26</v>
      </c>
      <c r="Z222" s="142">
        <f>IF(Y222="","",(Y222+'Sheet1 '!$G$12)*'Sheet1 '!$H$12)</f>
        <v>26.01</v>
      </c>
    </row>
    <row r="223" spans="1:26" outlineLevel="1" x14ac:dyDescent="0.2">
      <c r="A223" s="12"/>
      <c r="B223" s="144">
        <v>39</v>
      </c>
      <c r="C223" s="138" t="s">
        <v>31</v>
      </c>
      <c r="D223" s="139" t="s">
        <v>32</v>
      </c>
      <c r="E223" s="140" t="s">
        <v>7</v>
      </c>
      <c r="F223" s="141"/>
      <c r="G223" s="142"/>
      <c r="H223" s="142"/>
      <c r="I223" s="142"/>
      <c r="J223" s="142" t="str">
        <f>IF(I223="","",(I223+'Sheet1 '!$G$12)*'Sheet1 '!$H$12)</f>
        <v/>
      </c>
      <c r="K223" s="142"/>
      <c r="L223" s="142"/>
      <c r="M223" s="142"/>
      <c r="N223" s="142"/>
      <c r="O223" s="142"/>
      <c r="P223" s="142" t="str">
        <f>IF(O223="","",(O223+'Sheet1 '!$G$12)*'Sheet1 '!$H$12)</f>
        <v/>
      </c>
      <c r="Q223" s="142"/>
      <c r="R223" s="142" t="str">
        <f>IF(Q223="","",(Q223+'Sheet1 '!$G$12)*'Sheet1 '!$H$12)</f>
        <v/>
      </c>
      <c r="S223" s="142"/>
      <c r="T223" s="142" t="str">
        <f>IF(S223="","",(S223+'Sheet1 '!$G$12)*'Sheet1 '!$H$12)</f>
        <v/>
      </c>
      <c r="U223" s="142"/>
      <c r="V223" s="142" t="str">
        <f>IF(U223="","",(U223+'Sheet1 '!$G$12)*'Sheet1 '!$H$12)</f>
        <v/>
      </c>
      <c r="W223" s="214"/>
      <c r="X223" s="214"/>
      <c r="Y223" s="142"/>
      <c r="Z223" s="142" t="str">
        <f>IF(Y223="","",(Y223+'Sheet1 '!$G$12)*'Sheet1 '!$H$12)</f>
        <v/>
      </c>
    </row>
    <row r="224" spans="1:26" outlineLevel="1" x14ac:dyDescent="0.2">
      <c r="A224" s="12"/>
      <c r="B224" s="144">
        <v>40</v>
      </c>
      <c r="C224" s="138" t="s">
        <v>35</v>
      </c>
      <c r="D224" s="139" t="s">
        <v>32</v>
      </c>
      <c r="E224" s="140" t="s">
        <v>7</v>
      </c>
      <c r="F224" s="141"/>
      <c r="G224" s="142"/>
      <c r="H224" s="142"/>
      <c r="I224" s="142"/>
      <c r="J224" s="142" t="str">
        <f>IF(I224="","",(I224+'Sheet1 '!$G$12)*'Sheet1 '!$H$12)</f>
        <v/>
      </c>
      <c r="K224" s="142"/>
      <c r="L224" s="142"/>
      <c r="M224" s="142"/>
      <c r="N224" s="142"/>
      <c r="O224" s="142"/>
      <c r="P224" s="142" t="str">
        <f>IF(O224="","",(O224+'Sheet1 '!$G$12)*'Sheet1 '!$H$12)</f>
        <v/>
      </c>
      <c r="Q224" s="142">
        <v>34.5</v>
      </c>
      <c r="R224" s="142">
        <f>IF(Q224="","",(Q224+'Sheet1 '!$G$12)*'Sheet1 '!$H$12)</f>
        <v>34.51</v>
      </c>
      <c r="S224" s="142"/>
      <c r="T224" s="142" t="str">
        <f>IF(S224="","",(S224+'Sheet1 '!$G$12)*'Sheet1 '!$H$12)</f>
        <v/>
      </c>
      <c r="U224" s="142"/>
      <c r="V224" s="142" t="str">
        <f>IF(U224="","",(U224+'Sheet1 '!$G$12)*'Sheet1 '!$H$12)</f>
        <v/>
      </c>
      <c r="W224" s="214"/>
      <c r="X224" s="214"/>
      <c r="Y224" s="142"/>
      <c r="Z224" s="142" t="str">
        <f>IF(Y224="","",(Y224+'Sheet1 '!$G$12)*'Sheet1 '!$H$12)</f>
        <v/>
      </c>
    </row>
    <row r="225" spans="1:26" outlineLevel="1" x14ac:dyDescent="0.2">
      <c r="A225" s="12"/>
      <c r="B225" s="144">
        <v>41</v>
      </c>
      <c r="C225" s="138" t="s">
        <v>0</v>
      </c>
      <c r="D225" s="139" t="s">
        <v>32</v>
      </c>
      <c r="E225" s="140" t="s">
        <v>7</v>
      </c>
      <c r="F225" s="158" t="s">
        <v>290</v>
      </c>
      <c r="G225" s="159"/>
      <c r="H225" s="159"/>
      <c r="I225" s="159"/>
      <c r="J225" s="159" t="str">
        <f>IF(I225="","",(I225+'Sheet1 '!$G$12)*'Sheet1 '!$H$12)</f>
        <v/>
      </c>
      <c r="K225" s="159"/>
      <c r="L225" s="159"/>
      <c r="M225" s="159"/>
      <c r="N225" s="159"/>
      <c r="O225" s="159">
        <v>21</v>
      </c>
      <c r="P225" s="159">
        <f>IF(O225="","",(O225+'Sheet1 '!$G$12)*'Sheet1 '!$H$12)</f>
        <v>21.01</v>
      </c>
      <c r="Q225" s="159">
        <v>28</v>
      </c>
      <c r="R225" s="159">
        <f>IF(Q225="","",(Q225+'Sheet1 '!$G$12)*'Sheet1 '!$H$12)</f>
        <v>28.01</v>
      </c>
      <c r="S225" s="159"/>
      <c r="T225" s="159" t="str">
        <f>IF(S225="","",(S225+'Sheet1 '!$G$12)*'Sheet1 '!$H$12)</f>
        <v/>
      </c>
      <c r="U225" s="159">
        <v>21</v>
      </c>
      <c r="V225" s="159">
        <f>IF(U225="","",(U225+'Sheet1 '!$G$12)*'Sheet1 '!$H$12)</f>
        <v>21.01</v>
      </c>
      <c r="W225" s="229"/>
      <c r="X225" s="229"/>
      <c r="Y225" s="159"/>
      <c r="Z225" s="159" t="str">
        <f>IF(Y225="","",(Y225+'Sheet1 '!$G$12)*'Sheet1 '!$H$12)</f>
        <v/>
      </c>
    </row>
    <row r="226" spans="1:26" outlineLevel="1" x14ac:dyDescent="0.2">
      <c r="A226" s="12"/>
      <c r="B226" s="144">
        <v>42</v>
      </c>
      <c r="C226" s="138" t="s">
        <v>34</v>
      </c>
      <c r="D226" s="139" t="s">
        <v>32</v>
      </c>
      <c r="E226" s="140" t="s">
        <v>7</v>
      </c>
      <c r="F226" s="141"/>
      <c r="G226" s="142"/>
      <c r="H226" s="142"/>
      <c r="I226" s="142">
        <v>41.25</v>
      </c>
      <c r="J226" s="142">
        <f>IF(I226="","",(I226+'Sheet1 '!$G$12)*'Sheet1 '!$H$12)</f>
        <v>41.26</v>
      </c>
      <c r="K226" s="142"/>
      <c r="L226" s="142"/>
      <c r="M226" s="142"/>
      <c r="N226" s="142"/>
      <c r="O226" s="142">
        <v>31</v>
      </c>
      <c r="P226" s="142">
        <f>IF(O226="","",(O226+'Sheet1 '!$G$12)*'Sheet1 '!$H$12)</f>
        <v>31.01</v>
      </c>
      <c r="Q226" s="142">
        <v>36.5</v>
      </c>
      <c r="R226" s="142">
        <f>IF(Q226="","",(Q226+'Sheet1 '!$G$12)*'Sheet1 '!$H$12)</f>
        <v>36.51</v>
      </c>
      <c r="S226" s="142"/>
      <c r="T226" s="142" t="str">
        <f>IF(S226="","",(S226+'Sheet1 '!$G$12)*'Sheet1 '!$H$12)</f>
        <v/>
      </c>
      <c r="U226" s="142">
        <v>26.5</v>
      </c>
      <c r="V226" s="142">
        <f>IF(U226="","",(U226+'Sheet1 '!$G$12)*'Sheet1 '!$H$12)</f>
        <v>26.51</v>
      </c>
      <c r="W226" s="214"/>
      <c r="X226" s="214"/>
      <c r="Y226" s="142">
        <v>41</v>
      </c>
      <c r="Z226" s="142">
        <f>IF(Y226="","",(Y226+'Sheet1 '!$G$12)*'Sheet1 '!$H$12)</f>
        <v>41.01</v>
      </c>
    </row>
    <row r="227" spans="1:26" outlineLevel="1" x14ac:dyDescent="0.2">
      <c r="A227" s="12"/>
      <c r="B227" s="144">
        <v>43</v>
      </c>
      <c r="C227" s="138" t="s">
        <v>36</v>
      </c>
      <c r="D227" s="139" t="s">
        <v>10</v>
      </c>
      <c r="E227" s="140" t="s">
        <v>7</v>
      </c>
      <c r="F227" s="158" t="s">
        <v>290</v>
      </c>
      <c r="G227" s="159"/>
      <c r="H227" s="159"/>
      <c r="I227" s="159">
        <v>35.299999999999997</v>
      </c>
      <c r="J227" s="159">
        <f>IF(I227="","",(I227+'Sheet1 '!$G$12)*'Sheet1 '!$H$12)</f>
        <v>35.309999999999995</v>
      </c>
      <c r="K227" s="159"/>
      <c r="L227" s="159"/>
      <c r="M227" s="159"/>
      <c r="N227" s="159"/>
      <c r="O227" s="159">
        <v>30</v>
      </c>
      <c r="P227" s="159">
        <f>IF(O227="","",(O227+'Sheet1 '!$G$12)*'Sheet1 '!$H$12)</f>
        <v>30.01</v>
      </c>
      <c r="Q227" s="159">
        <v>34.5</v>
      </c>
      <c r="R227" s="159">
        <f>IF(Q227="","",(Q227+'Sheet1 '!$G$12)*'Sheet1 '!$H$12)</f>
        <v>34.51</v>
      </c>
      <c r="S227" s="159">
        <v>30</v>
      </c>
      <c r="T227" s="159">
        <f>IF(S227="","",(S227+'Sheet1 '!$G$12)*'Sheet1 '!$H$12)</f>
        <v>30.01</v>
      </c>
      <c r="U227" s="159">
        <v>27.5</v>
      </c>
      <c r="V227" s="159">
        <f>IF(U227="","",(U227+'Sheet1 '!$G$12)*'Sheet1 '!$H$12)</f>
        <v>27.51</v>
      </c>
      <c r="W227" s="229"/>
      <c r="X227" s="229"/>
      <c r="Y227" s="159">
        <v>41</v>
      </c>
      <c r="Z227" s="159">
        <f>IF(Y227="","",(Y227+'Sheet1 '!$G$12)*'Sheet1 '!$H$12)</f>
        <v>41.01</v>
      </c>
    </row>
    <row r="228" spans="1:26" outlineLevel="1" x14ac:dyDescent="0.2">
      <c r="A228" s="12"/>
      <c r="B228" s="144">
        <v>44</v>
      </c>
      <c r="C228" s="138" t="s">
        <v>36</v>
      </c>
      <c r="D228" s="139" t="s">
        <v>32</v>
      </c>
      <c r="E228" s="140" t="s">
        <v>7</v>
      </c>
      <c r="F228" s="141"/>
      <c r="G228" s="142"/>
      <c r="H228" s="142"/>
      <c r="I228" s="142">
        <v>35.299999999999997</v>
      </c>
      <c r="J228" s="142">
        <f>IF(I228="","",(I228+'Sheet1 '!$G$12)*'Sheet1 '!$H$12)</f>
        <v>35.309999999999995</v>
      </c>
      <c r="K228" s="142"/>
      <c r="L228" s="142"/>
      <c r="M228" s="142"/>
      <c r="N228" s="142"/>
      <c r="O228" s="142">
        <v>30</v>
      </c>
      <c r="P228" s="142">
        <f>IF(O228="","",(O228+'Sheet1 '!$G$12)*'Sheet1 '!$H$12)</f>
        <v>30.01</v>
      </c>
      <c r="Q228" s="142">
        <v>34.5</v>
      </c>
      <c r="R228" s="142">
        <f>IF(Q228="","",(Q228+'Sheet1 '!$G$12)*'Sheet1 '!$H$12)</f>
        <v>34.51</v>
      </c>
      <c r="S228" s="142"/>
      <c r="T228" s="142" t="str">
        <f>IF(S228="","",(S228+'Sheet1 '!$G$12)*'Sheet1 '!$H$12)</f>
        <v/>
      </c>
      <c r="U228" s="142">
        <v>27.5</v>
      </c>
      <c r="V228" s="142">
        <f>IF(U228="","",(U228+'Sheet1 '!$G$12)*'Sheet1 '!$H$12)</f>
        <v>27.51</v>
      </c>
      <c r="W228" s="214"/>
      <c r="X228" s="214"/>
      <c r="Y228" s="142"/>
      <c r="Z228" s="142" t="str">
        <f>IF(Y228="","",(Y228+'Sheet1 '!$G$12)*'Sheet1 '!$H$12)</f>
        <v/>
      </c>
    </row>
    <row r="229" spans="1:26" ht="13.5" outlineLevel="1" thickBot="1" x14ac:dyDescent="0.25">
      <c r="A229" s="32"/>
      <c r="B229" s="146">
        <v>45</v>
      </c>
      <c r="C229" s="147" t="s">
        <v>1</v>
      </c>
      <c r="D229" s="148" t="s">
        <v>32</v>
      </c>
      <c r="E229" s="149" t="s">
        <v>7</v>
      </c>
      <c r="F229" s="150"/>
      <c r="G229" s="151"/>
      <c r="H229" s="151"/>
      <c r="I229" s="151"/>
      <c r="J229" s="142" t="str">
        <f>IF(I229="","",(I229+'Sheet1 '!$G$12)*'Sheet1 '!$H$12)</f>
        <v/>
      </c>
      <c r="K229" s="151"/>
      <c r="L229" s="151"/>
      <c r="M229" s="151"/>
      <c r="N229" s="151"/>
      <c r="O229" s="151"/>
      <c r="P229" s="142" t="str">
        <f>IF(O229="","",(O229+'Sheet1 '!$G$12)*'Sheet1 '!$H$12)</f>
        <v/>
      </c>
      <c r="Q229" s="151">
        <v>75</v>
      </c>
      <c r="R229" s="142">
        <f>IF(Q229="","",(Q229+'Sheet1 '!$G$12)*'Sheet1 '!$H$12)</f>
        <v>75.010000000000005</v>
      </c>
      <c r="S229" s="151"/>
      <c r="T229" s="142" t="str">
        <f>IF(S229="","",(S229+'Sheet1 '!$G$12)*'Sheet1 '!$H$12)</f>
        <v/>
      </c>
      <c r="U229" s="151"/>
      <c r="V229" s="142" t="str">
        <f>IF(U229="","",(U229+'Sheet1 '!$G$12)*'Sheet1 '!$H$12)</f>
        <v/>
      </c>
      <c r="W229" s="301"/>
      <c r="X229" s="301"/>
      <c r="Y229" s="302"/>
      <c r="Z229" s="142" t="str">
        <f>IF(Y229="","",(Y229+'Sheet1 '!$G$12)*'Sheet1 '!$H$12)</f>
        <v/>
      </c>
    </row>
    <row r="230" spans="1:26" ht="13.5" thickTop="1" x14ac:dyDescent="0.2">
      <c r="A230" s="129" t="s">
        <v>106</v>
      </c>
      <c r="B230" s="130">
        <v>1</v>
      </c>
      <c r="C230" s="131" t="s">
        <v>11</v>
      </c>
      <c r="D230" s="132" t="s">
        <v>10</v>
      </c>
      <c r="E230" s="133" t="s">
        <v>7</v>
      </c>
      <c r="F230" s="303" t="s">
        <v>290</v>
      </c>
      <c r="G230" s="252">
        <v>17.72</v>
      </c>
      <c r="H230" s="317">
        <f>IF(G230="","",(G230+'Sheet1 '!$G$12)*'Sheet1 '!$H$12)</f>
        <v>17.73</v>
      </c>
      <c r="I230" s="252"/>
      <c r="J230" s="252"/>
      <c r="K230" s="252"/>
      <c r="L230" s="252"/>
      <c r="M230" s="252"/>
      <c r="N230" s="252"/>
      <c r="O230" s="252">
        <v>18.22</v>
      </c>
      <c r="P230" s="317">
        <f>IF(O230="","",(O230+'Sheet1 '!$G$12)*'Sheet1 '!$H$12)</f>
        <v>18.23</v>
      </c>
      <c r="Q230" s="252"/>
      <c r="R230" s="252"/>
      <c r="S230" s="252"/>
      <c r="T230" s="252"/>
      <c r="U230" s="252">
        <v>25</v>
      </c>
      <c r="V230" s="317">
        <f>IF(U230="","",(U230+'Sheet1 '!$G$12)*'Sheet1 '!$H$12)</f>
        <v>25.01</v>
      </c>
      <c r="W230" s="252">
        <v>21.75</v>
      </c>
      <c r="X230" s="317">
        <f>IF(W230="","",(W230+'Sheet1 '!$G$12)*'Sheet1 '!$H$12)</f>
        <v>21.76</v>
      </c>
      <c r="Y230" s="252">
        <v>25</v>
      </c>
      <c r="Z230" s="317">
        <f>IF(Y230="","",(Y230+'Sheet1 '!$G$12)*'Sheet1 '!$H$12)</f>
        <v>25.01</v>
      </c>
    </row>
    <row r="231" spans="1:26" outlineLevel="1" x14ac:dyDescent="0.2">
      <c r="A231" s="11"/>
      <c r="B231" s="137">
        <v>2</v>
      </c>
      <c r="C231" s="138" t="s">
        <v>11</v>
      </c>
      <c r="D231" s="139" t="s">
        <v>32</v>
      </c>
      <c r="E231" s="140" t="s">
        <v>7</v>
      </c>
      <c r="F231" s="141"/>
      <c r="G231" s="142"/>
      <c r="H231" s="142" t="str">
        <f>IF(G231="","",(G231+'Sheet1 '!$G$12)*'Sheet1 '!$H$12)</f>
        <v/>
      </c>
      <c r="I231" s="142"/>
      <c r="J231" s="142"/>
      <c r="K231" s="142"/>
      <c r="L231" s="142"/>
      <c r="M231" s="142"/>
      <c r="N231" s="142"/>
      <c r="O231" s="142">
        <v>18.22</v>
      </c>
      <c r="P231" s="142">
        <f>IF(O231="","",(O231+'Sheet1 '!$G$12)*'Sheet1 '!$H$12)</f>
        <v>18.23</v>
      </c>
      <c r="Q231" s="142"/>
      <c r="R231" s="142"/>
      <c r="S231" s="142"/>
      <c r="T231" s="142"/>
      <c r="U231" s="142">
        <v>25</v>
      </c>
      <c r="V231" s="142">
        <f>IF(U231="","",(U231+'Sheet1 '!$G$12)*'Sheet1 '!$H$12)</f>
        <v>25.01</v>
      </c>
      <c r="W231" s="142">
        <v>21.75</v>
      </c>
      <c r="X231" s="142">
        <f>IF(W231="","",(W231+'Sheet1 '!$G$12)*'Sheet1 '!$H$12)</f>
        <v>21.76</v>
      </c>
      <c r="Y231" s="142"/>
      <c r="Z231" s="142" t="str">
        <f>IF(Y231="","",(Y231+'Sheet1 '!$G$12)*'Sheet1 '!$H$12)</f>
        <v/>
      </c>
    </row>
    <row r="232" spans="1:26" outlineLevel="1" x14ac:dyDescent="0.2">
      <c r="A232" s="12"/>
      <c r="B232" s="144">
        <v>3</v>
      </c>
      <c r="C232" s="138" t="s">
        <v>11</v>
      </c>
      <c r="D232" s="139" t="s">
        <v>5</v>
      </c>
      <c r="E232" s="140" t="s">
        <v>7</v>
      </c>
      <c r="F232" s="141"/>
      <c r="G232" s="142"/>
      <c r="H232" s="142" t="str">
        <f>IF(G232="","",(G232+'Sheet1 '!$G$12)*'Sheet1 '!$H$12)</f>
        <v/>
      </c>
      <c r="I232" s="142"/>
      <c r="J232" s="142"/>
      <c r="K232" s="142"/>
      <c r="L232" s="142"/>
      <c r="M232" s="142"/>
      <c r="N232" s="142"/>
      <c r="O232" s="142"/>
      <c r="P232" s="142" t="str">
        <f>IF(O232="","",(O232+'Sheet1 '!$G$12)*'Sheet1 '!$H$12)</f>
        <v/>
      </c>
      <c r="Q232" s="142"/>
      <c r="R232" s="142"/>
      <c r="S232" s="142"/>
      <c r="T232" s="142"/>
      <c r="U232" s="142"/>
      <c r="V232" s="142" t="str">
        <f>IF(U232="","",(U232+'Sheet1 '!$G$12)*'Sheet1 '!$H$12)</f>
        <v/>
      </c>
      <c r="W232" s="142"/>
      <c r="X232" s="142" t="str">
        <f>IF(W232="","",(W232+'Sheet1 '!$G$12)*'Sheet1 '!$H$12)</f>
        <v/>
      </c>
      <c r="Y232" s="142"/>
      <c r="Z232" s="142" t="str">
        <f>IF(Y232="","",(Y232+'Sheet1 '!$G$12)*'Sheet1 '!$H$12)</f>
        <v/>
      </c>
    </row>
    <row r="233" spans="1:26" outlineLevel="1" x14ac:dyDescent="0.2">
      <c r="A233" s="12"/>
      <c r="B233" s="144">
        <v>4</v>
      </c>
      <c r="C233" s="138" t="s">
        <v>12</v>
      </c>
      <c r="D233" s="139" t="s">
        <v>10</v>
      </c>
      <c r="E233" s="140" t="s">
        <v>7</v>
      </c>
      <c r="F233" s="141"/>
      <c r="G233" s="142">
        <v>17.72</v>
      </c>
      <c r="H233" s="142">
        <f>IF(G233="","",(G233+'Sheet1 '!$G$12)*'Sheet1 '!$H$12)</f>
        <v>17.73</v>
      </c>
      <c r="I233" s="142"/>
      <c r="J233" s="142"/>
      <c r="K233" s="142"/>
      <c r="L233" s="142"/>
      <c r="M233" s="142"/>
      <c r="N233" s="142"/>
      <c r="O233" s="142">
        <v>18.22</v>
      </c>
      <c r="P233" s="142">
        <f>IF(O233="","",(O233+'Sheet1 '!$G$12)*'Sheet1 '!$H$12)</f>
        <v>18.23</v>
      </c>
      <c r="Q233" s="142"/>
      <c r="R233" s="142"/>
      <c r="S233" s="142"/>
      <c r="T233" s="142"/>
      <c r="U233" s="142">
        <v>25.5</v>
      </c>
      <c r="V233" s="142">
        <f>IF(U233="","",(U233+'Sheet1 '!$G$12)*'Sheet1 '!$H$12)</f>
        <v>25.51</v>
      </c>
      <c r="W233" s="142">
        <v>21.75</v>
      </c>
      <c r="X233" s="142">
        <f>IF(W233="","",(W233+'Sheet1 '!$G$12)*'Sheet1 '!$H$12)</f>
        <v>21.76</v>
      </c>
      <c r="Y233" s="142"/>
      <c r="Z233" s="142" t="str">
        <f>IF(Y233="","",(Y233+'Sheet1 '!$G$12)*'Sheet1 '!$H$12)</f>
        <v/>
      </c>
    </row>
    <row r="234" spans="1:26" outlineLevel="1" x14ac:dyDescent="0.2">
      <c r="A234" s="12"/>
      <c r="B234" s="144">
        <v>5</v>
      </c>
      <c r="C234" s="138" t="s">
        <v>12</v>
      </c>
      <c r="D234" s="139" t="s">
        <v>32</v>
      </c>
      <c r="E234" s="140" t="s">
        <v>7</v>
      </c>
      <c r="F234" s="141"/>
      <c r="G234" s="142"/>
      <c r="H234" s="142" t="str">
        <f>IF(G234="","",(G234+'Sheet1 '!$G$12)*'Sheet1 '!$H$12)</f>
        <v/>
      </c>
      <c r="I234" s="142"/>
      <c r="J234" s="142"/>
      <c r="K234" s="142"/>
      <c r="L234" s="142"/>
      <c r="M234" s="142"/>
      <c r="N234" s="142"/>
      <c r="O234" s="142">
        <v>18.22</v>
      </c>
      <c r="P234" s="142">
        <f>IF(O234="","",(O234+'Sheet1 '!$G$12)*'Sheet1 '!$H$12)</f>
        <v>18.23</v>
      </c>
      <c r="Q234" s="142"/>
      <c r="R234" s="142"/>
      <c r="S234" s="142"/>
      <c r="T234" s="142"/>
      <c r="U234" s="142">
        <v>25.5</v>
      </c>
      <c r="V234" s="142">
        <f>IF(U234="","",(U234+'Sheet1 '!$G$12)*'Sheet1 '!$H$12)</f>
        <v>25.51</v>
      </c>
      <c r="W234" s="142">
        <v>21.75</v>
      </c>
      <c r="X234" s="142">
        <f>IF(W234="","",(W234+'Sheet1 '!$G$12)*'Sheet1 '!$H$12)</f>
        <v>21.76</v>
      </c>
      <c r="Y234" s="142"/>
      <c r="Z234" s="142" t="str">
        <f>IF(Y234="","",(Y234+'Sheet1 '!$G$12)*'Sheet1 '!$H$12)</f>
        <v/>
      </c>
    </row>
    <row r="235" spans="1:26" outlineLevel="1" x14ac:dyDescent="0.2">
      <c r="A235" s="12"/>
      <c r="B235" s="144">
        <v>6</v>
      </c>
      <c r="C235" s="138" t="s">
        <v>12</v>
      </c>
      <c r="D235" s="139" t="s">
        <v>5</v>
      </c>
      <c r="E235" s="140" t="s">
        <v>7</v>
      </c>
      <c r="F235" s="141"/>
      <c r="G235" s="142"/>
      <c r="H235" s="142" t="str">
        <f>IF(G235="","",(G235+'Sheet1 '!$G$12)*'Sheet1 '!$H$12)</f>
        <v/>
      </c>
      <c r="I235" s="142"/>
      <c r="J235" s="142"/>
      <c r="K235" s="142"/>
      <c r="L235" s="142"/>
      <c r="M235" s="142"/>
      <c r="N235" s="142"/>
      <c r="O235" s="142"/>
      <c r="P235" s="142" t="str">
        <f>IF(O235="","",(O235+'Sheet1 '!$G$12)*'Sheet1 '!$H$12)</f>
        <v/>
      </c>
      <c r="Q235" s="142"/>
      <c r="R235" s="142"/>
      <c r="S235" s="142"/>
      <c r="T235" s="142"/>
      <c r="U235" s="142"/>
      <c r="V235" s="142" t="str">
        <f>IF(U235="","",(U235+'Sheet1 '!$G$12)*'Sheet1 '!$H$12)</f>
        <v/>
      </c>
      <c r="W235" s="142"/>
      <c r="X235" s="142" t="str">
        <f>IF(W235="","",(W235+'Sheet1 '!$G$12)*'Sheet1 '!$H$12)</f>
        <v/>
      </c>
      <c r="Y235" s="142"/>
      <c r="Z235" s="142" t="str">
        <f>IF(Y235="","",(Y235+'Sheet1 '!$G$12)*'Sheet1 '!$H$12)</f>
        <v/>
      </c>
    </row>
    <row r="236" spans="1:26" outlineLevel="1" x14ac:dyDescent="0.2">
      <c r="A236" s="12"/>
      <c r="B236" s="144">
        <v>7</v>
      </c>
      <c r="C236" s="138" t="s">
        <v>13</v>
      </c>
      <c r="D236" s="139" t="s">
        <v>32</v>
      </c>
      <c r="E236" s="140" t="s">
        <v>7</v>
      </c>
      <c r="F236" s="141"/>
      <c r="G236" s="142">
        <v>17.72</v>
      </c>
      <c r="H236" s="142">
        <f>IF(G236="","",(G236+'Sheet1 '!$G$12)*'Sheet1 '!$H$12)</f>
        <v>17.73</v>
      </c>
      <c r="I236" s="142"/>
      <c r="J236" s="142"/>
      <c r="K236" s="142"/>
      <c r="L236" s="142"/>
      <c r="M236" s="142"/>
      <c r="N236" s="142"/>
      <c r="O236" s="142">
        <v>18.22</v>
      </c>
      <c r="P236" s="142">
        <f>IF(O236="","",(O236+'Sheet1 '!$G$12)*'Sheet1 '!$H$12)</f>
        <v>18.23</v>
      </c>
      <c r="Q236" s="142"/>
      <c r="R236" s="142"/>
      <c r="S236" s="142"/>
      <c r="T236" s="142"/>
      <c r="U236" s="142">
        <v>25.5</v>
      </c>
      <c r="V236" s="142">
        <f>IF(U236="","",(U236+'Sheet1 '!$G$12)*'Sheet1 '!$H$12)</f>
        <v>25.51</v>
      </c>
      <c r="W236" s="142">
        <v>21.75</v>
      </c>
      <c r="X236" s="142">
        <f>IF(W236="","",(W236+'Sheet1 '!$G$12)*'Sheet1 '!$H$12)</f>
        <v>21.76</v>
      </c>
      <c r="Y236" s="142"/>
      <c r="Z236" s="142" t="str">
        <f>IF(Y236="","",(Y236+'Sheet1 '!$G$12)*'Sheet1 '!$H$12)</f>
        <v/>
      </c>
    </row>
    <row r="237" spans="1:26" outlineLevel="1" x14ac:dyDescent="0.2">
      <c r="A237" s="12"/>
      <c r="B237" s="144">
        <v>8</v>
      </c>
      <c r="C237" s="138" t="s">
        <v>14</v>
      </c>
      <c r="D237" s="139" t="s">
        <v>10</v>
      </c>
      <c r="E237" s="140" t="s">
        <v>7</v>
      </c>
      <c r="F237" s="141"/>
      <c r="G237" s="142">
        <v>20</v>
      </c>
      <c r="H237" s="142">
        <f>IF(G237="","",(G237+'Sheet1 '!$G$12)*'Sheet1 '!$H$12)</f>
        <v>20.010000000000002</v>
      </c>
      <c r="I237" s="142"/>
      <c r="J237" s="142"/>
      <c r="K237" s="142"/>
      <c r="L237" s="142"/>
      <c r="M237" s="142"/>
      <c r="N237" s="142"/>
      <c r="O237" s="142">
        <v>20.5</v>
      </c>
      <c r="P237" s="142">
        <f>IF(O237="","",(O237+'Sheet1 '!$G$12)*'Sheet1 '!$H$12)</f>
        <v>20.51</v>
      </c>
      <c r="Q237" s="142"/>
      <c r="R237" s="142"/>
      <c r="S237" s="142"/>
      <c r="T237" s="142"/>
      <c r="U237" s="142">
        <v>26.5</v>
      </c>
      <c r="V237" s="142">
        <f>IF(U237="","",(U237+'Sheet1 '!$G$12)*'Sheet1 '!$H$12)</f>
        <v>26.51</v>
      </c>
      <c r="W237" s="142">
        <v>24.2</v>
      </c>
      <c r="X237" s="142">
        <f>IF(W237="","",(W237+'Sheet1 '!$G$12)*'Sheet1 '!$H$12)</f>
        <v>24.21</v>
      </c>
      <c r="Y237" s="142">
        <v>20.75</v>
      </c>
      <c r="Z237" s="142">
        <f>IF(Y237="","",(Y237+'Sheet1 '!$G$12)*'Sheet1 '!$H$12)</f>
        <v>20.76</v>
      </c>
    </row>
    <row r="238" spans="1:26" outlineLevel="1" x14ac:dyDescent="0.2">
      <c r="A238" s="12"/>
      <c r="B238" s="144">
        <v>9</v>
      </c>
      <c r="C238" s="138" t="s">
        <v>14</v>
      </c>
      <c r="D238" s="139" t="s">
        <v>32</v>
      </c>
      <c r="E238" s="140" t="s">
        <v>7</v>
      </c>
      <c r="F238" s="141"/>
      <c r="G238" s="142"/>
      <c r="H238" s="142" t="str">
        <f>IF(G238="","",(G238+'Sheet1 '!$G$12)*'Sheet1 '!$H$12)</f>
        <v/>
      </c>
      <c r="I238" s="142"/>
      <c r="J238" s="142"/>
      <c r="K238" s="142"/>
      <c r="L238" s="142"/>
      <c r="M238" s="142"/>
      <c r="N238" s="142"/>
      <c r="O238" s="142">
        <v>20.5</v>
      </c>
      <c r="P238" s="142">
        <f>IF(O238="","",(O238+'Sheet1 '!$G$12)*'Sheet1 '!$H$12)</f>
        <v>20.51</v>
      </c>
      <c r="Q238" s="142"/>
      <c r="R238" s="142"/>
      <c r="S238" s="142"/>
      <c r="T238" s="142"/>
      <c r="U238" s="142">
        <v>26.5</v>
      </c>
      <c r="V238" s="142">
        <f>IF(U238="","",(U238+'Sheet1 '!$G$12)*'Sheet1 '!$H$12)</f>
        <v>26.51</v>
      </c>
      <c r="W238" s="142">
        <v>24.2</v>
      </c>
      <c r="X238" s="142">
        <f>IF(W238="","",(W238+'Sheet1 '!$G$12)*'Sheet1 '!$H$12)</f>
        <v>24.21</v>
      </c>
      <c r="Y238" s="142"/>
      <c r="Z238" s="142" t="str">
        <f>IF(Y238="","",(Y238+'Sheet1 '!$G$12)*'Sheet1 '!$H$12)</f>
        <v/>
      </c>
    </row>
    <row r="239" spans="1:26" outlineLevel="1" x14ac:dyDescent="0.2">
      <c r="A239" s="12"/>
      <c r="B239" s="144">
        <v>10</v>
      </c>
      <c r="C239" s="138" t="s">
        <v>15</v>
      </c>
      <c r="D239" s="139" t="s">
        <v>10</v>
      </c>
      <c r="E239" s="140" t="s">
        <v>7</v>
      </c>
      <c r="F239" s="141"/>
      <c r="G239" s="142">
        <v>20.5</v>
      </c>
      <c r="H239" s="142">
        <f>IF(G239="","",(G239+'Sheet1 '!$G$12)*'Sheet1 '!$H$12)</f>
        <v>20.51</v>
      </c>
      <c r="I239" s="142"/>
      <c r="J239" s="142"/>
      <c r="K239" s="142"/>
      <c r="L239" s="142"/>
      <c r="M239" s="142"/>
      <c r="N239" s="142"/>
      <c r="O239" s="142">
        <v>21</v>
      </c>
      <c r="P239" s="142">
        <f>IF(O239="","",(O239+'Sheet1 '!$G$12)*'Sheet1 '!$H$12)</f>
        <v>21.01</v>
      </c>
      <c r="Q239" s="142"/>
      <c r="R239" s="142"/>
      <c r="S239" s="142"/>
      <c r="T239" s="142"/>
      <c r="U239" s="142"/>
      <c r="V239" s="142" t="str">
        <f>IF(U239="","",(U239+'Sheet1 '!$G$12)*'Sheet1 '!$H$12)</f>
        <v/>
      </c>
      <c r="W239" s="142">
        <v>24.2</v>
      </c>
      <c r="X239" s="142">
        <f>IF(W239="","",(W239+'Sheet1 '!$G$12)*'Sheet1 '!$H$12)</f>
        <v>24.21</v>
      </c>
      <c r="Y239" s="142">
        <v>20.75</v>
      </c>
      <c r="Z239" s="142">
        <f>IF(Y239="","",(Y239+'Sheet1 '!$G$12)*'Sheet1 '!$H$12)</f>
        <v>20.76</v>
      </c>
    </row>
    <row r="240" spans="1:26" outlineLevel="1" x14ac:dyDescent="0.2">
      <c r="A240" s="12"/>
      <c r="B240" s="144">
        <v>11</v>
      </c>
      <c r="C240" s="138" t="s">
        <v>15</v>
      </c>
      <c r="D240" s="139" t="s">
        <v>32</v>
      </c>
      <c r="E240" s="140" t="s">
        <v>7</v>
      </c>
      <c r="F240" s="141"/>
      <c r="G240" s="142"/>
      <c r="H240" s="142" t="str">
        <f>IF(G240="","",(G240+'Sheet1 '!$G$12)*'Sheet1 '!$H$12)</f>
        <v/>
      </c>
      <c r="I240" s="142"/>
      <c r="J240" s="142"/>
      <c r="K240" s="142"/>
      <c r="L240" s="142"/>
      <c r="M240" s="142"/>
      <c r="N240" s="142"/>
      <c r="O240" s="142">
        <v>21</v>
      </c>
      <c r="P240" s="142">
        <f>IF(O240="","",(O240+'Sheet1 '!$G$12)*'Sheet1 '!$H$12)</f>
        <v>21.01</v>
      </c>
      <c r="Q240" s="142"/>
      <c r="R240" s="142"/>
      <c r="S240" s="142"/>
      <c r="T240" s="142"/>
      <c r="U240" s="142"/>
      <c r="V240" s="142" t="str">
        <f>IF(U240="","",(U240+'Sheet1 '!$G$12)*'Sheet1 '!$H$12)</f>
        <v/>
      </c>
      <c r="W240" s="142">
        <v>24.2</v>
      </c>
      <c r="X240" s="142">
        <f>IF(W240="","",(W240+'Sheet1 '!$G$12)*'Sheet1 '!$H$12)</f>
        <v>24.21</v>
      </c>
      <c r="Y240" s="142"/>
      <c r="Z240" s="142" t="str">
        <f>IF(Y240="","",(Y240+'Sheet1 '!$G$12)*'Sheet1 '!$H$12)</f>
        <v/>
      </c>
    </row>
    <row r="241" spans="1:26" outlineLevel="1" x14ac:dyDescent="0.2">
      <c r="A241" s="12"/>
      <c r="B241" s="144">
        <v>12</v>
      </c>
      <c r="C241" s="138" t="s">
        <v>16</v>
      </c>
      <c r="D241" s="139" t="s">
        <v>32</v>
      </c>
      <c r="E241" s="140" t="s">
        <v>7</v>
      </c>
      <c r="F241" s="141"/>
      <c r="G241" s="142">
        <v>22.5</v>
      </c>
      <c r="H241" s="142">
        <f>IF(G241="","",(G241+'Sheet1 '!$G$12)*'Sheet1 '!$H$12)</f>
        <v>22.51</v>
      </c>
      <c r="I241" s="142"/>
      <c r="J241" s="142"/>
      <c r="K241" s="142"/>
      <c r="L241" s="142"/>
      <c r="M241" s="142"/>
      <c r="N241" s="142"/>
      <c r="O241" s="142">
        <v>23</v>
      </c>
      <c r="P241" s="142">
        <f>IF(O241="","",(O241+'Sheet1 '!$G$12)*'Sheet1 '!$H$12)</f>
        <v>23.01</v>
      </c>
      <c r="Q241" s="142"/>
      <c r="R241" s="142"/>
      <c r="S241" s="142"/>
      <c r="T241" s="142"/>
      <c r="U241" s="142">
        <v>29.5</v>
      </c>
      <c r="V241" s="142">
        <f>IF(U241="","",(U241+'Sheet1 '!$G$12)*'Sheet1 '!$H$12)</f>
        <v>29.51</v>
      </c>
      <c r="W241" s="142">
        <v>24.2</v>
      </c>
      <c r="X241" s="142">
        <f>IF(W241="","",(W241+'Sheet1 '!$G$12)*'Sheet1 '!$H$12)</f>
        <v>24.21</v>
      </c>
      <c r="Y241" s="142"/>
      <c r="Z241" s="142" t="str">
        <f>IF(Y241="","",(Y241+'Sheet1 '!$G$12)*'Sheet1 '!$H$12)</f>
        <v/>
      </c>
    </row>
    <row r="242" spans="1:26" outlineLevel="1" x14ac:dyDescent="0.2">
      <c r="A242" s="12"/>
      <c r="B242" s="144">
        <v>13</v>
      </c>
      <c r="C242" s="138" t="s">
        <v>17</v>
      </c>
      <c r="D242" s="139" t="s">
        <v>32</v>
      </c>
      <c r="E242" s="140" t="s">
        <v>7</v>
      </c>
      <c r="F242" s="141"/>
      <c r="G242" s="142">
        <v>20</v>
      </c>
      <c r="H242" s="142">
        <f>IF(G242="","",(G242+'Sheet1 '!$G$12)*'Sheet1 '!$H$12)</f>
        <v>20.010000000000002</v>
      </c>
      <c r="I242" s="142"/>
      <c r="J242" s="142"/>
      <c r="K242" s="142"/>
      <c r="L242" s="142"/>
      <c r="M242" s="142"/>
      <c r="N242" s="142"/>
      <c r="O242" s="142">
        <v>20.5</v>
      </c>
      <c r="P242" s="142">
        <f>IF(O242="","",(O242+'Sheet1 '!$G$12)*'Sheet1 '!$H$12)</f>
        <v>20.51</v>
      </c>
      <c r="Q242" s="142"/>
      <c r="R242" s="142"/>
      <c r="S242" s="142"/>
      <c r="T242" s="142"/>
      <c r="U242" s="142"/>
      <c r="V242" s="142" t="str">
        <f>IF(U242="","",(U242+'Sheet1 '!$G$12)*'Sheet1 '!$H$12)</f>
        <v/>
      </c>
      <c r="W242" s="142">
        <v>24.2</v>
      </c>
      <c r="X242" s="142">
        <f>IF(W242="","",(W242+'Sheet1 '!$G$12)*'Sheet1 '!$H$12)</f>
        <v>24.21</v>
      </c>
      <c r="Y242" s="142"/>
      <c r="Z242" s="142" t="str">
        <f>IF(Y242="","",(Y242+'Sheet1 '!$G$12)*'Sheet1 '!$H$12)</f>
        <v/>
      </c>
    </row>
    <row r="243" spans="1:26" outlineLevel="1" x14ac:dyDescent="0.2">
      <c r="A243" s="12"/>
      <c r="B243" s="144">
        <v>14</v>
      </c>
      <c r="C243" s="138" t="s">
        <v>18</v>
      </c>
      <c r="D243" s="139" t="s">
        <v>10</v>
      </c>
      <c r="E243" s="140" t="s">
        <v>7</v>
      </c>
      <c r="F243" s="141"/>
      <c r="G243" s="142">
        <v>20.54</v>
      </c>
      <c r="H243" s="142">
        <f>IF(G243="","",(G243+'Sheet1 '!$G$12)*'Sheet1 '!$H$12)</f>
        <v>20.55</v>
      </c>
      <c r="I243" s="142"/>
      <c r="J243" s="142"/>
      <c r="K243" s="142"/>
      <c r="L243" s="142"/>
      <c r="M243" s="142"/>
      <c r="N243" s="142"/>
      <c r="O243" s="142">
        <v>21.04</v>
      </c>
      <c r="P243" s="142">
        <f>IF(O243="","",(O243+'Sheet1 '!$G$12)*'Sheet1 '!$H$12)</f>
        <v>21.05</v>
      </c>
      <c r="Q243" s="142"/>
      <c r="R243" s="142"/>
      <c r="S243" s="142"/>
      <c r="T243" s="142"/>
      <c r="U243" s="142">
        <v>31.5</v>
      </c>
      <c r="V243" s="142">
        <f>IF(U243="","",(U243+'Sheet1 '!$G$12)*'Sheet1 '!$H$12)</f>
        <v>31.51</v>
      </c>
      <c r="W243" s="142">
        <v>26.3</v>
      </c>
      <c r="X243" s="142">
        <f>IF(W243="","",(W243+'Sheet1 '!$G$12)*'Sheet1 '!$H$12)</f>
        <v>26.310000000000002</v>
      </c>
      <c r="Y243" s="142">
        <v>21</v>
      </c>
      <c r="Z243" s="142">
        <f>IF(Y243="","",(Y243+'Sheet1 '!$G$12)*'Sheet1 '!$H$12)</f>
        <v>21.01</v>
      </c>
    </row>
    <row r="244" spans="1:26" outlineLevel="1" x14ac:dyDescent="0.2">
      <c r="A244" s="12"/>
      <c r="B244" s="144">
        <v>15</v>
      </c>
      <c r="C244" s="138" t="s">
        <v>18</v>
      </c>
      <c r="D244" s="139" t="s">
        <v>32</v>
      </c>
      <c r="E244" s="140" t="s">
        <v>7</v>
      </c>
      <c r="F244" s="141"/>
      <c r="G244" s="142"/>
      <c r="H244" s="142" t="str">
        <f>IF(G244="","",(G244+'Sheet1 '!$G$12)*'Sheet1 '!$H$12)</f>
        <v/>
      </c>
      <c r="I244" s="142"/>
      <c r="J244" s="142"/>
      <c r="K244" s="142"/>
      <c r="L244" s="142"/>
      <c r="M244" s="142"/>
      <c r="N244" s="142"/>
      <c r="O244" s="142">
        <v>21.04</v>
      </c>
      <c r="P244" s="142">
        <f>IF(O244="","",(O244+'Sheet1 '!$G$12)*'Sheet1 '!$H$12)</f>
        <v>21.05</v>
      </c>
      <c r="Q244" s="142"/>
      <c r="R244" s="142"/>
      <c r="S244" s="142"/>
      <c r="T244" s="142"/>
      <c r="U244" s="142">
        <v>31.5</v>
      </c>
      <c r="V244" s="142">
        <f>IF(U244="","",(U244+'Sheet1 '!$G$12)*'Sheet1 '!$H$12)</f>
        <v>31.51</v>
      </c>
      <c r="W244" s="142">
        <v>26.6</v>
      </c>
      <c r="X244" s="142">
        <f>IF(W244="","",(W244+'Sheet1 '!$G$12)*'Sheet1 '!$H$12)</f>
        <v>26.610000000000003</v>
      </c>
      <c r="Y244" s="142"/>
      <c r="Z244" s="142" t="str">
        <f>IF(Y244="","",(Y244+'Sheet1 '!$G$12)*'Sheet1 '!$H$12)</f>
        <v/>
      </c>
    </row>
    <row r="245" spans="1:26" outlineLevel="1" x14ac:dyDescent="0.2">
      <c r="A245" s="12"/>
      <c r="B245" s="144">
        <v>16</v>
      </c>
      <c r="C245" s="138" t="s">
        <v>19</v>
      </c>
      <c r="D245" s="139" t="s">
        <v>10</v>
      </c>
      <c r="E245" s="140" t="s">
        <v>7</v>
      </c>
      <c r="F245" s="141"/>
      <c r="G245" s="142">
        <v>20.54</v>
      </c>
      <c r="H245" s="142">
        <f>IF(G245="","",(G245+'Sheet1 '!$G$12)*'Sheet1 '!$H$12)</f>
        <v>20.55</v>
      </c>
      <c r="I245" s="142"/>
      <c r="J245" s="142"/>
      <c r="K245" s="142"/>
      <c r="L245" s="142"/>
      <c r="M245" s="142"/>
      <c r="N245" s="142"/>
      <c r="O245" s="142">
        <v>21.04</v>
      </c>
      <c r="P245" s="142">
        <f>IF(O245="","",(O245+'Sheet1 '!$G$12)*'Sheet1 '!$H$12)</f>
        <v>21.05</v>
      </c>
      <c r="Q245" s="142"/>
      <c r="R245" s="142"/>
      <c r="S245" s="142"/>
      <c r="T245" s="142"/>
      <c r="U245" s="142"/>
      <c r="V245" s="142" t="str">
        <f>IF(U245="","",(U245+'Sheet1 '!$G$12)*'Sheet1 '!$H$12)</f>
        <v/>
      </c>
      <c r="W245" s="142">
        <v>28.4</v>
      </c>
      <c r="X245" s="142">
        <f>IF(W245="","",(W245+'Sheet1 '!$G$12)*'Sheet1 '!$H$12)</f>
        <v>28.41</v>
      </c>
      <c r="Y245" s="142">
        <v>22.25</v>
      </c>
      <c r="Z245" s="142">
        <f>IF(Y245="","",(Y245+'Sheet1 '!$G$12)*'Sheet1 '!$H$12)</f>
        <v>22.26</v>
      </c>
    </row>
    <row r="246" spans="1:26" outlineLevel="1" x14ac:dyDescent="0.2">
      <c r="A246" s="12"/>
      <c r="B246" s="144">
        <v>17</v>
      </c>
      <c r="C246" s="138" t="s">
        <v>19</v>
      </c>
      <c r="D246" s="139" t="s">
        <v>32</v>
      </c>
      <c r="E246" s="140" t="s">
        <v>7</v>
      </c>
      <c r="F246" s="141"/>
      <c r="G246" s="142"/>
      <c r="H246" s="142" t="str">
        <f>IF(G246="","",(G246+'Sheet1 '!$G$12)*'Sheet1 '!$H$12)</f>
        <v/>
      </c>
      <c r="I246" s="142"/>
      <c r="J246" s="142"/>
      <c r="K246" s="142"/>
      <c r="L246" s="142"/>
      <c r="M246" s="142"/>
      <c r="N246" s="142"/>
      <c r="O246" s="142">
        <v>21.04</v>
      </c>
      <c r="P246" s="142">
        <f>IF(O246="","",(O246+'Sheet1 '!$G$12)*'Sheet1 '!$H$12)</f>
        <v>21.05</v>
      </c>
      <c r="Q246" s="142"/>
      <c r="R246" s="142"/>
      <c r="S246" s="142"/>
      <c r="T246" s="142"/>
      <c r="U246" s="142"/>
      <c r="V246" s="142" t="str">
        <f>IF(U246="","",(U246+'Sheet1 '!$G$12)*'Sheet1 '!$H$12)</f>
        <v/>
      </c>
      <c r="W246" s="142">
        <v>28.4</v>
      </c>
      <c r="X246" s="142">
        <f>IF(W246="","",(W246+'Sheet1 '!$G$12)*'Sheet1 '!$H$12)</f>
        <v>28.41</v>
      </c>
      <c r="Y246" s="142"/>
      <c r="Z246" s="142" t="str">
        <f>IF(Y246="","",(Y246+'Sheet1 '!$G$12)*'Sheet1 '!$H$12)</f>
        <v/>
      </c>
    </row>
    <row r="247" spans="1:26" outlineLevel="1" x14ac:dyDescent="0.2">
      <c r="A247" s="12"/>
      <c r="B247" s="144">
        <v>18</v>
      </c>
      <c r="C247" s="138" t="s">
        <v>20</v>
      </c>
      <c r="D247" s="139" t="s">
        <v>10</v>
      </c>
      <c r="E247" s="140" t="s">
        <v>7</v>
      </c>
      <c r="F247" s="141"/>
      <c r="G247" s="142"/>
      <c r="H247" s="142" t="str">
        <f>IF(G247="","",(G247+'Sheet1 '!$G$12)*'Sheet1 '!$H$12)</f>
        <v/>
      </c>
      <c r="I247" s="142"/>
      <c r="J247" s="142"/>
      <c r="K247" s="142"/>
      <c r="L247" s="142"/>
      <c r="M247" s="142"/>
      <c r="N247" s="142"/>
      <c r="O247" s="142"/>
      <c r="P247" s="142" t="str">
        <f>IF(O247="","",(O247+'Sheet1 '!$G$12)*'Sheet1 '!$H$12)</f>
        <v/>
      </c>
      <c r="Q247" s="142"/>
      <c r="R247" s="142"/>
      <c r="S247" s="142"/>
      <c r="T247" s="142"/>
      <c r="U247" s="142"/>
      <c r="V247" s="142" t="str">
        <f>IF(U247="","",(U247+'Sheet1 '!$G$12)*'Sheet1 '!$H$12)</f>
        <v/>
      </c>
      <c r="W247" s="142"/>
      <c r="X247" s="142" t="str">
        <f>IF(W247="","",(W247+'Sheet1 '!$G$12)*'Sheet1 '!$H$12)</f>
        <v/>
      </c>
      <c r="Y247" s="142"/>
      <c r="Z247" s="142" t="str">
        <f>IF(Y247="","",(Y247+'Sheet1 '!$G$12)*'Sheet1 '!$H$12)</f>
        <v/>
      </c>
    </row>
    <row r="248" spans="1:26" outlineLevel="1" x14ac:dyDescent="0.2">
      <c r="A248" s="12"/>
      <c r="B248" s="144">
        <v>19</v>
      </c>
      <c r="C248" s="138" t="s">
        <v>20</v>
      </c>
      <c r="D248" s="139" t="s">
        <v>32</v>
      </c>
      <c r="E248" s="140" t="s">
        <v>7</v>
      </c>
      <c r="F248" s="141"/>
      <c r="G248" s="142"/>
      <c r="H248" s="142" t="str">
        <f>IF(G248="","",(G248+'Sheet1 '!$G$12)*'Sheet1 '!$H$12)</f>
        <v/>
      </c>
      <c r="I248" s="142"/>
      <c r="J248" s="142"/>
      <c r="K248" s="142"/>
      <c r="L248" s="142"/>
      <c r="M248" s="142"/>
      <c r="N248" s="142"/>
      <c r="O248" s="142"/>
      <c r="P248" s="142" t="str">
        <f>IF(O248="","",(O248+'Sheet1 '!$G$12)*'Sheet1 '!$H$12)</f>
        <v/>
      </c>
      <c r="Q248" s="142"/>
      <c r="R248" s="142"/>
      <c r="S248" s="142"/>
      <c r="T248" s="142"/>
      <c r="U248" s="142"/>
      <c r="V248" s="142" t="str">
        <f>IF(U248="","",(U248+'Sheet1 '!$G$12)*'Sheet1 '!$H$12)</f>
        <v/>
      </c>
      <c r="W248" s="142"/>
      <c r="X248" s="142" t="str">
        <f>IF(W248="","",(W248+'Sheet1 '!$G$12)*'Sheet1 '!$H$12)</f>
        <v/>
      </c>
      <c r="Y248" s="142"/>
      <c r="Z248" s="142" t="str">
        <f>IF(Y248="","",(Y248+'Sheet1 '!$G$12)*'Sheet1 '!$H$12)</f>
        <v/>
      </c>
    </row>
    <row r="249" spans="1:26" outlineLevel="1" x14ac:dyDescent="0.2">
      <c r="A249" s="12"/>
      <c r="B249" s="144">
        <v>20</v>
      </c>
      <c r="C249" s="138" t="s">
        <v>21</v>
      </c>
      <c r="D249" s="139" t="s">
        <v>10</v>
      </c>
      <c r="E249" s="140" t="s">
        <v>7</v>
      </c>
      <c r="F249" s="141"/>
      <c r="G249" s="142">
        <v>30.75</v>
      </c>
      <c r="H249" s="142">
        <f>IF(G249="","",(G249+'Sheet1 '!$G$12)*'Sheet1 '!$H$12)</f>
        <v>30.76</v>
      </c>
      <c r="I249" s="142"/>
      <c r="J249" s="142"/>
      <c r="K249" s="142"/>
      <c r="L249" s="142"/>
      <c r="M249" s="142"/>
      <c r="N249" s="142"/>
      <c r="O249" s="142">
        <v>31.25</v>
      </c>
      <c r="P249" s="142">
        <f>IF(O249="","",(O249+'Sheet1 '!$G$12)*'Sheet1 '!$H$12)</f>
        <v>31.26</v>
      </c>
      <c r="Q249" s="142"/>
      <c r="R249" s="142"/>
      <c r="S249" s="142"/>
      <c r="T249" s="142"/>
      <c r="U249" s="142">
        <v>35.5</v>
      </c>
      <c r="V249" s="142">
        <f>IF(U249="","",(U249+'Sheet1 '!$G$12)*'Sheet1 '!$H$12)</f>
        <v>35.51</v>
      </c>
      <c r="W249" s="142">
        <v>27.4</v>
      </c>
      <c r="X249" s="142">
        <f>IF(W249="","",(W249+'Sheet1 '!$G$12)*'Sheet1 '!$H$12)</f>
        <v>27.41</v>
      </c>
      <c r="Y249" s="142">
        <v>43</v>
      </c>
      <c r="Z249" s="142">
        <f>IF(Y249="","",(Y249+'Sheet1 '!$G$12)*'Sheet1 '!$H$12)</f>
        <v>43.01</v>
      </c>
    </row>
    <row r="250" spans="1:26" outlineLevel="1" x14ac:dyDescent="0.2">
      <c r="A250" s="12"/>
      <c r="B250" s="144">
        <v>21</v>
      </c>
      <c r="C250" s="138" t="s">
        <v>21</v>
      </c>
      <c r="D250" s="139" t="s">
        <v>32</v>
      </c>
      <c r="E250" s="140" t="s">
        <v>7</v>
      </c>
      <c r="F250" s="141"/>
      <c r="G250" s="142"/>
      <c r="H250" s="142" t="str">
        <f>IF(G250="","",(G250+'Sheet1 '!$G$12)*'Sheet1 '!$H$12)</f>
        <v/>
      </c>
      <c r="I250" s="142"/>
      <c r="J250" s="142"/>
      <c r="K250" s="142"/>
      <c r="L250" s="142"/>
      <c r="M250" s="142"/>
      <c r="N250" s="142"/>
      <c r="O250" s="142">
        <v>31.25</v>
      </c>
      <c r="P250" s="142">
        <f>IF(O250="","",(O250+'Sheet1 '!$G$12)*'Sheet1 '!$H$12)</f>
        <v>31.26</v>
      </c>
      <c r="Q250" s="142"/>
      <c r="R250" s="142"/>
      <c r="S250" s="142"/>
      <c r="T250" s="142"/>
      <c r="U250" s="142">
        <v>35.5</v>
      </c>
      <c r="V250" s="142">
        <f>IF(U250="","",(U250+'Sheet1 '!$G$12)*'Sheet1 '!$H$12)</f>
        <v>35.51</v>
      </c>
      <c r="W250" s="142">
        <v>27.4</v>
      </c>
      <c r="X250" s="142">
        <f>IF(W250="","",(W250+'Sheet1 '!$G$12)*'Sheet1 '!$H$12)</f>
        <v>27.41</v>
      </c>
      <c r="Y250" s="142"/>
      <c r="Z250" s="142" t="str">
        <f>IF(Y250="","",(Y250+'Sheet1 '!$G$12)*'Sheet1 '!$H$12)</f>
        <v/>
      </c>
    </row>
    <row r="251" spans="1:26" outlineLevel="1" x14ac:dyDescent="0.2">
      <c r="A251" s="12"/>
      <c r="B251" s="144">
        <v>22</v>
      </c>
      <c r="C251" s="138" t="s">
        <v>22</v>
      </c>
      <c r="D251" s="139" t="s">
        <v>10</v>
      </c>
      <c r="E251" s="140" t="s">
        <v>7</v>
      </c>
      <c r="F251" s="141"/>
      <c r="G251" s="142">
        <v>30.75</v>
      </c>
      <c r="H251" s="142">
        <f>IF(G251="","",(G251+'Sheet1 '!$G$12)*'Sheet1 '!$H$12)</f>
        <v>30.76</v>
      </c>
      <c r="I251" s="142"/>
      <c r="J251" s="142"/>
      <c r="K251" s="142"/>
      <c r="L251" s="142"/>
      <c r="M251" s="142"/>
      <c r="N251" s="142"/>
      <c r="O251" s="142">
        <v>31.25</v>
      </c>
      <c r="P251" s="142">
        <f>IF(O251="","",(O251+'Sheet1 '!$G$12)*'Sheet1 '!$H$12)</f>
        <v>31.26</v>
      </c>
      <c r="Q251" s="142"/>
      <c r="R251" s="142"/>
      <c r="S251" s="142"/>
      <c r="T251" s="142"/>
      <c r="U251" s="142"/>
      <c r="V251" s="142" t="str">
        <f>IF(U251="","",(U251+'Sheet1 '!$G$12)*'Sheet1 '!$H$12)</f>
        <v/>
      </c>
      <c r="W251" s="142"/>
      <c r="X251" s="142" t="str">
        <f>IF(W251="","",(W251+'Sheet1 '!$G$12)*'Sheet1 '!$H$12)</f>
        <v/>
      </c>
      <c r="Y251" s="142"/>
      <c r="Z251" s="142" t="str">
        <f>IF(Y251="","",(Y251+'Sheet1 '!$G$12)*'Sheet1 '!$H$12)</f>
        <v/>
      </c>
    </row>
    <row r="252" spans="1:26" outlineLevel="1" x14ac:dyDescent="0.2">
      <c r="A252" s="12"/>
      <c r="B252" s="144">
        <v>23</v>
      </c>
      <c r="C252" s="138" t="s">
        <v>22</v>
      </c>
      <c r="D252" s="139" t="s">
        <v>32</v>
      </c>
      <c r="E252" s="140" t="s">
        <v>7</v>
      </c>
      <c r="F252" s="141"/>
      <c r="G252" s="142"/>
      <c r="H252" s="142" t="str">
        <f>IF(G252="","",(G252+'Sheet1 '!$G$12)*'Sheet1 '!$H$12)</f>
        <v/>
      </c>
      <c r="I252" s="142"/>
      <c r="J252" s="142"/>
      <c r="K252" s="142"/>
      <c r="L252" s="142"/>
      <c r="M252" s="142"/>
      <c r="N252" s="142"/>
      <c r="O252" s="142">
        <v>31.25</v>
      </c>
      <c r="P252" s="142">
        <f>IF(O252="","",(O252+'Sheet1 '!$G$12)*'Sheet1 '!$H$12)</f>
        <v>31.26</v>
      </c>
      <c r="Q252" s="142"/>
      <c r="R252" s="142"/>
      <c r="S252" s="142"/>
      <c r="T252" s="142"/>
      <c r="U252" s="142"/>
      <c r="V252" s="142" t="str">
        <f>IF(U252="","",(U252+'Sheet1 '!$G$12)*'Sheet1 '!$H$12)</f>
        <v/>
      </c>
      <c r="W252" s="142"/>
      <c r="X252" s="142" t="str">
        <f>IF(W252="","",(W252+'Sheet1 '!$G$12)*'Sheet1 '!$H$12)</f>
        <v/>
      </c>
      <c r="Y252" s="142"/>
      <c r="Z252" s="142" t="str">
        <f>IF(Y252="","",(Y252+'Sheet1 '!$G$12)*'Sheet1 '!$H$12)</f>
        <v/>
      </c>
    </row>
    <row r="253" spans="1:26" outlineLevel="1" x14ac:dyDescent="0.2">
      <c r="A253" s="12"/>
      <c r="B253" s="144">
        <v>24</v>
      </c>
      <c r="C253" s="138" t="s">
        <v>23</v>
      </c>
      <c r="D253" s="139" t="s">
        <v>10</v>
      </c>
      <c r="E253" s="140" t="s">
        <v>7</v>
      </c>
      <c r="F253" s="141"/>
      <c r="G253" s="142"/>
      <c r="H253" s="142" t="str">
        <f>IF(G253="","",(G253+'Sheet1 '!$G$12)*'Sheet1 '!$H$12)</f>
        <v/>
      </c>
      <c r="I253" s="142"/>
      <c r="J253" s="142"/>
      <c r="K253" s="142"/>
      <c r="L253" s="142"/>
      <c r="M253" s="142"/>
      <c r="N253" s="142"/>
      <c r="O253" s="142"/>
      <c r="P253" s="142" t="str">
        <f>IF(O253="","",(O253+'Sheet1 '!$G$12)*'Sheet1 '!$H$12)</f>
        <v/>
      </c>
      <c r="Q253" s="142"/>
      <c r="R253" s="142"/>
      <c r="S253" s="142"/>
      <c r="T253" s="142"/>
      <c r="U253" s="142"/>
      <c r="V253" s="142" t="str">
        <f>IF(U253="","",(U253+'Sheet1 '!$G$12)*'Sheet1 '!$H$12)</f>
        <v/>
      </c>
      <c r="W253" s="142"/>
      <c r="X253" s="142" t="str">
        <f>IF(W253="","",(W253+'Sheet1 '!$G$12)*'Sheet1 '!$H$12)</f>
        <v/>
      </c>
      <c r="Y253" s="142"/>
      <c r="Z253" s="142" t="str">
        <f>IF(Y253="","",(Y253+'Sheet1 '!$G$12)*'Sheet1 '!$H$12)</f>
        <v/>
      </c>
    </row>
    <row r="254" spans="1:26" outlineLevel="1" x14ac:dyDescent="0.2">
      <c r="A254" s="12"/>
      <c r="B254" s="144">
        <v>25</v>
      </c>
      <c r="C254" s="138" t="s">
        <v>23</v>
      </c>
      <c r="D254" s="139" t="s">
        <v>32</v>
      </c>
      <c r="E254" s="140" t="s">
        <v>7</v>
      </c>
      <c r="F254" s="141"/>
      <c r="G254" s="142"/>
      <c r="H254" s="142" t="str">
        <f>IF(G254="","",(G254+'Sheet1 '!$G$12)*'Sheet1 '!$H$12)</f>
        <v/>
      </c>
      <c r="I254" s="142"/>
      <c r="J254" s="142"/>
      <c r="K254" s="142"/>
      <c r="L254" s="142"/>
      <c r="M254" s="142"/>
      <c r="N254" s="142"/>
      <c r="O254" s="142"/>
      <c r="P254" s="142" t="str">
        <f>IF(O254="","",(O254+'Sheet1 '!$G$12)*'Sheet1 '!$H$12)</f>
        <v/>
      </c>
      <c r="Q254" s="142"/>
      <c r="R254" s="142"/>
      <c r="S254" s="142"/>
      <c r="T254" s="142"/>
      <c r="U254" s="142"/>
      <c r="V254" s="142" t="str">
        <f>IF(U254="","",(U254+'Sheet1 '!$G$12)*'Sheet1 '!$H$12)</f>
        <v/>
      </c>
      <c r="W254" s="142"/>
      <c r="X254" s="142" t="str">
        <f>IF(W254="","",(W254+'Sheet1 '!$G$12)*'Sheet1 '!$H$12)</f>
        <v/>
      </c>
      <c r="Y254" s="142"/>
      <c r="Z254" s="142" t="str">
        <f>IF(Y254="","",(Y254+'Sheet1 '!$G$12)*'Sheet1 '!$H$12)</f>
        <v/>
      </c>
    </row>
    <row r="255" spans="1:26" outlineLevel="1" x14ac:dyDescent="0.2">
      <c r="A255" s="12"/>
      <c r="B255" s="144">
        <v>26</v>
      </c>
      <c r="C255" s="138" t="s">
        <v>24</v>
      </c>
      <c r="D255" s="139" t="s">
        <v>10</v>
      </c>
      <c r="E255" s="140" t="s">
        <v>7</v>
      </c>
      <c r="F255" s="141"/>
      <c r="G255" s="142"/>
      <c r="H255" s="142" t="str">
        <f>IF(G255="","",(G255+'Sheet1 '!$G$12)*'Sheet1 '!$H$12)</f>
        <v/>
      </c>
      <c r="I255" s="142"/>
      <c r="J255" s="142"/>
      <c r="K255" s="142"/>
      <c r="L255" s="142"/>
      <c r="M255" s="142"/>
      <c r="N255" s="142"/>
      <c r="O255" s="142"/>
      <c r="P255" s="142" t="str">
        <f>IF(O255="","",(O255+'Sheet1 '!$G$12)*'Sheet1 '!$H$12)</f>
        <v/>
      </c>
      <c r="Q255" s="142"/>
      <c r="R255" s="142"/>
      <c r="S255" s="142"/>
      <c r="T255" s="142"/>
      <c r="U255" s="142"/>
      <c r="V255" s="142" t="str">
        <f>IF(U255="","",(U255+'Sheet1 '!$G$12)*'Sheet1 '!$H$12)</f>
        <v/>
      </c>
      <c r="W255" s="142"/>
      <c r="X255" s="142" t="str">
        <f>IF(W255="","",(W255+'Sheet1 '!$G$12)*'Sheet1 '!$H$12)</f>
        <v/>
      </c>
      <c r="Y255" s="142"/>
      <c r="Z255" s="142" t="str">
        <f>IF(Y255="","",(Y255+'Sheet1 '!$G$12)*'Sheet1 '!$H$12)</f>
        <v/>
      </c>
    </row>
    <row r="256" spans="1:26" outlineLevel="1" x14ac:dyDescent="0.2">
      <c r="A256" s="12"/>
      <c r="B256" s="144">
        <v>27</v>
      </c>
      <c r="C256" s="138" t="s">
        <v>24</v>
      </c>
      <c r="D256" s="139" t="s">
        <v>32</v>
      </c>
      <c r="E256" s="140" t="s">
        <v>7</v>
      </c>
      <c r="F256" s="141"/>
      <c r="G256" s="142"/>
      <c r="H256" s="142" t="str">
        <f>IF(G256="","",(G256+'Sheet1 '!$G$12)*'Sheet1 '!$H$12)</f>
        <v/>
      </c>
      <c r="I256" s="142"/>
      <c r="J256" s="142"/>
      <c r="K256" s="142"/>
      <c r="L256" s="142"/>
      <c r="M256" s="142"/>
      <c r="N256" s="142"/>
      <c r="O256" s="142"/>
      <c r="P256" s="142" t="str">
        <f>IF(O256="","",(O256+'Sheet1 '!$G$12)*'Sheet1 '!$H$12)</f>
        <v/>
      </c>
      <c r="Q256" s="142"/>
      <c r="R256" s="142"/>
      <c r="S256" s="142"/>
      <c r="T256" s="142"/>
      <c r="U256" s="142"/>
      <c r="V256" s="142" t="str">
        <f>IF(U256="","",(U256+'Sheet1 '!$G$12)*'Sheet1 '!$H$12)</f>
        <v/>
      </c>
      <c r="W256" s="142"/>
      <c r="X256" s="142" t="str">
        <f>IF(W256="","",(W256+'Sheet1 '!$G$12)*'Sheet1 '!$H$12)</f>
        <v/>
      </c>
      <c r="Y256" s="142"/>
      <c r="Z256" s="142" t="str">
        <f>IF(Y256="","",(Y256+'Sheet1 '!$G$12)*'Sheet1 '!$H$12)</f>
        <v/>
      </c>
    </row>
    <row r="257" spans="1:26" outlineLevel="1" x14ac:dyDescent="0.2">
      <c r="A257" s="12"/>
      <c r="B257" s="144">
        <v>28</v>
      </c>
      <c r="C257" s="138" t="s">
        <v>25</v>
      </c>
      <c r="D257" s="139" t="s">
        <v>10</v>
      </c>
      <c r="E257" s="140" t="s">
        <v>7</v>
      </c>
      <c r="F257" s="141"/>
      <c r="G257" s="142">
        <v>20.25</v>
      </c>
      <c r="H257" s="142">
        <f>IF(G257="","",(G257+'Sheet1 '!$G$12)*'Sheet1 '!$H$12)</f>
        <v>20.260000000000002</v>
      </c>
      <c r="I257" s="142"/>
      <c r="J257" s="142"/>
      <c r="K257" s="142"/>
      <c r="L257" s="142"/>
      <c r="M257" s="142"/>
      <c r="N257" s="142"/>
      <c r="O257" s="142">
        <v>20.75</v>
      </c>
      <c r="P257" s="142">
        <f>IF(O257="","",(O257+'Sheet1 '!$G$12)*'Sheet1 '!$H$12)</f>
        <v>20.76</v>
      </c>
      <c r="Q257" s="142"/>
      <c r="R257" s="142"/>
      <c r="S257" s="142"/>
      <c r="T257" s="142"/>
      <c r="U257" s="142">
        <v>31</v>
      </c>
      <c r="V257" s="142">
        <f>IF(U257="","",(U257+'Sheet1 '!$G$12)*'Sheet1 '!$H$12)</f>
        <v>31.01</v>
      </c>
      <c r="W257" s="142">
        <v>26.15</v>
      </c>
      <c r="X257" s="142">
        <f>IF(W257="","",(W257+'Sheet1 '!$G$12)*'Sheet1 '!$H$12)</f>
        <v>26.16</v>
      </c>
      <c r="Y257" s="142"/>
      <c r="Z257" s="142" t="str">
        <f>IF(Y257="","",(Y257+'Sheet1 '!$G$12)*'Sheet1 '!$H$12)</f>
        <v/>
      </c>
    </row>
    <row r="258" spans="1:26" outlineLevel="1" x14ac:dyDescent="0.2">
      <c r="A258" s="12"/>
      <c r="B258" s="144">
        <v>29</v>
      </c>
      <c r="C258" s="138" t="s">
        <v>25</v>
      </c>
      <c r="D258" s="139" t="s">
        <v>32</v>
      </c>
      <c r="E258" s="140" t="s">
        <v>7</v>
      </c>
      <c r="F258" s="141"/>
      <c r="G258" s="142"/>
      <c r="H258" s="142" t="str">
        <f>IF(G258="","",(G258+'Sheet1 '!$G$12)*'Sheet1 '!$H$12)</f>
        <v/>
      </c>
      <c r="I258" s="142"/>
      <c r="J258" s="142"/>
      <c r="K258" s="142"/>
      <c r="L258" s="142"/>
      <c r="M258" s="142"/>
      <c r="N258" s="142"/>
      <c r="O258" s="142">
        <v>20.75</v>
      </c>
      <c r="P258" s="142">
        <f>IF(O258="","",(O258+'Sheet1 '!$G$12)*'Sheet1 '!$H$12)</f>
        <v>20.76</v>
      </c>
      <c r="Q258" s="142"/>
      <c r="R258" s="142"/>
      <c r="S258" s="142"/>
      <c r="T258" s="142"/>
      <c r="U258" s="142">
        <v>31</v>
      </c>
      <c r="V258" s="142">
        <f>IF(U258="","",(U258+'Sheet1 '!$G$12)*'Sheet1 '!$H$12)</f>
        <v>31.01</v>
      </c>
      <c r="W258" s="142">
        <v>26.15</v>
      </c>
      <c r="X258" s="142">
        <f>IF(W258="","",(W258+'Sheet1 '!$G$12)*'Sheet1 '!$H$12)</f>
        <v>26.16</v>
      </c>
      <c r="Y258" s="142"/>
      <c r="Z258" s="142" t="str">
        <f>IF(Y258="","",(Y258+'Sheet1 '!$G$12)*'Sheet1 '!$H$12)</f>
        <v/>
      </c>
    </row>
    <row r="259" spans="1:26" outlineLevel="1" x14ac:dyDescent="0.2">
      <c r="A259" s="12"/>
      <c r="B259" s="144">
        <v>30</v>
      </c>
      <c r="C259" s="138" t="s">
        <v>26</v>
      </c>
      <c r="D259" s="139" t="s">
        <v>32</v>
      </c>
      <c r="E259" s="140" t="s">
        <v>7</v>
      </c>
      <c r="F259" s="141"/>
      <c r="G259" s="142">
        <v>18</v>
      </c>
      <c r="H259" s="142">
        <f>IF(G259="","",(G259+'Sheet1 '!$G$12)*'Sheet1 '!$H$12)</f>
        <v>18.010000000000002</v>
      </c>
      <c r="I259" s="142"/>
      <c r="J259" s="142"/>
      <c r="K259" s="142"/>
      <c r="L259" s="142"/>
      <c r="M259" s="142"/>
      <c r="N259" s="142"/>
      <c r="O259" s="142">
        <v>18.5</v>
      </c>
      <c r="P259" s="142">
        <f>IF(O259="","",(O259+'Sheet1 '!$G$12)*'Sheet1 '!$H$12)</f>
        <v>18.510000000000002</v>
      </c>
      <c r="Q259" s="142"/>
      <c r="R259" s="142"/>
      <c r="S259" s="142"/>
      <c r="T259" s="142"/>
      <c r="U259" s="142"/>
      <c r="V259" s="142" t="str">
        <f>IF(U259="","",(U259+'Sheet1 '!$G$12)*'Sheet1 '!$H$12)</f>
        <v/>
      </c>
      <c r="W259" s="142">
        <v>25</v>
      </c>
      <c r="X259" s="142">
        <f>IF(W259="","",(W259+'Sheet1 '!$G$12)*'Sheet1 '!$H$12)</f>
        <v>25.01</v>
      </c>
      <c r="Y259" s="142">
        <v>23</v>
      </c>
      <c r="Z259" s="142">
        <f>IF(Y259="","",(Y259+'Sheet1 '!$G$12)*'Sheet1 '!$H$12)</f>
        <v>23.01</v>
      </c>
    </row>
    <row r="260" spans="1:26" outlineLevel="1" x14ac:dyDescent="0.2">
      <c r="A260" s="12"/>
      <c r="B260" s="144">
        <v>31</v>
      </c>
      <c r="C260" s="138" t="s">
        <v>27</v>
      </c>
      <c r="D260" s="139" t="s">
        <v>10</v>
      </c>
      <c r="E260" s="140" t="s">
        <v>7</v>
      </c>
      <c r="F260" s="141"/>
      <c r="G260" s="142">
        <v>30.75</v>
      </c>
      <c r="H260" s="142">
        <f>IF(G260="","",(G260+'Sheet1 '!$G$12)*'Sheet1 '!$H$12)</f>
        <v>30.76</v>
      </c>
      <c r="I260" s="142"/>
      <c r="J260" s="142"/>
      <c r="K260" s="142"/>
      <c r="L260" s="142"/>
      <c r="M260" s="142"/>
      <c r="N260" s="142"/>
      <c r="O260" s="142">
        <v>31.25</v>
      </c>
      <c r="P260" s="142">
        <f>IF(O260="","",(O260+'Sheet1 '!$G$12)*'Sheet1 '!$H$12)</f>
        <v>31.26</v>
      </c>
      <c r="Q260" s="142"/>
      <c r="R260" s="142"/>
      <c r="S260" s="142"/>
      <c r="T260" s="142"/>
      <c r="U260" s="142"/>
      <c r="V260" s="142" t="str">
        <f>IF(U260="","",(U260+'Sheet1 '!$G$12)*'Sheet1 '!$H$12)</f>
        <v/>
      </c>
      <c r="W260" s="142"/>
      <c r="X260" s="142" t="str">
        <f>IF(W260="","",(W260+'Sheet1 '!$G$12)*'Sheet1 '!$H$12)</f>
        <v/>
      </c>
      <c r="Y260" s="142">
        <v>43</v>
      </c>
      <c r="Z260" s="142">
        <f>IF(Y260="","",(Y260+'Sheet1 '!$G$12)*'Sheet1 '!$H$12)</f>
        <v>43.01</v>
      </c>
    </row>
    <row r="261" spans="1:26" outlineLevel="1" x14ac:dyDescent="0.2">
      <c r="A261" s="12"/>
      <c r="B261" s="144">
        <v>32</v>
      </c>
      <c r="C261" s="138" t="s">
        <v>27</v>
      </c>
      <c r="D261" s="139" t="s">
        <v>32</v>
      </c>
      <c r="E261" s="140" t="s">
        <v>7</v>
      </c>
      <c r="F261" s="141"/>
      <c r="G261" s="142"/>
      <c r="H261" s="142" t="str">
        <f>IF(G261="","",(G261+'Sheet1 '!$G$12)*'Sheet1 '!$H$12)</f>
        <v/>
      </c>
      <c r="I261" s="142"/>
      <c r="J261" s="142"/>
      <c r="K261" s="142"/>
      <c r="L261" s="142"/>
      <c r="M261" s="142"/>
      <c r="N261" s="142"/>
      <c r="O261" s="142">
        <v>31.25</v>
      </c>
      <c r="P261" s="142">
        <f>IF(O261="","",(O261+'Sheet1 '!$G$12)*'Sheet1 '!$H$12)</f>
        <v>31.26</v>
      </c>
      <c r="Q261" s="142"/>
      <c r="R261" s="142"/>
      <c r="S261" s="142"/>
      <c r="T261" s="142"/>
      <c r="U261" s="142"/>
      <c r="V261" s="142" t="str">
        <f>IF(U261="","",(U261+'Sheet1 '!$G$12)*'Sheet1 '!$H$12)</f>
        <v/>
      </c>
      <c r="W261" s="142"/>
      <c r="X261" s="142" t="str">
        <f>IF(W261="","",(W261+'Sheet1 '!$G$12)*'Sheet1 '!$H$12)</f>
        <v/>
      </c>
      <c r="Y261" s="142"/>
      <c r="Z261" s="142" t="str">
        <f>IF(Y261="","",(Y261+'Sheet1 '!$G$12)*'Sheet1 '!$H$12)</f>
        <v/>
      </c>
    </row>
    <row r="262" spans="1:26" outlineLevel="1" x14ac:dyDescent="0.2">
      <c r="A262" s="12"/>
      <c r="B262" s="144">
        <v>33</v>
      </c>
      <c r="C262" s="138" t="s">
        <v>28</v>
      </c>
      <c r="D262" s="139" t="s">
        <v>32</v>
      </c>
      <c r="E262" s="140" t="s">
        <v>7</v>
      </c>
      <c r="F262" s="141"/>
      <c r="G262" s="142"/>
      <c r="H262" s="142" t="str">
        <f>IF(G262="","",(G262+'Sheet1 '!$G$12)*'Sheet1 '!$H$12)</f>
        <v/>
      </c>
      <c r="I262" s="142"/>
      <c r="J262" s="142"/>
      <c r="K262" s="142"/>
      <c r="L262" s="142"/>
      <c r="M262" s="142"/>
      <c r="N262" s="142"/>
      <c r="O262" s="142"/>
      <c r="P262" s="142" t="str">
        <f>IF(O262="","",(O262+'Sheet1 '!$G$12)*'Sheet1 '!$H$12)</f>
        <v/>
      </c>
      <c r="Q262" s="142"/>
      <c r="R262" s="142"/>
      <c r="S262" s="142"/>
      <c r="T262" s="142"/>
      <c r="U262" s="142"/>
      <c r="V262" s="142" t="str">
        <f>IF(U262="","",(U262+'Sheet1 '!$G$12)*'Sheet1 '!$H$12)</f>
        <v/>
      </c>
      <c r="W262" s="142"/>
      <c r="X262" s="142" t="str">
        <f>IF(W262="","",(W262+'Sheet1 '!$G$12)*'Sheet1 '!$H$12)</f>
        <v/>
      </c>
      <c r="Y262" s="142"/>
      <c r="Z262" s="142" t="str">
        <f>IF(Y262="","",(Y262+'Sheet1 '!$G$12)*'Sheet1 '!$H$12)</f>
        <v/>
      </c>
    </row>
    <row r="263" spans="1:26" outlineLevel="1" x14ac:dyDescent="0.2">
      <c r="A263" s="12"/>
      <c r="B263" s="144">
        <v>34</v>
      </c>
      <c r="C263" s="138" t="s">
        <v>8</v>
      </c>
      <c r="D263" s="139" t="s">
        <v>5</v>
      </c>
      <c r="E263" s="140" t="s">
        <v>7</v>
      </c>
      <c r="F263" s="141"/>
      <c r="G263" s="142"/>
      <c r="H263" s="142" t="str">
        <f>IF(G263="","",(G263+'Sheet1 '!$G$12)*'Sheet1 '!$H$12)</f>
        <v/>
      </c>
      <c r="I263" s="142"/>
      <c r="J263" s="142"/>
      <c r="K263" s="142"/>
      <c r="L263" s="142"/>
      <c r="M263" s="142"/>
      <c r="N263" s="142"/>
      <c r="O263" s="142"/>
      <c r="P263" s="142" t="str">
        <f>IF(O263="","",(O263+'Sheet1 '!$G$12)*'Sheet1 '!$H$12)</f>
        <v/>
      </c>
      <c r="Q263" s="142"/>
      <c r="R263" s="142"/>
      <c r="S263" s="142"/>
      <c r="T263" s="142"/>
      <c r="U263" s="142"/>
      <c r="V263" s="142" t="str">
        <f>IF(U263="","",(U263+'Sheet1 '!$G$12)*'Sheet1 '!$H$12)</f>
        <v/>
      </c>
      <c r="W263" s="142"/>
      <c r="X263" s="142" t="str">
        <f>IF(W263="","",(W263+'Sheet1 '!$G$12)*'Sheet1 '!$H$12)</f>
        <v/>
      </c>
      <c r="Y263" s="142"/>
      <c r="Z263" s="142" t="str">
        <f>IF(Y263="","",(Y263+'Sheet1 '!$G$12)*'Sheet1 '!$H$12)</f>
        <v/>
      </c>
    </row>
    <row r="264" spans="1:26" outlineLevel="1" x14ac:dyDescent="0.2">
      <c r="A264" s="12"/>
      <c r="B264" s="144">
        <v>35</v>
      </c>
      <c r="C264" s="138" t="s">
        <v>29</v>
      </c>
      <c r="D264" s="139" t="s">
        <v>10</v>
      </c>
      <c r="E264" s="140" t="s">
        <v>7</v>
      </c>
      <c r="F264" s="141"/>
      <c r="G264" s="142">
        <v>37.5</v>
      </c>
      <c r="H264" s="142">
        <f>IF(G264="","",(G264+'Sheet1 '!$G$12)*'Sheet1 '!$H$12)</f>
        <v>37.51</v>
      </c>
      <c r="I264" s="142"/>
      <c r="J264" s="142"/>
      <c r="K264" s="142"/>
      <c r="L264" s="142"/>
      <c r="M264" s="142"/>
      <c r="N264" s="142"/>
      <c r="O264" s="142">
        <v>38</v>
      </c>
      <c r="P264" s="142">
        <f>IF(O264="","",(O264+'Sheet1 '!$G$12)*'Sheet1 '!$H$12)</f>
        <v>38.01</v>
      </c>
      <c r="Q264" s="142"/>
      <c r="R264" s="142"/>
      <c r="S264" s="142"/>
      <c r="T264" s="142"/>
      <c r="U264" s="142"/>
      <c r="V264" s="142" t="str">
        <f>IF(U264="","",(U264+'Sheet1 '!$G$12)*'Sheet1 '!$H$12)</f>
        <v/>
      </c>
      <c r="W264" s="142"/>
      <c r="X264" s="142" t="str">
        <f>IF(W264="","",(W264+'Sheet1 '!$G$12)*'Sheet1 '!$H$12)</f>
        <v/>
      </c>
      <c r="Y264" s="142"/>
      <c r="Z264" s="142" t="str">
        <f>IF(Y264="","",(Y264+'Sheet1 '!$G$12)*'Sheet1 '!$H$12)</f>
        <v/>
      </c>
    </row>
    <row r="265" spans="1:26" outlineLevel="1" x14ac:dyDescent="0.2">
      <c r="A265" s="12"/>
      <c r="B265" s="144">
        <v>36</v>
      </c>
      <c r="C265" s="138" t="s">
        <v>29</v>
      </c>
      <c r="D265" s="139" t="s">
        <v>32</v>
      </c>
      <c r="E265" s="140" t="s">
        <v>7</v>
      </c>
      <c r="F265" s="141"/>
      <c r="G265" s="142"/>
      <c r="H265" s="142" t="str">
        <f>IF(G265="","",(G265+'Sheet1 '!$G$12)*'Sheet1 '!$H$12)</f>
        <v/>
      </c>
      <c r="I265" s="142"/>
      <c r="J265" s="142"/>
      <c r="K265" s="142"/>
      <c r="L265" s="142"/>
      <c r="M265" s="142"/>
      <c r="N265" s="142"/>
      <c r="O265" s="142">
        <v>38</v>
      </c>
      <c r="P265" s="142">
        <f>IF(O265="","",(O265+'Sheet1 '!$G$12)*'Sheet1 '!$H$12)</f>
        <v>38.01</v>
      </c>
      <c r="Q265" s="142"/>
      <c r="R265" s="142"/>
      <c r="S265" s="142"/>
      <c r="T265" s="142"/>
      <c r="U265" s="142"/>
      <c r="V265" s="142" t="str">
        <f>IF(U265="","",(U265+'Sheet1 '!$G$12)*'Sheet1 '!$H$12)</f>
        <v/>
      </c>
      <c r="W265" s="142"/>
      <c r="X265" s="142" t="str">
        <f>IF(W265="","",(W265+'Sheet1 '!$G$12)*'Sheet1 '!$H$12)</f>
        <v/>
      </c>
      <c r="Y265" s="142"/>
      <c r="Z265" s="142" t="str">
        <f>IF(Y265="","",(Y265+'Sheet1 '!$G$12)*'Sheet1 '!$H$12)</f>
        <v/>
      </c>
    </row>
    <row r="266" spans="1:26" outlineLevel="1" x14ac:dyDescent="0.2">
      <c r="A266" s="12"/>
      <c r="B266" s="144">
        <v>37</v>
      </c>
      <c r="C266" s="138" t="s">
        <v>30</v>
      </c>
      <c r="D266" s="139" t="s">
        <v>32</v>
      </c>
      <c r="E266" s="140" t="s">
        <v>7</v>
      </c>
      <c r="F266" s="141"/>
      <c r="G266" s="142"/>
      <c r="H266" s="142" t="str">
        <f>IF(G266="","",(G266+'Sheet1 '!$G$12)*'Sheet1 '!$H$12)</f>
        <v/>
      </c>
      <c r="I266" s="142"/>
      <c r="J266" s="142"/>
      <c r="K266" s="142"/>
      <c r="L266" s="142"/>
      <c r="M266" s="142"/>
      <c r="N266" s="142"/>
      <c r="O266" s="142"/>
      <c r="P266" s="142" t="str">
        <f>IF(O266="","",(O266+'Sheet1 '!$G$12)*'Sheet1 '!$H$12)</f>
        <v/>
      </c>
      <c r="Q266" s="142"/>
      <c r="R266" s="142"/>
      <c r="S266" s="142"/>
      <c r="T266" s="142"/>
      <c r="U266" s="142"/>
      <c r="V266" s="142" t="str">
        <f>IF(U266="","",(U266+'Sheet1 '!$G$12)*'Sheet1 '!$H$12)</f>
        <v/>
      </c>
      <c r="W266" s="142"/>
      <c r="X266" s="142" t="str">
        <f>IF(W266="","",(W266+'Sheet1 '!$G$12)*'Sheet1 '!$H$12)</f>
        <v/>
      </c>
      <c r="Y266" s="142"/>
      <c r="Z266" s="142" t="str">
        <f>IF(Y266="","",(Y266+'Sheet1 '!$G$12)*'Sheet1 '!$H$12)</f>
        <v/>
      </c>
    </row>
    <row r="267" spans="1:26" outlineLevel="1" x14ac:dyDescent="0.2">
      <c r="A267" s="12"/>
      <c r="B267" s="144">
        <v>38</v>
      </c>
      <c r="C267" s="138" t="s">
        <v>2</v>
      </c>
      <c r="D267" s="145" t="s">
        <v>9</v>
      </c>
      <c r="E267" s="140" t="s">
        <v>7</v>
      </c>
      <c r="F267" s="141"/>
      <c r="G267" s="142"/>
      <c r="H267" s="142" t="str">
        <f>IF(G267="","",(G267+'Sheet1 '!$G$12)*'Sheet1 '!$H$12)</f>
        <v/>
      </c>
      <c r="I267" s="142"/>
      <c r="J267" s="142"/>
      <c r="K267" s="142"/>
      <c r="L267" s="142"/>
      <c r="M267" s="142"/>
      <c r="N267" s="142"/>
      <c r="O267" s="142"/>
      <c r="P267" s="142" t="str">
        <f>IF(O267="","",(O267+'Sheet1 '!$G$12)*'Sheet1 '!$H$12)</f>
        <v/>
      </c>
      <c r="Q267" s="142"/>
      <c r="R267" s="142"/>
      <c r="S267" s="142"/>
      <c r="T267" s="142"/>
      <c r="U267" s="142"/>
      <c r="V267" s="142" t="str">
        <f>IF(U267="","",(U267+'Sheet1 '!$G$12)*'Sheet1 '!$H$12)</f>
        <v/>
      </c>
      <c r="W267" s="142"/>
      <c r="X267" s="142" t="str">
        <f>IF(W267="","",(W267+'Sheet1 '!$G$12)*'Sheet1 '!$H$12)</f>
        <v/>
      </c>
      <c r="Y267" s="142">
        <v>18</v>
      </c>
      <c r="Z267" s="142">
        <f>IF(Y267="","",(Y267+'Sheet1 '!$G$12)*'Sheet1 '!$H$12)</f>
        <v>18.010000000000002</v>
      </c>
    </row>
    <row r="268" spans="1:26" outlineLevel="1" x14ac:dyDescent="0.2">
      <c r="A268" s="12"/>
      <c r="B268" s="144">
        <v>39</v>
      </c>
      <c r="C268" s="138" t="s">
        <v>31</v>
      </c>
      <c r="D268" s="139" t="s">
        <v>32</v>
      </c>
      <c r="E268" s="140" t="s">
        <v>7</v>
      </c>
      <c r="F268" s="141"/>
      <c r="G268" s="142"/>
      <c r="H268" s="142" t="str">
        <f>IF(G268="","",(G268+'Sheet1 '!$G$12)*'Sheet1 '!$H$12)</f>
        <v/>
      </c>
      <c r="I268" s="142"/>
      <c r="J268" s="142"/>
      <c r="K268" s="142"/>
      <c r="L268" s="142"/>
      <c r="M268" s="142"/>
      <c r="N268" s="142"/>
      <c r="O268" s="142"/>
      <c r="P268" s="142" t="str">
        <f>IF(O268="","",(O268+'Sheet1 '!$G$12)*'Sheet1 '!$H$12)</f>
        <v/>
      </c>
      <c r="Q268" s="142"/>
      <c r="R268" s="142"/>
      <c r="S268" s="142"/>
      <c r="T268" s="142"/>
      <c r="U268" s="142"/>
      <c r="V268" s="142" t="str">
        <f>IF(U268="","",(U268+'Sheet1 '!$G$12)*'Sheet1 '!$H$12)</f>
        <v/>
      </c>
      <c r="W268" s="142">
        <v>27.4</v>
      </c>
      <c r="X268" s="142">
        <f>IF(W268="","",(W268+'Sheet1 '!$G$12)*'Sheet1 '!$H$12)</f>
        <v>27.41</v>
      </c>
      <c r="Y268" s="142"/>
      <c r="Z268" s="142" t="str">
        <f>IF(Y268="","",(Y268+'Sheet1 '!$G$12)*'Sheet1 '!$H$12)</f>
        <v/>
      </c>
    </row>
    <row r="269" spans="1:26" outlineLevel="1" x14ac:dyDescent="0.2">
      <c r="A269" s="12"/>
      <c r="B269" s="144">
        <v>40</v>
      </c>
      <c r="C269" s="138" t="s">
        <v>35</v>
      </c>
      <c r="D269" s="139" t="s">
        <v>32</v>
      </c>
      <c r="E269" s="140" t="s">
        <v>7</v>
      </c>
      <c r="F269" s="141"/>
      <c r="G269" s="142"/>
      <c r="H269" s="142" t="str">
        <f>IF(G269="","",(G269+'Sheet1 '!$G$12)*'Sheet1 '!$H$12)</f>
        <v/>
      </c>
      <c r="I269" s="142"/>
      <c r="J269" s="142"/>
      <c r="K269" s="142"/>
      <c r="L269" s="142"/>
      <c r="M269" s="142"/>
      <c r="N269" s="142"/>
      <c r="O269" s="142"/>
      <c r="P269" s="142" t="str">
        <f>IF(O269="","",(O269+'Sheet1 '!$G$12)*'Sheet1 '!$H$12)</f>
        <v/>
      </c>
      <c r="Q269" s="142"/>
      <c r="R269" s="142"/>
      <c r="S269" s="142"/>
      <c r="T269" s="142"/>
      <c r="U269" s="142"/>
      <c r="V269" s="142" t="str">
        <f>IF(U269="","",(U269+'Sheet1 '!$G$12)*'Sheet1 '!$H$12)</f>
        <v/>
      </c>
      <c r="W269" s="142"/>
      <c r="X269" s="142" t="str">
        <f>IF(W269="","",(W269+'Sheet1 '!$G$12)*'Sheet1 '!$H$12)</f>
        <v/>
      </c>
      <c r="Y269" s="142"/>
      <c r="Z269" s="142" t="str">
        <f>IF(Y269="","",(Y269+'Sheet1 '!$G$12)*'Sheet1 '!$H$12)</f>
        <v/>
      </c>
    </row>
    <row r="270" spans="1:26" outlineLevel="1" x14ac:dyDescent="0.2">
      <c r="A270" s="12"/>
      <c r="B270" s="144">
        <v>41</v>
      </c>
      <c r="C270" s="138" t="s">
        <v>0</v>
      </c>
      <c r="D270" s="139" t="s">
        <v>32</v>
      </c>
      <c r="E270" s="140" t="s">
        <v>7</v>
      </c>
      <c r="F270" s="141"/>
      <c r="G270" s="142">
        <v>19.5</v>
      </c>
      <c r="H270" s="142">
        <f>IF(G270="","",(G270+'Sheet1 '!$G$12)*'Sheet1 '!$H$12)</f>
        <v>19.510000000000002</v>
      </c>
      <c r="I270" s="142"/>
      <c r="J270" s="142"/>
      <c r="K270" s="142"/>
      <c r="L270" s="142"/>
      <c r="M270" s="142"/>
      <c r="N270" s="142"/>
      <c r="O270" s="142">
        <v>20</v>
      </c>
      <c r="P270" s="142">
        <f>IF(O270="","",(O270+'Sheet1 '!$G$12)*'Sheet1 '!$H$12)</f>
        <v>20.010000000000002</v>
      </c>
      <c r="Q270" s="142"/>
      <c r="R270" s="142"/>
      <c r="S270" s="142"/>
      <c r="T270" s="142"/>
      <c r="U270" s="142">
        <v>25</v>
      </c>
      <c r="V270" s="142">
        <f>IF(U270="","",(U270+'Sheet1 '!$G$12)*'Sheet1 '!$H$12)</f>
        <v>25.01</v>
      </c>
      <c r="W270" s="142">
        <v>21</v>
      </c>
      <c r="X270" s="142">
        <f>IF(W270="","",(W270+'Sheet1 '!$G$12)*'Sheet1 '!$H$12)</f>
        <v>21.01</v>
      </c>
      <c r="Y270" s="142"/>
      <c r="Z270" s="142" t="str">
        <f>IF(Y270="","",(Y270+'Sheet1 '!$G$12)*'Sheet1 '!$H$12)</f>
        <v/>
      </c>
    </row>
    <row r="271" spans="1:26" outlineLevel="1" x14ac:dyDescent="0.2">
      <c r="A271" s="12"/>
      <c r="B271" s="144">
        <v>42</v>
      </c>
      <c r="C271" s="138" t="s">
        <v>34</v>
      </c>
      <c r="D271" s="139" t="s">
        <v>32</v>
      </c>
      <c r="E271" s="140" t="s">
        <v>7</v>
      </c>
      <c r="F271" s="141"/>
      <c r="G271" s="142">
        <v>25</v>
      </c>
      <c r="H271" s="142">
        <f>IF(G271="","",(G271+'Sheet1 '!$G$12)*'Sheet1 '!$H$12)</f>
        <v>25.01</v>
      </c>
      <c r="I271" s="142"/>
      <c r="J271" s="142"/>
      <c r="K271" s="142"/>
      <c r="L271" s="142"/>
      <c r="M271" s="142"/>
      <c r="N271" s="142"/>
      <c r="O271" s="142">
        <v>24.5</v>
      </c>
      <c r="P271" s="142">
        <f>IF(O271="","",(O271+'Sheet1 '!$G$12)*'Sheet1 '!$H$12)</f>
        <v>24.51</v>
      </c>
      <c r="Q271" s="142"/>
      <c r="R271" s="142"/>
      <c r="S271" s="142"/>
      <c r="T271" s="142"/>
      <c r="U271" s="142">
        <v>31</v>
      </c>
      <c r="V271" s="142">
        <f>IF(U271="","",(U271+'Sheet1 '!$G$12)*'Sheet1 '!$H$12)</f>
        <v>31.01</v>
      </c>
      <c r="W271" s="142">
        <v>26.9</v>
      </c>
      <c r="X271" s="142">
        <f>IF(W271="","",(W271+'Sheet1 '!$G$12)*'Sheet1 '!$H$12)</f>
        <v>26.91</v>
      </c>
      <c r="Y271" s="142">
        <v>35</v>
      </c>
      <c r="Z271" s="142">
        <f>IF(Y271="","",(Y271+'Sheet1 '!$G$12)*'Sheet1 '!$H$12)</f>
        <v>35.01</v>
      </c>
    </row>
    <row r="272" spans="1:26" outlineLevel="1" x14ac:dyDescent="0.2">
      <c r="A272" s="12"/>
      <c r="B272" s="144">
        <v>43</v>
      </c>
      <c r="C272" s="138" t="s">
        <v>36</v>
      </c>
      <c r="D272" s="139" t="s">
        <v>10</v>
      </c>
      <c r="E272" s="140" t="s">
        <v>7</v>
      </c>
      <c r="F272" s="141"/>
      <c r="G272" s="142">
        <v>34</v>
      </c>
      <c r="H272" s="142">
        <f>IF(G272="","",(G272+'Sheet1 '!$G$12)*'Sheet1 '!$H$12)</f>
        <v>34.01</v>
      </c>
      <c r="I272" s="142"/>
      <c r="J272" s="142"/>
      <c r="K272" s="142"/>
      <c r="L272" s="142"/>
      <c r="M272" s="142"/>
      <c r="N272" s="142"/>
      <c r="O272" s="142">
        <v>31.5</v>
      </c>
      <c r="P272" s="142">
        <f>IF(O272="","",(O272+'Sheet1 '!$G$12)*'Sheet1 '!$H$12)</f>
        <v>31.51</v>
      </c>
      <c r="Q272" s="142"/>
      <c r="R272" s="142"/>
      <c r="S272" s="142"/>
      <c r="T272" s="142"/>
      <c r="U272" s="142">
        <v>32</v>
      </c>
      <c r="V272" s="142">
        <f>IF(U272="","",(U272+'Sheet1 '!$G$12)*'Sheet1 '!$H$12)</f>
        <v>32.01</v>
      </c>
      <c r="W272" s="142">
        <v>29.2</v>
      </c>
      <c r="X272" s="142">
        <f>IF(W272="","",(W272+'Sheet1 '!$G$12)*'Sheet1 '!$H$12)</f>
        <v>29.21</v>
      </c>
      <c r="Y272" s="142">
        <v>35</v>
      </c>
      <c r="Z272" s="142">
        <f>IF(Y272="","",(Y272+'Sheet1 '!$G$12)*'Sheet1 '!$H$12)</f>
        <v>35.01</v>
      </c>
    </row>
    <row r="273" spans="1:26" outlineLevel="1" x14ac:dyDescent="0.2">
      <c r="A273" s="12"/>
      <c r="B273" s="144">
        <v>44</v>
      </c>
      <c r="C273" s="138" t="s">
        <v>36</v>
      </c>
      <c r="D273" s="139" t="s">
        <v>32</v>
      </c>
      <c r="E273" s="140" t="s">
        <v>7</v>
      </c>
      <c r="F273" s="141"/>
      <c r="G273" s="142"/>
      <c r="H273" s="142" t="str">
        <f>IF(G273="","",(G273+'Sheet1 '!$G$12)*'Sheet1 '!$H$12)</f>
        <v/>
      </c>
      <c r="I273" s="142"/>
      <c r="J273" s="142"/>
      <c r="K273" s="142"/>
      <c r="L273" s="142"/>
      <c r="M273" s="142"/>
      <c r="N273" s="142"/>
      <c r="O273" s="142">
        <v>31.5</v>
      </c>
      <c r="P273" s="142">
        <f>IF(O273="","",(O273+'Sheet1 '!$G$12)*'Sheet1 '!$H$12)</f>
        <v>31.51</v>
      </c>
      <c r="Q273" s="142"/>
      <c r="R273" s="142"/>
      <c r="S273" s="142"/>
      <c r="T273" s="142"/>
      <c r="U273" s="142">
        <v>32</v>
      </c>
      <c r="V273" s="142">
        <f>IF(U273="","",(U273+'Sheet1 '!$G$12)*'Sheet1 '!$H$12)</f>
        <v>32.01</v>
      </c>
      <c r="W273" s="142">
        <v>29.2</v>
      </c>
      <c r="X273" s="142">
        <f>IF(W273="","",(W273+'Sheet1 '!$G$12)*'Sheet1 '!$H$12)</f>
        <v>29.21</v>
      </c>
      <c r="Y273" s="142"/>
      <c r="Z273" s="142" t="str">
        <f>IF(Y273="","",(Y273+'Sheet1 '!$G$12)*'Sheet1 '!$H$12)</f>
        <v/>
      </c>
    </row>
    <row r="274" spans="1:26" ht="13.5" outlineLevel="1" thickBot="1" x14ac:dyDescent="0.25">
      <c r="A274" s="32"/>
      <c r="B274" s="146">
        <v>45</v>
      </c>
      <c r="C274" s="147" t="s">
        <v>1</v>
      </c>
      <c r="D274" s="148" t="s">
        <v>32</v>
      </c>
      <c r="E274" s="149" t="s">
        <v>7</v>
      </c>
      <c r="F274" s="150"/>
      <c r="G274" s="151"/>
      <c r="H274" s="142" t="str">
        <f>IF(G274="","",(G274+'Sheet1 '!$G$12)*'Sheet1 '!$H$12)</f>
        <v/>
      </c>
      <c r="I274" s="151"/>
      <c r="J274" s="151"/>
      <c r="K274" s="151"/>
      <c r="L274" s="151"/>
      <c r="M274" s="151"/>
      <c r="N274" s="151"/>
      <c r="O274" s="151"/>
      <c r="P274" s="142" t="str">
        <f>IF(O274="","",(O274+'Sheet1 '!$G$12)*'Sheet1 '!$H$12)</f>
        <v/>
      </c>
      <c r="Q274" s="151"/>
      <c r="R274" s="151"/>
      <c r="S274" s="151"/>
      <c r="T274" s="151"/>
      <c r="U274" s="151"/>
      <c r="V274" s="142" t="str">
        <f>IF(U274="","",(U274+'Sheet1 '!$G$12)*'Sheet1 '!$H$12)</f>
        <v/>
      </c>
      <c r="W274" s="151">
        <v>59</v>
      </c>
      <c r="X274" s="142">
        <f>IF(W274="","",(W274+'Sheet1 '!$G$12)*'Sheet1 '!$H$12)</f>
        <v>59.01</v>
      </c>
      <c r="Y274" s="151"/>
      <c r="Z274" s="142" t="str">
        <f>IF(Y274="","",(Y274+'Sheet1 '!$G$12)*'Sheet1 '!$H$12)</f>
        <v/>
      </c>
    </row>
    <row r="275" spans="1:26" ht="13.5" thickTop="1" x14ac:dyDescent="0.2">
      <c r="A275" s="129" t="s">
        <v>104</v>
      </c>
      <c r="B275" s="130">
        <v>1</v>
      </c>
      <c r="C275" s="131" t="s">
        <v>11</v>
      </c>
      <c r="D275" s="132" t="s">
        <v>10</v>
      </c>
      <c r="E275" s="133" t="s">
        <v>7</v>
      </c>
      <c r="F275" s="303" t="s">
        <v>290</v>
      </c>
      <c r="G275" s="252">
        <v>17.7</v>
      </c>
      <c r="H275" s="317">
        <f>IF(G275="","",(G275+'Sheet1 '!$G$12)*'Sheet1 '!$H$12)</f>
        <v>17.71</v>
      </c>
      <c r="I275" s="252"/>
      <c r="J275" s="252"/>
      <c r="K275" s="252"/>
      <c r="L275" s="252"/>
      <c r="M275" s="252"/>
      <c r="N275" s="252"/>
      <c r="O275" s="252">
        <v>19.5</v>
      </c>
      <c r="P275" s="317">
        <f>IF(O275="","",(O275+'Sheet1 '!$G$12)*'Sheet1 '!$H$12)</f>
        <v>19.510000000000002</v>
      </c>
      <c r="Q275" s="252"/>
      <c r="R275" s="252"/>
      <c r="S275" s="252"/>
      <c r="T275" s="252"/>
      <c r="U275" s="252">
        <v>27</v>
      </c>
      <c r="V275" s="317">
        <f>IF(U275="","",(U275+'Sheet1 '!$G$12)*'Sheet1 '!$H$12)</f>
        <v>27.01</v>
      </c>
      <c r="W275" s="252">
        <v>24</v>
      </c>
      <c r="X275" s="317">
        <f>IF(W275="","",(W275+'Sheet1 '!$G$12)*'Sheet1 '!$H$12)</f>
        <v>24.01</v>
      </c>
      <c r="Y275" s="252">
        <v>24</v>
      </c>
      <c r="Z275" s="317">
        <f>IF(Y275="","",(Y275+'Sheet1 '!$G$12)*'Sheet1 '!$H$12)</f>
        <v>24.01</v>
      </c>
    </row>
    <row r="276" spans="1:26" outlineLevel="1" x14ac:dyDescent="0.2">
      <c r="A276" s="11"/>
      <c r="B276" s="137">
        <v>2</v>
      </c>
      <c r="C276" s="138" t="s">
        <v>11</v>
      </c>
      <c r="D276" s="139" t="s">
        <v>32</v>
      </c>
      <c r="E276" s="140" t="s">
        <v>7</v>
      </c>
      <c r="F276" s="141"/>
      <c r="G276" s="142"/>
      <c r="H276" s="142" t="str">
        <f>IF(G276="","",(G276+'Sheet1 '!$G$12)*'Sheet1 '!$H$12)</f>
        <v/>
      </c>
      <c r="I276" s="142"/>
      <c r="J276" s="142"/>
      <c r="K276" s="142"/>
      <c r="L276" s="142"/>
      <c r="M276" s="142"/>
      <c r="N276" s="142"/>
      <c r="O276" s="142">
        <v>19.5</v>
      </c>
      <c r="P276" s="142">
        <f>IF(O276="","",(O276+'Sheet1 '!$G$12)*'Sheet1 '!$H$12)</f>
        <v>19.510000000000002</v>
      </c>
      <c r="Q276" s="142"/>
      <c r="R276" s="142"/>
      <c r="S276" s="142"/>
      <c r="T276" s="142"/>
      <c r="U276" s="142">
        <v>27</v>
      </c>
      <c r="V276" s="142">
        <f>IF(U276="","",(U276+'Sheet1 '!$G$12)*'Sheet1 '!$H$12)</f>
        <v>27.01</v>
      </c>
      <c r="W276" s="142">
        <v>24</v>
      </c>
      <c r="X276" s="142">
        <f>IF(W276="","",(W276+'Sheet1 '!$G$12)*'Sheet1 '!$H$12)</f>
        <v>24.01</v>
      </c>
      <c r="Y276" s="142"/>
      <c r="Z276" s="142" t="str">
        <f>IF(Y276="","",(Y276+'Sheet1 '!$G$12)*'Sheet1 '!$H$12)</f>
        <v/>
      </c>
    </row>
    <row r="277" spans="1:26" outlineLevel="1" x14ac:dyDescent="0.2">
      <c r="A277" s="12"/>
      <c r="B277" s="144">
        <v>3</v>
      </c>
      <c r="C277" s="138" t="s">
        <v>11</v>
      </c>
      <c r="D277" s="139" t="s">
        <v>5</v>
      </c>
      <c r="E277" s="140" t="s">
        <v>7</v>
      </c>
      <c r="F277" s="141"/>
      <c r="G277" s="142"/>
      <c r="H277" s="142" t="str">
        <f>IF(G277="","",(G277+'Sheet1 '!$G$12)*'Sheet1 '!$H$12)</f>
        <v/>
      </c>
      <c r="I277" s="142"/>
      <c r="J277" s="142"/>
      <c r="K277" s="142"/>
      <c r="L277" s="142"/>
      <c r="M277" s="142"/>
      <c r="N277" s="142"/>
      <c r="O277" s="142"/>
      <c r="P277" s="142" t="str">
        <f>IF(O277="","",(O277+'Sheet1 '!$G$12)*'Sheet1 '!$H$12)</f>
        <v/>
      </c>
      <c r="Q277" s="142"/>
      <c r="R277" s="142"/>
      <c r="S277" s="142"/>
      <c r="T277" s="142"/>
      <c r="U277" s="142"/>
      <c r="V277" s="142" t="str">
        <f>IF(U277="","",(U277+'Sheet1 '!$G$12)*'Sheet1 '!$H$12)</f>
        <v/>
      </c>
      <c r="W277" s="142"/>
      <c r="X277" s="142" t="str">
        <f>IF(W277="","",(W277+'Sheet1 '!$G$12)*'Sheet1 '!$H$12)</f>
        <v/>
      </c>
      <c r="Y277" s="142"/>
      <c r="Z277" s="142" t="str">
        <f>IF(Y277="","",(Y277+'Sheet1 '!$G$12)*'Sheet1 '!$H$12)</f>
        <v/>
      </c>
    </row>
    <row r="278" spans="1:26" outlineLevel="1" x14ac:dyDescent="0.2">
      <c r="A278" s="12"/>
      <c r="B278" s="144">
        <v>4</v>
      </c>
      <c r="C278" s="138" t="s">
        <v>12</v>
      </c>
      <c r="D278" s="139" t="s">
        <v>10</v>
      </c>
      <c r="E278" s="140" t="s">
        <v>7</v>
      </c>
      <c r="F278" s="141"/>
      <c r="G278" s="142">
        <v>17.7</v>
      </c>
      <c r="H278" s="142">
        <f>IF(G278="","",(G278+'Sheet1 '!$G$12)*'Sheet1 '!$H$12)</f>
        <v>17.71</v>
      </c>
      <c r="I278" s="142"/>
      <c r="J278" s="142"/>
      <c r="K278" s="142"/>
      <c r="L278" s="142"/>
      <c r="M278" s="142"/>
      <c r="N278" s="142"/>
      <c r="O278" s="142">
        <v>19.5</v>
      </c>
      <c r="P278" s="142">
        <f>IF(O278="","",(O278+'Sheet1 '!$G$12)*'Sheet1 '!$H$12)</f>
        <v>19.510000000000002</v>
      </c>
      <c r="Q278" s="142"/>
      <c r="R278" s="142"/>
      <c r="S278" s="142"/>
      <c r="T278" s="142"/>
      <c r="U278" s="142">
        <v>27.5</v>
      </c>
      <c r="V278" s="142">
        <f>IF(U278="","",(U278+'Sheet1 '!$G$12)*'Sheet1 '!$H$12)</f>
        <v>27.51</v>
      </c>
      <c r="W278" s="142">
        <v>24</v>
      </c>
      <c r="X278" s="142">
        <f>IF(W278="","",(W278+'Sheet1 '!$G$12)*'Sheet1 '!$H$12)</f>
        <v>24.01</v>
      </c>
      <c r="Y278" s="142"/>
      <c r="Z278" s="142" t="str">
        <f>IF(Y278="","",(Y278+'Sheet1 '!$G$12)*'Sheet1 '!$H$12)</f>
        <v/>
      </c>
    </row>
    <row r="279" spans="1:26" outlineLevel="1" x14ac:dyDescent="0.2">
      <c r="A279" s="12"/>
      <c r="B279" s="144">
        <v>5</v>
      </c>
      <c r="C279" s="138" t="s">
        <v>12</v>
      </c>
      <c r="D279" s="139" t="s">
        <v>32</v>
      </c>
      <c r="E279" s="140" t="s">
        <v>7</v>
      </c>
      <c r="F279" s="141"/>
      <c r="G279" s="142"/>
      <c r="H279" s="142" t="str">
        <f>IF(G279="","",(G279+'Sheet1 '!$G$12)*'Sheet1 '!$H$12)</f>
        <v/>
      </c>
      <c r="I279" s="142"/>
      <c r="J279" s="142"/>
      <c r="K279" s="142"/>
      <c r="L279" s="142"/>
      <c r="M279" s="142"/>
      <c r="N279" s="142"/>
      <c r="O279" s="142">
        <v>19.5</v>
      </c>
      <c r="P279" s="142">
        <f>IF(O279="","",(O279+'Sheet1 '!$G$12)*'Sheet1 '!$H$12)</f>
        <v>19.510000000000002</v>
      </c>
      <c r="Q279" s="142"/>
      <c r="R279" s="142"/>
      <c r="S279" s="142"/>
      <c r="T279" s="142"/>
      <c r="U279" s="142">
        <v>27.5</v>
      </c>
      <c r="V279" s="142">
        <f>IF(U279="","",(U279+'Sheet1 '!$G$12)*'Sheet1 '!$H$12)</f>
        <v>27.51</v>
      </c>
      <c r="W279" s="142">
        <v>24</v>
      </c>
      <c r="X279" s="142">
        <f>IF(W279="","",(W279+'Sheet1 '!$G$12)*'Sheet1 '!$H$12)</f>
        <v>24.01</v>
      </c>
      <c r="Y279" s="142"/>
      <c r="Z279" s="142" t="str">
        <f>IF(Y279="","",(Y279+'Sheet1 '!$G$12)*'Sheet1 '!$H$12)</f>
        <v/>
      </c>
    </row>
    <row r="280" spans="1:26" outlineLevel="1" x14ac:dyDescent="0.2">
      <c r="A280" s="12"/>
      <c r="B280" s="144">
        <v>6</v>
      </c>
      <c r="C280" s="138" t="s">
        <v>12</v>
      </c>
      <c r="D280" s="139" t="s">
        <v>5</v>
      </c>
      <c r="E280" s="140" t="s">
        <v>7</v>
      </c>
      <c r="F280" s="141"/>
      <c r="G280" s="142"/>
      <c r="H280" s="142" t="str">
        <f>IF(G280="","",(G280+'Sheet1 '!$G$12)*'Sheet1 '!$H$12)</f>
        <v/>
      </c>
      <c r="I280" s="142"/>
      <c r="J280" s="142"/>
      <c r="K280" s="142"/>
      <c r="L280" s="142"/>
      <c r="M280" s="142"/>
      <c r="N280" s="142"/>
      <c r="O280" s="142"/>
      <c r="P280" s="142" t="str">
        <f>IF(O280="","",(O280+'Sheet1 '!$G$12)*'Sheet1 '!$H$12)</f>
        <v/>
      </c>
      <c r="Q280" s="142"/>
      <c r="R280" s="142"/>
      <c r="S280" s="142"/>
      <c r="T280" s="142"/>
      <c r="U280" s="142"/>
      <c r="V280" s="142" t="str">
        <f>IF(U280="","",(U280+'Sheet1 '!$G$12)*'Sheet1 '!$H$12)</f>
        <v/>
      </c>
      <c r="W280" s="142"/>
      <c r="X280" s="142" t="str">
        <f>IF(W280="","",(W280+'Sheet1 '!$G$12)*'Sheet1 '!$H$12)</f>
        <v/>
      </c>
      <c r="Y280" s="142"/>
      <c r="Z280" s="142" t="str">
        <f>IF(Y280="","",(Y280+'Sheet1 '!$G$12)*'Sheet1 '!$H$12)</f>
        <v/>
      </c>
    </row>
    <row r="281" spans="1:26" outlineLevel="1" x14ac:dyDescent="0.2">
      <c r="A281" s="12"/>
      <c r="B281" s="144">
        <v>7</v>
      </c>
      <c r="C281" s="138" t="s">
        <v>13</v>
      </c>
      <c r="D281" s="139" t="s">
        <v>32</v>
      </c>
      <c r="E281" s="140" t="s">
        <v>7</v>
      </c>
      <c r="F281" s="141"/>
      <c r="G281" s="142">
        <v>17.7</v>
      </c>
      <c r="H281" s="142">
        <f>IF(G281="","",(G281+'Sheet1 '!$G$12)*'Sheet1 '!$H$12)</f>
        <v>17.71</v>
      </c>
      <c r="I281" s="142"/>
      <c r="J281" s="142"/>
      <c r="K281" s="142"/>
      <c r="L281" s="142"/>
      <c r="M281" s="142"/>
      <c r="N281" s="142"/>
      <c r="O281" s="142">
        <v>19.5</v>
      </c>
      <c r="P281" s="142">
        <f>IF(O281="","",(O281+'Sheet1 '!$G$12)*'Sheet1 '!$H$12)</f>
        <v>19.510000000000002</v>
      </c>
      <c r="Q281" s="142"/>
      <c r="R281" s="142"/>
      <c r="S281" s="142"/>
      <c r="T281" s="142"/>
      <c r="U281" s="142">
        <v>27.5</v>
      </c>
      <c r="V281" s="142">
        <f>IF(U281="","",(U281+'Sheet1 '!$G$12)*'Sheet1 '!$H$12)</f>
        <v>27.51</v>
      </c>
      <c r="W281" s="142">
        <v>23</v>
      </c>
      <c r="X281" s="142">
        <f>IF(W281="","",(W281+'Sheet1 '!$G$12)*'Sheet1 '!$H$12)</f>
        <v>23.01</v>
      </c>
      <c r="Y281" s="142"/>
      <c r="Z281" s="142" t="str">
        <f>IF(Y281="","",(Y281+'Sheet1 '!$G$12)*'Sheet1 '!$H$12)</f>
        <v/>
      </c>
    </row>
    <row r="282" spans="1:26" outlineLevel="1" x14ac:dyDescent="0.2">
      <c r="A282" s="12"/>
      <c r="B282" s="144">
        <v>8</v>
      </c>
      <c r="C282" s="138" t="s">
        <v>14</v>
      </c>
      <c r="D282" s="139" t="s">
        <v>10</v>
      </c>
      <c r="E282" s="140" t="s">
        <v>7</v>
      </c>
      <c r="F282" s="141"/>
      <c r="G282" s="142"/>
      <c r="H282" s="142" t="str">
        <f>IF(G282="","",(G282+'Sheet1 '!$G$12)*'Sheet1 '!$H$12)</f>
        <v/>
      </c>
      <c r="I282" s="142"/>
      <c r="J282" s="142"/>
      <c r="K282" s="142"/>
      <c r="L282" s="142"/>
      <c r="M282" s="142"/>
      <c r="N282" s="142"/>
      <c r="O282" s="142">
        <v>21.5</v>
      </c>
      <c r="P282" s="142">
        <f>IF(O282="","",(O282+'Sheet1 '!$G$12)*'Sheet1 '!$H$12)</f>
        <v>21.51</v>
      </c>
      <c r="Q282" s="142"/>
      <c r="R282" s="142"/>
      <c r="S282" s="142"/>
      <c r="T282" s="142"/>
      <c r="U282" s="142">
        <v>28.5</v>
      </c>
      <c r="V282" s="142">
        <f>IF(U282="","",(U282+'Sheet1 '!$G$12)*'Sheet1 '!$H$12)</f>
        <v>28.51</v>
      </c>
      <c r="W282" s="142">
        <v>28</v>
      </c>
      <c r="X282" s="142">
        <f>IF(W282="","",(W282+'Sheet1 '!$G$12)*'Sheet1 '!$H$12)</f>
        <v>28.01</v>
      </c>
      <c r="Y282" s="142">
        <v>22.75</v>
      </c>
      <c r="Z282" s="142">
        <f>IF(Y282="","",(Y282+'Sheet1 '!$G$12)*'Sheet1 '!$H$12)</f>
        <v>22.76</v>
      </c>
    </row>
    <row r="283" spans="1:26" outlineLevel="1" x14ac:dyDescent="0.2">
      <c r="A283" s="12"/>
      <c r="B283" s="144">
        <v>9</v>
      </c>
      <c r="C283" s="138" t="s">
        <v>14</v>
      </c>
      <c r="D283" s="139" t="s">
        <v>32</v>
      </c>
      <c r="E283" s="140" t="s">
        <v>7</v>
      </c>
      <c r="F283" s="141"/>
      <c r="G283" s="142"/>
      <c r="H283" s="142" t="str">
        <f>IF(G283="","",(G283+'Sheet1 '!$G$12)*'Sheet1 '!$H$12)</f>
        <v/>
      </c>
      <c r="I283" s="142"/>
      <c r="J283" s="142"/>
      <c r="K283" s="142"/>
      <c r="L283" s="142"/>
      <c r="M283" s="142"/>
      <c r="N283" s="142"/>
      <c r="O283" s="142">
        <v>21.5</v>
      </c>
      <c r="P283" s="142">
        <f>IF(O283="","",(O283+'Sheet1 '!$G$12)*'Sheet1 '!$H$12)</f>
        <v>21.51</v>
      </c>
      <c r="Q283" s="142"/>
      <c r="R283" s="142"/>
      <c r="S283" s="142"/>
      <c r="T283" s="142"/>
      <c r="U283" s="142">
        <v>28.5</v>
      </c>
      <c r="V283" s="142">
        <f>IF(U283="","",(U283+'Sheet1 '!$G$12)*'Sheet1 '!$H$12)</f>
        <v>28.51</v>
      </c>
      <c r="W283" s="142">
        <v>28</v>
      </c>
      <c r="X283" s="142">
        <f>IF(W283="","",(W283+'Sheet1 '!$G$12)*'Sheet1 '!$H$12)</f>
        <v>28.01</v>
      </c>
      <c r="Y283" s="142"/>
      <c r="Z283" s="142" t="str">
        <f>IF(Y283="","",(Y283+'Sheet1 '!$G$12)*'Sheet1 '!$H$12)</f>
        <v/>
      </c>
    </row>
    <row r="284" spans="1:26" outlineLevel="1" x14ac:dyDescent="0.2">
      <c r="A284" s="12"/>
      <c r="B284" s="144">
        <v>10</v>
      </c>
      <c r="C284" s="138" t="s">
        <v>15</v>
      </c>
      <c r="D284" s="139" t="s">
        <v>10</v>
      </c>
      <c r="E284" s="140" t="s">
        <v>7</v>
      </c>
      <c r="F284" s="141"/>
      <c r="G284" s="142">
        <v>19.7</v>
      </c>
      <c r="H284" s="142">
        <f>IF(G284="","",(G284+'Sheet1 '!$G$12)*'Sheet1 '!$H$12)</f>
        <v>19.71</v>
      </c>
      <c r="I284" s="142"/>
      <c r="J284" s="142"/>
      <c r="K284" s="142"/>
      <c r="L284" s="142"/>
      <c r="M284" s="142"/>
      <c r="N284" s="142"/>
      <c r="O284" s="142">
        <v>22</v>
      </c>
      <c r="P284" s="142">
        <f>IF(O284="","",(O284+'Sheet1 '!$G$12)*'Sheet1 '!$H$12)</f>
        <v>22.01</v>
      </c>
      <c r="Q284" s="142"/>
      <c r="R284" s="142"/>
      <c r="S284" s="142"/>
      <c r="T284" s="142"/>
      <c r="U284" s="142"/>
      <c r="V284" s="142" t="str">
        <f>IF(U284="","",(U284+'Sheet1 '!$G$12)*'Sheet1 '!$H$12)</f>
        <v/>
      </c>
      <c r="W284" s="142">
        <v>28</v>
      </c>
      <c r="X284" s="142">
        <f>IF(W284="","",(W284+'Sheet1 '!$G$12)*'Sheet1 '!$H$12)</f>
        <v>28.01</v>
      </c>
      <c r="Y284" s="142">
        <v>22.75</v>
      </c>
      <c r="Z284" s="142">
        <f>IF(Y284="","",(Y284+'Sheet1 '!$G$12)*'Sheet1 '!$H$12)</f>
        <v>22.76</v>
      </c>
    </row>
    <row r="285" spans="1:26" outlineLevel="1" x14ac:dyDescent="0.2">
      <c r="A285" s="12"/>
      <c r="B285" s="144">
        <v>11</v>
      </c>
      <c r="C285" s="138" t="s">
        <v>15</v>
      </c>
      <c r="D285" s="139" t="s">
        <v>32</v>
      </c>
      <c r="E285" s="140" t="s">
        <v>7</v>
      </c>
      <c r="F285" s="141"/>
      <c r="G285" s="142"/>
      <c r="H285" s="142" t="str">
        <f>IF(G285="","",(G285+'Sheet1 '!$G$12)*'Sheet1 '!$H$12)</f>
        <v/>
      </c>
      <c r="I285" s="142"/>
      <c r="J285" s="142"/>
      <c r="K285" s="142"/>
      <c r="L285" s="142"/>
      <c r="M285" s="142"/>
      <c r="N285" s="142"/>
      <c r="O285" s="142">
        <v>22</v>
      </c>
      <c r="P285" s="142">
        <f>IF(O285="","",(O285+'Sheet1 '!$G$12)*'Sheet1 '!$H$12)</f>
        <v>22.01</v>
      </c>
      <c r="Q285" s="142"/>
      <c r="R285" s="142"/>
      <c r="S285" s="142"/>
      <c r="T285" s="142"/>
      <c r="U285" s="142"/>
      <c r="V285" s="142" t="str">
        <f>IF(U285="","",(U285+'Sheet1 '!$G$12)*'Sheet1 '!$H$12)</f>
        <v/>
      </c>
      <c r="W285" s="142">
        <v>28</v>
      </c>
      <c r="X285" s="142">
        <f>IF(W285="","",(W285+'Sheet1 '!$G$12)*'Sheet1 '!$H$12)</f>
        <v>28.01</v>
      </c>
      <c r="Y285" s="142"/>
      <c r="Z285" s="142" t="str">
        <f>IF(Y285="","",(Y285+'Sheet1 '!$G$12)*'Sheet1 '!$H$12)</f>
        <v/>
      </c>
    </row>
    <row r="286" spans="1:26" outlineLevel="1" x14ac:dyDescent="0.2">
      <c r="A286" s="12"/>
      <c r="B286" s="144">
        <v>12</v>
      </c>
      <c r="C286" s="138" t="s">
        <v>16</v>
      </c>
      <c r="D286" s="139" t="s">
        <v>32</v>
      </c>
      <c r="E286" s="140" t="s">
        <v>7</v>
      </c>
      <c r="F286" s="141"/>
      <c r="G286" s="142">
        <v>21.2</v>
      </c>
      <c r="H286" s="142">
        <f>IF(G286="","",(G286+'Sheet1 '!$G$12)*'Sheet1 '!$H$12)</f>
        <v>21.21</v>
      </c>
      <c r="I286" s="142"/>
      <c r="J286" s="142"/>
      <c r="K286" s="142"/>
      <c r="L286" s="142"/>
      <c r="M286" s="142"/>
      <c r="N286" s="142"/>
      <c r="O286" s="142">
        <v>23</v>
      </c>
      <c r="P286" s="142">
        <f>IF(O286="","",(O286+'Sheet1 '!$G$12)*'Sheet1 '!$H$12)</f>
        <v>23.01</v>
      </c>
      <c r="Q286" s="142"/>
      <c r="R286" s="142"/>
      <c r="S286" s="142"/>
      <c r="T286" s="142"/>
      <c r="U286" s="142">
        <v>31.5</v>
      </c>
      <c r="V286" s="142">
        <f>IF(U286="","",(U286+'Sheet1 '!$G$12)*'Sheet1 '!$H$12)</f>
        <v>31.51</v>
      </c>
      <c r="W286" s="142">
        <v>28</v>
      </c>
      <c r="X286" s="142">
        <f>IF(W286="","",(W286+'Sheet1 '!$G$12)*'Sheet1 '!$H$12)</f>
        <v>28.01</v>
      </c>
      <c r="Y286" s="142"/>
      <c r="Z286" s="142" t="str">
        <f>IF(Y286="","",(Y286+'Sheet1 '!$G$12)*'Sheet1 '!$H$12)</f>
        <v/>
      </c>
    </row>
    <row r="287" spans="1:26" outlineLevel="1" x14ac:dyDescent="0.2">
      <c r="A287" s="12"/>
      <c r="B287" s="144">
        <v>13</v>
      </c>
      <c r="C287" s="138" t="s">
        <v>17</v>
      </c>
      <c r="D287" s="139" t="s">
        <v>32</v>
      </c>
      <c r="E287" s="140" t="s">
        <v>7</v>
      </c>
      <c r="F287" s="141"/>
      <c r="G287" s="142">
        <v>20.2</v>
      </c>
      <c r="H287" s="142">
        <f>IF(G287="","",(G287+'Sheet1 '!$G$12)*'Sheet1 '!$H$12)</f>
        <v>20.21</v>
      </c>
      <c r="I287" s="142"/>
      <c r="J287" s="142"/>
      <c r="K287" s="142"/>
      <c r="L287" s="142"/>
      <c r="M287" s="142"/>
      <c r="N287" s="142"/>
      <c r="O287" s="142">
        <v>22</v>
      </c>
      <c r="P287" s="142">
        <f>IF(O287="","",(O287+'Sheet1 '!$G$12)*'Sheet1 '!$H$12)</f>
        <v>22.01</v>
      </c>
      <c r="Q287" s="142"/>
      <c r="R287" s="142"/>
      <c r="S287" s="142"/>
      <c r="T287" s="142"/>
      <c r="U287" s="142"/>
      <c r="V287" s="142" t="str">
        <f>IF(U287="","",(U287+'Sheet1 '!$G$12)*'Sheet1 '!$H$12)</f>
        <v/>
      </c>
      <c r="W287" s="142">
        <v>29</v>
      </c>
      <c r="X287" s="142">
        <f>IF(W287="","",(W287+'Sheet1 '!$G$12)*'Sheet1 '!$H$12)</f>
        <v>29.01</v>
      </c>
      <c r="Y287" s="142"/>
      <c r="Z287" s="142" t="str">
        <f>IF(Y287="","",(Y287+'Sheet1 '!$G$12)*'Sheet1 '!$H$12)</f>
        <v/>
      </c>
    </row>
    <row r="288" spans="1:26" outlineLevel="1" x14ac:dyDescent="0.2">
      <c r="A288" s="12"/>
      <c r="B288" s="144">
        <v>14</v>
      </c>
      <c r="C288" s="138" t="s">
        <v>18</v>
      </c>
      <c r="D288" s="139" t="s">
        <v>10</v>
      </c>
      <c r="E288" s="140" t="s">
        <v>7</v>
      </c>
      <c r="F288" s="158" t="s">
        <v>290</v>
      </c>
      <c r="G288" s="159">
        <v>21.2</v>
      </c>
      <c r="H288" s="159">
        <f>IF(G288="","",(G288+'Sheet1 '!$G$12)*'Sheet1 '!$H$12)</f>
        <v>21.21</v>
      </c>
      <c r="I288" s="159"/>
      <c r="J288" s="159"/>
      <c r="K288" s="159"/>
      <c r="L288" s="159"/>
      <c r="M288" s="159"/>
      <c r="N288" s="159"/>
      <c r="O288" s="159">
        <v>23</v>
      </c>
      <c r="P288" s="159">
        <f>IF(O288="","",(O288+'Sheet1 '!$G$12)*'Sheet1 '!$H$12)</f>
        <v>23.01</v>
      </c>
      <c r="Q288" s="159"/>
      <c r="R288" s="159"/>
      <c r="S288" s="159"/>
      <c r="T288" s="159"/>
      <c r="U288" s="159">
        <v>33.5</v>
      </c>
      <c r="V288" s="159">
        <f>IF(U288="","",(U288+'Sheet1 '!$G$12)*'Sheet1 '!$H$12)</f>
        <v>33.51</v>
      </c>
      <c r="W288" s="159">
        <v>29</v>
      </c>
      <c r="X288" s="159">
        <f>IF(W288="","",(W288+'Sheet1 '!$G$12)*'Sheet1 '!$H$12)</f>
        <v>29.01</v>
      </c>
      <c r="Y288" s="159">
        <v>23</v>
      </c>
      <c r="Z288" s="159">
        <f>IF(Y288="","",(Y288+'Sheet1 '!$G$12)*'Sheet1 '!$H$12)</f>
        <v>23.01</v>
      </c>
    </row>
    <row r="289" spans="1:26" outlineLevel="1" x14ac:dyDescent="0.2">
      <c r="A289" s="12"/>
      <c r="B289" s="144">
        <v>15</v>
      </c>
      <c r="C289" s="138" t="s">
        <v>18</v>
      </c>
      <c r="D289" s="139" t="s">
        <v>32</v>
      </c>
      <c r="E289" s="140" t="s">
        <v>7</v>
      </c>
      <c r="F289" s="141"/>
      <c r="G289" s="142"/>
      <c r="H289" s="142" t="str">
        <f>IF(G289="","",(G289+'Sheet1 '!$G$12)*'Sheet1 '!$H$12)</f>
        <v/>
      </c>
      <c r="I289" s="142"/>
      <c r="J289" s="142"/>
      <c r="K289" s="142"/>
      <c r="L289" s="142"/>
      <c r="M289" s="142"/>
      <c r="N289" s="142"/>
      <c r="O289" s="142">
        <v>23</v>
      </c>
      <c r="P289" s="142">
        <f>IF(O289="","",(O289+'Sheet1 '!$G$12)*'Sheet1 '!$H$12)</f>
        <v>23.01</v>
      </c>
      <c r="Q289" s="142"/>
      <c r="R289" s="142"/>
      <c r="S289" s="142"/>
      <c r="T289" s="142"/>
      <c r="U289" s="142">
        <v>33.5</v>
      </c>
      <c r="V289" s="142">
        <f>IF(U289="","",(U289+'Sheet1 '!$G$12)*'Sheet1 '!$H$12)</f>
        <v>33.51</v>
      </c>
      <c r="W289" s="142">
        <v>29</v>
      </c>
      <c r="X289" s="142">
        <f>IF(W289="","",(W289+'Sheet1 '!$G$12)*'Sheet1 '!$H$12)</f>
        <v>29.01</v>
      </c>
      <c r="Y289" s="142"/>
      <c r="Z289" s="142" t="str">
        <f>IF(Y289="","",(Y289+'Sheet1 '!$G$12)*'Sheet1 '!$H$12)</f>
        <v/>
      </c>
    </row>
    <row r="290" spans="1:26" outlineLevel="1" x14ac:dyDescent="0.2">
      <c r="A290" s="12"/>
      <c r="B290" s="144">
        <v>16</v>
      </c>
      <c r="C290" s="138" t="s">
        <v>19</v>
      </c>
      <c r="D290" s="139" t="s">
        <v>10</v>
      </c>
      <c r="E290" s="140" t="s">
        <v>7</v>
      </c>
      <c r="F290" s="141"/>
      <c r="G290" s="142">
        <v>21.2</v>
      </c>
      <c r="H290" s="142">
        <f>IF(G290="","",(G290+'Sheet1 '!$G$12)*'Sheet1 '!$H$12)</f>
        <v>21.21</v>
      </c>
      <c r="I290" s="142"/>
      <c r="J290" s="142"/>
      <c r="K290" s="142"/>
      <c r="L290" s="142"/>
      <c r="M290" s="142"/>
      <c r="N290" s="142"/>
      <c r="O290" s="142">
        <v>23</v>
      </c>
      <c r="P290" s="142">
        <f>IF(O290="","",(O290+'Sheet1 '!$G$12)*'Sheet1 '!$H$12)</f>
        <v>23.01</v>
      </c>
      <c r="Q290" s="142"/>
      <c r="R290" s="142"/>
      <c r="S290" s="142"/>
      <c r="T290" s="142"/>
      <c r="U290" s="142"/>
      <c r="V290" s="142" t="str">
        <f>IF(U290="","",(U290+'Sheet1 '!$G$12)*'Sheet1 '!$H$12)</f>
        <v/>
      </c>
      <c r="W290" s="142">
        <v>30</v>
      </c>
      <c r="X290" s="142">
        <f>IF(W290="","",(W290+'Sheet1 '!$G$12)*'Sheet1 '!$H$12)</f>
        <v>30.01</v>
      </c>
      <c r="Y290" s="142">
        <v>24.25</v>
      </c>
      <c r="Z290" s="142">
        <f>IF(Y290="","",(Y290+'Sheet1 '!$G$12)*'Sheet1 '!$H$12)</f>
        <v>24.26</v>
      </c>
    </row>
    <row r="291" spans="1:26" outlineLevel="1" x14ac:dyDescent="0.2">
      <c r="A291" s="12"/>
      <c r="B291" s="144">
        <v>17</v>
      </c>
      <c r="C291" s="138" t="s">
        <v>19</v>
      </c>
      <c r="D291" s="139" t="s">
        <v>32</v>
      </c>
      <c r="E291" s="140" t="s">
        <v>7</v>
      </c>
      <c r="F291" s="141"/>
      <c r="G291" s="142"/>
      <c r="H291" s="142" t="str">
        <f>IF(G291="","",(G291+'Sheet1 '!$G$12)*'Sheet1 '!$H$12)</f>
        <v/>
      </c>
      <c r="I291" s="142"/>
      <c r="J291" s="142"/>
      <c r="K291" s="142"/>
      <c r="L291" s="142"/>
      <c r="M291" s="142"/>
      <c r="N291" s="142"/>
      <c r="O291" s="142">
        <v>23</v>
      </c>
      <c r="P291" s="142">
        <f>IF(O291="","",(O291+'Sheet1 '!$G$12)*'Sheet1 '!$H$12)</f>
        <v>23.01</v>
      </c>
      <c r="Q291" s="142"/>
      <c r="R291" s="142"/>
      <c r="S291" s="142"/>
      <c r="T291" s="142"/>
      <c r="U291" s="142"/>
      <c r="V291" s="142" t="str">
        <f>IF(U291="","",(U291+'Sheet1 '!$G$12)*'Sheet1 '!$H$12)</f>
        <v/>
      </c>
      <c r="W291" s="142">
        <v>30</v>
      </c>
      <c r="X291" s="142">
        <f>IF(W291="","",(W291+'Sheet1 '!$G$12)*'Sheet1 '!$H$12)</f>
        <v>30.01</v>
      </c>
      <c r="Y291" s="142"/>
      <c r="Z291" s="142" t="str">
        <f>IF(Y291="","",(Y291+'Sheet1 '!$G$12)*'Sheet1 '!$H$12)</f>
        <v/>
      </c>
    </row>
    <row r="292" spans="1:26" outlineLevel="1" x14ac:dyDescent="0.2">
      <c r="A292" s="12"/>
      <c r="B292" s="144">
        <v>18</v>
      </c>
      <c r="C292" s="138" t="s">
        <v>20</v>
      </c>
      <c r="D292" s="139" t="s">
        <v>10</v>
      </c>
      <c r="E292" s="140" t="s">
        <v>7</v>
      </c>
      <c r="F292" s="141"/>
      <c r="G292" s="142"/>
      <c r="H292" s="142" t="str">
        <f>IF(G292="","",(G292+'Sheet1 '!$G$12)*'Sheet1 '!$H$12)</f>
        <v/>
      </c>
      <c r="I292" s="142"/>
      <c r="J292" s="142"/>
      <c r="K292" s="142"/>
      <c r="L292" s="142"/>
      <c r="M292" s="142"/>
      <c r="N292" s="142"/>
      <c r="O292" s="142"/>
      <c r="P292" s="142" t="str">
        <f>IF(O292="","",(O292+'Sheet1 '!$G$12)*'Sheet1 '!$H$12)</f>
        <v/>
      </c>
      <c r="Q292" s="142"/>
      <c r="R292" s="142"/>
      <c r="S292" s="142"/>
      <c r="T292" s="142"/>
      <c r="U292" s="142"/>
      <c r="V292" s="142" t="str">
        <f>IF(U292="","",(U292+'Sheet1 '!$G$12)*'Sheet1 '!$H$12)</f>
        <v/>
      </c>
      <c r="W292" s="142"/>
      <c r="X292" s="142" t="str">
        <f>IF(W292="","",(W292+'Sheet1 '!$G$12)*'Sheet1 '!$H$12)</f>
        <v/>
      </c>
      <c r="Y292" s="142"/>
      <c r="Z292" s="142" t="str">
        <f>IF(Y292="","",(Y292+'Sheet1 '!$G$12)*'Sheet1 '!$H$12)</f>
        <v/>
      </c>
    </row>
    <row r="293" spans="1:26" outlineLevel="1" x14ac:dyDescent="0.2">
      <c r="A293" s="12"/>
      <c r="B293" s="144">
        <v>19</v>
      </c>
      <c r="C293" s="138" t="s">
        <v>20</v>
      </c>
      <c r="D293" s="139" t="s">
        <v>32</v>
      </c>
      <c r="E293" s="140" t="s">
        <v>7</v>
      </c>
      <c r="F293" s="141"/>
      <c r="G293" s="142"/>
      <c r="H293" s="142" t="str">
        <f>IF(G293="","",(G293+'Sheet1 '!$G$12)*'Sheet1 '!$H$12)</f>
        <v/>
      </c>
      <c r="I293" s="142"/>
      <c r="J293" s="142"/>
      <c r="K293" s="142"/>
      <c r="L293" s="142"/>
      <c r="M293" s="142"/>
      <c r="N293" s="142"/>
      <c r="O293" s="142"/>
      <c r="P293" s="142" t="str">
        <f>IF(O293="","",(O293+'Sheet1 '!$G$12)*'Sheet1 '!$H$12)</f>
        <v/>
      </c>
      <c r="Q293" s="142"/>
      <c r="R293" s="142"/>
      <c r="S293" s="142"/>
      <c r="T293" s="142"/>
      <c r="U293" s="142"/>
      <c r="V293" s="142" t="str">
        <f>IF(U293="","",(U293+'Sheet1 '!$G$12)*'Sheet1 '!$H$12)</f>
        <v/>
      </c>
      <c r="W293" s="142"/>
      <c r="X293" s="142" t="str">
        <f>IF(W293="","",(W293+'Sheet1 '!$G$12)*'Sheet1 '!$H$12)</f>
        <v/>
      </c>
      <c r="Y293" s="142"/>
      <c r="Z293" s="142" t="str">
        <f>IF(Y293="","",(Y293+'Sheet1 '!$G$12)*'Sheet1 '!$H$12)</f>
        <v/>
      </c>
    </row>
    <row r="294" spans="1:26" outlineLevel="1" x14ac:dyDescent="0.2">
      <c r="A294" s="12"/>
      <c r="B294" s="144">
        <v>20</v>
      </c>
      <c r="C294" s="138" t="s">
        <v>21</v>
      </c>
      <c r="D294" s="139" t="s">
        <v>10</v>
      </c>
      <c r="E294" s="140" t="s">
        <v>7</v>
      </c>
      <c r="F294" s="141"/>
      <c r="G294" s="142">
        <v>30.2</v>
      </c>
      <c r="H294" s="142">
        <f>IF(G294="","",(G294+'Sheet1 '!$G$12)*'Sheet1 '!$H$12)</f>
        <v>30.21</v>
      </c>
      <c r="I294" s="142"/>
      <c r="J294" s="142"/>
      <c r="K294" s="142"/>
      <c r="L294" s="142"/>
      <c r="M294" s="142"/>
      <c r="N294" s="142"/>
      <c r="O294" s="142">
        <v>32</v>
      </c>
      <c r="P294" s="142">
        <f>IF(O294="","",(O294+'Sheet1 '!$G$12)*'Sheet1 '!$H$12)</f>
        <v>32.01</v>
      </c>
      <c r="Q294" s="142"/>
      <c r="R294" s="142"/>
      <c r="S294" s="142"/>
      <c r="T294" s="142"/>
      <c r="U294" s="142">
        <v>37.5</v>
      </c>
      <c r="V294" s="142">
        <f>IF(U294="","",(U294+'Sheet1 '!$G$12)*'Sheet1 '!$H$12)</f>
        <v>37.51</v>
      </c>
      <c r="W294" s="142">
        <v>28.38</v>
      </c>
      <c r="X294" s="142">
        <f>IF(W294="","",(W294+'Sheet1 '!$G$12)*'Sheet1 '!$H$12)</f>
        <v>28.39</v>
      </c>
      <c r="Y294" s="142">
        <v>45</v>
      </c>
      <c r="Z294" s="142">
        <f>IF(Y294="","",(Y294+'Sheet1 '!$G$12)*'Sheet1 '!$H$12)</f>
        <v>45.01</v>
      </c>
    </row>
    <row r="295" spans="1:26" outlineLevel="1" x14ac:dyDescent="0.2">
      <c r="A295" s="12"/>
      <c r="B295" s="144">
        <v>21</v>
      </c>
      <c r="C295" s="138" t="s">
        <v>21</v>
      </c>
      <c r="D295" s="139" t="s">
        <v>32</v>
      </c>
      <c r="E295" s="140" t="s">
        <v>7</v>
      </c>
      <c r="F295" s="141"/>
      <c r="G295" s="142"/>
      <c r="H295" s="142" t="str">
        <f>IF(G295="","",(G295+'Sheet1 '!$G$12)*'Sheet1 '!$H$12)</f>
        <v/>
      </c>
      <c r="I295" s="142"/>
      <c r="J295" s="142"/>
      <c r="K295" s="142"/>
      <c r="L295" s="142"/>
      <c r="M295" s="142"/>
      <c r="N295" s="142"/>
      <c r="O295" s="142">
        <v>32</v>
      </c>
      <c r="P295" s="142">
        <f>IF(O295="","",(O295+'Sheet1 '!$G$12)*'Sheet1 '!$H$12)</f>
        <v>32.01</v>
      </c>
      <c r="Q295" s="142"/>
      <c r="R295" s="142"/>
      <c r="S295" s="142"/>
      <c r="T295" s="142"/>
      <c r="U295" s="142">
        <v>37.5</v>
      </c>
      <c r="V295" s="142">
        <f>IF(U295="","",(U295+'Sheet1 '!$G$12)*'Sheet1 '!$H$12)</f>
        <v>37.51</v>
      </c>
      <c r="W295" s="142">
        <v>28.38</v>
      </c>
      <c r="X295" s="142">
        <f>IF(W295="","",(W295+'Sheet1 '!$G$12)*'Sheet1 '!$H$12)</f>
        <v>28.39</v>
      </c>
      <c r="Y295" s="142"/>
      <c r="Z295" s="142" t="str">
        <f>IF(Y295="","",(Y295+'Sheet1 '!$G$12)*'Sheet1 '!$H$12)</f>
        <v/>
      </c>
    </row>
    <row r="296" spans="1:26" outlineLevel="1" x14ac:dyDescent="0.2">
      <c r="A296" s="12"/>
      <c r="B296" s="144">
        <v>22</v>
      </c>
      <c r="C296" s="138" t="s">
        <v>22</v>
      </c>
      <c r="D296" s="139" t="s">
        <v>10</v>
      </c>
      <c r="E296" s="140" t="s">
        <v>7</v>
      </c>
      <c r="F296" s="141"/>
      <c r="G296" s="142">
        <v>30.2</v>
      </c>
      <c r="H296" s="142">
        <f>IF(G296="","",(G296+'Sheet1 '!$G$12)*'Sheet1 '!$H$12)</f>
        <v>30.21</v>
      </c>
      <c r="I296" s="142"/>
      <c r="J296" s="142"/>
      <c r="K296" s="142"/>
      <c r="L296" s="142"/>
      <c r="M296" s="142"/>
      <c r="N296" s="142"/>
      <c r="O296" s="142">
        <v>32</v>
      </c>
      <c r="P296" s="142">
        <f>IF(O296="","",(O296+'Sheet1 '!$G$12)*'Sheet1 '!$H$12)</f>
        <v>32.01</v>
      </c>
      <c r="Q296" s="142"/>
      <c r="R296" s="142"/>
      <c r="S296" s="142"/>
      <c r="T296" s="142"/>
      <c r="U296" s="142"/>
      <c r="V296" s="142" t="str">
        <f>IF(U296="","",(U296+'Sheet1 '!$G$12)*'Sheet1 '!$H$12)</f>
        <v/>
      </c>
      <c r="W296" s="142"/>
      <c r="X296" s="142" t="str">
        <f>IF(W296="","",(W296+'Sheet1 '!$G$12)*'Sheet1 '!$H$12)</f>
        <v/>
      </c>
      <c r="Y296" s="142"/>
      <c r="Z296" s="142" t="str">
        <f>IF(Y296="","",(Y296+'Sheet1 '!$G$12)*'Sheet1 '!$H$12)</f>
        <v/>
      </c>
    </row>
    <row r="297" spans="1:26" outlineLevel="1" x14ac:dyDescent="0.2">
      <c r="A297" s="12"/>
      <c r="B297" s="144">
        <v>23</v>
      </c>
      <c r="C297" s="138" t="s">
        <v>22</v>
      </c>
      <c r="D297" s="139" t="s">
        <v>32</v>
      </c>
      <c r="E297" s="140" t="s">
        <v>7</v>
      </c>
      <c r="F297" s="141"/>
      <c r="G297" s="142"/>
      <c r="H297" s="142" t="str">
        <f>IF(G297="","",(G297+'Sheet1 '!$G$12)*'Sheet1 '!$H$12)</f>
        <v/>
      </c>
      <c r="I297" s="142"/>
      <c r="J297" s="142"/>
      <c r="K297" s="142"/>
      <c r="L297" s="142"/>
      <c r="M297" s="142"/>
      <c r="N297" s="142"/>
      <c r="O297" s="142">
        <v>32</v>
      </c>
      <c r="P297" s="142">
        <f>IF(O297="","",(O297+'Sheet1 '!$G$12)*'Sheet1 '!$H$12)</f>
        <v>32.01</v>
      </c>
      <c r="Q297" s="142"/>
      <c r="R297" s="142"/>
      <c r="S297" s="142"/>
      <c r="T297" s="142"/>
      <c r="U297" s="142"/>
      <c r="V297" s="142" t="str">
        <f>IF(U297="","",(U297+'Sheet1 '!$G$12)*'Sheet1 '!$H$12)</f>
        <v/>
      </c>
      <c r="W297" s="142"/>
      <c r="X297" s="142" t="str">
        <f>IF(W297="","",(W297+'Sheet1 '!$G$12)*'Sheet1 '!$H$12)</f>
        <v/>
      </c>
      <c r="Y297" s="142"/>
      <c r="Z297" s="142" t="str">
        <f>IF(Y297="","",(Y297+'Sheet1 '!$G$12)*'Sheet1 '!$H$12)</f>
        <v/>
      </c>
    </row>
    <row r="298" spans="1:26" outlineLevel="1" x14ac:dyDescent="0.2">
      <c r="A298" s="12"/>
      <c r="B298" s="144">
        <v>24</v>
      </c>
      <c r="C298" s="138" t="s">
        <v>23</v>
      </c>
      <c r="D298" s="139" t="s">
        <v>10</v>
      </c>
      <c r="E298" s="140" t="s">
        <v>7</v>
      </c>
      <c r="F298" s="141"/>
      <c r="G298" s="142"/>
      <c r="H298" s="142" t="str">
        <f>IF(G298="","",(G298+'Sheet1 '!$G$12)*'Sheet1 '!$H$12)</f>
        <v/>
      </c>
      <c r="I298" s="142"/>
      <c r="J298" s="142"/>
      <c r="K298" s="142"/>
      <c r="L298" s="142"/>
      <c r="M298" s="142"/>
      <c r="N298" s="142"/>
      <c r="O298" s="142"/>
      <c r="P298" s="142" t="str">
        <f>IF(O298="","",(O298+'Sheet1 '!$G$12)*'Sheet1 '!$H$12)</f>
        <v/>
      </c>
      <c r="Q298" s="142"/>
      <c r="R298" s="142"/>
      <c r="S298" s="142"/>
      <c r="T298" s="142"/>
      <c r="U298" s="142"/>
      <c r="V298" s="142" t="str">
        <f>IF(U298="","",(U298+'Sheet1 '!$G$12)*'Sheet1 '!$H$12)</f>
        <v/>
      </c>
      <c r="W298" s="142"/>
      <c r="X298" s="142" t="str">
        <f>IF(W298="","",(W298+'Sheet1 '!$G$12)*'Sheet1 '!$H$12)</f>
        <v/>
      </c>
      <c r="Y298" s="142"/>
      <c r="Z298" s="142" t="str">
        <f>IF(Y298="","",(Y298+'Sheet1 '!$G$12)*'Sheet1 '!$H$12)</f>
        <v/>
      </c>
    </row>
    <row r="299" spans="1:26" outlineLevel="1" x14ac:dyDescent="0.2">
      <c r="A299" s="12"/>
      <c r="B299" s="144">
        <v>25</v>
      </c>
      <c r="C299" s="138" t="s">
        <v>23</v>
      </c>
      <c r="D299" s="139" t="s">
        <v>32</v>
      </c>
      <c r="E299" s="140" t="s">
        <v>7</v>
      </c>
      <c r="F299" s="141"/>
      <c r="G299" s="142"/>
      <c r="H299" s="142" t="str">
        <f>IF(G299="","",(G299+'Sheet1 '!$G$12)*'Sheet1 '!$H$12)</f>
        <v/>
      </c>
      <c r="I299" s="142"/>
      <c r="J299" s="142"/>
      <c r="K299" s="142"/>
      <c r="L299" s="142"/>
      <c r="M299" s="142"/>
      <c r="N299" s="142"/>
      <c r="O299" s="142"/>
      <c r="P299" s="142" t="str">
        <f>IF(O299="","",(O299+'Sheet1 '!$G$12)*'Sheet1 '!$H$12)</f>
        <v/>
      </c>
      <c r="Q299" s="142"/>
      <c r="R299" s="142"/>
      <c r="S299" s="142"/>
      <c r="T299" s="142"/>
      <c r="U299" s="142"/>
      <c r="V299" s="142" t="str">
        <f>IF(U299="","",(U299+'Sheet1 '!$G$12)*'Sheet1 '!$H$12)</f>
        <v/>
      </c>
      <c r="W299" s="142"/>
      <c r="X299" s="142" t="str">
        <f>IF(W299="","",(W299+'Sheet1 '!$G$12)*'Sheet1 '!$H$12)</f>
        <v/>
      </c>
      <c r="Y299" s="142"/>
      <c r="Z299" s="142" t="str">
        <f>IF(Y299="","",(Y299+'Sheet1 '!$G$12)*'Sheet1 '!$H$12)</f>
        <v/>
      </c>
    </row>
    <row r="300" spans="1:26" outlineLevel="1" x14ac:dyDescent="0.2">
      <c r="A300" s="12"/>
      <c r="B300" s="144">
        <v>26</v>
      </c>
      <c r="C300" s="138" t="s">
        <v>24</v>
      </c>
      <c r="D300" s="139" t="s">
        <v>10</v>
      </c>
      <c r="E300" s="140" t="s">
        <v>7</v>
      </c>
      <c r="F300" s="141"/>
      <c r="G300" s="142"/>
      <c r="H300" s="142" t="str">
        <f>IF(G300="","",(G300+'Sheet1 '!$G$12)*'Sheet1 '!$H$12)</f>
        <v/>
      </c>
      <c r="I300" s="142"/>
      <c r="J300" s="142"/>
      <c r="K300" s="142"/>
      <c r="L300" s="142"/>
      <c r="M300" s="142"/>
      <c r="N300" s="142"/>
      <c r="O300" s="142"/>
      <c r="P300" s="142" t="str">
        <f>IF(O300="","",(O300+'Sheet1 '!$G$12)*'Sheet1 '!$H$12)</f>
        <v/>
      </c>
      <c r="Q300" s="142"/>
      <c r="R300" s="142"/>
      <c r="S300" s="142"/>
      <c r="T300" s="142"/>
      <c r="U300" s="142"/>
      <c r="V300" s="142" t="str">
        <f>IF(U300="","",(U300+'Sheet1 '!$G$12)*'Sheet1 '!$H$12)</f>
        <v/>
      </c>
      <c r="W300" s="142"/>
      <c r="X300" s="142" t="str">
        <f>IF(W300="","",(W300+'Sheet1 '!$G$12)*'Sheet1 '!$H$12)</f>
        <v/>
      </c>
      <c r="Y300" s="142"/>
      <c r="Z300" s="142" t="str">
        <f>IF(Y300="","",(Y300+'Sheet1 '!$G$12)*'Sheet1 '!$H$12)</f>
        <v/>
      </c>
    </row>
    <row r="301" spans="1:26" outlineLevel="1" x14ac:dyDescent="0.2">
      <c r="A301" s="12"/>
      <c r="B301" s="144">
        <v>27</v>
      </c>
      <c r="C301" s="138" t="s">
        <v>24</v>
      </c>
      <c r="D301" s="139" t="s">
        <v>32</v>
      </c>
      <c r="E301" s="140" t="s">
        <v>7</v>
      </c>
      <c r="F301" s="141"/>
      <c r="G301" s="142"/>
      <c r="H301" s="142" t="str">
        <f>IF(G301="","",(G301+'Sheet1 '!$G$12)*'Sheet1 '!$H$12)</f>
        <v/>
      </c>
      <c r="I301" s="142"/>
      <c r="J301" s="142"/>
      <c r="K301" s="142"/>
      <c r="L301" s="142"/>
      <c r="M301" s="142"/>
      <c r="N301" s="142"/>
      <c r="O301" s="142"/>
      <c r="P301" s="142" t="str">
        <f>IF(O301="","",(O301+'Sheet1 '!$G$12)*'Sheet1 '!$H$12)</f>
        <v/>
      </c>
      <c r="Q301" s="142"/>
      <c r="R301" s="142"/>
      <c r="S301" s="142"/>
      <c r="T301" s="142"/>
      <c r="U301" s="142"/>
      <c r="V301" s="142" t="str">
        <f>IF(U301="","",(U301+'Sheet1 '!$G$12)*'Sheet1 '!$H$12)</f>
        <v/>
      </c>
      <c r="W301" s="142"/>
      <c r="X301" s="142" t="str">
        <f>IF(W301="","",(W301+'Sheet1 '!$G$12)*'Sheet1 '!$H$12)</f>
        <v/>
      </c>
      <c r="Y301" s="142"/>
      <c r="Z301" s="142" t="str">
        <f>IF(Y301="","",(Y301+'Sheet1 '!$G$12)*'Sheet1 '!$H$12)</f>
        <v/>
      </c>
    </row>
    <row r="302" spans="1:26" outlineLevel="1" x14ac:dyDescent="0.2">
      <c r="A302" s="12"/>
      <c r="B302" s="144">
        <v>28</v>
      </c>
      <c r="C302" s="138" t="s">
        <v>25</v>
      </c>
      <c r="D302" s="139" t="s">
        <v>10</v>
      </c>
      <c r="E302" s="140" t="s">
        <v>7</v>
      </c>
      <c r="F302" s="158" t="s">
        <v>290</v>
      </c>
      <c r="G302" s="159">
        <v>20.45</v>
      </c>
      <c r="H302" s="159">
        <f>IF(G302="","",(G302+'Sheet1 '!$G$12)*'Sheet1 '!$H$12)</f>
        <v>20.46</v>
      </c>
      <c r="I302" s="159"/>
      <c r="J302" s="159"/>
      <c r="K302" s="159"/>
      <c r="L302" s="159"/>
      <c r="M302" s="159"/>
      <c r="N302" s="159"/>
      <c r="O302" s="159">
        <v>22.25</v>
      </c>
      <c r="P302" s="159">
        <f>IF(O302="","",(O302+'Sheet1 '!$G$12)*'Sheet1 '!$H$12)</f>
        <v>22.26</v>
      </c>
      <c r="Q302" s="159"/>
      <c r="R302" s="159"/>
      <c r="S302" s="159"/>
      <c r="T302" s="159"/>
      <c r="U302" s="159">
        <v>32</v>
      </c>
      <c r="V302" s="159">
        <f>IF(U302="","",(U302+'Sheet1 '!$G$12)*'Sheet1 '!$H$12)</f>
        <v>32.01</v>
      </c>
      <c r="W302" s="159">
        <v>24</v>
      </c>
      <c r="X302" s="159">
        <f>IF(W302="","",(W302+'Sheet1 '!$G$12)*'Sheet1 '!$H$12)</f>
        <v>24.01</v>
      </c>
      <c r="Y302" s="159">
        <v>24</v>
      </c>
      <c r="Z302" s="159">
        <f>IF(Y302="","",(Y302+'Sheet1 '!$G$12)*'Sheet1 '!$H$12)</f>
        <v>24.01</v>
      </c>
    </row>
    <row r="303" spans="1:26" outlineLevel="1" x14ac:dyDescent="0.2">
      <c r="A303" s="12"/>
      <c r="B303" s="144">
        <v>29</v>
      </c>
      <c r="C303" s="138" t="s">
        <v>25</v>
      </c>
      <c r="D303" s="139" t="s">
        <v>32</v>
      </c>
      <c r="E303" s="140" t="s">
        <v>7</v>
      </c>
      <c r="F303" s="141"/>
      <c r="G303" s="142"/>
      <c r="H303" s="142" t="str">
        <f>IF(G303="","",(G303+'Sheet1 '!$G$12)*'Sheet1 '!$H$12)</f>
        <v/>
      </c>
      <c r="I303" s="142"/>
      <c r="J303" s="142"/>
      <c r="K303" s="142"/>
      <c r="L303" s="142"/>
      <c r="M303" s="142"/>
      <c r="N303" s="142"/>
      <c r="O303" s="142">
        <v>22.25</v>
      </c>
      <c r="P303" s="142">
        <f>IF(O303="","",(O303+'Sheet1 '!$G$12)*'Sheet1 '!$H$12)</f>
        <v>22.26</v>
      </c>
      <c r="Q303" s="142"/>
      <c r="R303" s="142"/>
      <c r="S303" s="142"/>
      <c r="T303" s="142"/>
      <c r="U303" s="142">
        <v>32</v>
      </c>
      <c r="V303" s="142">
        <f>IF(U303="","",(U303+'Sheet1 '!$G$12)*'Sheet1 '!$H$12)</f>
        <v>32.01</v>
      </c>
      <c r="W303" s="142">
        <v>24</v>
      </c>
      <c r="X303" s="142">
        <f>IF(W303="","",(W303+'Sheet1 '!$G$12)*'Sheet1 '!$H$12)</f>
        <v>24.01</v>
      </c>
      <c r="Y303" s="142"/>
      <c r="Z303" s="142" t="str">
        <f>IF(Y303="","",(Y303+'Sheet1 '!$G$12)*'Sheet1 '!$H$12)</f>
        <v/>
      </c>
    </row>
    <row r="304" spans="1:26" outlineLevel="1" x14ac:dyDescent="0.2">
      <c r="A304" s="12"/>
      <c r="B304" s="144">
        <v>30</v>
      </c>
      <c r="C304" s="138" t="s">
        <v>26</v>
      </c>
      <c r="D304" s="139" t="s">
        <v>32</v>
      </c>
      <c r="E304" s="140" t="s">
        <v>7</v>
      </c>
      <c r="F304" s="141"/>
      <c r="G304" s="142">
        <v>20.2</v>
      </c>
      <c r="H304" s="142">
        <f>IF(G304="","",(G304+'Sheet1 '!$G$12)*'Sheet1 '!$H$12)</f>
        <v>20.21</v>
      </c>
      <c r="I304" s="142"/>
      <c r="J304" s="142"/>
      <c r="K304" s="142"/>
      <c r="L304" s="142"/>
      <c r="M304" s="142"/>
      <c r="N304" s="142"/>
      <c r="O304" s="142">
        <v>22</v>
      </c>
      <c r="P304" s="142">
        <f>IF(O304="","",(O304+'Sheet1 '!$G$12)*'Sheet1 '!$H$12)</f>
        <v>22.01</v>
      </c>
      <c r="Q304" s="142"/>
      <c r="R304" s="142"/>
      <c r="S304" s="142"/>
      <c r="T304" s="142"/>
      <c r="U304" s="142"/>
      <c r="V304" s="142" t="str">
        <f>IF(U304="","",(U304+'Sheet1 '!$G$12)*'Sheet1 '!$H$12)</f>
        <v/>
      </c>
      <c r="W304" s="142">
        <v>23</v>
      </c>
      <c r="X304" s="142">
        <f>IF(W304="","",(W304+'Sheet1 '!$G$12)*'Sheet1 '!$H$12)</f>
        <v>23.01</v>
      </c>
      <c r="Y304" s="142">
        <v>25</v>
      </c>
      <c r="Z304" s="142">
        <f>IF(Y304="","",(Y304+'Sheet1 '!$G$12)*'Sheet1 '!$H$12)</f>
        <v>25.01</v>
      </c>
    </row>
    <row r="305" spans="1:26" outlineLevel="1" x14ac:dyDescent="0.2">
      <c r="A305" s="12"/>
      <c r="B305" s="144">
        <v>31</v>
      </c>
      <c r="C305" s="138" t="s">
        <v>27</v>
      </c>
      <c r="D305" s="139" t="s">
        <v>10</v>
      </c>
      <c r="E305" s="140" t="s">
        <v>7</v>
      </c>
      <c r="F305" s="141"/>
      <c r="G305" s="142">
        <v>30.2</v>
      </c>
      <c r="H305" s="142">
        <f>IF(G305="","",(G305+'Sheet1 '!$G$12)*'Sheet1 '!$H$12)</f>
        <v>30.21</v>
      </c>
      <c r="I305" s="142"/>
      <c r="J305" s="142"/>
      <c r="K305" s="142"/>
      <c r="L305" s="142"/>
      <c r="M305" s="142"/>
      <c r="N305" s="142"/>
      <c r="O305" s="142">
        <v>32</v>
      </c>
      <c r="P305" s="142">
        <f>IF(O305="","",(O305+'Sheet1 '!$G$12)*'Sheet1 '!$H$12)</f>
        <v>32.01</v>
      </c>
      <c r="Q305" s="142"/>
      <c r="R305" s="142"/>
      <c r="S305" s="142"/>
      <c r="T305" s="142"/>
      <c r="U305" s="142"/>
      <c r="V305" s="142" t="str">
        <f>IF(U305="","",(U305+'Sheet1 '!$G$12)*'Sheet1 '!$H$12)</f>
        <v/>
      </c>
      <c r="W305" s="142"/>
      <c r="X305" s="142" t="str">
        <f>IF(W305="","",(W305+'Sheet1 '!$G$12)*'Sheet1 '!$H$12)</f>
        <v/>
      </c>
      <c r="Y305" s="142">
        <v>45</v>
      </c>
      <c r="Z305" s="142">
        <f>IF(Y305="","",(Y305+'Sheet1 '!$G$12)*'Sheet1 '!$H$12)</f>
        <v>45.01</v>
      </c>
    </row>
    <row r="306" spans="1:26" outlineLevel="1" x14ac:dyDescent="0.2">
      <c r="A306" s="12"/>
      <c r="B306" s="144">
        <v>32</v>
      </c>
      <c r="C306" s="138" t="s">
        <v>27</v>
      </c>
      <c r="D306" s="139" t="s">
        <v>32</v>
      </c>
      <c r="E306" s="140" t="s">
        <v>7</v>
      </c>
      <c r="F306" s="141"/>
      <c r="G306" s="142"/>
      <c r="H306" s="142" t="str">
        <f>IF(G306="","",(G306+'Sheet1 '!$G$12)*'Sheet1 '!$H$12)</f>
        <v/>
      </c>
      <c r="I306" s="142"/>
      <c r="J306" s="142"/>
      <c r="K306" s="142"/>
      <c r="L306" s="142"/>
      <c r="M306" s="142"/>
      <c r="N306" s="142"/>
      <c r="O306" s="142">
        <v>32</v>
      </c>
      <c r="P306" s="142">
        <f>IF(O306="","",(O306+'Sheet1 '!$G$12)*'Sheet1 '!$H$12)</f>
        <v>32.01</v>
      </c>
      <c r="Q306" s="142"/>
      <c r="R306" s="142"/>
      <c r="S306" s="142"/>
      <c r="T306" s="142"/>
      <c r="U306" s="142"/>
      <c r="V306" s="142" t="str">
        <f>IF(U306="","",(U306+'Sheet1 '!$G$12)*'Sheet1 '!$H$12)</f>
        <v/>
      </c>
      <c r="W306" s="142"/>
      <c r="X306" s="142" t="str">
        <f>IF(W306="","",(W306+'Sheet1 '!$G$12)*'Sheet1 '!$H$12)</f>
        <v/>
      </c>
      <c r="Y306" s="142"/>
      <c r="Z306" s="142" t="str">
        <f>IF(Y306="","",(Y306+'Sheet1 '!$G$12)*'Sheet1 '!$H$12)</f>
        <v/>
      </c>
    </row>
    <row r="307" spans="1:26" outlineLevel="1" x14ac:dyDescent="0.2">
      <c r="A307" s="12"/>
      <c r="B307" s="144">
        <v>33</v>
      </c>
      <c r="C307" s="138" t="s">
        <v>28</v>
      </c>
      <c r="D307" s="139" t="s">
        <v>32</v>
      </c>
      <c r="E307" s="140" t="s">
        <v>7</v>
      </c>
      <c r="F307" s="141"/>
      <c r="G307" s="142"/>
      <c r="H307" s="142" t="str">
        <f>IF(G307="","",(G307+'Sheet1 '!$G$12)*'Sheet1 '!$H$12)</f>
        <v/>
      </c>
      <c r="I307" s="142"/>
      <c r="J307" s="142"/>
      <c r="K307" s="142"/>
      <c r="L307" s="142"/>
      <c r="M307" s="142"/>
      <c r="N307" s="142"/>
      <c r="O307" s="142"/>
      <c r="P307" s="142" t="str">
        <f>IF(O307="","",(O307+'Sheet1 '!$G$12)*'Sheet1 '!$H$12)</f>
        <v/>
      </c>
      <c r="Q307" s="142"/>
      <c r="R307" s="142"/>
      <c r="S307" s="142"/>
      <c r="T307" s="142"/>
      <c r="U307" s="142"/>
      <c r="V307" s="142" t="str">
        <f>IF(U307="","",(U307+'Sheet1 '!$G$12)*'Sheet1 '!$H$12)</f>
        <v/>
      </c>
      <c r="W307" s="142"/>
      <c r="X307" s="142" t="str">
        <f>IF(W307="","",(W307+'Sheet1 '!$G$12)*'Sheet1 '!$H$12)</f>
        <v/>
      </c>
      <c r="Y307" s="142"/>
      <c r="Z307" s="142" t="str">
        <f>IF(Y307="","",(Y307+'Sheet1 '!$G$12)*'Sheet1 '!$H$12)</f>
        <v/>
      </c>
    </row>
    <row r="308" spans="1:26" outlineLevel="1" x14ac:dyDescent="0.2">
      <c r="A308" s="12"/>
      <c r="B308" s="144">
        <v>34</v>
      </c>
      <c r="C308" s="138" t="s">
        <v>8</v>
      </c>
      <c r="D308" s="139" t="s">
        <v>5</v>
      </c>
      <c r="E308" s="140" t="s">
        <v>7</v>
      </c>
      <c r="F308" s="141"/>
      <c r="G308" s="142"/>
      <c r="H308" s="142" t="str">
        <f>IF(G308="","",(G308+'Sheet1 '!$G$12)*'Sheet1 '!$H$12)</f>
        <v/>
      </c>
      <c r="I308" s="142"/>
      <c r="J308" s="142"/>
      <c r="K308" s="142"/>
      <c r="L308" s="142"/>
      <c r="M308" s="142"/>
      <c r="N308" s="142"/>
      <c r="O308" s="142"/>
      <c r="P308" s="142" t="str">
        <f>IF(O308="","",(O308+'Sheet1 '!$G$12)*'Sheet1 '!$H$12)</f>
        <v/>
      </c>
      <c r="Q308" s="142"/>
      <c r="R308" s="142"/>
      <c r="S308" s="142"/>
      <c r="T308" s="142"/>
      <c r="U308" s="142"/>
      <c r="V308" s="142" t="str">
        <f>IF(U308="","",(U308+'Sheet1 '!$G$12)*'Sheet1 '!$H$12)</f>
        <v/>
      </c>
      <c r="W308" s="142"/>
      <c r="X308" s="142" t="str">
        <f>IF(W308="","",(W308+'Sheet1 '!$G$12)*'Sheet1 '!$H$12)</f>
        <v/>
      </c>
      <c r="Y308" s="142"/>
      <c r="Z308" s="142" t="str">
        <f>IF(Y308="","",(Y308+'Sheet1 '!$G$12)*'Sheet1 '!$H$12)</f>
        <v/>
      </c>
    </row>
    <row r="309" spans="1:26" outlineLevel="1" x14ac:dyDescent="0.2">
      <c r="A309" s="12"/>
      <c r="B309" s="144">
        <v>35</v>
      </c>
      <c r="C309" s="138" t="s">
        <v>29</v>
      </c>
      <c r="D309" s="139" t="s">
        <v>10</v>
      </c>
      <c r="E309" s="140" t="s">
        <v>7</v>
      </c>
      <c r="F309" s="141"/>
      <c r="G309" s="142">
        <v>34.200000000000003</v>
      </c>
      <c r="H309" s="142">
        <f>IF(G309="","",(G309+'Sheet1 '!$G$12)*'Sheet1 '!$H$12)</f>
        <v>34.21</v>
      </c>
      <c r="I309" s="142"/>
      <c r="J309" s="142"/>
      <c r="K309" s="142"/>
      <c r="L309" s="142"/>
      <c r="M309" s="142"/>
      <c r="N309" s="142"/>
      <c r="O309" s="142">
        <v>36</v>
      </c>
      <c r="P309" s="142">
        <f>IF(O309="","",(O309+'Sheet1 '!$G$12)*'Sheet1 '!$H$12)</f>
        <v>36.01</v>
      </c>
      <c r="Q309" s="142"/>
      <c r="R309" s="142"/>
      <c r="S309" s="142"/>
      <c r="T309" s="142"/>
      <c r="U309" s="142"/>
      <c r="V309" s="142" t="str">
        <f>IF(U309="","",(U309+'Sheet1 '!$G$12)*'Sheet1 '!$H$12)</f>
        <v/>
      </c>
      <c r="W309" s="142"/>
      <c r="X309" s="142" t="str">
        <f>IF(W309="","",(W309+'Sheet1 '!$G$12)*'Sheet1 '!$H$12)</f>
        <v/>
      </c>
      <c r="Y309" s="142"/>
      <c r="Z309" s="142" t="str">
        <f>IF(Y309="","",(Y309+'Sheet1 '!$G$12)*'Sheet1 '!$H$12)</f>
        <v/>
      </c>
    </row>
    <row r="310" spans="1:26" outlineLevel="1" x14ac:dyDescent="0.2">
      <c r="A310" s="12"/>
      <c r="B310" s="144">
        <v>36</v>
      </c>
      <c r="C310" s="138" t="s">
        <v>29</v>
      </c>
      <c r="D310" s="139" t="s">
        <v>32</v>
      </c>
      <c r="E310" s="140" t="s">
        <v>7</v>
      </c>
      <c r="F310" s="141"/>
      <c r="G310" s="142"/>
      <c r="H310" s="142" t="str">
        <f>IF(G310="","",(G310+'Sheet1 '!$G$12)*'Sheet1 '!$H$12)</f>
        <v/>
      </c>
      <c r="I310" s="142"/>
      <c r="J310" s="142"/>
      <c r="K310" s="142"/>
      <c r="L310" s="142"/>
      <c r="M310" s="142"/>
      <c r="N310" s="142"/>
      <c r="O310" s="142">
        <v>36</v>
      </c>
      <c r="P310" s="142">
        <f>IF(O310="","",(O310+'Sheet1 '!$G$12)*'Sheet1 '!$H$12)</f>
        <v>36.01</v>
      </c>
      <c r="Q310" s="142"/>
      <c r="R310" s="142"/>
      <c r="S310" s="142"/>
      <c r="T310" s="142"/>
      <c r="U310" s="142"/>
      <c r="V310" s="142" t="str">
        <f>IF(U310="","",(U310+'Sheet1 '!$G$12)*'Sheet1 '!$H$12)</f>
        <v/>
      </c>
      <c r="W310" s="142"/>
      <c r="X310" s="142" t="str">
        <f>IF(W310="","",(W310+'Sheet1 '!$G$12)*'Sheet1 '!$H$12)</f>
        <v/>
      </c>
      <c r="Y310" s="142"/>
      <c r="Z310" s="142" t="str">
        <f>IF(Y310="","",(Y310+'Sheet1 '!$G$12)*'Sheet1 '!$H$12)</f>
        <v/>
      </c>
    </row>
    <row r="311" spans="1:26" outlineLevel="1" x14ac:dyDescent="0.2">
      <c r="A311" s="12"/>
      <c r="B311" s="144">
        <v>37</v>
      </c>
      <c r="C311" s="138" t="s">
        <v>30</v>
      </c>
      <c r="D311" s="139" t="s">
        <v>32</v>
      </c>
      <c r="E311" s="140" t="s">
        <v>7</v>
      </c>
      <c r="F311" s="141"/>
      <c r="G311" s="142"/>
      <c r="H311" s="142" t="str">
        <f>IF(G311="","",(G311+'Sheet1 '!$G$12)*'Sheet1 '!$H$12)</f>
        <v/>
      </c>
      <c r="I311" s="142"/>
      <c r="J311" s="142"/>
      <c r="K311" s="142"/>
      <c r="L311" s="142"/>
      <c r="M311" s="142"/>
      <c r="N311" s="142"/>
      <c r="O311" s="142"/>
      <c r="P311" s="142" t="str">
        <f>IF(O311="","",(O311+'Sheet1 '!$G$12)*'Sheet1 '!$H$12)</f>
        <v/>
      </c>
      <c r="Q311" s="142"/>
      <c r="R311" s="142"/>
      <c r="S311" s="142"/>
      <c r="T311" s="142"/>
      <c r="U311" s="142"/>
      <c r="V311" s="142" t="str">
        <f>IF(U311="","",(U311+'Sheet1 '!$G$12)*'Sheet1 '!$H$12)</f>
        <v/>
      </c>
      <c r="W311" s="142"/>
      <c r="X311" s="142" t="str">
        <f>IF(W311="","",(W311+'Sheet1 '!$G$12)*'Sheet1 '!$H$12)</f>
        <v/>
      </c>
      <c r="Y311" s="142"/>
      <c r="Z311" s="142" t="str">
        <f>IF(Y311="","",(Y311+'Sheet1 '!$G$12)*'Sheet1 '!$H$12)</f>
        <v/>
      </c>
    </row>
    <row r="312" spans="1:26" outlineLevel="1" x14ac:dyDescent="0.2">
      <c r="A312" s="12"/>
      <c r="B312" s="144">
        <v>38</v>
      </c>
      <c r="C312" s="138" t="s">
        <v>2</v>
      </c>
      <c r="D312" s="145" t="s">
        <v>9</v>
      </c>
      <c r="E312" s="140" t="s">
        <v>7</v>
      </c>
      <c r="F312" s="141"/>
      <c r="G312" s="142"/>
      <c r="H312" s="142" t="str">
        <f>IF(G312="","",(G312+'Sheet1 '!$G$12)*'Sheet1 '!$H$12)</f>
        <v/>
      </c>
      <c r="I312" s="142"/>
      <c r="J312" s="142"/>
      <c r="K312" s="142"/>
      <c r="L312" s="142"/>
      <c r="M312" s="142"/>
      <c r="N312" s="142"/>
      <c r="O312" s="142"/>
      <c r="P312" s="142" t="str">
        <f>IF(O312="","",(O312+'Sheet1 '!$G$12)*'Sheet1 '!$H$12)</f>
        <v/>
      </c>
      <c r="Q312" s="142"/>
      <c r="R312" s="142"/>
      <c r="S312" s="142"/>
      <c r="T312" s="142"/>
      <c r="U312" s="142"/>
      <c r="V312" s="142" t="str">
        <f>IF(U312="","",(U312+'Sheet1 '!$G$12)*'Sheet1 '!$H$12)</f>
        <v/>
      </c>
      <c r="W312" s="142"/>
      <c r="X312" s="142" t="str">
        <f>IF(W312="","",(W312+'Sheet1 '!$G$12)*'Sheet1 '!$H$12)</f>
        <v/>
      </c>
      <c r="Y312" s="142">
        <v>20</v>
      </c>
      <c r="Z312" s="142">
        <f>IF(Y312="","",(Y312+'Sheet1 '!$G$12)*'Sheet1 '!$H$12)</f>
        <v>20.010000000000002</v>
      </c>
    </row>
    <row r="313" spans="1:26" outlineLevel="1" x14ac:dyDescent="0.2">
      <c r="A313" s="12"/>
      <c r="B313" s="144">
        <v>39</v>
      </c>
      <c r="C313" s="138" t="s">
        <v>31</v>
      </c>
      <c r="D313" s="139" t="s">
        <v>32</v>
      </c>
      <c r="E313" s="140" t="s">
        <v>7</v>
      </c>
      <c r="F313" s="141"/>
      <c r="G313" s="142"/>
      <c r="H313" s="142" t="str">
        <f>IF(G313="","",(G313+'Sheet1 '!$G$12)*'Sheet1 '!$H$12)</f>
        <v/>
      </c>
      <c r="I313" s="142"/>
      <c r="J313" s="142"/>
      <c r="K313" s="142"/>
      <c r="L313" s="142"/>
      <c r="M313" s="142"/>
      <c r="N313" s="142"/>
      <c r="O313" s="142"/>
      <c r="P313" s="142" t="str">
        <f>IF(O313="","",(O313+'Sheet1 '!$G$12)*'Sheet1 '!$H$12)</f>
        <v/>
      </c>
      <c r="Q313" s="142"/>
      <c r="R313" s="142"/>
      <c r="S313" s="142"/>
      <c r="T313" s="142"/>
      <c r="U313" s="142"/>
      <c r="V313" s="142" t="str">
        <f>IF(U313="","",(U313+'Sheet1 '!$G$12)*'Sheet1 '!$H$12)</f>
        <v/>
      </c>
      <c r="W313" s="142">
        <v>28</v>
      </c>
      <c r="X313" s="142">
        <f>IF(W313="","",(W313+'Sheet1 '!$G$12)*'Sheet1 '!$H$12)</f>
        <v>28.01</v>
      </c>
      <c r="Y313" s="142"/>
      <c r="Z313" s="142" t="str">
        <f>IF(Y313="","",(Y313+'Sheet1 '!$G$12)*'Sheet1 '!$H$12)</f>
        <v/>
      </c>
    </row>
    <row r="314" spans="1:26" outlineLevel="1" x14ac:dyDescent="0.2">
      <c r="A314" s="12"/>
      <c r="B314" s="144">
        <v>40</v>
      </c>
      <c r="C314" s="138" t="s">
        <v>35</v>
      </c>
      <c r="D314" s="139" t="s">
        <v>32</v>
      </c>
      <c r="E314" s="140" t="s">
        <v>7</v>
      </c>
      <c r="F314" s="141"/>
      <c r="G314" s="142"/>
      <c r="H314" s="142" t="str">
        <f>IF(G314="","",(G314+'Sheet1 '!$G$12)*'Sheet1 '!$H$12)</f>
        <v/>
      </c>
      <c r="I314" s="142"/>
      <c r="J314" s="142"/>
      <c r="K314" s="142"/>
      <c r="L314" s="142"/>
      <c r="M314" s="142"/>
      <c r="N314" s="142"/>
      <c r="O314" s="142"/>
      <c r="P314" s="142" t="str">
        <f>IF(O314="","",(O314+'Sheet1 '!$G$12)*'Sheet1 '!$H$12)</f>
        <v/>
      </c>
      <c r="Q314" s="142"/>
      <c r="R314" s="142"/>
      <c r="S314" s="142"/>
      <c r="T314" s="142"/>
      <c r="U314" s="142"/>
      <c r="V314" s="142" t="str">
        <f>IF(U314="","",(U314+'Sheet1 '!$G$12)*'Sheet1 '!$H$12)</f>
        <v/>
      </c>
      <c r="W314" s="142"/>
      <c r="X314" s="142" t="str">
        <f>IF(W314="","",(W314+'Sheet1 '!$G$12)*'Sheet1 '!$H$12)</f>
        <v/>
      </c>
      <c r="Y314" s="142"/>
      <c r="Z314" s="142" t="str">
        <f>IF(Y314="","",(Y314+'Sheet1 '!$G$12)*'Sheet1 '!$H$12)</f>
        <v/>
      </c>
    </row>
    <row r="315" spans="1:26" outlineLevel="1" x14ac:dyDescent="0.2">
      <c r="A315" s="12"/>
      <c r="B315" s="144">
        <v>41</v>
      </c>
      <c r="C315" s="138" t="s">
        <v>0</v>
      </c>
      <c r="D315" s="139" t="s">
        <v>32</v>
      </c>
      <c r="E315" s="140" t="s">
        <v>7</v>
      </c>
      <c r="F315" s="141"/>
      <c r="G315" s="142">
        <v>18.2</v>
      </c>
      <c r="H315" s="142">
        <f>IF(G315="","",(G315+'Sheet1 '!$G$12)*'Sheet1 '!$H$12)</f>
        <v>18.21</v>
      </c>
      <c r="I315" s="142"/>
      <c r="J315" s="142"/>
      <c r="K315" s="142"/>
      <c r="L315" s="142"/>
      <c r="M315" s="142"/>
      <c r="N315" s="142"/>
      <c r="O315" s="142">
        <v>20</v>
      </c>
      <c r="P315" s="142">
        <f>IF(O315="","",(O315+'Sheet1 '!$G$12)*'Sheet1 '!$H$12)</f>
        <v>20.010000000000002</v>
      </c>
      <c r="Q315" s="142"/>
      <c r="R315" s="142"/>
      <c r="S315" s="142"/>
      <c r="T315" s="142"/>
      <c r="U315" s="142">
        <v>27</v>
      </c>
      <c r="V315" s="142">
        <f>IF(U315="","",(U315+'Sheet1 '!$G$12)*'Sheet1 '!$H$12)</f>
        <v>27.01</v>
      </c>
      <c r="W315" s="142">
        <v>19</v>
      </c>
      <c r="X315" s="142">
        <f>IF(W315="","",(W315+'Sheet1 '!$G$12)*'Sheet1 '!$H$12)</f>
        <v>19.010000000000002</v>
      </c>
      <c r="Y315" s="142"/>
      <c r="Z315" s="142" t="str">
        <f>IF(Y315="","",(Y315+'Sheet1 '!$G$12)*'Sheet1 '!$H$12)</f>
        <v/>
      </c>
    </row>
    <row r="316" spans="1:26" outlineLevel="1" x14ac:dyDescent="0.2">
      <c r="A316" s="12"/>
      <c r="B316" s="144">
        <v>42</v>
      </c>
      <c r="C316" s="138" t="s">
        <v>34</v>
      </c>
      <c r="D316" s="139" t="s">
        <v>32</v>
      </c>
      <c r="E316" s="140" t="s">
        <v>7</v>
      </c>
      <c r="F316" s="141"/>
      <c r="G316" s="142">
        <v>24.5</v>
      </c>
      <c r="H316" s="142">
        <f>IF(G316="","",(G316+'Sheet1 '!$G$12)*'Sheet1 '!$H$12)</f>
        <v>24.51</v>
      </c>
      <c r="I316" s="142"/>
      <c r="J316" s="142"/>
      <c r="K316" s="142"/>
      <c r="L316" s="142"/>
      <c r="M316" s="142"/>
      <c r="N316" s="142"/>
      <c r="O316" s="142">
        <v>25.75</v>
      </c>
      <c r="P316" s="142">
        <f>IF(O316="","",(O316+'Sheet1 '!$G$12)*'Sheet1 '!$H$12)</f>
        <v>25.76</v>
      </c>
      <c r="Q316" s="142"/>
      <c r="R316" s="142"/>
      <c r="S316" s="142"/>
      <c r="T316" s="142"/>
      <c r="U316" s="142">
        <v>33</v>
      </c>
      <c r="V316" s="142">
        <f>IF(U316="","",(U316+'Sheet1 '!$G$12)*'Sheet1 '!$H$12)</f>
        <v>33.01</v>
      </c>
      <c r="W316" s="142">
        <v>24</v>
      </c>
      <c r="X316" s="142">
        <f>IF(W316="","",(W316+'Sheet1 '!$G$12)*'Sheet1 '!$H$12)</f>
        <v>24.01</v>
      </c>
      <c r="Y316" s="142">
        <v>38</v>
      </c>
      <c r="Z316" s="142">
        <f>IF(Y316="","",(Y316+'Sheet1 '!$G$12)*'Sheet1 '!$H$12)</f>
        <v>38.01</v>
      </c>
    </row>
    <row r="317" spans="1:26" outlineLevel="1" x14ac:dyDescent="0.2">
      <c r="A317" s="12"/>
      <c r="B317" s="144">
        <v>43</v>
      </c>
      <c r="C317" s="138" t="s">
        <v>36</v>
      </c>
      <c r="D317" s="139" t="s">
        <v>10</v>
      </c>
      <c r="E317" s="140" t="s">
        <v>7</v>
      </c>
      <c r="F317" s="141"/>
      <c r="G317" s="142">
        <v>34.950000000000003</v>
      </c>
      <c r="H317" s="142">
        <f>IF(G317="","",(G317+'Sheet1 '!$G$12)*'Sheet1 '!$H$12)</f>
        <v>34.96</v>
      </c>
      <c r="I317" s="142"/>
      <c r="J317" s="142"/>
      <c r="K317" s="142"/>
      <c r="L317" s="142"/>
      <c r="M317" s="142"/>
      <c r="N317" s="142"/>
      <c r="O317" s="142">
        <v>33</v>
      </c>
      <c r="P317" s="142">
        <f>IF(O317="","",(O317+'Sheet1 '!$G$12)*'Sheet1 '!$H$12)</f>
        <v>33.01</v>
      </c>
      <c r="Q317" s="142"/>
      <c r="R317" s="142"/>
      <c r="S317" s="142"/>
      <c r="T317" s="142"/>
      <c r="U317" s="142">
        <v>34</v>
      </c>
      <c r="V317" s="142">
        <f>IF(U317="","",(U317+'Sheet1 '!$G$12)*'Sheet1 '!$H$12)</f>
        <v>34.01</v>
      </c>
      <c r="W317" s="142">
        <v>28</v>
      </c>
      <c r="X317" s="142">
        <f>IF(W317="","",(W317+'Sheet1 '!$G$12)*'Sheet1 '!$H$12)</f>
        <v>28.01</v>
      </c>
      <c r="Y317" s="142">
        <v>38</v>
      </c>
      <c r="Z317" s="142">
        <f>IF(Y317="","",(Y317+'Sheet1 '!$G$12)*'Sheet1 '!$H$12)</f>
        <v>38.01</v>
      </c>
    </row>
    <row r="318" spans="1:26" outlineLevel="1" x14ac:dyDescent="0.2">
      <c r="A318" s="12"/>
      <c r="B318" s="144">
        <v>44</v>
      </c>
      <c r="C318" s="138" t="s">
        <v>36</v>
      </c>
      <c r="D318" s="139" t="s">
        <v>32</v>
      </c>
      <c r="E318" s="140" t="s">
        <v>7</v>
      </c>
      <c r="F318" s="141"/>
      <c r="G318" s="142"/>
      <c r="H318" s="142" t="str">
        <f>IF(G318="","",(G318+'Sheet1 '!$G$12)*'Sheet1 '!$H$12)</f>
        <v/>
      </c>
      <c r="I318" s="142"/>
      <c r="J318" s="142"/>
      <c r="K318" s="142"/>
      <c r="L318" s="142"/>
      <c r="M318" s="142"/>
      <c r="N318" s="142"/>
      <c r="O318" s="142">
        <v>33</v>
      </c>
      <c r="P318" s="142">
        <f>IF(O318="","",(O318+'Sheet1 '!$G$12)*'Sheet1 '!$H$12)</f>
        <v>33.01</v>
      </c>
      <c r="Q318" s="142"/>
      <c r="R318" s="142"/>
      <c r="S318" s="142"/>
      <c r="T318" s="142"/>
      <c r="U318" s="142">
        <v>34</v>
      </c>
      <c r="V318" s="142">
        <f>IF(U318="","",(U318+'Sheet1 '!$G$12)*'Sheet1 '!$H$12)</f>
        <v>34.01</v>
      </c>
      <c r="W318" s="142">
        <v>28</v>
      </c>
      <c r="X318" s="142">
        <f>IF(W318="","",(W318+'Sheet1 '!$G$12)*'Sheet1 '!$H$12)</f>
        <v>28.01</v>
      </c>
      <c r="Y318" s="142"/>
      <c r="Z318" s="142" t="str">
        <f>IF(Y318="","",(Y318+'Sheet1 '!$G$12)*'Sheet1 '!$H$12)</f>
        <v/>
      </c>
    </row>
    <row r="319" spans="1:26" ht="13.5" outlineLevel="1" thickBot="1" x14ac:dyDescent="0.25">
      <c r="A319" s="32"/>
      <c r="B319" s="146">
        <v>45</v>
      </c>
      <c r="C319" s="147" t="s">
        <v>1</v>
      </c>
      <c r="D319" s="148" t="s">
        <v>32</v>
      </c>
      <c r="E319" s="149" t="s">
        <v>7</v>
      </c>
      <c r="F319" s="150"/>
      <c r="G319" s="151"/>
      <c r="H319" s="142" t="str">
        <f>IF(G319="","",(G319+'Sheet1 '!$G$12)*'Sheet1 '!$H$12)</f>
        <v/>
      </c>
      <c r="I319" s="151"/>
      <c r="J319" s="151"/>
      <c r="K319" s="151"/>
      <c r="L319" s="151"/>
      <c r="M319" s="151"/>
      <c r="N319" s="151"/>
      <c r="O319" s="151"/>
      <c r="P319" s="142" t="str">
        <f>IF(O319="","",(O319+'Sheet1 '!$G$12)*'Sheet1 '!$H$12)</f>
        <v/>
      </c>
      <c r="Q319" s="151"/>
      <c r="R319" s="151"/>
      <c r="S319" s="151"/>
      <c r="T319" s="151"/>
      <c r="U319" s="151"/>
      <c r="V319" s="142" t="str">
        <f>IF(U319="","",(U319+'Sheet1 '!$G$12)*'Sheet1 '!$H$12)</f>
        <v/>
      </c>
      <c r="W319" s="151">
        <v>59</v>
      </c>
      <c r="X319" s="142">
        <f>IF(W319="","",(W319+'Sheet1 '!$G$12)*'Sheet1 '!$H$12)</f>
        <v>59.01</v>
      </c>
      <c r="Y319" s="151"/>
      <c r="Z319" s="142" t="str">
        <f>IF(Y319="","",(Y319+'Sheet1 '!$G$12)*'Sheet1 '!$H$12)</f>
        <v/>
      </c>
    </row>
    <row r="320" spans="1:26" ht="13.5" thickTop="1" x14ac:dyDescent="0.2">
      <c r="A320" s="129" t="s">
        <v>105</v>
      </c>
      <c r="B320" s="130">
        <v>1</v>
      </c>
      <c r="C320" s="131" t="s">
        <v>11</v>
      </c>
      <c r="D320" s="132" t="s">
        <v>10</v>
      </c>
      <c r="E320" s="133" t="s">
        <v>7</v>
      </c>
      <c r="F320" s="141"/>
      <c r="G320" s="135"/>
      <c r="H320" s="135"/>
      <c r="I320" s="135"/>
      <c r="J320" s="135"/>
      <c r="K320" s="135"/>
      <c r="L320" s="135"/>
      <c r="M320" s="135"/>
      <c r="N320" s="135"/>
      <c r="O320" s="135">
        <v>18</v>
      </c>
      <c r="P320" s="312">
        <f>IF(O320="","",(O320+'Sheet1 '!$G$12)*'Sheet1 '!$H$12)</f>
        <v>18.010000000000002</v>
      </c>
      <c r="Q320" s="135"/>
      <c r="R320" s="135"/>
      <c r="S320" s="135"/>
      <c r="T320" s="135"/>
      <c r="U320" s="135">
        <v>20.25</v>
      </c>
      <c r="V320" s="312">
        <f>IF(U320="","",(U320+'Sheet1 '!$G$12)*'Sheet1 '!$H$12)</f>
        <v>20.260000000000002</v>
      </c>
      <c r="W320" s="135">
        <v>19.2</v>
      </c>
      <c r="X320" s="312">
        <f>IF(W320="","",(W320+'Sheet1 '!$G$12)*'Sheet1 '!$H$12)</f>
        <v>19.21</v>
      </c>
      <c r="Y320" s="135"/>
      <c r="Z320" s="312" t="str">
        <f>IF(Y320="","",(Y320+'Sheet1 '!$G$12)*'Sheet1 '!$H$12)</f>
        <v/>
      </c>
    </row>
    <row r="321" spans="1:26" outlineLevel="1" x14ac:dyDescent="0.2">
      <c r="A321" s="153"/>
      <c r="B321" s="137">
        <v>2</v>
      </c>
      <c r="C321" s="138" t="s">
        <v>11</v>
      </c>
      <c r="D321" s="139" t="s">
        <v>32</v>
      </c>
      <c r="E321" s="140" t="s">
        <v>7</v>
      </c>
      <c r="F321" s="141"/>
      <c r="G321" s="142"/>
      <c r="H321" s="142"/>
      <c r="I321" s="142"/>
      <c r="J321" s="142"/>
      <c r="K321" s="142"/>
      <c r="L321" s="142"/>
      <c r="M321" s="142"/>
      <c r="N321" s="142"/>
      <c r="O321" s="142">
        <v>18</v>
      </c>
      <c r="P321" s="142">
        <f>IF(O321="","",(O321+'Sheet1 '!$G$12)*'Sheet1 '!$H$12)</f>
        <v>18.010000000000002</v>
      </c>
      <c r="Q321" s="142"/>
      <c r="R321" s="142"/>
      <c r="S321" s="142"/>
      <c r="T321" s="142"/>
      <c r="U321" s="142">
        <v>20.25</v>
      </c>
      <c r="V321" s="142">
        <f>IF(U321="","",(U321+'Sheet1 '!$G$12)*'Sheet1 '!$H$12)</f>
        <v>20.260000000000002</v>
      </c>
      <c r="W321" s="142">
        <v>19.2</v>
      </c>
      <c r="X321" s="142">
        <f>IF(W321="","",(W321+'Sheet1 '!$G$12)*'Sheet1 '!$H$12)</f>
        <v>19.21</v>
      </c>
      <c r="Y321" s="142"/>
      <c r="Z321" s="142" t="str">
        <f>IF(Y321="","",(Y321+'Sheet1 '!$G$12)*'Sheet1 '!$H$12)</f>
        <v/>
      </c>
    </row>
    <row r="322" spans="1:26" outlineLevel="1" x14ac:dyDescent="0.2">
      <c r="A322" s="12"/>
      <c r="B322" s="144">
        <v>3</v>
      </c>
      <c r="C322" s="138" t="s">
        <v>11</v>
      </c>
      <c r="D322" s="139" t="s">
        <v>5</v>
      </c>
      <c r="E322" s="140" t="s">
        <v>7</v>
      </c>
      <c r="F322" s="141"/>
      <c r="G322" s="142"/>
      <c r="H322" s="142"/>
      <c r="I322" s="142"/>
      <c r="J322" s="142"/>
      <c r="K322" s="142"/>
      <c r="L322" s="142"/>
      <c r="M322" s="142"/>
      <c r="N322" s="142"/>
      <c r="O322" s="142"/>
      <c r="P322" s="142" t="str">
        <f>IF(O322="","",(O322+'Sheet1 '!$G$12)*'Sheet1 '!$H$12)</f>
        <v/>
      </c>
      <c r="Q322" s="142"/>
      <c r="R322" s="142"/>
      <c r="S322" s="142"/>
      <c r="T322" s="142"/>
      <c r="U322" s="142"/>
      <c r="V322" s="142" t="str">
        <f>IF(U322="","",(U322+'Sheet1 '!$G$12)*'Sheet1 '!$H$12)</f>
        <v/>
      </c>
      <c r="W322" s="142"/>
      <c r="X322" s="142" t="str">
        <f>IF(W322="","",(W322+'Sheet1 '!$G$12)*'Sheet1 '!$H$12)</f>
        <v/>
      </c>
      <c r="Y322" s="142"/>
      <c r="Z322" s="142" t="str">
        <f>IF(Y322="","",(Y322+'Sheet1 '!$G$12)*'Sheet1 '!$H$12)</f>
        <v/>
      </c>
    </row>
    <row r="323" spans="1:26" outlineLevel="1" x14ac:dyDescent="0.2">
      <c r="A323" s="12"/>
      <c r="B323" s="144">
        <v>4</v>
      </c>
      <c r="C323" s="138" t="s">
        <v>12</v>
      </c>
      <c r="D323" s="139" t="s">
        <v>10</v>
      </c>
      <c r="E323" s="140" t="s">
        <v>7</v>
      </c>
      <c r="F323" s="141"/>
      <c r="G323" s="142"/>
      <c r="H323" s="142"/>
      <c r="I323" s="142"/>
      <c r="J323" s="142"/>
      <c r="K323" s="142"/>
      <c r="L323" s="142"/>
      <c r="M323" s="142"/>
      <c r="N323" s="142"/>
      <c r="O323" s="142">
        <v>18</v>
      </c>
      <c r="P323" s="142">
        <f>IF(O323="","",(O323+'Sheet1 '!$G$12)*'Sheet1 '!$H$12)</f>
        <v>18.010000000000002</v>
      </c>
      <c r="Q323" s="142"/>
      <c r="R323" s="142"/>
      <c r="S323" s="142"/>
      <c r="T323" s="142"/>
      <c r="U323" s="142">
        <v>20.75</v>
      </c>
      <c r="V323" s="142">
        <f>IF(U323="","",(U323+'Sheet1 '!$G$12)*'Sheet1 '!$H$12)</f>
        <v>20.76</v>
      </c>
      <c r="W323" s="142">
        <v>19.2</v>
      </c>
      <c r="X323" s="142">
        <f>IF(W323="","",(W323+'Sheet1 '!$G$12)*'Sheet1 '!$H$12)</f>
        <v>19.21</v>
      </c>
      <c r="Y323" s="142"/>
      <c r="Z323" s="142" t="str">
        <f>IF(Y323="","",(Y323+'Sheet1 '!$G$12)*'Sheet1 '!$H$12)</f>
        <v/>
      </c>
    </row>
    <row r="324" spans="1:26" outlineLevel="1" x14ac:dyDescent="0.2">
      <c r="A324" s="12"/>
      <c r="B324" s="144">
        <v>5</v>
      </c>
      <c r="C324" s="138" t="s">
        <v>12</v>
      </c>
      <c r="D324" s="139" t="s">
        <v>32</v>
      </c>
      <c r="E324" s="140" t="s">
        <v>7</v>
      </c>
      <c r="F324" s="141"/>
      <c r="G324" s="142"/>
      <c r="H324" s="142"/>
      <c r="I324" s="142"/>
      <c r="J324" s="142"/>
      <c r="K324" s="142"/>
      <c r="L324" s="142"/>
      <c r="M324" s="142"/>
      <c r="N324" s="142"/>
      <c r="O324" s="142">
        <v>18</v>
      </c>
      <c r="P324" s="142">
        <f>IF(O324="","",(O324+'Sheet1 '!$G$12)*'Sheet1 '!$H$12)</f>
        <v>18.010000000000002</v>
      </c>
      <c r="Q324" s="142"/>
      <c r="R324" s="142"/>
      <c r="S324" s="142"/>
      <c r="T324" s="142"/>
      <c r="U324" s="142">
        <v>20.75</v>
      </c>
      <c r="V324" s="142">
        <f>IF(U324="","",(U324+'Sheet1 '!$G$12)*'Sheet1 '!$H$12)</f>
        <v>20.76</v>
      </c>
      <c r="W324" s="142">
        <v>19.2</v>
      </c>
      <c r="X324" s="142">
        <f>IF(W324="","",(W324+'Sheet1 '!$G$12)*'Sheet1 '!$H$12)</f>
        <v>19.21</v>
      </c>
      <c r="Y324" s="142"/>
      <c r="Z324" s="142" t="str">
        <f>IF(Y324="","",(Y324+'Sheet1 '!$G$12)*'Sheet1 '!$H$12)</f>
        <v/>
      </c>
    </row>
    <row r="325" spans="1:26" outlineLevel="1" x14ac:dyDescent="0.2">
      <c r="A325" s="12"/>
      <c r="B325" s="144">
        <v>6</v>
      </c>
      <c r="C325" s="138" t="s">
        <v>12</v>
      </c>
      <c r="D325" s="139" t="s">
        <v>5</v>
      </c>
      <c r="E325" s="140" t="s">
        <v>7</v>
      </c>
      <c r="F325" s="141"/>
      <c r="G325" s="142"/>
      <c r="H325" s="142"/>
      <c r="I325" s="142"/>
      <c r="J325" s="142"/>
      <c r="K325" s="142"/>
      <c r="L325" s="142"/>
      <c r="M325" s="142"/>
      <c r="N325" s="142"/>
      <c r="O325" s="142"/>
      <c r="P325" s="142" t="str">
        <f>IF(O325="","",(O325+'Sheet1 '!$G$12)*'Sheet1 '!$H$12)</f>
        <v/>
      </c>
      <c r="Q325" s="142"/>
      <c r="R325" s="142"/>
      <c r="S325" s="142"/>
      <c r="T325" s="142"/>
      <c r="U325" s="142"/>
      <c r="V325" s="142" t="str">
        <f>IF(U325="","",(U325+'Sheet1 '!$G$12)*'Sheet1 '!$H$12)</f>
        <v/>
      </c>
      <c r="W325" s="142"/>
      <c r="X325" s="142" t="str">
        <f>IF(W325="","",(W325+'Sheet1 '!$G$12)*'Sheet1 '!$H$12)</f>
        <v/>
      </c>
      <c r="Y325" s="142"/>
      <c r="Z325" s="142" t="str">
        <f>IF(Y325="","",(Y325+'Sheet1 '!$G$12)*'Sheet1 '!$H$12)</f>
        <v/>
      </c>
    </row>
    <row r="326" spans="1:26" outlineLevel="1" x14ac:dyDescent="0.2">
      <c r="A326" s="12"/>
      <c r="B326" s="144">
        <v>7</v>
      </c>
      <c r="C326" s="138" t="s">
        <v>13</v>
      </c>
      <c r="D326" s="139" t="s">
        <v>32</v>
      </c>
      <c r="E326" s="140" t="s">
        <v>7</v>
      </c>
      <c r="F326" s="141"/>
      <c r="G326" s="142"/>
      <c r="H326" s="142"/>
      <c r="I326" s="142"/>
      <c r="J326" s="142"/>
      <c r="K326" s="142"/>
      <c r="L326" s="142"/>
      <c r="M326" s="142"/>
      <c r="N326" s="142"/>
      <c r="O326" s="142">
        <v>18</v>
      </c>
      <c r="P326" s="142">
        <f>IF(O326="","",(O326+'Sheet1 '!$G$12)*'Sheet1 '!$H$12)</f>
        <v>18.010000000000002</v>
      </c>
      <c r="Q326" s="142"/>
      <c r="R326" s="142"/>
      <c r="S326" s="142"/>
      <c r="T326" s="142"/>
      <c r="U326" s="142">
        <v>20.72</v>
      </c>
      <c r="V326" s="142">
        <f>IF(U326="","",(U326+'Sheet1 '!$G$12)*'Sheet1 '!$H$12)</f>
        <v>20.73</v>
      </c>
      <c r="W326" s="142">
        <v>19.2</v>
      </c>
      <c r="X326" s="142">
        <f>IF(W326="","",(W326+'Sheet1 '!$G$12)*'Sheet1 '!$H$12)</f>
        <v>19.21</v>
      </c>
      <c r="Y326" s="142"/>
      <c r="Z326" s="142" t="str">
        <f>IF(Y326="","",(Y326+'Sheet1 '!$G$12)*'Sheet1 '!$H$12)</f>
        <v/>
      </c>
    </row>
    <row r="327" spans="1:26" outlineLevel="1" x14ac:dyDescent="0.2">
      <c r="A327" s="12"/>
      <c r="B327" s="144">
        <v>8</v>
      </c>
      <c r="C327" s="138" t="s">
        <v>14</v>
      </c>
      <c r="D327" s="139" t="s">
        <v>10</v>
      </c>
      <c r="E327" s="140" t="s">
        <v>7</v>
      </c>
      <c r="F327" s="141"/>
      <c r="G327" s="142"/>
      <c r="H327" s="142"/>
      <c r="I327" s="142"/>
      <c r="J327" s="142"/>
      <c r="K327" s="142"/>
      <c r="L327" s="142"/>
      <c r="M327" s="142"/>
      <c r="N327" s="142"/>
      <c r="O327" s="142">
        <v>21</v>
      </c>
      <c r="P327" s="142">
        <f>IF(O327="","",(O327+'Sheet1 '!$G$12)*'Sheet1 '!$H$12)</f>
        <v>21.01</v>
      </c>
      <c r="Q327" s="142"/>
      <c r="R327" s="142"/>
      <c r="S327" s="142"/>
      <c r="T327" s="142"/>
      <c r="U327" s="142">
        <v>22</v>
      </c>
      <c r="V327" s="142">
        <f>IF(U327="","",(U327+'Sheet1 '!$G$12)*'Sheet1 '!$H$12)</f>
        <v>22.01</v>
      </c>
      <c r="W327" s="142">
        <v>21.6</v>
      </c>
      <c r="X327" s="142">
        <f>IF(W327="","",(W327+'Sheet1 '!$G$12)*'Sheet1 '!$H$12)</f>
        <v>21.610000000000003</v>
      </c>
      <c r="Y327" s="142"/>
      <c r="Z327" s="142" t="str">
        <f>IF(Y327="","",(Y327+'Sheet1 '!$G$12)*'Sheet1 '!$H$12)</f>
        <v/>
      </c>
    </row>
    <row r="328" spans="1:26" outlineLevel="1" x14ac:dyDescent="0.2">
      <c r="A328" s="12"/>
      <c r="B328" s="144">
        <v>9</v>
      </c>
      <c r="C328" s="138" t="s">
        <v>14</v>
      </c>
      <c r="D328" s="139" t="s">
        <v>32</v>
      </c>
      <c r="E328" s="140" t="s">
        <v>7</v>
      </c>
      <c r="F328" s="141"/>
      <c r="G328" s="142"/>
      <c r="H328" s="142"/>
      <c r="I328" s="142"/>
      <c r="J328" s="142"/>
      <c r="K328" s="142"/>
      <c r="L328" s="142"/>
      <c r="M328" s="142"/>
      <c r="N328" s="142"/>
      <c r="O328" s="142">
        <v>21</v>
      </c>
      <c r="P328" s="142">
        <f>IF(O328="","",(O328+'Sheet1 '!$G$12)*'Sheet1 '!$H$12)</f>
        <v>21.01</v>
      </c>
      <c r="Q328" s="142"/>
      <c r="R328" s="142"/>
      <c r="S328" s="142"/>
      <c r="T328" s="142"/>
      <c r="U328" s="142">
        <v>22</v>
      </c>
      <c r="V328" s="142">
        <f>IF(U328="","",(U328+'Sheet1 '!$G$12)*'Sheet1 '!$H$12)</f>
        <v>22.01</v>
      </c>
      <c r="W328" s="142">
        <v>21.6</v>
      </c>
      <c r="X328" s="142">
        <f>IF(W328="","",(W328+'Sheet1 '!$G$12)*'Sheet1 '!$H$12)</f>
        <v>21.610000000000003</v>
      </c>
      <c r="Y328" s="142"/>
      <c r="Z328" s="142" t="str">
        <f>IF(Y328="","",(Y328+'Sheet1 '!$G$12)*'Sheet1 '!$H$12)</f>
        <v/>
      </c>
    </row>
    <row r="329" spans="1:26" outlineLevel="1" x14ac:dyDescent="0.2">
      <c r="A329" s="12"/>
      <c r="B329" s="144">
        <v>10</v>
      </c>
      <c r="C329" s="138" t="s">
        <v>15</v>
      </c>
      <c r="D329" s="139" t="s">
        <v>10</v>
      </c>
      <c r="E329" s="140" t="s">
        <v>7</v>
      </c>
      <c r="F329" s="141"/>
      <c r="G329" s="142"/>
      <c r="H329" s="142"/>
      <c r="I329" s="142"/>
      <c r="J329" s="142"/>
      <c r="K329" s="142"/>
      <c r="L329" s="142"/>
      <c r="M329" s="142"/>
      <c r="N329" s="142"/>
      <c r="O329" s="142">
        <v>23</v>
      </c>
      <c r="P329" s="142">
        <f>IF(O329="","",(O329+'Sheet1 '!$G$12)*'Sheet1 '!$H$12)</f>
        <v>23.01</v>
      </c>
      <c r="Q329" s="142"/>
      <c r="R329" s="142"/>
      <c r="S329" s="142"/>
      <c r="T329" s="142"/>
      <c r="U329" s="142"/>
      <c r="V329" s="142" t="str">
        <f>IF(U329="","",(U329+'Sheet1 '!$G$12)*'Sheet1 '!$H$12)</f>
        <v/>
      </c>
      <c r="W329" s="142">
        <v>21.6</v>
      </c>
      <c r="X329" s="142">
        <f>IF(W329="","",(W329+'Sheet1 '!$G$12)*'Sheet1 '!$H$12)</f>
        <v>21.610000000000003</v>
      </c>
      <c r="Y329" s="142"/>
      <c r="Z329" s="142" t="str">
        <f>IF(Y329="","",(Y329+'Sheet1 '!$G$12)*'Sheet1 '!$H$12)</f>
        <v/>
      </c>
    </row>
    <row r="330" spans="1:26" outlineLevel="1" x14ac:dyDescent="0.2">
      <c r="A330" s="12"/>
      <c r="B330" s="144">
        <v>11</v>
      </c>
      <c r="C330" s="138" t="s">
        <v>15</v>
      </c>
      <c r="D330" s="139" t="s">
        <v>32</v>
      </c>
      <c r="E330" s="140" t="s">
        <v>7</v>
      </c>
      <c r="F330" s="141"/>
      <c r="G330" s="142"/>
      <c r="H330" s="142"/>
      <c r="I330" s="142"/>
      <c r="J330" s="142"/>
      <c r="K330" s="142"/>
      <c r="L330" s="142"/>
      <c r="M330" s="142"/>
      <c r="N330" s="142"/>
      <c r="O330" s="142">
        <v>23</v>
      </c>
      <c r="P330" s="142">
        <f>IF(O330="","",(O330+'Sheet1 '!$G$12)*'Sheet1 '!$H$12)</f>
        <v>23.01</v>
      </c>
      <c r="Q330" s="142"/>
      <c r="R330" s="142"/>
      <c r="S330" s="142"/>
      <c r="T330" s="142"/>
      <c r="U330" s="142"/>
      <c r="V330" s="142" t="str">
        <f>IF(U330="","",(U330+'Sheet1 '!$G$12)*'Sheet1 '!$H$12)</f>
        <v/>
      </c>
      <c r="W330" s="142">
        <v>21.6</v>
      </c>
      <c r="X330" s="142">
        <f>IF(W330="","",(W330+'Sheet1 '!$G$12)*'Sheet1 '!$H$12)</f>
        <v>21.610000000000003</v>
      </c>
      <c r="Y330" s="142"/>
      <c r="Z330" s="142" t="str">
        <f>IF(Y330="","",(Y330+'Sheet1 '!$G$12)*'Sheet1 '!$H$12)</f>
        <v/>
      </c>
    </row>
    <row r="331" spans="1:26" outlineLevel="1" x14ac:dyDescent="0.2">
      <c r="A331" s="12"/>
      <c r="B331" s="144">
        <v>12</v>
      </c>
      <c r="C331" s="138" t="s">
        <v>16</v>
      </c>
      <c r="D331" s="139" t="s">
        <v>32</v>
      </c>
      <c r="E331" s="140" t="s">
        <v>7</v>
      </c>
      <c r="F331" s="141"/>
      <c r="G331" s="142"/>
      <c r="H331" s="142"/>
      <c r="I331" s="142"/>
      <c r="J331" s="142"/>
      <c r="K331" s="142"/>
      <c r="L331" s="142"/>
      <c r="M331" s="142"/>
      <c r="N331" s="142"/>
      <c r="O331" s="142">
        <v>24</v>
      </c>
      <c r="P331" s="142">
        <f>IF(O331="","",(O331+'Sheet1 '!$G$12)*'Sheet1 '!$H$12)</f>
        <v>24.01</v>
      </c>
      <c r="Q331" s="142"/>
      <c r="R331" s="142"/>
      <c r="S331" s="142"/>
      <c r="T331" s="142"/>
      <c r="U331" s="142">
        <v>24.75</v>
      </c>
      <c r="V331" s="142">
        <f>IF(U331="","",(U331+'Sheet1 '!$G$12)*'Sheet1 '!$H$12)</f>
        <v>24.76</v>
      </c>
      <c r="W331" s="142">
        <v>21.6</v>
      </c>
      <c r="X331" s="142">
        <f>IF(W331="","",(W331+'Sheet1 '!$G$12)*'Sheet1 '!$H$12)</f>
        <v>21.610000000000003</v>
      </c>
      <c r="Y331" s="142"/>
      <c r="Z331" s="142" t="str">
        <f>IF(Y331="","",(Y331+'Sheet1 '!$G$12)*'Sheet1 '!$H$12)</f>
        <v/>
      </c>
    </row>
    <row r="332" spans="1:26" outlineLevel="1" x14ac:dyDescent="0.2">
      <c r="A332" s="12"/>
      <c r="B332" s="144">
        <v>13</v>
      </c>
      <c r="C332" s="138" t="s">
        <v>17</v>
      </c>
      <c r="D332" s="139" t="s">
        <v>32</v>
      </c>
      <c r="E332" s="140" t="s">
        <v>7</v>
      </c>
      <c r="F332" s="141"/>
      <c r="G332" s="142"/>
      <c r="H332" s="142"/>
      <c r="I332" s="142"/>
      <c r="J332" s="142"/>
      <c r="K332" s="142"/>
      <c r="L332" s="142"/>
      <c r="M332" s="142"/>
      <c r="N332" s="142"/>
      <c r="O332" s="142">
        <v>25</v>
      </c>
      <c r="P332" s="142">
        <f>IF(O332="","",(O332+'Sheet1 '!$G$12)*'Sheet1 '!$H$12)</f>
        <v>25.01</v>
      </c>
      <c r="Q332" s="142"/>
      <c r="R332" s="142"/>
      <c r="S332" s="142"/>
      <c r="T332" s="142"/>
      <c r="U332" s="142"/>
      <c r="V332" s="142" t="str">
        <f>IF(U332="","",(U332+'Sheet1 '!$G$12)*'Sheet1 '!$H$12)</f>
        <v/>
      </c>
      <c r="W332" s="142">
        <v>22</v>
      </c>
      <c r="X332" s="142">
        <f>IF(W332="","",(W332+'Sheet1 '!$G$12)*'Sheet1 '!$H$12)</f>
        <v>22.01</v>
      </c>
      <c r="Y332" s="142"/>
      <c r="Z332" s="142" t="str">
        <f>IF(Y332="","",(Y332+'Sheet1 '!$G$12)*'Sheet1 '!$H$12)</f>
        <v/>
      </c>
    </row>
    <row r="333" spans="1:26" outlineLevel="1" x14ac:dyDescent="0.2">
      <c r="A333" s="12"/>
      <c r="B333" s="144">
        <v>14</v>
      </c>
      <c r="C333" s="138" t="s">
        <v>18</v>
      </c>
      <c r="D333" s="139" t="s">
        <v>10</v>
      </c>
      <c r="E333" s="140" t="s">
        <v>7</v>
      </c>
      <c r="F333" s="141"/>
      <c r="G333" s="142"/>
      <c r="H333" s="142"/>
      <c r="I333" s="142"/>
      <c r="J333" s="142"/>
      <c r="K333" s="142"/>
      <c r="L333" s="142"/>
      <c r="M333" s="142"/>
      <c r="N333" s="142"/>
      <c r="O333" s="142">
        <v>26</v>
      </c>
      <c r="P333" s="142">
        <f>IF(O333="","",(O333+'Sheet1 '!$G$12)*'Sheet1 '!$H$12)</f>
        <v>26.01</v>
      </c>
      <c r="Q333" s="142"/>
      <c r="R333" s="142"/>
      <c r="S333" s="142"/>
      <c r="T333" s="142"/>
      <c r="U333" s="142">
        <v>26.75</v>
      </c>
      <c r="V333" s="142">
        <f>IF(U333="","",(U333+'Sheet1 '!$G$12)*'Sheet1 '!$H$12)</f>
        <v>26.76</v>
      </c>
      <c r="W333" s="142">
        <v>22</v>
      </c>
      <c r="X333" s="142">
        <f>IF(W333="","",(W333+'Sheet1 '!$G$12)*'Sheet1 '!$H$12)</f>
        <v>22.01</v>
      </c>
      <c r="Y333" s="142"/>
      <c r="Z333" s="142" t="str">
        <f>IF(Y333="","",(Y333+'Sheet1 '!$G$12)*'Sheet1 '!$H$12)</f>
        <v/>
      </c>
    </row>
    <row r="334" spans="1:26" outlineLevel="1" x14ac:dyDescent="0.2">
      <c r="A334" s="12"/>
      <c r="B334" s="144">
        <v>15</v>
      </c>
      <c r="C334" s="138" t="s">
        <v>18</v>
      </c>
      <c r="D334" s="139" t="s">
        <v>32</v>
      </c>
      <c r="E334" s="140" t="s">
        <v>7</v>
      </c>
      <c r="F334" s="141"/>
      <c r="G334" s="142"/>
      <c r="H334" s="142"/>
      <c r="I334" s="142"/>
      <c r="J334" s="142"/>
      <c r="K334" s="142"/>
      <c r="L334" s="142"/>
      <c r="M334" s="142"/>
      <c r="N334" s="142"/>
      <c r="O334" s="142">
        <v>26</v>
      </c>
      <c r="P334" s="142">
        <f>IF(O334="","",(O334+'Sheet1 '!$G$12)*'Sheet1 '!$H$12)</f>
        <v>26.01</v>
      </c>
      <c r="Q334" s="142"/>
      <c r="R334" s="142"/>
      <c r="S334" s="142"/>
      <c r="T334" s="142"/>
      <c r="U334" s="142">
        <v>26.75</v>
      </c>
      <c r="V334" s="142">
        <f>IF(U334="","",(U334+'Sheet1 '!$G$12)*'Sheet1 '!$H$12)</f>
        <v>26.76</v>
      </c>
      <c r="W334" s="142">
        <v>22</v>
      </c>
      <c r="X334" s="142">
        <f>IF(W334="","",(W334+'Sheet1 '!$G$12)*'Sheet1 '!$H$12)</f>
        <v>22.01</v>
      </c>
      <c r="Y334" s="142"/>
      <c r="Z334" s="142" t="str">
        <f>IF(Y334="","",(Y334+'Sheet1 '!$G$12)*'Sheet1 '!$H$12)</f>
        <v/>
      </c>
    </row>
    <row r="335" spans="1:26" outlineLevel="1" x14ac:dyDescent="0.2">
      <c r="A335" s="12"/>
      <c r="B335" s="144">
        <v>16</v>
      </c>
      <c r="C335" s="138" t="s">
        <v>19</v>
      </c>
      <c r="D335" s="139" t="s">
        <v>10</v>
      </c>
      <c r="E335" s="140" t="s">
        <v>7</v>
      </c>
      <c r="F335" s="141"/>
      <c r="G335" s="142"/>
      <c r="H335" s="142"/>
      <c r="I335" s="142"/>
      <c r="J335" s="142"/>
      <c r="K335" s="142"/>
      <c r="L335" s="142"/>
      <c r="M335" s="142"/>
      <c r="N335" s="142"/>
      <c r="O335" s="142">
        <v>26</v>
      </c>
      <c r="P335" s="142">
        <f>IF(O335="","",(O335+'Sheet1 '!$G$12)*'Sheet1 '!$H$12)</f>
        <v>26.01</v>
      </c>
      <c r="Q335" s="142"/>
      <c r="R335" s="142"/>
      <c r="S335" s="142"/>
      <c r="T335" s="142"/>
      <c r="U335" s="142"/>
      <c r="V335" s="142" t="str">
        <f>IF(U335="","",(U335+'Sheet1 '!$G$12)*'Sheet1 '!$H$12)</f>
        <v/>
      </c>
      <c r="W335" s="142">
        <v>23</v>
      </c>
      <c r="X335" s="142">
        <f>IF(W335="","",(W335+'Sheet1 '!$G$12)*'Sheet1 '!$H$12)</f>
        <v>23.01</v>
      </c>
      <c r="Y335" s="142"/>
      <c r="Z335" s="142" t="str">
        <f>IF(Y335="","",(Y335+'Sheet1 '!$G$12)*'Sheet1 '!$H$12)</f>
        <v/>
      </c>
    </row>
    <row r="336" spans="1:26" outlineLevel="1" x14ac:dyDescent="0.2">
      <c r="A336" s="12"/>
      <c r="B336" s="144">
        <v>17</v>
      </c>
      <c r="C336" s="138" t="s">
        <v>19</v>
      </c>
      <c r="D336" s="139" t="s">
        <v>32</v>
      </c>
      <c r="E336" s="140" t="s">
        <v>7</v>
      </c>
      <c r="F336" s="141"/>
      <c r="G336" s="142"/>
      <c r="H336" s="142"/>
      <c r="I336" s="142"/>
      <c r="J336" s="142"/>
      <c r="K336" s="142"/>
      <c r="L336" s="142"/>
      <c r="M336" s="142"/>
      <c r="N336" s="142"/>
      <c r="O336" s="142">
        <v>26</v>
      </c>
      <c r="P336" s="142">
        <f>IF(O336="","",(O336+'Sheet1 '!$G$12)*'Sheet1 '!$H$12)</f>
        <v>26.01</v>
      </c>
      <c r="Q336" s="142"/>
      <c r="R336" s="142"/>
      <c r="S336" s="142"/>
      <c r="T336" s="142"/>
      <c r="U336" s="142"/>
      <c r="V336" s="142" t="str">
        <f>IF(U336="","",(U336+'Sheet1 '!$G$12)*'Sheet1 '!$H$12)</f>
        <v/>
      </c>
      <c r="W336" s="142">
        <v>23</v>
      </c>
      <c r="X336" s="142">
        <f>IF(W336="","",(W336+'Sheet1 '!$G$12)*'Sheet1 '!$H$12)</f>
        <v>23.01</v>
      </c>
      <c r="Y336" s="142"/>
      <c r="Z336" s="142" t="str">
        <f>IF(Y336="","",(Y336+'Sheet1 '!$G$12)*'Sheet1 '!$H$12)</f>
        <v/>
      </c>
    </row>
    <row r="337" spans="1:26" outlineLevel="1" x14ac:dyDescent="0.2">
      <c r="A337" s="12"/>
      <c r="B337" s="144">
        <v>18</v>
      </c>
      <c r="C337" s="138" t="s">
        <v>20</v>
      </c>
      <c r="D337" s="139" t="s">
        <v>10</v>
      </c>
      <c r="E337" s="140" t="s">
        <v>7</v>
      </c>
      <c r="F337" s="141"/>
      <c r="G337" s="142"/>
      <c r="H337" s="142"/>
      <c r="I337" s="142"/>
      <c r="J337" s="142"/>
      <c r="K337" s="142"/>
      <c r="L337" s="142"/>
      <c r="M337" s="142"/>
      <c r="N337" s="142"/>
      <c r="O337" s="142"/>
      <c r="P337" s="142" t="str">
        <f>IF(O337="","",(O337+'Sheet1 '!$G$12)*'Sheet1 '!$H$12)</f>
        <v/>
      </c>
      <c r="Q337" s="142"/>
      <c r="R337" s="142"/>
      <c r="S337" s="142"/>
      <c r="T337" s="142"/>
      <c r="U337" s="142"/>
      <c r="V337" s="142" t="str">
        <f>IF(U337="","",(U337+'Sheet1 '!$G$12)*'Sheet1 '!$H$12)</f>
        <v/>
      </c>
      <c r="W337" s="142"/>
      <c r="X337" s="142" t="str">
        <f>IF(W337="","",(W337+'Sheet1 '!$G$12)*'Sheet1 '!$H$12)</f>
        <v/>
      </c>
      <c r="Y337" s="142"/>
      <c r="Z337" s="142" t="str">
        <f>IF(Y337="","",(Y337+'Sheet1 '!$G$12)*'Sheet1 '!$H$12)</f>
        <v/>
      </c>
    </row>
    <row r="338" spans="1:26" outlineLevel="1" x14ac:dyDescent="0.2">
      <c r="A338" s="12"/>
      <c r="B338" s="144">
        <v>19</v>
      </c>
      <c r="C338" s="138" t="s">
        <v>20</v>
      </c>
      <c r="D338" s="139" t="s">
        <v>32</v>
      </c>
      <c r="E338" s="140" t="s">
        <v>7</v>
      </c>
      <c r="F338" s="141"/>
      <c r="G338" s="142"/>
      <c r="H338" s="142"/>
      <c r="I338" s="142"/>
      <c r="J338" s="142"/>
      <c r="K338" s="142"/>
      <c r="L338" s="142"/>
      <c r="M338" s="142"/>
      <c r="N338" s="142"/>
      <c r="O338" s="142"/>
      <c r="P338" s="142" t="str">
        <f>IF(O338="","",(O338+'Sheet1 '!$G$12)*'Sheet1 '!$H$12)</f>
        <v/>
      </c>
      <c r="Q338" s="142"/>
      <c r="R338" s="142"/>
      <c r="S338" s="142"/>
      <c r="T338" s="142"/>
      <c r="U338" s="142"/>
      <c r="V338" s="142" t="str">
        <f>IF(U338="","",(U338+'Sheet1 '!$G$12)*'Sheet1 '!$H$12)</f>
        <v/>
      </c>
      <c r="W338" s="142"/>
      <c r="X338" s="142" t="str">
        <f>IF(W338="","",(W338+'Sheet1 '!$G$12)*'Sheet1 '!$H$12)</f>
        <v/>
      </c>
      <c r="Y338" s="142"/>
      <c r="Z338" s="142" t="str">
        <f>IF(Y338="","",(Y338+'Sheet1 '!$G$12)*'Sheet1 '!$H$12)</f>
        <v/>
      </c>
    </row>
    <row r="339" spans="1:26" outlineLevel="1" x14ac:dyDescent="0.2">
      <c r="A339" s="12"/>
      <c r="B339" s="144">
        <v>20</v>
      </c>
      <c r="C339" s="138" t="s">
        <v>21</v>
      </c>
      <c r="D339" s="139" t="s">
        <v>10</v>
      </c>
      <c r="E339" s="140" t="s">
        <v>7</v>
      </c>
      <c r="F339" s="141"/>
      <c r="G339" s="142"/>
      <c r="H339" s="142"/>
      <c r="I339" s="142"/>
      <c r="J339" s="142"/>
      <c r="K339" s="142"/>
      <c r="L339" s="142"/>
      <c r="M339" s="142"/>
      <c r="N339" s="142"/>
      <c r="O339" s="142">
        <v>30</v>
      </c>
      <c r="P339" s="142">
        <f>IF(O339="","",(O339+'Sheet1 '!$G$12)*'Sheet1 '!$H$12)</f>
        <v>30.01</v>
      </c>
      <c r="Q339" s="142"/>
      <c r="R339" s="142"/>
      <c r="S339" s="142"/>
      <c r="T339" s="142"/>
      <c r="U339" s="142">
        <v>30.75</v>
      </c>
      <c r="V339" s="142">
        <f>IF(U339="","",(U339+'Sheet1 '!$G$12)*'Sheet1 '!$H$12)</f>
        <v>30.76</v>
      </c>
      <c r="W339" s="142">
        <v>26</v>
      </c>
      <c r="X339" s="142">
        <f>IF(W339="","",(W339+'Sheet1 '!$G$12)*'Sheet1 '!$H$12)</f>
        <v>26.01</v>
      </c>
      <c r="Y339" s="142"/>
      <c r="Z339" s="142" t="str">
        <f>IF(Y339="","",(Y339+'Sheet1 '!$G$12)*'Sheet1 '!$H$12)</f>
        <v/>
      </c>
    </row>
    <row r="340" spans="1:26" outlineLevel="1" x14ac:dyDescent="0.2">
      <c r="A340" s="12"/>
      <c r="B340" s="144">
        <v>21</v>
      </c>
      <c r="C340" s="138" t="s">
        <v>21</v>
      </c>
      <c r="D340" s="139" t="s">
        <v>32</v>
      </c>
      <c r="E340" s="140" t="s">
        <v>7</v>
      </c>
      <c r="F340" s="141"/>
      <c r="G340" s="142"/>
      <c r="H340" s="142"/>
      <c r="I340" s="142"/>
      <c r="J340" s="142"/>
      <c r="K340" s="142"/>
      <c r="L340" s="142"/>
      <c r="M340" s="142"/>
      <c r="N340" s="142"/>
      <c r="O340" s="142">
        <v>30</v>
      </c>
      <c r="P340" s="142">
        <f>IF(O340="","",(O340+'Sheet1 '!$G$12)*'Sheet1 '!$H$12)</f>
        <v>30.01</v>
      </c>
      <c r="Q340" s="142"/>
      <c r="R340" s="142"/>
      <c r="S340" s="142"/>
      <c r="T340" s="142"/>
      <c r="U340" s="142">
        <v>30.75</v>
      </c>
      <c r="V340" s="142">
        <f>IF(U340="","",(U340+'Sheet1 '!$G$12)*'Sheet1 '!$H$12)</f>
        <v>30.76</v>
      </c>
      <c r="W340" s="142">
        <v>26</v>
      </c>
      <c r="X340" s="142">
        <f>IF(W340="","",(W340+'Sheet1 '!$G$12)*'Sheet1 '!$H$12)</f>
        <v>26.01</v>
      </c>
      <c r="Y340" s="142"/>
      <c r="Z340" s="142" t="str">
        <f>IF(Y340="","",(Y340+'Sheet1 '!$G$12)*'Sheet1 '!$H$12)</f>
        <v/>
      </c>
    </row>
    <row r="341" spans="1:26" outlineLevel="1" x14ac:dyDescent="0.2">
      <c r="A341" s="12"/>
      <c r="B341" s="144">
        <v>22</v>
      </c>
      <c r="C341" s="138" t="s">
        <v>22</v>
      </c>
      <c r="D341" s="139" t="s">
        <v>10</v>
      </c>
      <c r="E341" s="140" t="s">
        <v>7</v>
      </c>
      <c r="F341" s="141"/>
      <c r="G341" s="142"/>
      <c r="H341" s="142"/>
      <c r="I341" s="142"/>
      <c r="J341" s="142"/>
      <c r="K341" s="142"/>
      <c r="L341" s="142"/>
      <c r="M341" s="142"/>
      <c r="N341" s="142"/>
      <c r="O341" s="142">
        <v>30</v>
      </c>
      <c r="P341" s="142">
        <f>IF(O341="","",(O341+'Sheet1 '!$G$12)*'Sheet1 '!$H$12)</f>
        <v>30.01</v>
      </c>
      <c r="Q341" s="142"/>
      <c r="R341" s="142"/>
      <c r="S341" s="142"/>
      <c r="T341" s="142"/>
      <c r="U341" s="142"/>
      <c r="V341" s="142" t="str">
        <f>IF(U341="","",(U341+'Sheet1 '!$G$12)*'Sheet1 '!$H$12)</f>
        <v/>
      </c>
      <c r="W341" s="142"/>
      <c r="X341" s="142" t="str">
        <f>IF(W341="","",(W341+'Sheet1 '!$G$12)*'Sheet1 '!$H$12)</f>
        <v/>
      </c>
      <c r="Y341" s="142"/>
      <c r="Z341" s="142" t="str">
        <f>IF(Y341="","",(Y341+'Sheet1 '!$G$12)*'Sheet1 '!$H$12)</f>
        <v/>
      </c>
    </row>
    <row r="342" spans="1:26" outlineLevel="1" x14ac:dyDescent="0.2">
      <c r="A342" s="12"/>
      <c r="B342" s="144">
        <v>23</v>
      </c>
      <c r="C342" s="138" t="s">
        <v>22</v>
      </c>
      <c r="D342" s="139" t="s">
        <v>32</v>
      </c>
      <c r="E342" s="140" t="s">
        <v>7</v>
      </c>
      <c r="F342" s="141"/>
      <c r="G342" s="142"/>
      <c r="H342" s="142"/>
      <c r="I342" s="142"/>
      <c r="J342" s="142"/>
      <c r="K342" s="142"/>
      <c r="L342" s="142"/>
      <c r="M342" s="142"/>
      <c r="N342" s="142"/>
      <c r="O342" s="142">
        <v>30</v>
      </c>
      <c r="P342" s="142">
        <f>IF(O342="","",(O342+'Sheet1 '!$G$12)*'Sheet1 '!$H$12)</f>
        <v>30.01</v>
      </c>
      <c r="Q342" s="142"/>
      <c r="R342" s="142"/>
      <c r="S342" s="142"/>
      <c r="T342" s="142"/>
      <c r="U342" s="142"/>
      <c r="V342" s="142" t="str">
        <f>IF(U342="","",(U342+'Sheet1 '!$G$12)*'Sheet1 '!$H$12)</f>
        <v/>
      </c>
      <c r="W342" s="142"/>
      <c r="X342" s="142" t="str">
        <f>IF(W342="","",(W342+'Sheet1 '!$G$12)*'Sheet1 '!$H$12)</f>
        <v/>
      </c>
      <c r="Y342" s="142"/>
      <c r="Z342" s="142" t="str">
        <f>IF(Y342="","",(Y342+'Sheet1 '!$G$12)*'Sheet1 '!$H$12)</f>
        <v/>
      </c>
    </row>
    <row r="343" spans="1:26" outlineLevel="1" x14ac:dyDescent="0.2">
      <c r="A343" s="12"/>
      <c r="B343" s="144">
        <v>24</v>
      </c>
      <c r="C343" s="138" t="s">
        <v>23</v>
      </c>
      <c r="D343" s="139" t="s">
        <v>10</v>
      </c>
      <c r="E343" s="140" t="s">
        <v>7</v>
      </c>
      <c r="F343" s="141"/>
      <c r="G343" s="142"/>
      <c r="H343" s="142"/>
      <c r="I343" s="142"/>
      <c r="J343" s="142"/>
      <c r="K343" s="142"/>
      <c r="L343" s="142"/>
      <c r="M343" s="142"/>
      <c r="N343" s="142"/>
      <c r="O343" s="142"/>
      <c r="P343" s="142" t="str">
        <f>IF(O343="","",(O343+'Sheet1 '!$G$12)*'Sheet1 '!$H$12)</f>
        <v/>
      </c>
      <c r="Q343" s="142"/>
      <c r="R343" s="142"/>
      <c r="S343" s="142"/>
      <c r="T343" s="142"/>
      <c r="U343" s="142"/>
      <c r="V343" s="142" t="str">
        <f>IF(U343="","",(U343+'Sheet1 '!$G$12)*'Sheet1 '!$H$12)</f>
        <v/>
      </c>
      <c r="W343" s="142"/>
      <c r="X343" s="142" t="str">
        <f>IF(W343="","",(W343+'Sheet1 '!$G$12)*'Sheet1 '!$H$12)</f>
        <v/>
      </c>
      <c r="Y343" s="142"/>
      <c r="Z343" s="142" t="str">
        <f>IF(Y343="","",(Y343+'Sheet1 '!$G$12)*'Sheet1 '!$H$12)</f>
        <v/>
      </c>
    </row>
    <row r="344" spans="1:26" outlineLevel="1" x14ac:dyDescent="0.2">
      <c r="A344" s="12"/>
      <c r="B344" s="144">
        <v>25</v>
      </c>
      <c r="C344" s="138" t="s">
        <v>23</v>
      </c>
      <c r="D344" s="139" t="s">
        <v>32</v>
      </c>
      <c r="E344" s="140" t="s">
        <v>7</v>
      </c>
      <c r="F344" s="141"/>
      <c r="G344" s="142"/>
      <c r="H344" s="142"/>
      <c r="I344" s="142"/>
      <c r="J344" s="142"/>
      <c r="K344" s="142"/>
      <c r="L344" s="142"/>
      <c r="M344" s="142"/>
      <c r="N344" s="142"/>
      <c r="O344" s="142"/>
      <c r="P344" s="142" t="str">
        <f>IF(O344="","",(O344+'Sheet1 '!$G$12)*'Sheet1 '!$H$12)</f>
        <v/>
      </c>
      <c r="Q344" s="142"/>
      <c r="R344" s="142"/>
      <c r="S344" s="142"/>
      <c r="T344" s="142"/>
      <c r="U344" s="142"/>
      <c r="V344" s="142" t="str">
        <f>IF(U344="","",(U344+'Sheet1 '!$G$12)*'Sheet1 '!$H$12)</f>
        <v/>
      </c>
      <c r="W344" s="142"/>
      <c r="X344" s="142" t="str">
        <f>IF(W344="","",(W344+'Sheet1 '!$G$12)*'Sheet1 '!$H$12)</f>
        <v/>
      </c>
      <c r="Y344" s="142"/>
      <c r="Z344" s="142" t="str">
        <f>IF(Y344="","",(Y344+'Sheet1 '!$G$12)*'Sheet1 '!$H$12)</f>
        <v/>
      </c>
    </row>
    <row r="345" spans="1:26" outlineLevel="1" x14ac:dyDescent="0.2">
      <c r="A345" s="12"/>
      <c r="B345" s="144">
        <v>26</v>
      </c>
      <c r="C345" s="138" t="s">
        <v>24</v>
      </c>
      <c r="D345" s="139" t="s">
        <v>10</v>
      </c>
      <c r="E345" s="140" t="s">
        <v>7</v>
      </c>
      <c r="F345" s="141"/>
      <c r="G345" s="142"/>
      <c r="H345" s="142"/>
      <c r="I345" s="142"/>
      <c r="J345" s="142"/>
      <c r="K345" s="142"/>
      <c r="L345" s="142"/>
      <c r="M345" s="142"/>
      <c r="N345" s="142"/>
      <c r="O345" s="142"/>
      <c r="P345" s="142" t="str">
        <f>IF(O345="","",(O345+'Sheet1 '!$G$12)*'Sheet1 '!$H$12)</f>
        <v/>
      </c>
      <c r="Q345" s="142"/>
      <c r="R345" s="142"/>
      <c r="S345" s="142"/>
      <c r="T345" s="142"/>
      <c r="U345" s="142"/>
      <c r="V345" s="142" t="str">
        <f>IF(U345="","",(U345+'Sheet1 '!$G$12)*'Sheet1 '!$H$12)</f>
        <v/>
      </c>
      <c r="W345" s="142"/>
      <c r="X345" s="142" t="str">
        <f>IF(W345="","",(W345+'Sheet1 '!$G$12)*'Sheet1 '!$H$12)</f>
        <v/>
      </c>
      <c r="Y345" s="142"/>
      <c r="Z345" s="142" t="str">
        <f>IF(Y345="","",(Y345+'Sheet1 '!$G$12)*'Sheet1 '!$H$12)</f>
        <v/>
      </c>
    </row>
    <row r="346" spans="1:26" outlineLevel="1" x14ac:dyDescent="0.2">
      <c r="A346" s="12"/>
      <c r="B346" s="144">
        <v>27</v>
      </c>
      <c r="C346" s="138" t="s">
        <v>24</v>
      </c>
      <c r="D346" s="139" t="s">
        <v>32</v>
      </c>
      <c r="E346" s="140" t="s">
        <v>7</v>
      </c>
      <c r="F346" s="141"/>
      <c r="G346" s="142"/>
      <c r="H346" s="142"/>
      <c r="I346" s="142"/>
      <c r="J346" s="142"/>
      <c r="K346" s="142"/>
      <c r="L346" s="142"/>
      <c r="M346" s="142"/>
      <c r="N346" s="142"/>
      <c r="O346" s="142"/>
      <c r="P346" s="142" t="str">
        <f>IF(O346="","",(O346+'Sheet1 '!$G$12)*'Sheet1 '!$H$12)</f>
        <v/>
      </c>
      <c r="Q346" s="142"/>
      <c r="R346" s="142"/>
      <c r="S346" s="142"/>
      <c r="T346" s="142"/>
      <c r="U346" s="142"/>
      <c r="V346" s="142" t="str">
        <f>IF(U346="","",(U346+'Sheet1 '!$G$12)*'Sheet1 '!$H$12)</f>
        <v/>
      </c>
      <c r="W346" s="142"/>
      <c r="X346" s="142" t="str">
        <f>IF(W346="","",(W346+'Sheet1 '!$G$12)*'Sheet1 '!$H$12)</f>
        <v/>
      </c>
      <c r="Y346" s="142"/>
      <c r="Z346" s="142" t="str">
        <f>IF(Y346="","",(Y346+'Sheet1 '!$G$12)*'Sheet1 '!$H$12)</f>
        <v/>
      </c>
    </row>
    <row r="347" spans="1:26" outlineLevel="1" x14ac:dyDescent="0.2">
      <c r="A347" s="12"/>
      <c r="B347" s="144">
        <v>28</v>
      </c>
      <c r="C347" s="138" t="s">
        <v>25</v>
      </c>
      <c r="D347" s="139" t="s">
        <v>10</v>
      </c>
      <c r="E347" s="140" t="s">
        <v>7</v>
      </c>
      <c r="F347" s="141"/>
      <c r="G347" s="142"/>
      <c r="H347" s="142"/>
      <c r="I347" s="142"/>
      <c r="J347" s="142"/>
      <c r="K347" s="142"/>
      <c r="L347" s="142"/>
      <c r="M347" s="142"/>
      <c r="N347" s="142"/>
      <c r="O347" s="142">
        <v>22</v>
      </c>
      <c r="P347" s="142">
        <f>IF(O347="","",(O347+'Sheet1 '!$G$12)*'Sheet1 '!$H$12)</f>
        <v>22.01</v>
      </c>
      <c r="Q347" s="142"/>
      <c r="R347" s="142"/>
      <c r="S347" s="142"/>
      <c r="T347" s="142"/>
      <c r="U347" s="142">
        <v>25.25</v>
      </c>
      <c r="V347" s="142">
        <f>IF(U347="","",(U347+'Sheet1 '!$G$12)*'Sheet1 '!$H$12)</f>
        <v>25.26</v>
      </c>
      <c r="W347" s="142">
        <v>21</v>
      </c>
      <c r="X347" s="142">
        <f>IF(W347="","",(W347+'Sheet1 '!$G$12)*'Sheet1 '!$H$12)</f>
        <v>21.01</v>
      </c>
      <c r="Y347" s="142"/>
      <c r="Z347" s="142" t="str">
        <f>IF(Y347="","",(Y347+'Sheet1 '!$G$12)*'Sheet1 '!$H$12)</f>
        <v/>
      </c>
    </row>
    <row r="348" spans="1:26" outlineLevel="1" x14ac:dyDescent="0.2">
      <c r="A348" s="12"/>
      <c r="B348" s="144">
        <v>29</v>
      </c>
      <c r="C348" s="138" t="s">
        <v>25</v>
      </c>
      <c r="D348" s="139" t="s">
        <v>32</v>
      </c>
      <c r="E348" s="140" t="s">
        <v>7</v>
      </c>
      <c r="F348" s="141"/>
      <c r="G348" s="142"/>
      <c r="H348" s="142"/>
      <c r="I348" s="142"/>
      <c r="J348" s="142"/>
      <c r="K348" s="142"/>
      <c r="L348" s="142"/>
      <c r="M348" s="142"/>
      <c r="N348" s="142"/>
      <c r="O348" s="142">
        <v>22</v>
      </c>
      <c r="P348" s="142">
        <f>IF(O348="","",(O348+'Sheet1 '!$G$12)*'Sheet1 '!$H$12)</f>
        <v>22.01</v>
      </c>
      <c r="Q348" s="142"/>
      <c r="R348" s="142"/>
      <c r="S348" s="142"/>
      <c r="T348" s="142"/>
      <c r="U348" s="142">
        <v>25.25</v>
      </c>
      <c r="V348" s="142">
        <f>IF(U348="","",(U348+'Sheet1 '!$G$12)*'Sheet1 '!$H$12)</f>
        <v>25.26</v>
      </c>
      <c r="W348" s="142">
        <v>21</v>
      </c>
      <c r="X348" s="142">
        <f>IF(W348="","",(W348+'Sheet1 '!$G$12)*'Sheet1 '!$H$12)</f>
        <v>21.01</v>
      </c>
      <c r="Y348" s="142"/>
      <c r="Z348" s="142" t="str">
        <f>IF(Y348="","",(Y348+'Sheet1 '!$G$12)*'Sheet1 '!$H$12)</f>
        <v/>
      </c>
    </row>
    <row r="349" spans="1:26" outlineLevel="1" x14ac:dyDescent="0.2">
      <c r="A349" s="12"/>
      <c r="B349" s="144">
        <v>30</v>
      </c>
      <c r="C349" s="138" t="s">
        <v>26</v>
      </c>
      <c r="D349" s="139" t="s">
        <v>32</v>
      </c>
      <c r="E349" s="140" t="s">
        <v>7</v>
      </c>
      <c r="F349" s="141"/>
      <c r="G349" s="142"/>
      <c r="H349" s="142"/>
      <c r="I349" s="142"/>
      <c r="J349" s="142"/>
      <c r="K349" s="142"/>
      <c r="L349" s="142"/>
      <c r="M349" s="142"/>
      <c r="N349" s="142"/>
      <c r="O349" s="142">
        <v>18</v>
      </c>
      <c r="P349" s="142">
        <f>IF(O349="","",(O349+'Sheet1 '!$G$12)*'Sheet1 '!$H$12)</f>
        <v>18.010000000000002</v>
      </c>
      <c r="Q349" s="142"/>
      <c r="R349" s="142"/>
      <c r="S349" s="142"/>
      <c r="T349" s="142"/>
      <c r="U349" s="142"/>
      <c r="V349" s="142" t="str">
        <f>IF(U349="","",(U349+'Sheet1 '!$G$12)*'Sheet1 '!$H$12)</f>
        <v/>
      </c>
      <c r="W349" s="142">
        <v>19</v>
      </c>
      <c r="X349" s="142">
        <f>IF(W349="","",(W349+'Sheet1 '!$G$12)*'Sheet1 '!$H$12)</f>
        <v>19.010000000000002</v>
      </c>
      <c r="Y349" s="142"/>
      <c r="Z349" s="142" t="str">
        <f>IF(Y349="","",(Y349+'Sheet1 '!$G$12)*'Sheet1 '!$H$12)</f>
        <v/>
      </c>
    </row>
    <row r="350" spans="1:26" outlineLevel="1" x14ac:dyDescent="0.2">
      <c r="A350" s="12"/>
      <c r="B350" s="144">
        <v>31</v>
      </c>
      <c r="C350" s="138" t="s">
        <v>27</v>
      </c>
      <c r="D350" s="139" t="s">
        <v>10</v>
      </c>
      <c r="E350" s="140" t="s">
        <v>7</v>
      </c>
      <c r="F350" s="141"/>
      <c r="G350" s="142"/>
      <c r="H350" s="142"/>
      <c r="I350" s="142"/>
      <c r="J350" s="142"/>
      <c r="K350" s="142"/>
      <c r="L350" s="142"/>
      <c r="M350" s="142"/>
      <c r="N350" s="142"/>
      <c r="O350" s="142">
        <v>30</v>
      </c>
      <c r="P350" s="142">
        <f>IF(O350="","",(O350+'Sheet1 '!$G$12)*'Sheet1 '!$H$12)</f>
        <v>30.01</v>
      </c>
      <c r="Q350" s="142"/>
      <c r="R350" s="142"/>
      <c r="S350" s="142"/>
      <c r="T350" s="142"/>
      <c r="U350" s="142"/>
      <c r="V350" s="142" t="str">
        <f>IF(U350="","",(U350+'Sheet1 '!$G$12)*'Sheet1 '!$H$12)</f>
        <v/>
      </c>
      <c r="W350" s="142"/>
      <c r="X350" s="142" t="str">
        <f>IF(W350="","",(W350+'Sheet1 '!$G$12)*'Sheet1 '!$H$12)</f>
        <v/>
      </c>
      <c r="Y350" s="142"/>
      <c r="Z350" s="142" t="str">
        <f>IF(Y350="","",(Y350+'Sheet1 '!$G$12)*'Sheet1 '!$H$12)</f>
        <v/>
      </c>
    </row>
    <row r="351" spans="1:26" outlineLevel="1" x14ac:dyDescent="0.2">
      <c r="A351" s="12"/>
      <c r="B351" s="144">
        <v>32</v>
      </c>
      <c r="C351" s="138" t="s">
        <v>27</v>
      </c>
      <c r="D351" s="139" t="s">
        <v>32</v>
      </c>
      <c r="E351" s="140" t="s">
        <v>7</v>
      </c>
      <c r="F351" s="141"/>
      <c r="G351" s="142"/>
      <c r="H351" s="142"/>
      <c r="I351" s="142"/>
      <c r="J351" s="142"/>
      <c r="K351" s="142"/>
      <c r="L351" s="142"/>
      <c r="M351" s="142"/>
      <c r="N351" s="142"/>
      <c r="O351" s="142">
        <v>30</v>
      </c>
      <c r="P351" s="142">
        <f>IF(O351="","",(O351+'Sheet1 '!$G$12)*'Sheet1 '!$H$12)</f>
        <v>30.01</v>
      </c>
      <c r="Q351" s="142"/>
      <c r="R351" s="142"/>
      <c r="S351" s="142"/>
      <c r="T351" s="142"/>
      <c r="U351" s="142"/>
      <c r="V351" s="142" t="str">
        <f>IF(U351="","",(U351+'Sheet1 '!$G$12)*'Sheet1 '!$H$12)</f>
        <v/>
      </c>
      <c r="W351" s="142"/>
      <c r="X351" s="142" t="str">
        <f>IF(W351="","",(W351+'Sheet1 '!$G$12)*'Sheet1 '!$H$12)</f>
        <v/>
      </c>
      <c r="Y351" s="142"/>
      <c r="Z351" s="142" t="str">
        <f>IF(Y351="","",(Y351+'Sheet1 '!$G$12)*'Sheet1 '!$H$12)</f>
        <v/>
      </c>
    </row>
    <row r="352" spans="1:26" outlineLevel="1" x14ac:dyDescent="0.2">
      <c r="A352" s="12"/>
      <c r="B352" s="144">
        <v>33</v>
      </c>
      <c r="C352" s="138" t="s">
        <v>28</v>
      </c>
      <c r="D352" s="139" t="s">
        <v>32</v>
      </c>
      <c r="E352" s="140" t="s">
        <v>7</v>
      </c>
      <c r="F352" s="141"/>
      <c r="G352" s="142"/>
      <c r="H352" s="142"/>
      <c r="I352" s="142"/>
      <c r="J352" s="142"/>
      <c r="K352" s="142"/>
      <c r="L352" s="142"/>
      <c r="M352" s="142"/>
      <c r="N352" s="142"/>
      <c r="O352" s="142"/>
      <c r="P352" s="142" t="str">
        <f>IF(O352="","",(O352+'Sheet1 '!$G$12)*'Sheet1 '!$H$12)</f>
        <v/>
      </c>
      <c r="Q352" s="142"/>
      <c r="R352" s="142"/>
      <c r="S352" s="142"/>
      <c r="T352" s="142"/>
      <c r="U352" s="142"/>
      <c r="V352" s="142" t="str">
        <f>IF(U352="","",(U352+'Sheet1 '!$G$12)*'Sheet1 '!$H$12)</f>
        <v/>
      </c>
      <c r="W352" s="142"/>
      <c r="X352" s="142" t="str">
        <f>IF(W352="","",(W352+'Sheet1 '!$G$12)*'Sheet1 '!$H$12)</f>
        <v/>
      </c>
      <c r="Y352" s="142"/>
      <c r="Z352" s="142" t="str">
        <f>IF(Y352="","",(Y352+'Sheet1 '!$G$12)*'Sheet1 '!$H$12)</f>
        <v/>
      </c>
    </row>
    <row r="353" spans="1:26" outlineLevel="1" x14ac:dyDescent="0.2">
      <c r="A353" s="12"/>
      <c r="B353" s="144">
        <v>34</v>
      </c>
      <c r="C353" s="138" t="s">
        <v>8</v>
      </c>
      <c r="D353" s="139" t="s">
        <v>5</v>
      </c>
      <c r="E353" s="140" t="s">
        <v>7</v>
      </c>
      <c r="F353" s="141"/>
      <c r="G353" s="142"/>
      <c r="H353" s="142"/>
      <c r="I353" s="142"/>
      <c r="J353" s="142"/>
      <c r="K353" s="142"/>
      <c r="L353" s="142"/>
      <c r="M353" s="142"/>
      <c r="N353" s="142"/>
      <c r="O353" s="142"/>
      <c r="P353" s="142" t="str">
        <f>IF(O353="","",(O353+'Sheet1 '!$G$12)*'Sheet1 '!$H$12)</f>
        <v/>
      </c>
      <c r="Q353" s="142"/>
      <c r="R353" s="142"/>
      <c r="S353" s="142"/>
      <c r="T353" s="142"/>
      <c r="U353" s="142"/>
      <c r="V353" s="142" t="str">
        <f>IF(U353="","",(U353+'Sheet1 '!$G$12)*'Sheet1 '!$H$12)</f>
        <v/>
      </c>
      <c r="W353" s="142"/>
      <c r="X353" s="142" t="str">
        <f>IF(W353="","",(W353+'Sheet1 '!$G$12)*'Sheet1 '!$H$12)</f>
        <v/>
      </c>
      <c r="Y353" s="142"/>
      <c r="Z353" s="142" t="str">
        <f>IF(Y353="","",(Y353+'Sheet1 '!$G$12)*'Sheet1 '!$H$12)</f>
        <v/>
      </c>
    </row>
    <row r="354" spans="1:26" outlineLevel="1" x14ac:dyDescent="0.2">
      <c r="A354" s="12"/>
      <c r="B354" s="144">
        <v>35</v>
      </c>
      <c r="C354" s="138" t="s">
        <v>29</v>
      </c>
      <c r="D354" s="139" t="s">
        <v>10</v>
      </c>
      <c r="E354" s="140" t="s">
        <v>7</v>
      </c>
      <c r="F354" s="141"/>
      <c r="G354" s="142"/>
      <c r="H354" s="142"/>
      <c r="I354" s="142"/>
      <c r="J354" s="142"/>
      <c r="K354" s="142"/>
      <c r="L354" s="142"/>
      <c r="M354" s="142"/>
      <c r="N354" s="142"/>
      <c r="O354" s="142">
        <v>34</v>
      </c>
      <c r="P354" s="142">
        <f>IF(O354="","",(O354+'Sheet1 '!$G$12)*'Sheet1 '!$H$12)</f>
        <v>34.01</v>
      </c>
      <c r="Q354" s="142"/>
      <c r="R354" s="142"/>
      <c r="S354" s="142"/>
      <c r="T354" s="142"/>
      <c r="U354" s="142"/>
      <c r="V354" s="142" t="str">
        <f>IF(U354="","",(U354+'Sheet1 '!$G$12)*'Sheet1 '!$H$12)</f>
        <v/>
      </c>
      <c r="W354" s="142"/>
      <c r="X354" s="142" t="str">
        <f>IF(W354="","",(W354+'Sheet1 '!$G$12)*'Sheet1 '!$H$12)</f>
        <v/>
      </c>
      <c r="Y354" s="142"/>
      <c r="Z354" s="142" t="str">
        <f>IF(Y354="","",(Y354+'Sheet1 '!$G$12)*'Sheet1 '!$H$12)</f>
        <v/>
      </c>
    </row>
    <row r="355" spans="1:26" outlineLevel="1" x14ac:dyDescent="0.2">
      <c r="A355" s="12"/>
      <c r="B355" s="144">
        <v>36</v>
      </c>
      <c r="C355" s="138" t="s">
        <v>29</v>
      </c>
      <c r="D355" s="139" t="s">
        <v>32</v>
      </c>
      <c r="E355" s="140" t="s">
        <v>7</v>
      </c>
      <c r="F355" s="141"/>
      <c r="G355" s="142"/>
      <c r="H355" s="142"/>
      <c r="I355" s="142"/>
      <c r="J355" s="142"/>
      <c r="K355" s="142"/>
      <c r="L355" s="142"/>
      <c r="M355" s="142"/>
      <c r="N355" s="142"/>
      <c r="O355" s="142">
        <v>34</v>
      </c>
      <c r="P355" s="142">
        <f>IF(O355="","",(O355+'Sheet1 '!$G$12)*'Sheet1 '!$H$12)</f>
        <v>34.01</v>
      </c>
      <c r="Q355" s="142"/>
      <c r="R355" s="142"/>
      <c r="S355" s="142"/>
      <c r="T355" s="142"/>
      <c r="U355" s="142"/>
      <c r="V355" s="142" t="str">
        <f>IF(U355="","",(U355+'Sheet1 '!$G$12)*'Sheet1 '!$H$12)</f>
        <v/>
      </c>
      <c r="W355" s="142"/>
      <c r="X355" s="142" t="str">
        <f>IF(W355="","",(W355+'Sheet1 '!$G$12)*'Sheet1 '!$H$12)</f>
        <v/>
      </c>
      <c r="Y355" s="142"/>
      <c r="Z355" s="142" t="str">
        <f>IF(Y355="","",(Y355+'Sheet1 '!$G$12)*'Sheet1 '!$H$12)</f>
        <v/>
      </c>
    </row>
    <row r="356" spans="1:26" outlineLevel="1" x14ac:dyDescent="0.2">
      <c r="A356" s="12"/>
      <c r="B356" s="144">
        <v>37</v>
      </c>
      <c r="C356" s="138" t="s">
        <v>30</v>
      </c>
      <c r="D356" s="139" t="s">
        <v>32</v>
      </c>
      <c r="E356" s="140" t="s">
        <v>7</v>
      </c>
      <c r="F356" s="141"/>
      <c r="G356" s="142"/>
      <c r="H356" s="142"/>
      <c r="I356" s="142"/>
      <c r="J356" s="142"/>
      <c r="K356" s="142"/>
      <c r="L356" s="142"/>
      <c r="M356" s="142"/>
      <c r="N356" s="142"/>
      <c r="O356" s="142"/>
      <c r="P356" s="142" t="str">
        <f>IF(O356="","",(O356+'Sheet1 '!$G$12)*'Sheet1 '!$H$12)</f>
        <v/>
      </c>
      <c r="Q356" s="142"/>
      <c r="R356" s="142"/>
      <c r="S356" s="142"/>
      <c r="T356" s="142"/>
      <c r="U356" s="142"/>
      <c r="V356" s="142" t="str">
        <f>IF(U356="","",(U356+'Sheet1 '!$G$12)*'Sheet1 '!$H$12)</f>
        <v/>
      </c>
      <c r="W356" s="142"/>
      <c r="X356" s="142" t="str">
        <f>IF(W356="","",(W356+'Sheet1 '!$G$12)*'Sheet1 '!$H$12)</f>
        <v/>
      </c>
      <c r="Y356" s="142"/>
      <c r="Z356" s="142" t="str">
        <f>IF(Y356="","",(Y356+'Sheet1 '!$G$12)*'Sheet1 '!$H$12)</f>
        <v/>
      </c>
    </row>
    <row r="357" spans="1:26" outlineLevel="1" x14ac:dyDescent="0.2">
      <c r="A357" s="12"/>
      <c r="B357" s="144">
        <v>38</v>
      </c>
      <c r="C357" s="138" t="s">
        <v>2</v>
      </c>
      <c r="D357" s="145" t="s">
        <v>9</v>
      </c>
      <c r="E357" s="140" t="s">
        <v>7</v>
      </c>
      <c r="F357" s="141"/>
      <c r="G357" s="142"/>
      <c r="H357" s="142"/>
      <c r="I357" s="142"/>
      <c r="J357" s="142"/>
      <c r="K357" s="142"/>
      <c r="L357" s="142"/>
      <c r="M357" s="142"/>
      <c r="N357" s="142"/>
      <c r="O357" s="142"/>
      <c r="P357" s="142" t="str">
        <f>IF(O357="","",(O357+'Sheet1 '!$G$12)*'Sheet1 '!$H$12)</f>
        <v/>
      </c>
      <c r="Q357" s="142"/>
      <c r="R357" s="142"/>
      <c r="S357" s="142"/>
      <c r="T357" s="142"/>
      <c r="U357" s="142"/>
      <c r="V357" s="142" t="str">
        <f>IF(U357="","",(U357+'Sheet1 '!$G$12)*'Sheet1 '!$H$12)</f>
        <v/>
      </c>
      <c r="W357" s="142"/>
      <c r="X357" s="142" t="str">
        <f>IF(W357="","",(W357+'Sheet1 '!$G$12)*'Sheet1 '!$H$12)</f>
        <v/>
      </c>
      <c r="Y357" s="142">
        <v>17</v>
      </c>
      <c r="Z357" s="142">
        <f>IF(Y357="","",(Y357+'Sheet1 '!$G$12)*'Sheet1 '!$H$12)</f>
        <v>17.010000000000002</v>
      </c>
    </row>
    <row r="358" spans="1:26" outlineLevel="1" x14ac:dyDescent="0.2">
      <c r="A358" s="12"/>
      <c r="B358" s="144">
        <v>39</v>
      </c>
      <c r="C358" s="138" t="s">
        <v>31</v>
      </c>
      <c r="D358" s="139" t="s">
        <v>32</v>
      </c>
      <c r="E358" s="140" t="s">
        <v>7</v>
      </c>
      <c r="F358" s="141"/>
      <c r="G358" s="142"/>
      <c r="H358" s="142"/>
      <c r="I358" s="142"/>
      <c r="J358" s="142"/>
      <c r="K358" s="142"/>
      <c r="L358" s="142"/>
      <c r="M358" s="142"/>
      <c r="N358" s="142"/>
      <c r="O358" s="142"/>
      <c r="P358" s="142" t="str">
        <f>IF(O358="","",(O358+'Sheet1 '!$G$12)*'Sheet1 '!$H$12)</f>
        <v/>
      </c>
      <c r="Q358" s="142"/>
      <c r="R358" s="142"/>
      <c r="S358" s="142"/>
      <c r="T358" s="142"/>
      <c r="U358" s="142"/>
      <c r="V358" s="142" t="str">
        <f>IF(U358="","",(U358+'Sheet1 '!$G$12)*'Sheet1 '!$H$12)</f>
        <v/>
      </c>
      <c r="W358" s="142">
        <v>26</v>
      </c>
      <c r="X358" s="142">
        <f>IF(W358="","",(W358+'Sheet1 '!$G$12)*'Sheet1 '!$H$12)</f>
        <v>26.01</v>
      </c>
      <c r="Y358" s="142"/>
      <c r="Z358" s="142" t="str">
        <f>IF(Y358="","",(Y358+'Sheet1 '!$G$12)*'Sheet1 '!$H$12)</f>
        <v/>
      </c>
    </row>
    <row r="359" spans="1:26" outlineLevel="1" x14ac:dyDescent="0.2">
      <c r="A359" s="12"/>
      <c r="B359" s="144">
        <v>40</v>
      </c>
      <c r="C359" s="138" t="s">
        <v>35</v>
      </c>
      <c r="D359" s="139" t="s">
        <v>32</v>
      </c>
      <c r="E359" s="140" t="s">
        <v>7</v>
      </c>
      <c r="F359" s="141"/>
      <c r="G359" s="142"/>
      <c r="H359" s="142"/>
      <c r="I359" s="142"/>
      <c r="J359" s="142"/>
      <c r="K359" s="142"/>
      <c r="L359" s="142"/>
      <c r="M359" s="142"/>
      <c r="N359" s="142"/>
      <c r="O359" s="142"/>
      <c r="P359" s="142" t="str">
        <f>IF(O359="","",(O359+'Sheet1 '!$G$12)*'Sheet1 '!$H$12)</f>
        <v/>
      </c>
      <c r="Q359" s="142"/>
      <c r="R359" s="142"/>
      <c r="S359" s="142"/>
      <c r="T359" s="142"/>
      <c r="U359" s="142"/>
      <c r="V359" s="142" t="str">
        <f>IF(U359="","",(U359+'Sheet1 '!$G$12)*'Sheet1 '!$H$12)</f>
        <v/>
      </c>
      <c r="W359" s="142">
        <v>26</v>
      </c>
      <c r="X359" s="142">
        <f>IF(W359="","",(W359+'Sheet1 '!$G$12)*'Sheet1 '!$H$12)</f>
        <v>26.01</v>
      </c>
      <c r="Y359" s="142"/>
      <c r="Z359" s="142" t="str">
        <f>IF(Y359="","",(Y359+'Sheet1 '!$G$12)*'Sheet1 '!$H$12)</f>
        <v/>
      </c>
    </row>
    <row r="360" spans="1:26" outlineLevel="1" x14ac:dyDescent="0.2">
      <c r="A360" s="12"/>
      <c r="B360" s="144">
        <v>41</v>
      </c>
      <c r="C360" s="138" t="s">
        <v>0</v>
      </c>
      <c r="D360" s="139" t="s">
        <v>32</v>
      </c>
      <c r="E360" s="140" t="s">
        <v>7</v>
      </c>
      <c r="F360" s="158" t="s">
        <v>290</v>
      </c>
      <c r="G360" s="159"/>
      <c r="H360" s="159"/>
      <c r="I360" s="159"/>
      <c r="J360" s="159"/>
      <c r="K360" s="159"/>
      <c r="L360" s="159"/>
      <c r="M360" s="159"/>
      <c r="N360" s="159"/>
      <c r="O360" s="159">
        <v>20</v>
      </c>
      <c r="P360" s="159">
        <f>IF(O360="","",(O360+'Sheet1 '!$G$12)*'Sheet1 '!$H$12)</f>
        <v>20.010000000000002</v>
      </c>
      <c r="Q360" s="159"/>
      <c r="R360" s="159"/>
      <c r="S360" s="159"/>
      <c r="T360" s="159"/>
      <c r="U360" s="159">
        <v>20</v>
      </c>
      <c r="V360" s="159">
        <f>IF(U360="","",(U360+'Sheet1 '!$G$12)*'Sheet1 '!$H$12)</f>
        <v>20.010000000000002</v>
      </c>
      <c r="W360" s="159">
        <v>15</v>
      </c>
      <c r="X360" s="159">
        <f>IF(W360="","",(W360+'Sheet1 '!$G$12)*'Sheet1 '!$H$12)</f>
        <v>15.01</v>
      </c>
      <c r="Y360" s="159"/>
      <c r="Z360" s="159" t="str">
        <f>IF(Y360="","",(Y360+'Sheet1 '!$G$12)*'Sheet1 '!$H$12)</f>
        <v/>
      </c>
    </row>
    <row r="361" spans="1:26" outlineLevel="1" x14ac:dyDescent="0.2">
      <c r="A361" s="12"/>
      <c r="B361" s="144">
        <v>42</v>
      </c>
      <c r="C361" s="138" t="s">
        <v>34</v>
      </c>
      <c r="D361" s="139" t="s">
        <v>32</v>
      </c>
      <c r="E361" s="140" t="s">
        <v>7</v>
      </c>
      <c r="F361" s="141"/>
      <c r="G361" s="142"/>
      <c r="H361" s="142"/>
      <c r="I361" s="142"/>
      <c r="J361" s="142"/>
      <c r="K361" s="142"/>
      <c r="L361" s="142"/>
      <c r="M361" s="142"/>
      <c r="N361" s="142"/>
      <c r="O361" s="142">
        <v>28</v>
      </c>
      <c r="P361" s="142">
        <f>IF(O361="","",(O361+'Sheet1 '!$G$12)*'Sheet1 '!$H$12)</f>
        <v>28.01</v>
      </c>
      <c r="Q361" s="142"/>
      <c r="R361" s="142"/>
      <c r="S361" s="142"/>
      <c r="T361" s="142"/>
      <c r="U361" s="142">
        <v>26.25</v>
      </c>
      <c r="V361" s="142">
        <f>IF(U361="","",(U361+'Sheet1 '!$G$12)*'Sheet1 '!$H$12)</f>
        <v>26.26</v>
      </c>
      <c r="W361" s="142">
        <v>24</v>
      </c>
      <c r="X361" s="142">
        <f>IF(W361="","",(W361+'Sheet1 '!$G$12)*'Sheet1 '!$H$12)</f>
        <v>24.01</v>
      </c>
      <c r="Y361" s="142"/>
      <c r="Z361" s="142" t="str">
        <f>IF(Y361="","",(Y361+'Sheet1 '!$G$12)*'Sheet1 '!$H$12)</f>
        <v/>
      </c>
    </row>
    <row r="362" spans="1:26" outlineLevel="1" x14ac:dyDescent="0.2">
      <c r="A362" s="12"/>
      <c r="B362" s="144">
        <v>43</v>
      </c>
      <c r="C362" s="138" t="s">
        <v>36</v>
      </c>
      <c r="D362" s="139" t="s">
        <v>10</v>
      </c>
      <c r="E362" s="140" t="s">
        <v>7</v>
      </c>
      <c r="F362" s="141"/>
      <c r="G362" s="142"/>
      <c r="H362" s="142"/>
      <c r="I362" s="142"/>
      <c r="J362" s="142"/>
      <c r="K362" s="142"/>
      <c r="L362" s="142"/>
      <c r="M362" s="142"/>
      <c r="N362" s="142"/>
      <c r="O362" s="142">
        <v>32</v>
      </c>
      <c r="P362" s="142">
        <f>IF(O362="","",(O362+'Sheet1 '!$G$12)*'Sheet1 '!$H$12)</f>
        <v>32.01</v>
      </c>
      <c r="Q362" s="142"/>
      <c r="R362" s="142"/>
      <c r="S362" s="142"/>
      <c r="T362" s="142"/>
      <c r="U362" s="142">
        <v>27.75</v>
      </c>
      <c r="V362" s="142">
        <f>IF(U362="","",(U362+'Sheet1 '!$G$12)*'Sheet1 '!$H$12)</f>
        <v>27.76</v>
      </c>
      <c r="W362" s="142">
        <v>24</v>
      </c>
      <c r="X362" s="142">
        <f>IF(W362="","",(W362+'Sheet1 '!$G$12)*'Sheet1 '!$H$12)</f>
        <v>24.01</v>
      </c>
      <c r="Y362" s="142"/>
      <c r="Z362" s="142" t="str">
        <f>IF(Y362="","",(Y362+'Sheet1 '!$G$12)*'Sheet1 '!$H$12)</f>
        <v/>
      </c>
    </row>
    <row r="363" spans="1:26" outlineLevel="1" x14ac:dyDescent="0.2">
      <c r="A363" s="12"/>
      <c r="B363" s="144">
        <v>44</v>
      </c>
      <c r="C363" s="138" t="s">
        <v>36</v>
      </c>
      <c r="D363" s="139" t="s">
        <v>32</v>
      </c>
      <c r="E363" s="140" t="s">
        <v>7</v>
      </c>
      <c r="F363" s="141"/>
      <c r="G363" s="142"/>
      <c r="H363" s="142"/>
      <c r="I363" s="142"/>
      <c r="J363" s="142"/>
      <c r="K363" s="142"/>
      <c r="L363" s="142"/>
      <c r="M363" s="142"/>
      <c r="N363" s="142"/>
      <c r="O363" s="142">
        <v>32</v>
      </c>
      <c r="P363" s="142">
        <f>IF(O363="","",(O363+'Sheet1 '!$G$12)*'Sheet1 '!$H$12)</f>
        <v>32.01</v>
      </c>
      <c r="Q363" s="142"/>
      <c r="R363" s="142"/>
      <c r="S363" s="142"/>
      <c r="T363" s="142"/>
      <c r="U363" s="142">
        <v>27.75</v>
      </c>
      <c r="V363" s="142">
        <f>IF(U363="","",(U363+'Sheet1 '!$G$12)*'Sheet1 '!$H$12)</f>
        <v>27.76</v>
      </c>
      <c r="W363" s="142">
        <v>24</v>
      </c>
      <c r="X363" s="142">
        <f>IF(W363="","",(W363+'Sheet1 '!$G$12)*'Sheet1 '!$H$12)</f>
        <v>24.01</v>
      </c>
      <c r="Y363" s="142"/>
      <c r="Z363" s="142" t="str">
        <f>IF(Y363="","",(Y363+'Sheet1 '!$G$12)*'Sheet1 '!$H$12)</f>
        <v/>
      </c>
    </row>
    <row r="364" spans="1:26" ht="13.5" outlineLevel="1" thickBot="1" x14ac:dyDescent="0.25">
      <c r="A364" s="32"/>
      <c r="B364" s="146">
        <v>45</v>
      </c>
      <c r="C364" s="147" t="s">
        <v>1</v>
      </c>
      <c r="D364" s="148" t="s">
        <v>32</v>
      </c>
      <c r="E364" s="149" t="s">
        <v>7</v>
      </c>
      <c r="F364" s="150"/>
      <c r="G364" s="151"/>
      <c r="H364" s="151"/>
      <c r="I364" s="151"/>
      <c r="J364" s="151"/>
      <c r="K364" s="151"/>
      <c r="L364" s="151"/>
      <c r="M364" s="151"/>
      <c r="N364" s="151"/>
      <c r="O364" s="151"/>
      <c r="P364" s="142" t="str">
        <f>IF(O364="","",(O364+'Sheet1 '!$G$12)*'Sheet1 '!$H$12)</f>
        <v/>
      </c>
      <c r="Q364" s="151"/>
      <c r="R364" s="151"/>
      <c r="S364" s="151"/>
      <c r="T364" s="151"/>
      <c r="U364" s="151"/>
      <c r="V364" s="142" t="str">
        <f>IF(U364="","",(U364+'Sheet1 '!$G$12)*'Sheet1 '!$H$12)</f>
        <v/>
      </c>
      <c r="W364" s="151">
        <v>59</v>
      </c>
      <c r="X364" s="142">
        <f>IF(W364="","",(W364+'Sheet1 '!$G$12)*'Sheet1 '!$H$12)</f>
        <v>59.01</v>
      </c>
      <c r="Y364" s="151"/>
      <c r="Z364" s="142" t="str">
        <f>IF(Y364="","",(Y364+'Sheet1 '!$G$12)*'Sheet1 '!$H$12)</f>
        <v/>
      </c>
    </row>
    <row r="365" spans="1:26" ht="13.5" thickTop="1" x14ac:dyDescent="0.2">
      <c r="A365" s="129" t="s">
        <v>88</v>
      </c>
      <c r="B365" s="130">
        <v>1</v>
      </c>
      <c r="C365" s="131" t="s">
        <v>11</v>
      </c>
      <c r="D365" s="132" t="s">
        <v>10</v>
      </c>
      <c r="E365" s="133" t="s">
        <v>7</v>
      </c>
      <c r="F365" s="152"/>
      <c r="G365" s="135">
        <v>18</v>
      </c>
      <c r="H365" s="312">
        <f>IF(G365="","",(G365+'Sheet1 '!$G$12)*'Sheet1 '!$H$12)</f>
        <v>18.010000000000002</v>
      </c>
      <c r="I365" s="135"/>
      <c r="J365" s="135"/>
      <c r="K365" s="135"/>
      <c r="L365" s="135"/>
      <c r="M365" s="135"/>
      <c r="N365" s="135"/>
      <c r="O365" s="135">
        <v>17.760000000000002</v>
      </c>
      <c r="P365" s="312">
        <f>IF(O365="","",(O365+'Sheet1 '!$G$12)*'Sheet1 '!$H$12)</f>
        <v>17.770000000000003</v>
      </c>
      <c r="Q365" s="135"/>
      <c r="R365" s="135"/>
      <c r="S365" s="135"/>
      <c r="T365" s="135"/>
      <c r="U365" s="135"/>
      <c r="V365" s="135"/>
      <c r="W365" s="135">
        <v>19.2</v>
      </c>
      <c r="X365" s="312">
        <f>IF(W365="","",(W365+'Sheet1 '!$G$12)*'Sheet1 '!$H$12)</f>
        <v>19.21</v>
      </c>
      <c r="Y365" s="135">
        <v>22</v>
      </c>
      <c r="Z365" s="312">
        <f>IF(Y365="","",(Y365+'Sheet1 '!$G$12)*'Sheet1 '!$H$12)</f>
        <v>22.01</v>
      </c>
    </row>
    <row r="366" spans="1:26" outlineLevel="1" x14ac:dyDescent="0.2">
      <c r="A366" s="11"/>
      <c r="B366" s="137">
        <v>2</v>
      </c>
      <c r="C366" s="138" t="s">
        <v>11</v>
      </c>
      <c r="D366" s="139" t="s">
        <v>32</v>
      </c>
      <c r="E366" s="140" t="s">
        <v>7</v>
      </c>
      <c r="F366" s="141"/>
      <c r="G366" s="142"/>
      <c r="H366" s="142" t="str">
        <f>IF(G366="","",(G366+'Sheet1 '!$G$12)*'Sheet1 '!$H$12)</f>
        <v/>
      </c>
      <c r="I366" s="142"/>
      <c r="J366" s="142"/>
      <c r="K366" s="142"/>
      <c r="L366" s="142"/>
      <c r="M366" s="142"/>
      <c r="N366" s="142"/>
      <c r="O366" s="142">
        <v>17.760000000000002</v>
      </c>
      <c r="P366" s="142">
        <f>IF(O366="","",(O366+'Sheet1 '!$G$12)*'Sheet1 '!$H$12)</f>
        <v>17.770000000000003</v>
      </c>
      <c r="Q366" s="142"/>
      <c r="R366" s="142"/>
      <c r="S366" s="142"/>
      <c r="T366" s="142"/>
      <c r="U366" s="142"/>
      <c r="V366" s="142"/>
      <c r="W366" s="142">
        <v>19.2</v>
      </c>
      <c r="X366" s="142">
        <f>IF(W366="","",(W366+'Sheet1 '!$G$12)*'Sheet1 '!$H$12)</f>
        <v>19.21</v>
      </c>
      <c r="Y366" s="142"/>
      <c r="Z366" s="142" t="str">
        <f>IF(Y366="","",(Y366+'Sheet1 '!$G$12)*'Sheet1 '!$H$12)</f>
        <v/>
      </c>
    </row>
    <row r="367" spans="1:26" outlineLevel="1" x14ac:dyDescent="0.2">
      <c r="A367" s="12"/>
      <c r="B367" s="144">
        <v>3</v>
      </c>
      <c r="C367" s="138" t="s">
        <v>11</v>
      </c>
      <c r="D367" s="139" t="s">
        <v>5</v>
      </c>
      <c r="E367" s="140" t="s">
        <v>7</v>
      </c>
      <c r="F367" s="141"/>
      <c r="G367" s="142"/>
      <c r="H367" s="142" t="str">
        <f>IF(G367="","",(G367+'Sheet1 '!$G$12)*'Sheet1 '!$H$12)</f>
        <v/>
      </c>
      <c r="I367" s="142"/>
      <c r="J367" s="142"/>
      <c r="K367" s="142"/>
      <c r="L367" s="142"/>
      <c r="M367" s="142"/>
      <c r="N367" s="142"/>
      <c r="O367" s="142"/>
      <c r="P367" s="142" t="str">
        <f>IF(O367="","",(O367+'Sheet1 '!$G$12)*'Sheet1 '!$H$12)</f>
        <v/>
      </c>
      <c r="Q367" s="142"/>
      <c r="R367" s="142"/>
      <c r="S367" s="142"/>
      <c r="T367" s="142"/>
      <c r="U367" s="142"/>
      <c r="V367" s="142"/>
      <c r="W367" s="142"/>
      <c r="X367" s="142" t="str">
        <f>IF(W367="","",(W367+'Sheet1 '!$G$12)*'Sheet1 '!$H$12)</f>
        <v/>
      </c>
      <c r="Y367" s="142"/>
      <c r="Z367" s="142" t="str">
        <f>IF(Y367="","",(Y367+'Sheet1 '!$G$12)*'Sheet1 '!$H$12)</f>
        <v/>
      </c>
    </row>
    <row r="368" spans="1:26" outlineLevel="1" x14ac:dyDescent="0.2">
      <c r="A368" s="12"/>
      <c r="B368" s="144">
        <v>4</v>
      </c>
      <c r="C368" s="138" t="s">
        <v>12</v>
      </c>
      <c r="D368" s="139" t="s">
        <v>10</v>
      </c>
      <c r="E368" s="140" t="s">
        <v>7</v>
      </c>
      <c r="F368" s="141"/>
      <c r="G368" s="142">
        <v>18</v>
      </c>
      <c r="H368" s="142">
        <f>IF(G368="","",(G368+'Sheet1 '!$G$12)*'Sheet1 '!$H$12)</f>
        <v>18.010000000000002</v>
      </c>
      <c r="I368" s="142"/>
      <c r="J368" s="142"/>
      <c r="K368" s="142"/>
      <c r="L368" s="142"/>
      <c r="M368" s="142"/>
      <c r="N368" s="142"/>
      <c r="O368" s="142">
        <v>17.760000000000002</v>
      </c>
      <c r="P368" s="142">
        <f>IF(O368="","",(O368+'Sheet1 '!$G$12)*'Sheet1 '!$H$12)</f>
        <v>17.770000000000003</v>
      </c>
      <c r="Q368" s="142"/>
      <c r="R368" s="142"/>
      <c r="S368" s="142"/>
      <c r="T368" s="142"/>
      <c r="U368" s="142"/>
      <c r="V368" s="142"/>
      <c r="W368" s="142">
        <v>19.2</v>
      </c>
      <c r="X368" s="142">
        <f>IF(W368="","",(W368+'Sheet1 '!$G$12)*'Sheet1 '!$H$12)</f>
        <v>19.21</v>
      </c>
      <c r="Y368" s="142"/>
      <c r="Z368" s="142" t="str">
        <f>IF(Y368="","",(Y368+'Sheet1 '!$G$12)*'Sheet1 '!$H$12)</f>
        <v/>
      </c>
    </row>
    <row r="369" spans="1:26" outlineLevel="1" x14ac:dyDescent="0.2">
      <c r="A369" s="12"/>
      <c r="B369" s="144">
        <v>5</v>
      </c>
      <c r="C369" s="138" t="s">
        <v>12</v>
      </c>
      <c r="D369" s="139" t="s">
        <v>32</v>
      </c>
      <c r="E369" s="140" t="s">
        <v>7</v>
      </c>
      <c r="F369" s="141"/>
      <c r="G369" s="142"/>
      <c r="H369" s="142" t="str">
        <f>IF(G369="","",(G369+'Sheet1 '!$G$12)*'Sheet1 '!$H$12)</f>
        <v/>
      </c>
      <c r="I369" s="142"/>
      <c r="J369" s="142"/>
      <c r="K369" s="142"/>
      <c r="L369" s="142"/>
      <c r="M369" s="142"/>
      <c r="N369" s="142"/>
      <c r="O369" s="142">
        <v>17.760000000000002</v>
      </c>
      <c r="P369" s="142">
        <f>IF(O369="","",(O369+'Sheet1 '!$G$12)*'Sheet1 '!$H$12)</f>
        <v>17.770000000000003</v>
      </c>
      <c r="Q369" s="142"/>
      <c r="R369" s="142"/>
      <c r="S369" s="142"/>
      <c r="T369" s="142"/>
      <c r="U369" s="142"/>
      <c r="V369" s="142"/>
      <c r="W369" s="142">
        <v>19.2</v>
      </c>
      <c r="X369" s="142">
        <f>IF(W369="","",(W369+'Sheet1 '!$G$12)*'Sheet1 '!$H$12)</f>
        <v>19.21</v>
      </c>
      <c r="Y369" s="142"/>
      <c r="Z369" s="142" t="str">
        <f>IF(Y369="","",(Y369+'Sheet1 '!$G$12)*'Sheet1 '!$H$12)</f>
        <v/>
      </c>
    </row>
    <row r="370" spans="1:26" outlineLevel="1" x14ac:dyDescent="0.2">
      <c r="A370" s="12"/>
      <c r="B370" s="144">
        <v>6</v>
      </c>
      <c r="C370" s="138" t="s">
        <v>12</v>
      </c>
      <c r="D370" s="139" t="s">
        <v>5</v>
      </c>
      <c r="E370" s="140" t="s">
        <v>7</v>
      </c>
      <c r="F370" s="141"/>
      <c r="G370" s="142"/>
      <c r="H370" s="142" t="str">
        <f>IF(G370="","",(G370+'Sheet1 '!$G$12)*'Sheet1 '!$H$12)</f>
        <v/>
      </c>
      <c r="I370" s="142"/>
      <c r="J370" s="142"/>
      <c r="K370" s="142"/>
      <c r="L370" s="142"/>
      <c r="M370" s="142"/>
      <c r="N370" s="142"/>
      <c r="O370" s="142"/>
      <c r="P370" s="142" t="str">
        <f>IF(O370="","",(O370+'Sheet1 '!$G$12)*'Sheet1 '!$H$12)</f>
        <v/>
      </c>
      <c r="Q370" s="142"/>
      <c r="R370" s="142"/>
      <c r="S370" s="142"/>
      <c r="T370" s="142"/>
      <c r="U370" s="142"/>
      <c r="V370" s="142"/>
      <c r="W370" s="142"/>
      <c r="X370" s="142" t="str">
        <f>IF(W370="","",(W370+'Sheet1 '!$G$12)*'Sheet1 '!$H$12)</f>
        <v/>
      </c>
      <c r="Y370" s="142"/>
      <c r="Z370" s="142" t="str">
        <f>IF(Y370="","",(Y370+'Sheet1 '!$G$12)*'Sheet1 '!$H$12)</f>
        <v/>
      </c>
    </row>
    <row r="371" spans="1:26" outlineLevel="1" x14ac:dyDescent="0.2">
      <c r="A371" s="12"/>
      <c r="B371" s="144">
        <v>7</v>
      </c>
      <c r="C371" s="138" t="s">
        <v>13</v>
      </c>
      <c r="D371" s="139" t="s">
        <v>32</v>
      </c>
      <c r="E371" s="140" t="s">
        <v>7</v>
      </c>
      <c r="F371" s="141"/>
      <c r="G371" s="142">
        <v>18</v>
      </c>
      <c r="H371" s="142">
        <f>IF(G371="","",(G371+'Sheet1 '!$G$12)*'Sheet1 '!$H$12)</f>
        <v>18.010000000000002</v>
      </c>
      <c r="I371" s="142"/>
      <c r="J371" s="142"/>
      <c r="K371" s="142"/>
      <c r="L371" s="142"/>
      <c r="M371" s="142"/>
      <c r="N371" s="142"/>
      <c r="O371" s="142">
        <v>17.760000000000002</v>
      </c>
      <c r="P371" s="142">
        <f>IF(O371="","",(O371+'Sheet1 '!$G$12)*'Sheet1 '!$H$12)</f>
        <v>17.770000000000003</v>
      </c>
      <c r="Q371" s="142"/>
      <c r="R371" s="142"/>
      <c r="S371" s="142"/>
      <c r="T371" s="142"/>
      <c r="U371" s="142"/>
      <c r="V371" s="142"/>
      <c r="W371" s="142">
        <v>19.2</v>
      </c>
      <c r="X371" s="142">
        <f>IF(W371="","",(W371+'Sheet1 '!$G$12)*'Sheet1 '!$H$12)</f>
        <v>19.21</v>
      </c>
      <c r="Y371" s="142"/>
      <c r="Z371" s="142" t="str">
        <f>IF(Y371="","",(Y371+'Sheet1 '!$G$12)*'Sheet1 '!$H$12)</f>
        <v/>
      </c>
    </row>
    <row r="372" spans="1:26" outlineLevel="1" x14ac:dyDescent="0.2">
      <c r="A372" s="12"/>
      <c r="B372" s="144">
        <v>8</v>
      </c>
      <c r="C372" s="138" t="s">
        <v>14</v>
      </c>
      <c r="D372" s="139" t="s">
        <v>10</v>
      </c>
      <c r="E372" s="140" t="s">
        <v>7</v>
      </c>
      <c r="F372" s="141"/>
      <c r="G372" s="142">
        <v>20.5</v>
      </c>
      <c r="H372" s="142">
        <f>IF(G372="","",(G372+'Sheet1 '!$G$12)*'Sheet1 '!$H$12)</f>
        <v>20.51</v>
      </c>
      <c r="I372" s="142"/>
      <c r="J372" s="142"/>
      <c r="K372" s="142"/>
      <c r="L372" s="142"/>
      <c r="M372" s="142"/>
      <c r="N372" s="142"/>
      <c r="O372" s="142">
        <v>20.25</v>
      </c>
      <c r="P372" s="142">
        <f>IF(O372="","",(O372+'Sheet1 '!$G$12)*'Sheet1 '!$H$12)</f>
        <v>20.260000000000002</v>
      </c>
      <c r="Q372" s="142"/>
      <c r="R372" s="142"/>
      <c r="S372" s="142"/>
      <c r="T372" s="142"/>
      <c r="U372" s="142"/>
      <c r="V372" s="142"/>
      <c r="W372" s="142">
        <v>22</v>
      </c>
      <c r="X372" s="142">
        <f>IF(W372="","",(W372+'Sheet1 '!$G$12)*'Sheet1 '!$H$12)</f>
        <v>22.01</v>
      </c>
      <c r="Y372" s="142">
        <v>20.85</v>
      </c>
      <c r="Z372" s="142">
        <f>IF(Y372="","",(Y372+'Sheet1 '!$G$12)*'Sheet1 '!$H$12)</f>
        <v>20.860000000000003</v>
      </c>
    </row>
    <row r="373" spans="1:26" outlineLevel="1" x14ac:dyDescent="0.2">
      <c r="A373" s="12"/>
      <c r="B373" s="144">
        <v>9</v>
      </c>
      <c r="C373" s="138" t="s">
        <v>14</v>
      </c>
      <c r="D373" s="139" t="s">
        <v>32</v>
      </c>
      <c r="E373" s="140" t="s">
        <v>7</v>
      </c>
      <c r="F373" s="141"/>
      <c r="G373" s="142"/>
      <c r="H373" s="142" t="str">
        <f>IF(G373="","",(G373+'Sheet1 '!$G$12)*'Sheet1 '!$H$12)</f>
        <v/>
      </c>
      <c r="I373" s="142"/>
      <c r="J373" s="142"/>
      <c r="K373" s="142"/>
      <c r="L373" s="142"/>
      <c r="M373" s="142"/>
      <c r="N373" s="142"/>
      <c r="O373" s="142">
        <v>20.25</v>
      </c>
      <c r="P373" s="142">
        <f>IF(O373="","",(O373+'Sheet1 '!$G$12)*'Sheet1 '!$H$12)</f>
        <v>20.260000000000002</v>
      </c>
      <c r="Q373" s="142"/>
      <c r="R373" s="142"/>
      <c r="S373" s="142"/>
      <c r="T373" s="142"/>
      <c r="U373" s="142"/>
      <c r="V373" s="142"/>
      <c r="W373" s="142">
        <v>22</v>
      </c>
      <c r="X373" s="142">
        <f>IF(W373="","",(W373+'Sheet1 '!$G$12)*'Sheet1 '!$H$12)</f>
        <v>22.01</v>
      </c>
      <c r="Y373" s="142"/>
      <c r="Z373" s="142" t="str">
        <f>IF(Y373="","",(Y373+'Sheet1 '!$G$12)*'Sheet1 '!$H$12)</f>
        <v/>
      </c>
    </row>
    <row r="374" spans="1:26" outlineLevel="1" x14ac:dyDescent="0.2">
      <c r="A374" s="12"/>
      <c r="B374" s="144">
        <v>10</v>
      </c>
      <c r="C374" s="138" t="s">
        <v>15</v>
      </c>
      <c r="D374" s="139" t="s">
        <v>10</v>
      </c>
      <c r="E374" s="140" t="s">
        <v>7</v>
      </c>
      <c r="F374" s="141"/>
      <c r="G374" s="142">
        <v>21</v>
      </c>
      <c r="H374" s="142">
        <f>IF(G374="","",(G374+'Sheet1 '!$G$12)*'Sheet1 '!$H$12)</f>
        <v>21.01</v>
      </c>
      <c r="I374" s="142"/>
      <c r="J374" s="142"/>
      <c r="K374" s="142"/>
      <c r="L374" s="142"/>
      <c r="M374" s="142"/>
      <c r="N374" s="142"/>
      <c r="O374" s="142">
        <v>20.75</v>
      </c>
      <c r="P374" s="142">
        <f>IF(O374="","",(O374+'Sheet1 '!$G$12)*'Sheet1 '!$H$12)</f>
        <v>20.76</v>
      </c>
      <c r="Q374" s="142"/>
      <c r="R374" s="142"/>
      <c r="S374" s="142"/>
      <c r="T374" s="142"/>
      <c r="U374" s="142"/>
      <c r="V374" s="142"/>
      <c r="W374" s="142">
        <v>23</v>
      </c>
      <c r="X374" s="142">
        <f>IF(W374="","",(W374+'Sheet1 '!$G$12)*'Sheet1 '!$H$12)</f>
        <v>23.01</v>
      </c>
      <c r="Y374" s="142">
        <v>20.85</v>
      </c>
      <c r="Z374" s="142">
        <f>IF(Y374="","",(Y374+'Sheet1 '!$G$12)*'Sheet1 '!$H$12)</f>
        <v>20.860000000000003</v>
      </c>
    </row>
    <row r="375" spans="1:26" outlineLevel="1" x14ac:dyDescent="0.2">
      <c r="A375" s="12"/>
      <c r="B375" s="144">
        <v>11</v>
      </c>
      <c r="C375" s="138" t="s">
        <v>15</v>
      </c>
      <c r="D375" s="139" t="s">
        <v>32</v>
      </c>
      <c r="E375" s="140" t="s">
        <v>7</v>
      </c>
      <c r="F375" s="141"/>
      <c r="G375" s="142"/>
      <c r="H375" s="142" t="str">
        <f>IF(G375="","",(G375+'Sheet1 '!$G$12)*'Sheet1 '!$H$12)</f>
        <v/>
      </c>
      <c r="I375" s="142"/>
      <c r="J375" s="142"/>
      <c r="K375" s="142"/>
      <c r="L375" s="142"/>
      <c r="M375" s="142"/>
      <c r="N375" s="142"/>
      <c r="O375" s="142">
        <v>20.75</v>
      </c>
      <c r="P375" s="142">
        <f>IF(O375="","",(O375+'Sheet1 '!$G$12)*'Sheet1 '!$H$12)</f>
        <v>20.76</v>
      </c>
      <c r="Q375" s="142"/>
      <c r="R375" s="142"/>
      <c r="S375" s="142"/>
      <c r="T375" s="142"/>
      <c r="U375" s="142"/>
      <c r="V375" s="142"/>
      <c r="W375" s="142">
        <v>23</v>
      </c>
      <c r="X375" s="142">
        <f>IF(W375="","",(W375+'Sheet1 '!$G$12)*'Sheet1 '!$H$12)</f>
        <v>23.01</v>
      </c>
      <c r="Y375" s="142"/>
      <c r="Z375" s="142" t="str">
        <f>IF(Y375="","",(Y375+'Sheet1 '!$G$12)*'Sheet1 '!$H$12)</f>
        <v/>
      </c>
    </row>
    <row r="376" spans="1:26" outlineLevel="1" x14ac:dyDescent="0.2">
      <c r="A376" s="12"/>
      <c r="B376" s="144">
        <v>12</v>
      </c>
      <c r="C376" s="138" t="s">
        <v>16</v>
      </c>
      <c r="D376" s="139" t="s">
        <v>32</v>
      </c>
      <c r="E376" s="140" t="s">
        <v>7</v>
      </c>
      <c r="F376" s="141"/>
      <c r="G376" s="142">
        <v>22.25</v>
      </c>
      <c r="H376" s="142">
        <f>IF(G376="","",(G376+'Sheet1 '!$G$12)*'Sheet1 '!$H$12)</f>
        <v>22.26</v>
      </c>
      <c r="I376" s="142"/>
      <c r="J376" s="142"/>
      <c r="K376" s="142"/>
      <c r="L376" s="142"/>
      <c r="M376" s="142"/>
      <c r="N376" s="142"/>
      <c r="O376" s="142">
        <v>22</v>
      </c>
      <c r="P376" s="142">
        <f>IF(O376="","",(O376+'Sheet1 '!$G$12)*'Sheet1 '!$H$12)</f>
        <v>22.01</v>
      </c>
      <c r="Q376" s="142"/>
      <c r="R376" s="142"/>
      <c r="S376" s="142"/>
      <c r="T376" s="142"/>
      <c r="U376" s="142"/>
      <c r="V376" s="142"/>
      <c r="W376" s="142">
        <v>23</v>
      </c>
      <c r="X376" s="142">
        <f>IF(W376="","",(W376+'Sheet1 '!$G$12)*'Sheet1 '!$H$12)</f>
        <v>23.01</v>
      </c>
      <c r="Y376" s="142"/>
      <c r="Z376" s="142" t="str">
        <f>IF(Y376="","",(Y376+'Sheet1 '!$G$12)*'Sheet1 '!$H$12)</f>
        <v/>
      </c>
    </row>
    <row r="377" spans="1:26" outlineLevel="1" x14ac:dyDescent="0.2">
      <c r="A377" s="12"/>
      <c r="B377" s="144">
        <v>13</v>
      </c>
      <c r="C377" s="138" t="s">
        <v>17</v>
      </c>
      <c r="D377" s="139" t="s">
        <v>32</v>
      </c>
      <c r="E377" s="140" t="s">
        <v>7</v>
      </c>
      <c r="F377" s="141"/>
      <c r="G377" s="142">
        <v>21</v>
      </c>
      <c r="H377" s="142">
        <f>IF(G377="","",(G377+'Sheet1 '!$G$12)*'Sheet1 '!$H$12)</f>
        <v>21.01</v>
      </c>
      <c r="I377" s="142"/>
      <c r="J377" s="142"/>
      <c r="K377" s="142"/>
      <c r="L377" s="142"/>
      <c r="M377" s="142"/>
      <c r="N377" s="142"/>
      <c r="O377" s="142">
        <v>20.75</v>
      </c>
      <c r="P377" s="142">
        <f>IF(O377="","",(O377+'Sheet1 '!$G$12)*'Sheet1 '!$H$12)</f>
        <v>20.76</v>
      </c>
      <c r="Q377" s="142"/>
      <c r="R377" s="142"/>
      <c r="S377" s="142"/>
      <c r="T377" s="142"/>
      <c r="U377" s="142"/>
      <c r="V377" s="142"/>
      <c r="W377" s="142">
        <v>24</v>
      </c>
      <c r="X377" s="142">
        <f>IF(W377="","",(W377+'Sheet1 '!$G$12)*'Sheet1 '!$H$12)</f>
        <v>24.01</v>
      </c>
      <c r="Y377" s="142"/>
      <c r="Z377" s="142" t="str">
        <f>IF(Y377="","",(Y377+'Sheet1 '!$G$12)*'Sheet1 '!$H$12)</f>
        <v/>
      </c>
    </row>
    <row r="378" spans="1:26" outlineLevel="1" x14ac:dyDescent="0.2">
      <c r="A378" s="12"/>
      <c r="B378" s="144">
        <v>14</v>
      </c>
      <c r="C378" s="138" t="s">
        <v>18</v>
      </c>
      <c r="D378" s="139" t="s">
        <v>10</v>
      </c>
      <c r="E378" s="140" t="s">
        <v>7</v>
      </c>
      <c r="F378" s="141"/>
      <c r="G378" s="142">
        <v>21.5</v>
      </c>
      <c r="H378" s="142">
        <f>IF(G378="","",(G378+'Sheet1 '!$G$12)*'Sheet1 '!$H$12)</f>
        <v>21.51</v>
      </c>
      <c r="I378" s="142"/>
      <c r="J378" s="142"/>
      <c r="K378" s="142"/>
      <c r="L378" s="142"/>
      <c r="M378" s="142"/>
      <c r="N378" s="142"/>
      <c r="O378" s="142">
        <v>21.25</v>
      </c>
      <c r="P378" s="142">
        <f>IF(O378="","",(O378+'Sheet1 '!$G$12)*'Sheet1 '!$H$12)</f>
        <v>21.26</v>
      </c>
      <c r="Q378" s="142"/>
      <c r="R378" s="142"/>
      <c r="S378" s="142"/>
      <c r="T378" s="142"/>
      <c r="U378" s="142"/>
      <c r="V378" s="142"/>
      <c r="W378" s="142"/>
      <c r="X378" s="142" t="str">
        <f>IF(W378="","",(W378+'Sheet1 '!$G$12)*'Sheet1 '!$H$12)</f>
        <v/>
      </c>
      <c r="Y378" s="142">
        <v>21</v>
      </c>
      <c r="Z378" s="142">
        <f>IF(Y378="","",(Y378+'Sheet1 '!$G$12)*'Sheet1 '!$H$12)</f>
        <v>21.01</v>
      </c>
    </row>
    <row r="379" spans="1:26" outlineLevel="1" x14ac:dyDescent="0.2">
      <c r="A379" s="12"/>
      <c r="B379" s="144">
        <v>15</v>
      </c>
      <c r="C379" s="138" t="s">
        <v>18</v>
      </c>
      <c r="D379" s="139" t="s">
        <v>32</v>
      </c>
      <c r="E379" s="140" t="s">
        <v>7</v>
      </c>
      <c r="F379" s="141"/>
      <c r="G379" s="142"/>
      <c r="H379" s="142" t="str">
        <f>IF(G379="","",(G379+'Sheet1 '!$G$12)*'Sheet1 '!$H$12)</f>
        <v/>
      </c>
      <c r="I379" s="142"/>
      <c r="J379" s="142"/>
      <c r="K379" s="142"/>
      <c r="L379" s="142"/>
      <c r="M379" s="142"/>
      <c r="N379" s="142"/>
      <c r="O379" s="142">
        <v>21.25</v>
      </c>
      <c r="P379" s="142">
        <f>IF(O379="","",(O379+'Sheet1 '!$G$12)*'Sheet1 '!$H$12)</f>
        <v>21.26</v>
      </c>
      <c r="Q379" s="142"/>
      <c r="R379" s="142"/>
      <c r="S379" s="142"/>
      <c r="T379" s="142"/>
      <c r="U379" s="142"/>
      <c r="V379" s="142"/>
      <c r="W379" s="142"/>
      <c r="X379" s="142" t="str">
        <f>IF(W379="","",(W379+'Sheet1 '!$G$12)*'Sheet1 '!$H$12)</f>
        <v/>
      </c>
      <c r="Y379" s="142"/>
      <c r="Z379" s="142" t="str">
        <f>IF(Y379="","",(Y379+'Sheet1 '!$G$12)*'Sheet1 '!$H$12)</f>
        <v/>
      </c>
    </row>
    <row r="380" spans="1:26" outlineLevel="1" x14ac:dyDescent="0.2">
      <c r="A380" s="12"/>
      <c r="B380" s="144">
        <v>16</v>
      </c>
      <c r="C380" s="138" t="s">
        <v>19</v>
      </c>
      <c r="D380" s="139" t="s">
        <v>10</v>
      </c>
      <c r="E380" s="140" t="s">
        <v>7</v>
      </c>
      <c r="F380" s="141"/>
      <c r="G380" s="142">
        <v>21.5</v>
      </c>
      <c r="H380" s="142">
        <f>IF(G380="","",(G380+'Sheet1 '!$G$12)*'Sheet1 '!$H$12)</f>
        <v>21.51</v>
      </c>
      <c r="I380" s="142"/>
      <c r="J380" s="142"/>
      <c r="K380" s="142"/>
      <c r="L380" s="142"/>
      <c r="M380" s="142"/>
      <c r="N380" s="142"/>
      <c r="O380" s="142">
        <v>21.25</v>
      </c>
      <c r="P380" s="142">
        <f>IF(O380="","",(O380+'Sheet1 '!$G$12)*'Sheet1 '!$H$12)</f>
        <v>21.26</v>
      </c>
      <c r="Q380" s="142"/>
      <c r="R380" s="142"/>
      <c r="S380" s="142"/>
      <c r="T380" s="142"/>
      <c r="U380" s="142"/>
      <c r="V380" s="142"/>
      <c r="W380" s="142"/>
      <c r="X380" s="142" t="str">
        <f>IF(W380="","",(W380+'Sheet1 '!$G$12)*'Sheet1 '!$H$12)</f>
        <v/>
      </c>
      <c r="Y380" s="142">
        <v>22.25</v>
      </c>
      <c r="Z380" s="142">
        <f>IF(Y380="","",(Y380+'Sheet1 '!$G$12)*'Sheet1 '!$H$12)</f>
        <v>22.26</v>
      </c>
    </row>
    <row r="381" spans="1:26" outlineLevel="1" x14ac:dyDescent="0.2">
      <c r="A381" s="12"/>
      <c r="B381" s="144">
        <v>17</v>
      </c>
      <c r="C381" s="138" t="s">
        <v>19</v>
      </c>
      <c r="D381" s="139" t="s">
        <v>32</v>
      </c>
      <c r="E381" s="140" t="s">
        <v>7</v>
      </c>
      <c r="F381" s="141"/>
      <c r="G381" s="142"/>
      <c r="H381" s="142" t="str">
        <f>IF(G381="","",(G381+'Sheet1 '!$G$12)*'Sheet1 '!$H$12)</f>
        <v/>
      </c>
      <c r="I381" s="142"/>
      <c r="J381" s="142"/>
      <c r="K381" s="142"/>
      <c r="L381" s="142"/>
      <c r="M381" s="142"/>
      <c r="N381" s="142"/>
      <c r="O381" s="142">
        <v>21.25</v>
      </c>
      <c r="P381" s="142">
        <f>IF(O381="","",(O381+'Sheet1 '!$G$12)*'Sheet1 '!$H$12)</f>
        <v>21.26</v>
      </c>
      <c r="Q381" s="142"/>
      <c r="R381" s="142"/>
      <c r="S381" s="142"/>
      <c r="T381" s="142"/>
      <c r="U381" s="142"/>
      <c r="V381" s="142"/>
      <c r="W381" s="142"/>
      <c r="X381" s="142" t="str">
        <f>IF(W381="","",(W381+'Sheet1 '!$G$12)*'Sheet1 '!$H$12)</f>
        <v/>
      </c>
      <c r="Y381" s="142"/>
      <c r="Z381" s="142" t="str">
        <f>IF(Y381="","",(Y381+'Sheet1 '!$G$12)*'Sheet1 '!$H$12)</f>
        <v/>
      </c>
    </row>
    <row r="382" spans="1:26" outlineLevel="1" x14ac:dyDescent="0.2">
      <c r="A382" s="12"/>
      <c r="B382" s="144">
        <v>18</v>
      </c>
      <c r="C382" s="138" t="s">
        <v>20</v>
      </c>
      <c r="D382" s="139" t="s">
        <v>10</v>
      </c>
      <c r="E382" s="140" t="s">
        <v>7</v>
      </c>
      <c r="F382" s="141"/>
      <c r="G382" s="142"/>
      <c r="H382" s="142" t="str">
        <f>IF(G382="","",(G382+'Sheet1 '!$G$12)*'Sheet1 '!$H$12)</f>
        <v/>
      </c>
      <c r="I382" s="142"/>
      <c r="J382" s="142"/>
      <c r="K382" s="142"/>
      <c r="L382" s="142"/>
      <c r="M382" s="142"/>
      <c r="N382" s="142"/>
      <c r="O382" s="142"/>
      <c r="P382" s="142" t="str">
        <f>IF(O382="","",(O382+'Sheet1 '!$G$12)*'Sheet1 '!$H$12)</f>
        <v/>
      </c>
      <c r="Q382" s="142"/>
      <c r="R382" s="142"/>
      <c r="S382" s="142"/>
      <c r="T382" s="142"/>
      <c r="U382" s="142"/>
      <c r="V382" s="142"/>
      <c r="W382" s="142"/>
      <c r="X382" s="142" t="str">
        <f>IF(W382="","",(W382+'Sheet1 '!$G$12)*'Sheet1 '!$H$12)</f>
        <v/>
      </c>
      <c r="Y382" s="142"/>
      <c r="Z382" s="142" t="str">
        <f>IF(Y382="","",(Y382+'Sheet1 '!$G$12)*'Sheet1 '!$H$12)</f>
        <v/>
      </c>
    </row>
    <row r="383" spans="1:26" outlineLevel="1" x14ac:dyDescent="0.2">
      <c r="A383" s="12"/>
      <c r="B383" s="144">
        <v>19</v>
      </c>
      <c r="C383" s="138" t="s">
        <v>20</v>
      </c>
      <c r="D383" s="139" t="s">
        <v>32</v>
      </c>
      <c r="E383" s="140" t="s">
        <v>7</v>
      </c>
      <c r="F383" s="141"/>
      <c r="G383" s="142"/>
      <c r="H383" s="142" t="str">
        <f>IF(G383="","",(G383+'Sheet1 '!$G$12)*'Sheet1 '!$H$12)</f>
        <v/>
      </c>
      <c r="I383" s="142"/>
      <c r="J383" s="142"/>
      <c r="K383" s="142"/>
      <c r="L383" s="142"/>
      <c r="M383" s="142"/>
      <c r="N383" s="142"/>
      <c r="O383" s="142"/>
      <c r="P383" s="142" t="str">
        <f>IF(O383="","",(O383+'Sheet1 '!$G$12)*'Sheet1 '!$H$12)</f>
        <v/>
      </c>
      <c r="Q383" s="142"/>
      <c r="R383" s="142"/>
      <c r="S383" s="142"/>
      <c r="T383" s="142"/>
      <c r="U383" s="142"/>
      <c r="V383" s="142"/>
      <c r="W383" s="142"/>
      <c r="X383" s="142" t="str">
        <f>IF(W383="","",(W383+'Sheet1 '!$G$12)*'Sheet1 '!$H$12)</f>
        <v/>
      </c>
      <c r="Y383" s="142"/>
      <c r="Z383" s="142" t="str">
        <f>IF(Y383="","",(Y383+'Sheet1 '!$G$12)*'Sheet1 '!$H$12)</f>
        <v/>
      </c>
    </row>
    <row r="384" spans="1:26" outlineLevel="1" x14ac:dyDescent="0.2">
      <c r="A384" s="12"/>
      <c r="B384" s="144">
        <v>20</v>
      </c>
      <c r="C384" s="138" t="s">
        <v>21</v>
      </c>
      <c r="D384" s="139" t="s">
        <v>10</v>
      </c>
      <c r="E384" s="140" t="s">
        <v>7</v>
      </c>
      <c r="F384" s="141"/>
      <c r="G384" s="142">
        <v>30.75</v>
      </c>
      <c r="H384" s="142">
        <f>IF(G384="","",(G384+'Sheet1 '!$G$12)*'Sheet1 '!$H$12)</f>
        <v>30.76</v>
      </c>
      <c r="I384" s="142"/>
      <c r="J384" s="142"/>
      <c r="K384" s="142"/>
      <c r="L384" s="142"/>
      <c r="M384" s="142"/>
      <c r="N384" s="142"/>
      <c r="O384" s="142">
        <v>31</v>
      </c>
      <c r="P384" s="142">
        <f>IF(O384="","",(O384+'Sheet1 '!$G$12)*'Sheet1 '!$H$12)</f>
        <v>31.01</v>
      </c>
      <c r="Q384" s="142"/>
      <c r="R384" s="142"/>
      <c r="S384" s="142"/>
      <c r="T384" s="142"/>
      <c r="U384" s="142"/>
      <c r="V384" s="142"/>
      <c r="W384" s="142">
        <v>27.4</v>
      </c>
      <c r="X384" s="142">
        <f>IF(W384="","",(W384+'Sheet1 '!$G$12)*'Sheet1 '!$H$12)</f>
        <v>27.41</v>
      </c>
      <c r="Y384" s="142">
        <v>43</v>
      </c>
      <c r="Z384" s="142">
        <f>IF(Y384="","",(Y384+'Sheet1 '!$G$12)*'Sheet1 '!$H$12)</f>
        <v>43.01</v>
      </c>
    </row>
    <row r="385" spans="1:26" outlineLevel="1" x14ac:dyDescent="0.2">
      <c r="A385" s="12"/>
      <c r="B385" s="144">
        <v>21</v>
      </c>
      <c r="C385" s="138" t="s">
        <v>21</v>
      </c>
      <c r="D385" s="139" t="s">
        <v>32</v>
      </c>
      <c r="E385" s="140" t="s">
        <v>7</v>
      </c>
      <c r="F385" s="141"/>
      <c r="G385" s="142"/>
      <c r="H385" s="142" t="str">
        <f>IF(G385="","",(G385+'Sheet1 '!$G$12)*'Sheet1 '!$H$12)</f>
        <v/>
      </c>
      <c r="I385" s="142"/>
      <c r="J385" s="142"/>
      <c r="K385" s="142"/>
      <c r="L385" s="142"/>
      <c r="M385" s="142"/>
      <c r="N385" s="142"/>
      <c r="O385" s="142">
        <v>31</v>
      </c>
      <c r="P385" s="142">
        <f>IF(O385="","",(O385+'Sheet1 '!$G$12)*'Sheet1 '!$H$12)</f>
        <v>31.01</v>
      </c>
      <c r="Q385" s="142"/>
      <c r="R385" s="142"/>
      <c r="S385" s="142"/>
      <c r="T385" s="142"/>
      <c r="U385" s="142"/>
      <c r="V385" s="142"/>
      <c r="W385" s="142">
        <v>27.4</v>
      </c>
      <c r="X385" s="142">
        <f>IF(W385="","",(W385+'Sheet1 '!$G$12)*'Sheet1 '!$H$12)</f>
        <v>27.41</v>
      </c>
      <c r="Y385" s="142"/>
      <c r="Z385" s="142" t="str">
        <f>IF(Y385="","",(Y385+'Sheet1 '!$G$12)*'Sheet1 '!$H$12)</f>
        <v/>
      </c>
    </row>
    <row r="386" spans="1:26" outlineLevel="1" x14ac:dyDescent="0.2">
      <c r="A386" s="12"/>
      <c r="B386" s="144">
        <v>22</v>
      </c>
      <c r="C386" s="138" t="s">
        <v>22</v>
      </c>
      <c r="D386" s="139" t="s">
        <v>10</v>
      </c>
      <c r="E386" s="140" t="s">
        <v>7</v>
      </c>
      <c r="F386" s="141"/>
      <c r="G386" s="142">
        <v>30.75</v>
      </c>
      <c r="H386" s="142">
        <f>IF(G386="","",(G386+'Sheet1 '!$G$12)*'Sheet1 '!$H$12)</f>
        <v>30.76</v>
      </c>
      <c r="I386" s="142"/>
      <c r="J386" s="142"/>
      <c r="K386" s="142"/>
      <c r="L386" s="142"/>
      <c r="M386" s="142"/>
      <c r="N386" s="142"/>
      <c r="O386" s="142">
        <v>31</v>
      </c>
      <c r="P386" s="142">
        <f>IF(O386="","",(O386+'Sheet1 '!$G$12)*'Sheet1 '!$H$12)</f>
        <v>31.01</v>
      </c>
      <c r="Q386" s="142"/>
      <c r="R386" s="142"/>
      <c r="S386" s="142"/>
      <c r="T386" s="142"/>
      <c r="U386" s="142"/>
      <c r="V386" s="142"/>
      <c r="W386" s="142"/>
      <c r="X386" s="142" t="str">
        <f>IF(W386="","",(W386+'Sheet1 '!$G$12)*'Sheet1 '!$H$12)</f>
        <v/>
      </c>
      <c r="Y386" s="142"/>
      <c r="Z386" s="142" t="str">
        <f>IF(Y386="","",(Y386+'Sheet1 '!$G$12)*'Sheet1 '!$H$12)</f>
        <v/>
      </c>
    </row>
    <row r="387" spans="1:26" outlineLevel="1" x14ac:dyDescent="0.2">
      <c r="A387" s="12"/>
      <c r="B387" s="144">
        <v>23</v>
      </c>
      <c r="C387" s="138" t="s">
        <v>22</v>
      </c>
      <c r="D387" s="139" t="s">
        <v>32</v>
      </c>
      <c r="E387" s="140" t="s">
        <v>7</v>
      </c>
      <c r="F387" s="141"/>
      <c r="G387" s="142"/>
      <c r="H387" s="142" t="str">
        <f>IF(G387="","",(G387+'Sheet1 '!$G$12)*'Sheet1 '!$H$12)</f>
        <v/>
      </c>
      <c r="I387" s="142"/>
      <c r="J387" s="142"/>
      <c r="K387" s="142"/>
      <c r="L387" s="142"/>
      <c r="M387" s="142"/>
      <c r="N387" s="142"/>
      <c r="O387" s="142">
        <v>31</v>
      </c>
      <c r="P387" s="142">
        <f>IF(O387="","",(O387+'Sheet1 '!$G$12)*'Sheet1 '!$H$12)</f>
        <v>31.01</v>
      </c>
      <c r="Q387" s="142"/>
      <c r="R387" s="142"/>
      <c r="S387" s="142"/>
      <c r="T387" s="142"/>
      <c r="U387" s="142"/>
      <c r="V387" s="142"/>
      <c r="W387" s="142"/>
      <c r="X387" s="142" t="str">
        <f>IF(W387="","",(W387+'Sheet1 '!$G$12)*'Sheet1 '!$H$12)</f>
        <v/>
      </c>
      <c r="Y387" s="142"/>
      <c r="Z387" s="142" t="str">
        <f>IF(Y387="","",(Y387+'Sheet1 '!$G$12)*'Sheet1 '!$H$12)</f>
        <v/>
      </c>
    </row>
    <row r="388" spans="1:26" outlineLevel="1" x14ac:dyDescent="0.2">
      <c r="A388" s="12"/>
      <c r="B388" s="144">
        <v>24</v>
      </c>
      <c r="C388" s="138" t="s">
        <v>23</v>
      </c>
      <c r="D388" s="139" t="s">
        <v>10</v>
      </c>
      <c r="E388" s="140" t="s">
        <v>7</v>
      </c>
      <c r="F388" s="141"/>
      <c r="G388" s="142"/>
      <c r="H388" s="142" t="str">
        <f>IF(G388="","",(G388+'Sheet1 '!$G$12)*'Sheet1 '!$H$12)</f>
        <v/>
      </c>
      <c r="I388" s="142"/>
      <c r="J388" s="142"/>
      <c r="K388" s="142"/>
      <c r="L388" s="142"/>
      <c r="M388" s="142"/>
      <c r="N388" s="142"/>
      <c r="O388" s="142"/>
      <c r="P388" s="142" t="str">
        <f>IF(O388="","",(O388+'Sheet1 '!$G$12)*'Sheet1 '!$H$12)</f>
        <v/>
      </c>
      <c r="Q388" s="142"/>
      <c r="R388" s="142"/>
      <c r="S388" s="142"/>
      <c r="T388" s="142"/>
      <c r="U388" s="142"/>
      <c r="V388" s="142"/>
      <c r="W388" s="142"/>
      <c r="X388" s="142" t="str">
        <f>IF(W388="","",(W388+'Sheet1 '!$G$12)*'Sheet1 '!$H$12)</f>
        <v/>
      </c>
      <c r="Y388" s="142"/>
      <c r="Z388" s="142" t="str">
        <f>IF(Y388="","",(Y388+'Sheet1 '!$G$12)*'Sheet1 '!$H$12)</f>
        <v/>
      </c>
    </row>
    <row r="389" spans="1:26" outlineLevel="1" x14ac:dyDescent="0.2">
      <c r="A389" s="12"/>
      <c r="B389" s="144">
        <v>25</v>
      </c>
      <c r="C389" s="138" t="s">
        <v>23</v>
      </c>
      <c r="D389" s="139" t="s">
        <v>32</v>
      </c>
      <c r="E389" s="140" t="s">
        <v>7</v>
      </c>
      <c r="F389" s="141"/>
      <c r="G389" s="142"/>
      <c r="H389" s="142" t="str">
        <f>IF(G389="","",(G389+'Sheet1 '!$G$12)*'Sheet1 '!$H$12)</f>
        <v/>
      </c>
      <c r="I389" s="142"/>
      <c r="J389" s="142"/>
      <c r="K389" s="142"/>
      <c r="L389" s="142"/>
      <c r="M389" s="142"/>
      <c r="N389" s="142"/>
      <c r="O389" s="142"/>
      <c r="P389" s="142" t="str">
        <f>IF(O389="","",(O389+'Sheet1 '!$G$12)*'Sheet1 '!$H$12)</f>
        <v/>
      </c>
      <c r="Q389" s="142"/>
      <c r="R389" s="142"/>
      <c r="S389" s="142"/>
      <c r="T389" s="142"/>
      <c r="U389" s="142"/>
      <c r="V389" s="142"/>
      <c r="W389" s="142"/>
      <c r="X389" s="142" t="str">
        <f>IF(W389="","",(W389+'Sheet1 '!$G$12)*'Sheet1 '!$H$12)</f>
        <v/>
      </c>
      <c r="Y389" s="142"/>
      <c r="Z389" s="142" t="str">
        <f>IF(Y389="","",(Y389+'Sheet1 '!$G$12)*'Sheet1 '!$H$12)</f>
        <v/>
      </c>
    </row>
    <row r="390" spans="1:26" outlineLevel="1" x14ac:dyDescent="0.2">
      <c r="A390" s="12"/>
      <c r="B390" s="144">
        <v>26</v>
      </c>
      <c r="C390" s="138" t="s">
        <v>24</v>
      </c>
      <c r="D390" s="139" t="s">
        <v>10</v>
      </c>
      <c r="E390" s="140" t="s">
        <v>7</v>
      </c>
      <c r="F390" s="141"/>
      <c r="G390" s="142"/>
      <c r="H390" s="142" t="str">
        <f>IF(G390="","",(G390+'Sheet1 '!$G$12)*'Sheet1 '!$H$12)</f>
        <v/>
      </c>
      <c r="I390" s="142"/>
      <c r="J390" s="142"/>
      <c r="K390" s="142"/>
      <c r="L390" s="142"/>
      <c r="M390" s="142"/>
      <c r="N390" s="142"/>
      <c r="O390" s="142"/>
      <c r="P390" s="142" t="str">
        <f>IF(O390="","",(O390+'Sheet1 '!$G$12)*'Sheet1 '!$H$12)</f>
        <v/>
      </c>
      <c r="Q390" s="142"/>
      <c r="R390" s="142"/>
      <c r="S390" s="142"/>
      <c r="T390" s="142"/>
      <c r="U390" s="142"/>
      <c r="V390" s="142"/>
      <c r="W390" s="142"/>
      <c r="X390" s="142" t="str">
        <f>IF(W390="","",(W390+'Sheet1 '!$G$12)*'Sheet1 '!$H$12)</f>
        <v/>
      </c>
      <c r="Y390" s="142"/>
      <c r="Z390" s="142" t="str">
        <f>IF(Y390="","",(Y390+'Sheet1 '!$G$12)*'Sheet1 '!$H$12)</f>
        <v/>
      </c>
    </row>
    <row r="391" spans="1:26" outlineLevel="1" x14ac:dyDescent="0.2">
      <c r="A391" s="12"/>
      <c r="B391" s="144">
        <v>27</v>
      </c>
      <c r="C391" s="138" t="s">
        <v>24</v>
      </c>
      <c r="D391" s="139" t="s">
        <v>32</v>
      </c>
      <c r="E391" s="140" t="s">
        <v>7</v>
      </c>
      <c r="F391" s="141"/>
      <c r="G391" s="142"/>
      <c r="H391" s="142" t="str">
        <f>IF(G391="","",(G391+'Sheet1 '!$G$12)*'Sheet1 '!$H$12)</f>
        <v/>
      </c>
      <c r="I391" s="142"/>
      <c r="J391" s="142"/>
      <c r="K391" s="142"/>
      <c r="L391" s="142"/>
      <c r="M391" s="142"/>
      <c r="N391" s="142"/>
      <c r="O391" s="142"/>
      <c r="P391" s="142" t="str">
        <f>IF(O391="","",(O391+'Sheet1 '!$G$12)*'Sheet1 '!$H$12)</f>
        <v/>
      </c>
      <c r="Q391" s="142"/>
      <c r="R391" s="142"/>
      <c r="S391" s="142"/>
      <c r="T391" s="142"/>
      <c r="U391" s="142"/>
      <c r="V391" s="142"/>
      <c r="W391" s="142"/>
      <c r="X391" s="142" t="str">
        <f>IF(W391="","",(W391+'Sheet1 '!$G$12)*'Sheet1 '!$H$12)</f>
        <v/>
      </c>
      <c r="Y391" s="142"/>
      <c r="Z391" s="142" t="str">
        <f>IF(Y391="","",(Y391+'Sheet1 '!$G$12)*'Sheet1 '!$H$12)</f>
        <v/>
      </c>
    </row>
    <row r="392" spans="1:26" outlineLevel="1" x14ac:dyDescent="0.2">
      <c r="A392" s="12"/>
      <c r="B392" s="144">
        <v>28</v>
      </c>
      <c r="C392" s="138" t="s">
        <v>25</v>
      </c>
      <c r="D392" s="139" t="s">
        <v>10</v>
      </c>
      <c r="E392" s="140" t="s">
        <v>7</v>
      </c>
      <c r="F392" s="158" t="s">
        <v>290</v>
      </c>
      <c r="G392" s="159">
        <v>20.75</v>
      </c>
      <c r="H392" s="159">
        <f>IF(G392="","",(G392+'Sheet1 '!$G$12)*'Sheet1 '!$H$12)</f>
        <v>20.76</v>
      </c>
      <c r="I392" s="159"/>
      <c r="J392" s="159"/>
      <c r="K392" s="159"/>
      <c r="L392" s="159"/>
      <c r="M392" s="159"/>
      <c r="N392" s="159"/>
      <c r="O392" s="159">
        <v>20.75</v>
      </c>
      <c r="P392" s="159">
        <f>IF(O392="","",(O392+'Sheet1 '!$G$12)*'Sheet1 '!$H$12)</f>
        <v>20.76</v>
      </c>
      <c r="Q392" s="159"/>
      <c r="R392" s="159"/>
      <c r="S392" s="159"/>
      <c r="T392" s="159"/>
      <c r="U392" s="159"/>
      <c r="V392" s="159"/>
      <c r="W392" s="159">
        <v>26.15</v>
      </c>
      <c r="X392" s="159">
        <f>IF(W392="","",(W392+'Sheet1 '!$G$12)*'Sheet1 '!$H$12)</f>
        <v>26.16</v>
      </c>
      <c r="Y392" s="159">
        <v>22</v>
      </c>
      <c r="Z392" s="159">
        <f>IF(Y392="","",(Y392+'Sheet1 '!$G$12)*'Sheet1 '!$H$12)</f>
        <v>22.01</v>
      </c>
    </row>
    <row r="393" spans="1:26" outlineLevel="1" x14ac:dyDescent="0.2">
      <c r="A393" s="12"/>
      <c r="B393" s="144">
        <v>29</v>
      </c>
      <c r="C393" s="138" t="s">
        <v>25</v>
      </c>
      <c r="D393" s="139" t="s">
        <v>32</v>
      </c>
      <c r="E393" s="140" t="s">
        <v>7</v>
      </c>
      <c r="F393" s="141"/>
      <c r="G393" s="142"/>
      <c r="H393" s="142" t="str">
        <f>IF(G393="","",(G393+'Sheet1 '!$G$12)*'Sheet1 '!$H$12)</f>
        <v/>
      </c>
      <c r="I393" s="142"/>
      <c r="J393" s="142"/>
      <c r="K393" s="142"/>
      <c r="L393" s="142"/>
      <c r="M393" s="142"/>
      <c r="N393" s="142"/>
      <c r="O393" s="142">
        <v>20.75</v>
      </c>
      <c r="P393" s="142">
        <f>IF(O393="","",(O393+'Sheet1 '!$G$12)*'Sheet1 '!$H$12)</f>
        <v>20.76</v>
      </c>
      <c r="Q393" s="142"/>
      <c r="R393" s="142"/>
      <c r="S393" s="142"/>
      <c r="T393" s="142"/>
      <c r="U393" s="142"/>
      <c r="V393" s="142"/>
      <c r="W393" s="142">
        <v>26.15</v>
      </c>
      <c r="X393" s="142">
        <f>IF(W393="","",(W393+'Sheet1 '!$G$12)*'Sheet1 '!$H$12)</f>
        <v>26.16</v>
      </c>
      <c r="Y393" s="142"/>
      <c r="Z393" s="142" t="str">
        <f>IF(Y393="","",(Y393+'Sheet1 '!$G$12)*'Sheet1 '!$H$12)</f>
        <v/>
      </c>
    </row>
    <row r="394" spans="1:26" outlineLevel="1" x14ac:dyDescent="0.2">
      <c r="A394" s="12"/>
      <c r="B394" s="144">
        <v>30</v>
      </c>
      <c r="C394" s="138" t="s">
        <v>26</v>
      </c>
      <c r="D394" s="139" t="s">
        <v>32</v>
      </c>
      <c r="E394" s="140" t="s">
        <v>7</v>
      </c>
      <c r="F394" s="141"/>
      <c r="G394" s="142">
        <v>19.5</v>
      </c>
      <c r="H394" s="142">
        <f>IF(G394="","",(G394+'Sheet1 '!$G$12)*'Sheet1 '!$H$12)</f>
        <v>19.510000000000002</v>
      </c>
      <c r="I394" s="142"/>
      <c r="J394" s="142"/>
      <c r="K394" s="142"/>
      <c r="L394" s="142"/>
      <c r="M394" s="142"/>
      <c r="N394" s="142"/>
      <c r="O394" s="142">
        <v>19.25</v>
      </c>
      <c r="P394" s="142">
        <f>IF(O394="","",(O394+'Sheet1 '!$G$12)*'Sheet1 '!$H$12)</f>
        <v>19.260000000000002</v>
      </c>
      <c r="Q394" s="142"/>
      <c r="R394" s="142"/>
      <c r="S394" s="142"/>
      <c r="T394" s="142"/>
      <c r="U394" s="142"/>
      <c r="V394" s="142"/>
      <c r="W394" s="142">
        <v>19.2</v>
      </c>
      <c r="X394" s="142">
        <f>IF(W394="","",(W394+'Sheet1 '!$G$12)*'Sheet1 '!$H$12)</f>
        <v>19.21</v>
      </c>
      <c r="Y394" s="142">
        <v>23</v>
      </c>
      <c r="Z394" s="142">
        <f>IF(Y394="","",(Y394+'Sheet1 '!$G$12)*'Sheet1 '!$H$12)</f>
        <v>23.01</v>
      </c>
    </row>
    <row r="395" spans="1:26" outlineLevel="1" x14ac:dyDescent="0.2">
      <c r="A395" s="12"/>
      <c r="B395" s="144">
        <v>31</v>
      </c>
      <c r="C395" s="138" t="s">
        <v>27</v>
      </c>
      <c r="D395" s="139" t="s">
        <v>10</v>
      </c>
      <c r="E395" s="140" t="s">
        <v>7</v>
      </c>
      <c r="F395" s="141"/>
      <c r="G395" s="142">
        <v>31.25</v>
      </c>
      <c r="H395" s="142">
        <f>IF(G395="","",(G395+'Sheet1 '!$G$12)*'Sheet1 '!$H$12)</f>
        <v>31.26</v>
      </c>
      <c r="I395" s="142"/>
      <c r="J395" s="142"/>
      <c r="K395" s="142"/>
      <c r="L395" s="142"/>
      <c r="M395" s="142"/>
      <c r="N395" s="142"/>
      <c r="O395" s="142">
        <v>31</v>
      </c>
      <c r="P395" s="142">
        <f>IF(O395="","",(O395+'Sheet1 '!$G$12)*'Sheet1 '!$H$12)</f>
        <v>31.01</v>
      </c>
      <c r="Q395" s="142"/>
      <c r="R395" s="142"/>
      <c r="S395" s="142"/>
      <c r="T395" s="142"/>
      <c r="U395" s="142"/>
      <c r="V395" s="142"/>
      <c r="W395" s="142"/>
      <c r="X395" s="142" t="str">
        <f>IF(W395="","",(W395+'Sheet1 '!$G$12)*'Sheet1 '!$H$12)</f>
        <v/>
      </c>
      <c r="Y395" s="142">
        <v>43</v>
      </c>
      <c r="Z395" s="142">
        <f>IF(Y395="","",(Y395+'Sheet1 '!$G$12)*'Sheet1 '!$H$12)</f>
        <v>43.01</v>
      </c>
    </row>
    <row r="396" spans="1:26" outlineLevel="1" x14ac:dyDescent="0.2">
      <c r="A396" s="12"/>
      <c r="B396" s="144">
        <v>32</v>
      </c>
      <c r="C396" s="138" t="s">
        <v>27</v>
      </c>
      <c r="D396" s="139" t="s">
        <v>32</v>
      </c>
      <c r="E396" s="140" t="s">
        <v>7</v>
      </c>
      <c r="F396" s="141"/>
      <c r="G396" s="142"/>
      <c r="H396" s="142" t="str">
        <f>IF(G396="","",(G396+'Sheet1 '!$G$12)*'Sheet1 '!$H$12)</f>
        <v/>
      </c>
      <c r="I396" s="142"/>
      <c r="J396" s="142"/>
      <c r="K396" s="142"/>
      <c r="L396" s="142"/>
      <c r="M396" s="142"/>
      <c r="N396" s="142"/>
      <c r="O396" s="142">
        <v>31</v>
      </c>
      <c r="P396" s="142">
        <f>IF(O396="","",(O396+'Sheet1 '!$G$12)*'Sheet1 '!$H$12)</f>
        <v>31.01</v>
      </c>
      <c r="Q396" s="142"/>
      <c r="R396" s="142"/>
      <c r="S396" s="142"/>
      <c r="T396" s="142"/>
      <c r="U396" s="142"/>
      <c r="V396" s="142"/>
      <c r="W396" s="142"/>
      <c r="X396" s="142" t="str">
        <f>IF(W396="","",(W396+'Sheet1 '!$G$12)*'Sheet1 '!$H$12)</f>
        <v/>
      </c>
      <c r="Y396" s="142"/>
      <c r="Z396" s="142" t="str">
        <f>IF(Y396="","",(Y396+'Sheet1 '!$G$12)*'Sheet1 '!$H$12)</f>
        <v/>
      </c>
    </row>
    <row r="397" spans="1:26" outlineLevel="1" x14ac:dyDescent="0.2">
      <c r="A397" s="12"/>
      <c r="B397" s="144">
        <v>33</v>
      </c>
      <c r="C397" s="138" t="s">
        <v>28</v>
      </c>
      <c r="D397" s="139" t="s">
        <v>32</v>
      </c>
      <c r="E397" s="140" t="s">
        <v>7</v>
      </c>
      <c r="F397" s="141"/>
      <c r="G397" s="142"/>
      <c r="H397" s="142" t="str">
        <f>IF(G397="","",(G397+'Sheet1 '!$G$12)*'Sheet1 '!$H$12)</f>
        <v/>
      </c>
      <c r="I397" s="142"/>
      <c r="J397" s="142"/>
      <c r="K397" s="142"/>
      <c r="L397" s="142"/>
      <c r="M397" s="142"/>
      <c r="N397" s="142"/>
      <c r="O397" s="142"/>
      <c r="P397" s="142" t="str">
        <f>IF(O397="","",(O397+'Sheet1 '!$G$12)*'Sheet1 '!$H$12)</f>
        <v/>
      </c>
      <c r="Q397" s="142"/>
      <c r="R397" s="142"/>
      <c r="S397" s="142"/>
      <c r="T397" s="142"/>
      <c r="U397" s="142"/>
      <c r="V397" s="142"/>
      <c r="W397" s="142"/>
      <c r="X397" s="142" t="str">
        <f>IF(W397="","",(W397+'Sheet1 '!$G$12)*'Sheet1 '!$H$12)</f>
        <v/>
      </c>
      <c r="Y397" s="142"/>
      <c r="Z397" s="142" t="str">
        <f>IF(Y397="","",(Y397+'Sheet1 '!$G$12)*'Sheet1 '!$H$12)</f>
        <v/>
      </c>
    </row>
    <row r="398" spans="1:26" outlineLevel="1" x14ac:dyDescent="0.2">
      <c r="A398" s="12"/>
      <c r="B398" s="144">
        <v>34</v>
      </c>
      <c r="C398" s="138" t="s">
        <v>8</v>
      </c>
      <c r="D398" s="139" t="s">
        <v>5</v>
      </c>
      <c r="E398" s="140" t="s">
        <v>7</v>
      </c>
      <c r="F398" s="141"/>
      <c r="G398" s="142"/>
      <c r="H398" s="142" t="str">
        <f>IF(G398="","",(G398+'Sheet1 '!$G$12)*'Sheet1 '!$H$12)</f>
        <v/>
      </c>
      <c r="I398" s="142"/>
      <c r="J398" s="142"/>
      <c r="K398" s="142"/>
      <c r="L398" s="142"/>
      <c r="M398" s="142"/>
      <c r="N398" s="142"/>
      <c r="O398" s="142"/>
      <c r="P398" s="142" t="str">
        <f>IF(O398="","",(O398+'Sheet1 '!$G$12)*'Sheet1 '!$H$12)</f>
        <v/>
      </c>
      <c r="Q398" s="142"/>
      <c r="R398" s="142"/>
      <c r="S398" s="142"/>
      <c r="T398" s="142"/>
      <c r="U398" s="142"/>
      <c r="V398" s="142"/>
      <c r="W398" s="142"/>
      <c r="X398" s="142" t="str">
        <f>IF(W398="","",(W398+'Sheet1 '!$G$12)*'Sheet1 '!$H$12)</f>
        <v/>
      </c>
      <c r="Y398" s="142"/>
      <c r="Z398" s="142" t="str">
        <f>IF(Y398="","",(Y398+'Sheet1 '!$G$12)*'Sheet1 '!$H$12)</f>
        <v/>
      </c>
    </row>
    <row r="399" spans="1:26" outlineLevel="1" x14ac:dyDescent="0.2">
      <c r="A399" s="12"/>
      <c r="B399" s="144">
        <v>35</v>
      </c>
      <c r="C399" s="138" t="s">
        <v>29</v>
      </c>
      <c r="D399" s="139" t="s">
        <v>10</v>
      </c>
      <c r="E399" s="140" t="s">
        <v>7</v>
      </c>
      <c r="F399" s="141"/>
      <c r="G399" s="142">
        <v>37.25</v>
      </c>
      <c r="H399" s="142">
        <f>IF(G399="","",(G399+'Sheet1 '!$G$12)*'Sheet1 '!$H$12)</f>
        <v>37.26</v>
      </c>
      <c r="I399" s="142"/>
      <c r="J399" s="142"/>
      <c r="K399" s="142"/>
      <c r="L399" s="142"/>
      <c r="M399" s="142"/>
      <c r="N399" s="142"/>
      <c r="O399" s="142">
        <v>37</v>
      </c>
      <c r="P399" s="142">
        <f>IF(O399="","",(O399+'Sheet1 '!$G$12)*'Sheet1 '!$H$12)</f>
        <v>37.01</v>
      </c>
      <c r="Q399" s="142"/>
      <c r="R399" s="142"/>
      <c r="S399" s="142"/>
      <c r="T399" s="142"/>
      <c r="U399" s="142"/>
      <c r="V399" s="142"/>
      <c r="W399" s="142"/>
      <c r="X399" s="142" t="str">
        <f>IF(W399="","",(W399+'Sheet1 '!$G$12)*'Sheet1 '!$H$12)</f>
        <v/>
      </c>
      <c r="Y399" s="142"/>
      <c r="Z399" s="142" t="str">
        <f>IF(Y399="","",(Y399+'Sheet1 '!$G$12)*'Sheet1 '!$H$12)</f>
        <v/>
      </c>
    </row>
    <row r="400" spans="1:26" outlineLevel="1" x14ac:dyDescent="0.2">
      <c r="A400" s="12"/>
      <c r="B400" s="144">
        <v>36</v>
      </c>
      <c r="C400" s="138" t="s">
        <v>29</v>
      </c>
      <c r="D400" s="139" t="s">
        <v>32</v>
      </c>
      <c r="E400" s="140" t="s">
        <v>7</v>
      </c>
      <c r="F400" s="141"/>
      <c r="G400" s="142"/>
      <c r="H400" s="142" t="str">
        <f>IF(G400="","",(G400+'Sheet1 '!$G$12)*'Sheet1 '!$H$12)</f>
        <v/>
      </c>
      <c r="I400" s="142"/>
      <c r="J400" s="142"/>
      <c r="K400" s="142"/>
      <c r="L400" s="142"/>
      <c r="M400" s="142"/>
      <c r="N400" s="142"/>
      <c r="O400" s="142">
        <v>37</v>
      </c>
      <c r="P400" s="142">
        <f>IF(O400="","",(O400+'Sheet1 '!$G$12)*'Sheet1 '!$H$12)</f>
        <v>37.01</v>
      </c>
      <c r="Q400" s="142"/>
      <c r="R400" s="142"/>
      <c r="S400" s="142"/>
      <c r="T400" s="142"/>
      <c r="U400" s="142"/>
      <c r="V400" s="142"/>
      <c r="W400" s="142"/>
      <c r="X400" s="142" t="str">
        <f>IF(W400="","",(W400+'Sheet1 '!$G$12)*'Sheet1 '!$H$12)</f>
        <v/>
      </c>
      <c r="Y400" s="142"/>
      <c r="Z400" s="142" t="str">
        <f>IF(Y400="","",(Y400+'Sheet1 '!$G$12)*'Sheet1 '!$H$12)</f>
        <v/>
      </c>
    </row>
    <row r="401" spans="1:26" outlineLevel="1" x14ac:dyDescent="0.2">
      <c r="A401" s="12"/>
      <c r="B401" s="144">
        <v>37</v>
      </c>
      <c r="C401" s="138" t="s">
        <v>30</v>
      </c>
      <c r="D401" s="139" t="s">
        <v>32</v>
      </c>
      <c r="E401" s="140" t="s">
        <v>7</v>
      </c>
      <c r="F401" s="141"/>
      <c r="G401" s="142"/>
      <c r="H401" s="142" t="str">
        <f>IF(G401="","",(G401+'Sheet1 '!$G$12)*'Sheet1 '!$H$12)</f>
        <v/>
      </c>
      <c r="I401" s="142"/>
      <c r="J401" s="142"/>
      <c r="K401" s="142"/>
      <c r="L401" s="142"/>
      <c r="M401" s="142"/>
      <c r="N401" s="142"/>
      <c r="O401" s="142"/>
      <c r="P401" s="142" t="str">
        <f>IF(O401="","",(O401+'Sheet1 '!$G$12)*'Sheet1 '!$H$12)</f>
        <v/>
      </c>
      <c r="Q401" s="142"/>
      <c r="R401" s="142"/>
      <c r="S401" s="142"/>
      <c r="T401" s="142"/>
      <c r="U401" s="142"/>
      <c r="V401" s="142"/>
      <c r="W401" s="142"/>
      <c r="X401" s="142" t="str">
        <f>IF(W401="","",(W401+'Sheet1 '!$G$12)*'Sheet1 '!$H$12)</f>
        <v/>
      </c>
      <c r="Y401" s="142"/>
      <c r="Z401" s="142" t="str">
        <f>IF(Y401="","",(Y401+'Sheet1 '!$G$12)*'Sheet1 '!$H$12)</f>
        <v/>
      </c>
    </row>
    <row r="402" spans="1:26" outlineLevel="1" x14ac:dyDescent="0.2">
      <c r="A402" s="12"/>
      <c r="B402" s="144">
        <v>38</v>
      </c>
      <c r="C402" s="138" t="s">
        <v>2</v>
      </c>
      <c r="D402" s="145" t="s">
        <v>9</v>
      </c>
      <c r="E402" s="140" t="s">
        <v>7</v>
      </c>
      <c r="F402" s="141"/>
      <c r="G402" s="142"/>
      <c r="H402" s="142" t="str">
        <f>IF(G402="","",(G402+'Sheet1 '!$G$12)*'Sheet1 '!$H$12)</f>
        <v/>
      </c>
      <c r="I402" s="142"/>
      <c r="J402" s="142"/>
      <c r="K402" s="142"/>
      <c r="L402" s="142"/>
      <c r="M402" s="142"/>
      <c r="N402" s="142"/>
      <c r="O402" s="142"/>
      <c r="P402" s="142" t="str">
        <f>IF(O402="","",(O402+'Sheet1 '!$G$12)*'Sheet1 '!$H$12)</f>
        <v/>
      </c>
      <c r="Q402" s="142"/>
      <c r="R402" s="142"/>
      <c r="S402" s="142"/>
      <c r="T402" s="142"/>
      <c r="U402" s="142"/>
      <c r="V402" s="142"/>
      <c r="W402" s="142"/>
      <c r="X402" s="142" t="str">
        <f>IF(W402="","",(W402+'Sheet1 '!$G$12)*'Sheet1 '!$H$12)</f>
        <v/>
      </c>
      <c r="Y402" s="142">
        <v>19</v>
      </c>
      <c r="Z402" s="142">
        <f>IF(Y402="","",(Y402+'Sheet1 '!$G$12)*'Sheet1 '!$H$12)</f>
        <v>19.010000000000002</v>
      </c>
    </row>
    <row r="403" spans="1:26" outlineLevel="1" x14ac:dyDescent="0.2">
      <c r="A403" s="12"/>
      <c r="B403" s="144">
        <v>39</v>
      </c>
      <c r="C403" s="138" t="s">
        <v>31</v>
      </c>
      <c r="D403" s="139" t="s">
        <v>32</v>
      </c>
      <c r="E403" s="140" t="s">
        <v>7</v>
      </c>
      <c r="F403" s="141"/>
      <c r="G403" s="142"/>
      <c r="H403" s="142" t="str">
        <f>IF(G403="","",(G403+'Sheet1 '!$G$12)*'Sheet1 '!$H$12)</f>
        <v/>
      </c>
      <c r="I403" s="142"/>
      <c r="J403" s="142"/>
      <c r="K403" s="142"/>
      <c r="L403" s="142"/>
      <c r="M403" s="142"/>
      <c r="N403" s="142"/>
      <c r="O403" s="142"/>
      <c r="P403" s="142" t="str">
        <f>IF(O403="","",(O403+'Sheet1 '!$G$12)*'Sheet1 '!$H$12)</f>
        <v/>
      </c>
      <c r="Q403" s="142"/>
      <c r="R403" s="142"/>
      <c r="S403" s="142"/>
      <c r="T403" s="142"/>
      <c r="U403" s="142"/>
      <c r="V403" s="142"/>
      <c r="W403" s="142">
        <v>27.4</v>
      </c>
      <c r="X403" s="142">
        <f>IF(W403="","",(W403+'Sheet1 '!$G$12)*'Sheet1 '!$H$12)</f>
        <v>27.41</v>
      </c>
      <c r="Y403" s="142"/>
      <c r="Z403" s="142" t="str">
        <f>IF(Y403="","",(Y403+'Sheet1 '!$G$12)*'Sheet1 '!$H$12)</f>
        <v/>
      </c>
    </row>
    <row r="404" spans="1:26" outlineLevel="1" x14ac:dyDescent="0.2">
      <c r="A404" s="12"/>
      <c r="B404" s="144">
        <v>40</v>
      </c>
      <c r="C404" s="138" t="s">
        <v>35</v>
      </c>
      <c r="D404" s="139" t="s">
        <v>32</v>
      </c>
      <c r="E404" s="140" t="s">
        <v>7</v>
      </c>
      <c r="F404" s="141"/>
      <c r="G404" s="142"/>
      <c r="H404" s="142" t="str">
        <f>IF(G404="","",(G404+'Sheet1 '!$G$12)*'Sheet1 '!$H$12)</f>
        <v/>
      </c>
      <c r="I404" s="142"/>
      <c r="J404" s="142"/>
      <c r="K404" s="142"/>
      <c r="L404" s="142"/>
      <c r="M404" s="142"/>
      <c r="N404" s="142"/>
      <c r="O404" s="142"/>
      <c r="P404" s="142" t="str">
        <f>IF(O404="","",(O404+'Sheet1 '!$G$12)*'Sheet1 '!$H$12)</f>
        <v/>
      </c>
      <c r="Q404" s="142"/>
      <c r="R404" s="142"/>
      <c r="S404" s="142"/>
      <c r="T404" s="142"/>
      <c r="U404" s="142"/>
      <c r="V404" s="142"/>
      <c r="W404" s="142"/>
      <c r="X404" s="142" t="str">
        <f>IF(W404="","",(W404+'Sheet1 '!$G$12)*'Sheet1 '!$H$12)</f>
        <v/>
      </c>
      <c r="Y404" s="142"/>
      <c r="Z404" s="142" t="str">
        <f>IF(Y404="","",(Y404+'Sheet1 '!$G$12)*'Sheet1 '!$H$12)</f>
        <v/>
      </c>
    </row>
    <row r="405" spans="1:26" outlineLevel="1" x14ac:dyDescent="0.2">
      <c r="A405" s="12"/>
      <c r="B405" s="144">
        <v>41</v>
      </c>
      <c r="C405" s="138" t="s">
        <v>0</v>
      </c>
      <c r="D405" s="139" t="s">
        <v>32</v>
      </c>
      <c r="E405" s="140" t="s">
        <v>7</v>
      </c>
      <c r="F405" s="141"/>
      <c r="G405" s="142">
        <v>17.25</v>
      </c>
      <c r="H405" s="142">
        <f>IF(G405="","",(G405+'Sheet1 '!$G$12)*'Sheet1 '!$H$12)</f>
        <v>17.260000000000002</v>
      </c>
      <c r="I405" s="142"/>
      <c r="J405" s="142"/>
      <c r="K405" s="142"/>
      <c r="L405" s="142"/>
      <c r="M405" s="142"/>
      <c r="N405" s="142"/>
      <c r="O405" s="142">
        <v>17</v>
      </c>
      <c r="P405" s="142">
        <f>IF(O405="","",(O405+'Sheet1 '!$G$12)*'Sheet1 '!$H$12)</f>
        <v>17.010000000000002</v>
      </c>
      <c r="Q405" s="142"/>
      <c r="R405" s="142"/>
      <c r="S405" s="142"/>
      <c r="T405" s="142"/>
      <c r="U405" s="142"/>
      <c r="V405" s="142"/>
      <c r="W405" s="142">
        <v>18</v>
      </c>
      <c r="X405" s="142">
        <f>IF(W405="","",(W405+'Sheet1 '!$G$12)*'Sheet1 '!$H$12)</f>
        <v>18.010000000000002</v>
      </c>
      <c r="Y405" s="142"/>
      <c r="Z405" s="142" t="str">
        <f>IF(Y405="","",(Y405+'Sheet1 '!$G$12)*'Sheet1 '!$H$12)</f>
        <v/>
      </c>
    </row>
    <row r="406" spans="1:26" outlineLevel="1" x14ac:dyDescent="0.2">
      <c r="A406" s="12"/>
      <c r="B406" s="144">
        <v>42</v>
      </c>
      <c r="C406" s="138" t="s">
        <v>34</v>
      </c>
      <c r="D406" s="139" t="s">
        <v>32</v>
      </c>
      <c r="E406" s="140" t="s">
        <v>7</v>
      </c>
      <c r="F406" s="141"/>
      <c r="G406" s="142">
        <v>25.5</v>
      </c>
      <c r="H406" s="142">
        <f>IF(G406="","",(G406+'Sheet1 '!$G$12)*'Sheet1 '!$H$12)</f>
        <v>25.51</v>
      </c>
      <c r="I406" s="142"/>
      <c r="J406" s="142"/>
      <c r="K406" s="142"/>
      <c r="L406" s="142"/>
      <c r="M406" s="142"/>
      <c r="N406" s="142"/>
      <c r="O406" s="142">
        <v>24.5</v>
      </c>
      <c r="P406" s="142">
        <f>IF(O406="","",(O406+'Sheet1 '!$G$12)*'Sheet1 '!$H$12)</f>
        <v>24.51</v>
      </c>
      <c r="Q406" s="142"/>
      <c r="R406" s="142"/>
      <c r="S406" s="142"/>
      <c r="T406" s="142"/>
      <c r="U406" s="142"/>
      <c r="V406" s="142"/>
      <c r="W406" s="142">
        <v>26.9</v>
      </c>
      <c r="X406" s="142">
        <f>IF(W406="","",(W406+'Sheet1 '!$G$12)*'Sheet1 '!$H$12)</f>
        <v>26.91</v>
      </c>
      <c r="Y406" s="142">
        <v>35</v>
      </c>
      <c r="Z406" s="142">
        <f>IF(Y406="","",(Y406+'Sheet1 '!$G$12)*'Sheet1 '!$H$12)</f>
        <v>35.01</v>
      </c>
    </row>
    <row r="407" spans="1:26" outlineLevel="1" x14ac:dyDescent="0.2">
      <c r="A407" s="12"/>
      <c r="B407" s="144">
        <v>43</v>
      </c>
      <c r="C407" s="138" t="s">
        <v>36</v>
      </c>
      <c r="D407" s="139" t="s">
        <v>10</v>
      </c>
      <c r="E407" s="140" t="s">
        <v>7</v>
      </c>
      <c r="F407" s="141"/>
      <c r="G407" s="142">
        <v>36</v>
      </c>
      <c r="H407" s="142">
        <f>IF(G407="","",(G407+'Sheet1 '!$G$12)*'Sheet1 '!$H$12)</f>
        <v>36.01</v>
      </c>
      <c r="I407" s="142"/>
      <c r="J407" s="142"/>
      <c r="K407" s="142"/>
      <c r="L407" s="142"/>
      <c r="M407" s="142"/>
      <c r="N407" s="142"/>
      <c r="O407" s="142">
        <v>34</v>
      </c>
      <c r="P407" s="142">
        <f>IF(O407="","",(O407+'Sheet1 '!$G$12)*'Sheet1 '!$H$12)</f>
        <v>34.01</v>
      </c>
      <c r="Q407" s="142"/>
      <c r="R407" s="142"/>
      <c r="S407" s="142"/>
      <c r="T407" s="142"/>
      <c r="U407" s="142"/>
      <c r="V407" s="142"/>
      <c r="W407" s="142">
        <v>29.2</v>
      </c>
      <c r="X407" s="142">
        <f>IF(W407="","",(W407+'Sheet1 '!$G$12)*'Sheet1 '!$H$12)</f>
        <v>29.21</v>
      </c>
      <c r="Y407" s="142">
        <v>35</v>
      </c>
      <c r="Z407" s="142">
        <f>IF(Y407="","",(Y407+'Sheet1 '!$G$12)*'Sheet1 '!$H$12)</f>
        <v>35.01</v>
      </c>
    </row>
    <row r="408" spans="1:26" outlineLevel="1" x14ac:dyDescent="0.2">
      <c r="A408" s="12"/>
      <c r="B408" s="144">
        <v>44</v>
      </c>
      <c r="C408" s="138" t="s">
        <v>36</v>
      </c>
      <c r="D408" s="139" t="s">
        <v>32</v>
      </c>
      <c r="E408" s="140" t="s">
        <v>7</v>
      </c>
      <c r="F408" s="141"/>
      <c r="G408" s="142"/>
      <c r="H408" s="142" t="str">
        <f>IF(G408="","",(G408+'Sheet1 '!$G$12)*'Sheet1 '!$H$12)</f>
        <v/>
      </c>
      <c r="I408" s="142"/>
      <c r="J408" s="142"/>
      <c r="K408" s="142"/>
      <c r="L408" s="142"/>
      <c r="M408" s="142"/>
      <c r="N408" s="142"/>
      <c r="O408" s="142">
        <v>34</v>
      </c>
      <c r="P408" s="142">
        <f>IF(O408="","",(O408+'Sheet1 '!$G$12)*'Sheet1 '!$H$12)</f>
        <v>34.01</v>
      </c>
      <c r="Q408" s="142"/>
      <c r="R408" s="142"/>
      <c r="S408" s="142"/>
      <c r="T408" s="142"/>
      <c r="U408" s="142"/>
      <c r="V408" s="142"/>
      <c r="W408" s="142">
        <v>29.2</v>
      </c>
      <c r="X408" s="142">
        <f>IF(W408="","",(W408+'Sheet1 '!$G$12)*'Sheet1 '!$H$12)</f>
        <v>29.21</v>
      </c>
      <c r="Y408" s="142"/>
      <c r="Z408" s="142" t="str">
        <f>IF(Y408="","",(Y408+'Sheet1 '!$G$12)*'Sheet1 '!$H$12)</f>
        <v/>
      </c>
    </row>
    <row r="409" spans="1:26" ht="13.5" outlineLevel="1" thickBot="1" x14ac:dyDescent="0.25">
      <c r="A409" s="32"/>
      <c r="B409" s="146">
        <v>45</v>
      </c>
      <c r="C409" s="147" t="s">
        <v>1</v>
      </c>
      <c r="D409" s="148" t="s">
        <v>32</v>
      </c>
      <c r="E409" s="149" t="s">
        <v>7</v>
      </c>
      <c r="F409" s="150"/>
      <c r="G409" s="151"/>
      <c r="H409" s="142" t="str">
        <f>IF(G409="","",(G409+'Sheet1 '!$G$12)*'Sheet1 '!$H$12)</f>
        <v/>
      </c>
      <c r="I409" s="151"/>
      <c r="J409" s="151"/>
      <c r="K409" s="151"/>
      <c r="L409" s="151"/>
      <c r="M409" s="151"/>
      <c r="N409" s="151"/>
      <c r="O409" s="151"/>
      <c r="P409" s="142" t="str">
        <f>IF(O409="","",(O409+'Sheet1 '!$G$12)*'Sheet1 '!$H$12)</f>
        <v/>
      </c>
      <c r="Q409" s="151"/>
      <c r="R409" s="151"/>
      <c r="S409" s="151"/>
      <c r="T409" s="151"/>
      <c r="U409" s="151"/>
      <c r="V409" s="151"/>
      <c r="W409" s="151">
        <v>59</v>
      </c>
      <c r="X409" s="142">
        <f>IF(W409="","",(W409+'Sheet1 '!$G$12)*'Sheet1 '!$H$12)</f>
        <v>59.01</v>
      </c>
      <c r="Y409" s="151"/>
      <c r="Z409" s="142" t="str">
        <f>IF(Y409="","",(Y409+'Sheet1 '!$G$12)*'Sheet1 '!$H$12)</f>
        <v/>
      </c>
    </row>
    <row r="410" spans="1:26" ht="13.5" thickTop="1" x14ac:dyDescent="0.2">
      <c r="A410" s="129" t="s">
        <v>89</v>
      </c>
      <c r="B410" s="130">
        <v>1</v>
      </c>
      <c r="C410" s="131" t="s">
        <v>11</v>
      </c>
      <c r="D410" s="132" t="s">
        <v>10</v>
      </c>
      <c r="E410" s="133" t="s">
        <v>7</v>
      </c>
      <c r="F410" s="152"/>
      <c r="G410" s="135">
        <v>15.5</v>
      </c>
      <c r="H410" s="312">
        <f>IF(G410="","",(G410+'Sheet1 '!$G$12)*'Sheet1 '!$H$12)</f>
        <v>15.51</v>
      </c>
      <c r="I410" s="135"/>
      <c r="J410" s="135"/>
      <c r="K410" s="135"/>
      <c r="L410" s="135"/>
      <c r="M410" s="135"/>
      <c r="N410" s="135"/>
      <c r="O410" s="135">
        <v>16</v>
      </c>
      <c r="P410" s="312">
        <f>IF(O410="","",(O410+'Sheet1 '!$G$12)*'Sheet1 '!$H$12)</f>
        <v>16.010000000000002</v>
      </c>
      <c r="Q410" s="135"/>
      <c r="R410" s="135"/>
      <c r="S410" s="135"/>
      <c r="T410" s="135"/>
      <c r="U410" s="135"/>
      <c r="V410" s="135"/>
      <c r="W410" s="135">
        <v>20.399999999999999</v>
      </c>
      <c r="X410" s="312">
        <f>IF(W410="","",(W410+'Sheet1 '!$G$12)*'Sheet1 '!$H$12)</f>
        <v>20.41</v>
      </c>
      <c r="Y410" s="135">
        <v>20</v>
      </c>
      <c r="Z410" s="312">
        <f>IF(Y410="","",(Y410+'Sheet1 '!$G$12)*'Sheet1 '!$H$12)</f>
        <v>20.010000000000002</v>
      </c>
    </row>
    <row r="411" spans="1:26" outlineLevel="1" x14ac:dyDescent="0.2">
      <c r="A411" s="11"/>
      <c r="B411" s="137">
        <v>2</v>
      </c>
      <c r="C411" s="138" t="s">
        <v>11</v>
      </c>
      <c r="D411" s="139" t="s">
        <v>32</v>
      </c>
      <c r="E411" s="140" t="s">
        <v>7</v>
      </c>
      <c r="F411" s="141"/>
      <c r="G411" s="142"/>
      <c r="H411" s="142" t="str">
        <f>IF(G411="","",(G411+'Sheet1 '!$G$12)*'Sheet1 '!$H$12)</f>
        <v/>
      </c>
      <c r="I411" s="142"/>
      <c r="J411" s="142"/>
      <c r="K411" s="142"/>
      <c r="L411" s="142"/>
      <c r="M411" s="142"/>
      <c r="N411" s="142"/>
      <c r="O411" s="142">
        <v>16</v>
      </c>
      <c r="P411" s="142">
        <f>IF(O411="","",(O411+'Sheet1 '!$G$12)*'Sheet1 '!$H$12)</f>
        <v>16.010000000000002</v>
      </c>
      <c r="Q411" s="142"/>
      <c r="R411" s="142"/>
      <c r="S411" s="142"/>
      <c r="T411" s="142"/>
      <c r="U411" s="142"/>
      <c r="V411" s="142"/>
      <c r="W411" s="142">
        <v>20.399999999999999</v>
      </c>
      <c r="X411" s="142">
        <f>IF(W411="","",(W411+'Sheet1 '!$G$12)*'Sheet1 '!$H$12)</f>
        <v>20.41</v>
      </c>
      <c r="Y411" s="142"/>
      <c r="Z411" s="142" t="str">
        <f>IF(Y411="","",(Y411+'Sheet1 '!$G$12)*'Sheet1 '!$H$12)</f>
        <v/>
      </c>
    </row>
    <row r="412" spans="1:26" outlineLevel="1" x14ac:dyDescent="0.2">
      <c r="A412" s="12"/>
      <c r="B412" s="144">
        <v>3</v>
      </c>
      <c r="C412" s="138" t="s">
        <v>11</v>
      </c>
      <c r="D412" s="139" t="s">
        <v>5</v>
      </c>
      <c r="E412" s="140" t="s">
        <v>7</v>
      </c>
      <c r="F412" s="141"/>
      <c r="G412" s="142"/>
      <c r="H412" s="142" t="str">
        <f>IF(G412="","",(G412+'Sheet1 '!$G$12)*'Sheet1 '!$H$12)</f>
        <v/>
      </c>
      <c r="I412" s="142"/>
      <c r="J412" s="142"/>
      <c r="K412" s="142"/>
      <c r="L412" s="142"/>
      <c r="M412" s="142"/>
      <c r="N412" s="142"/>
      <c r="O412" s="142"/>
      <c r="P412" s="142" t="str">
        <f>IF(O412="","",(O412+'Sheet1 '!$G$12)*'Sheet1 '!$H$12)</f>
        <v/>
      </c>
      <c r="Q412" s="142"/>
      <c r="R412" s="142"/>
      <c r="S412" s="142"/>
      <c r="T412" s="142"/>
      <c r="U412" s="142"/>
      <c r="V412" s="142"/>
      <c r="W412" s="142"/>
      <c r="X412" s="142" t="str">
        <f>IF(W412="","",(W412+'Sheet1 '!$G$12)*'Sheet1 '!$H$12)</f>
        <v/>
      </c>
      <c r="Y412" s="142"/>
      <c r="Z412" s="142" t="str">
        <f>IF(Y412="","",(Y412+'Sheet1 '!$G$12)*'Sheet1 '!$H$12)</f>
        <v/>
      </c>
    </row>
    <row r="413" spans="1:26" outlineLevel="1" x14ac:dyDescent="0.2">
      <c r="A413" s="12"/>
      <c r="B413" s="144">
        <v>4</v>
      </c>
      <c r="C413" s="138" t="s">
        <v>12</v>
      </c>
      <c r="D413" s="139" t="s">
        <v>10</v>
      </c>
      <c r="E413" s="140" t="s">
        <v>7</v>
      </c>
      <c r="F413" s="141"/>
      <c r="G413" s="142">
        <v>15.5</v>
      </c>
      <c r="H413" s="142">
        <f>IF(G413="","",(G413+'Sheet1 '!$G$12)*'Sheet1 '!$H$12)</f>
        <v>15.51</v>
      </c>
      <c r="I413" s="142"/>
      <c r="J413" s="142"/>
      <c r="K413" s="142"/>
      <c r="L413" s="142"/>
      <c r="M413" s="142"/>
      <c r="N413" s="142"/>
      <c r="O413" s="142">
        <v>16</v>
      </c>
      <c r="P413" s="142">
        <f>IF(O413="","",(O413+'Sheet1 '!$G$12)*'Sheet1 '!$H$12)</f>
        <v>16.010000000000002</v>
      </c>
      <c r="Q413" s="142"/>
      <c r="R413" s="142"/>
      <c r="S413" s="142"/>
      <c r="T413" s="142"/>
      <c r="U413" s="142"/>
      <c r="V413" s="142"/>
      <c r="W413" s="142">
        <v>20.399999999999999</v>
      </c>
      <c r="X413" s="142">
        <f>IF(W413="","",(W413+'Sheet1 '!$G$12)*'Sheet1 '!$H$12)</f>
        <v>20.41</v>
      </c>
      <c r="Y413" s="142"/>
      <c r="Z413" s="142" t="str">
        <f>IF(Y413="","",(Y413+'Sheet1 '!$G$12)*'Sheet1 '!$H$12)</f>
        <v/>
      </c>
    </row>
    <row r="414" spans="1:26" outlineLevel="1" x14ac:dyDescent="0.2">
      <c r="A414" s="12"/>
      <c r="B414" s="144">
        <v>5</v>
      </c>
      <c r="C414" s="138" t="s">
        <v>12</v>
      </c>
      <c r="D414" s="139" t="s">
        <v>32</v>
      </c>
      <c r="E414" s="140" t="s">
        <v>7</v>
      </c>
      <c r="F414" s="141"/>
      <c r="G414" s="142"/>
      <c r="H414" s="142" t="str">
        <f>IF(G414="","",(G414+'Sheet1 '!$G$12)*'Sheet1 '!$H$12)</f>
        <v/>
      </c>
      <c r="I414" s="142"/>
      <c r="J414" s="142"/>
      <c r="K414" s="142"/>
      <c r="L414" s="142"/>
      <c r="M414" s="142"/>
      <c r="N414" s="142"/>
      <c r="O414" s="142">
        <v>16</v>
      </c>
      <c r="P414" s="142">
        <f>IF(O414="","",(O414+'Sheet1 '!$G$12)*'Sheet1 '!$H$12)</f>
        <v>16.010000000000002</v>
      </c>
      <c r="Q414" s="142"/>
      <c r="R414" s="142"/>
      <c r="S414" s="142"/>
      <c r="T414" s="142"/>
      <c r="U414" s="142"/>
      <c r="V414" s="142"/>
      <c r="W414" s="142">
        <v>20.399999999999999</v>
      </c>
      <c r="X414" s="142">
        <f>IF(W414="","",(W414+'Sheet1 '!$G$12)*'Sheet1 '!$H$12)</f>
        <v>20.41</v>
      </c>
      <c r="Y414" s="142"/>
      <c r="Z414" s="142" t="str">
        <f>IF(Y414="","",(Y414+'Sheet1 '!$G$12)*'Sheet1 '!$H$12)</f>
        <v/>
      </c>
    </row>
    <row r="415" spans="1:26" outlineLevel="1" x14ac:dyDescent="0.2">
      <c r="A415" s="12"/>
      <c r="B415" s="144">
        <v>6</v>
      </c>
      <c r="C415" s="138" t="s">
        <v>12</v>
      </c>
      <c r="D415" s="139" t="s">
        <v>5</v>
      </c>
      <c r="E415" s="140" t="s">
        <v>7</v>
      </c>
      <c r="F415" s="141"/>
      <c r="G415" s="142"/>
      <c r="H415" s="142" t="str">
        <f>IF(G415="","",(G415+'Sheet1 '!$G$12)*'Sheet1 '!$H$12)</f>
        <v/>
      </c>
      <c r="I415" s="142"/>
      <c r="J415" s="142"/>
      <c r="K415" s="142"/>
      <c r="L415" s="142"/>
      <c r="M415" s="142"/>
      <c r="N415" s="142"/>
      <c r="O415" s="142"/>
      <c r="P415" s="142" t="str">
        <f>IF(O415="","",(O415+'Sheet1 '!$G$12)*'Sheet1 '!$H$12)</f>
        <v/>
      </c>
      <c r="Q415" s="142"/>
      <c r="R415" s="142"/>
      <c r="S415" s="142"/>
      <c r="T415" s="142"/>
      <c r="U415" s="142"/>
      <c r="V415" s="142"/>
      <c r="W415" s="142"/>
      <c r="X415" s="142" t="str">
        <f>IF(W415="","",(W415+'Sheet1 '!$G$12)*'Sheet1 '!$H$12)</f>
        <v/>
      </c>
      <c r="Y415" s="142"/>
      <c r="Z415" s="142" t="str">
        <f>IF(Y415="","",(Y415+'Sheet1 '!$G$12)*'Sheet1 '!$H$12)</f>
        <v/>
      </c>
    </row>
    <row r="416" spans="1:26" outlineLevel="1" x14ac:dyDescent="0.2">
      <c r="A416" s="12"/>
      <c r="B416" s="144">
        <v>7</v>
      </c>
      <c r="C416" s="138" t="s">
        <v>13</v>
      </c>
      <c r="D416" s="139" t="s">
        <v>32</v>
      </c>
      <c r="E416" s="140" t="s">
        <v>7</v>
      </c>
      <c r="F416" s="141"/>
      <c r="G416" s="142">
        <v>15.5</v>
      </c>
      <c r="H416" s="142">
        <f>IF(G416="","",(G416+'Sheet1 '!$G$12)*'Sheet1 '!$H$12)</f>
        <v>15.51</v>
      </c>
      <c r="I416" s="142"/>
      <c r="J416" s="142"/>
      <c r="K416" s="142"/>
      <c r="L416" s="142"/>
      <c r="M416" s="142"/>
      <c r="N416" s="142"/>
      <c r="O416" s="142">
        <v>16</v>
      </c>
      <c r="P416" s="142">
        <f>IF(O416="","",(O416+'Sheet1 '!$G$12)*'Sheet1 '!$H$12)</f>
        <v>16.010000000000002</v>
      </c>
      <c r="Q416" s="142"/>
      <c r="R416" s="142"/>
      <c r="S416" s="142"/>
      <c r="T416" s="142"/>
      <c r="U416" s="142"/>
      <c r="V416" s="142"/>
      <c r="W416" s="142">
        <v>20.399999999999999</v>
      </c>
      <c r="X416" s="142">
        <f>IF(W416="","",(W416+'Sheet1 '!$G$12)*'Sheet1 '!$H$12)</f>
        <v>20.41</v>
      </c>
      <c r="Y416" s="142"/>
      <c r="Z416" s="142" t="str">
        <f>IF(Y416="","",(Y416+'Sheet1 '!$G$12)*'Sheet1 '!$H$12)</f>
        <v/>
      </c>
    </row>
    <row r="417" spans="1:26" outlineLevel="1" x14ac:dyDescent="0.2">
      <c r="A417" s="12"/>
      <c r="B417" s="144">
        <v>8</v>
      </c>
      <c r="C417" s="138" t="s">
        <v>14</v>
      </c>
      <c r="D417" s="139" t="s">
        <v>10</v>
      </c>
      <c r="E417" s="140" t="s">
        <v>7</v>
      </c>
      <c r="F417" s="141"/>
      <c r="G417" s="142">
        <v>17.5</v>
      </c>
      <c r="H417" s="142">
        <f>IF(G417="","",(G417+'Sheet1 '!$G$12)*'Sheet1 '!$H$12)</f>
        <v>17.510000000000002</v>
      </c>
      <c r="I417" s="142"/>
      <c r="J417" s="142"/>
      <c r="K417" s="142"/>
      <c r="L417" s="142"/>
      <c r="M417" s="142"/>
      <c r="N417" s="142"/>
      <c r="O417" s="142">
        <v>18</v>
      </c>
      <c r="P417" s="142">
        <f>IF(O417="","",(O417+'Sheet1 '!$G$12)*'Sheet1 '!$H$12)</f>
        <v>18.010000000000002</v>
      </c>
      <c r="Q417" s="142"/>
      <c r="R417" s="142"/>
      <c r="S417" s="142"/>
      <c r="T417" s="142"/>
      <c r="U417" s="142"/>
      <c r="V417" s="142"/>
      <c r="W417" s="142">
        <v>22</v>
      </c>
      <c r="X417" s="142">
        <f>IF(W417="","",(W417+'Sheet1 '!$G$12)*'Sheet1 '!$H$12)</f>
        <v>22.01</v>
      </c>
      <c r="Y417" s="142">
        <v>19</v>
      </c>
      <c r="Z417" s="142">
        <f>IF(Y417="","",(Y417+'Sheet1 '!$G$12)*'Sheet1 '!$H$12)</f>
        <v>19.010000000000002</v>
      </c>
    </row>
    <row r="418" spans="1:26" outlineLevel="1" x14ac:dyDescent="0.2">
      <c r="A418" s="12"/>
      <c r="B418" s="144">
        <v>9</v>
      </c>
      <c r="C418" s="138" t="s">
        <v>14</v>
      </c>
      <c r="D418" s="139" t="s">
        <v>32</v>
      </c>
      <c r="E418" s="140" t="s">
        <v>7</v>
      </c>
      <c r="F418" s="141"/>
      <c r="G418" s="142"/>
      <c r="H418" s="142" t="str">
        <f>IF(G418="","",(G418+'Sheet1 '!$G$12)*'Sheet1 '!$H$12)</f>
        <v/>
      </c>
      <c r="I418" s="142"/>
      <c r="J418" s="142"/>
      <c r="K418" s="142"/>
      <c r="L418" s="142"/>
      <c r="M418" s="142"/>
      <c r="N418" s="142"/>
      <c r="O418" s="142">
        <v>18</v>
      </c>
      <c r="P418" s="142">
        <f>IF(O418="","",(O418+'Sheet1 '!$G$12)*'Sheet1 '!$H$12)</f>
        <v>18.010000000000002</v>
      </c>
      <c r="Q418" s="142"/>
      <c r="R418" s="142"/>
      <c r="S418" s="142"/>
      <c r="T418" s="142"/>
      <c r="U418" s="142"/>
      <c r="V418" s="142"/>
      <c r="W418" s="142">
        <v>22</v>
      </c>
      <c r="X418" s="142">
        <f>IF(W418="","",(W418+'Sheet1 '!$G$12)*'Sheet1 '!$H$12)</f>
        <v>22.01</v>
      </c>
      <c r="Y418" s="142"/>
      <c r="Z418" s="142" t="str">
        <f>IF(Y418="","",(Y418+'Sheet1 '!$G$12)*'Sheet1 '!$H$12)</f>
        <v/>
      </c>
    </row>
    <row r="419" spans="1:26" outlineLevel="1" x14ac:dyDescent="0.2">
      <c r="A419" s="12"/>
      <c r="B419" s="144">
        <v>10</v>
      </c>
      <c r="C419" s="138" t="s">
        <v>15</v>
      </c>
      <c r="D419" s="139" t="s">
        <v>10</v>
      </c>
      <c r="E419" s="140" t="s">
        <v>7</v>
      </c>
      <c r="F419" s="141"/>
      <c r="G419" s="142">
        <v>18</v>
      </c>
      <c r="H419" s="142">
        <f>IF(G419="","",(G419+'Sheet1 '!$G$12)*'Sheet1 '!$H$12)</f>
        <v>18.010000000000002</v>
      </c>
      <c r="I419" s="142"/>
      <c r="J419" s="142"/>
      <c r="K419" s="142"/>
      <c r="L419" s="142"/>
      <c r="M419" s="142"/>
      <c r="N419" s="142"/>
      <c r="O419" s="142">
        <v>18.5</v>
      </c>
      <c r="P419" s="142">
        <f>IF(O419="","",(O419+'Sheet1 '!$G$12)*'Sheet1 '!$H$12)</f>
        <v>18.510000000000002</v>
      </c>
      <c r="Q419" s="142"/>
      <c r="R419" s="142"/>
      <c r="S419" s="142"/>
      <c r="T419" s="142"/>
      <c r="U419" s="142"/>
      <c r="V419" s="142"/>
      <c r="W419" s="142">
        <v>22</v>
      </c>
      <c r="X419" s="142">
        <f>IF(W419="","",(W419+'Sheet1 '!$G$12)*'Sheet1 '!$H$12)</f>
        <v>22.01</v>
      </c>
      <c r="Y419" s="142">
        <v>19</v>
      </c>
      <c r="Z419" s="142">
        <f>IF(Y419="","",(Y419+'Sheet1 '!$G$12)*'Sheet1 '!$H$12)</f>
        <v>19.010000000000002</v>
      </c>
    </row>
    <row r="420" spans="1:26" outlineLevel="1" x14ac:dyDescent="0.2">
      <c r="A420" s="12"/>
      <c r="B420" s="144">
        <v>11</v>
      </c>
      <c r="C420" s="138" t="s">
        <v>15</v>
      </c>
      <c r="D420" s="139" t="s">
        <v>32</v>
      </c>
      <c r="E420" s="140" t="s">
        <v>7</v>
      </c>
      <c r="F420" s="141"/>
      <c r="G420" s="142"/>
      <c r="H420" s="142" t="str">
        <f>IF(G420="","",(G420+'Sheet1 '!$G$12)*'Sheet1 '!$H$12)</f>
        <v/>
      </c>
      <c r="I420" s="142"/>
      <c r="J420" s="142"/>
      <c r="K420" s="142"/>
      <c r="L420" s="142"/>
      <c r="M420" s="142"/>
      <c r="N420" s="142"/>
      <c r="O420" s="142">
        <v>18.5</v>
      </c>
      <c r="P420" s="142">
        <f>IF(O420="","",(O420+'Sheet1 '!$G$12)*'Sheet1 '!$H$12)</f>
        <v>18.510000000000002</v>
      </c>
      <c r="Q420" s="142"/>
      <c r="R420" s="142"/>
      <c r="S420" s="142"/>
      <c r="T420" s="142"/>
      <c r="U420" s="142"/>
      <c r="V420" s="142"/>
      <c r="W420" s="142">
        <v>22</v>
      </c>
      <c r="X420" s="142">
        <f>IF(W420="","",(W420+'Sheet1 '!$G$12)*'Sheet1 '!$H$12)</f>
        <v>22.01</v>
      </c>
      <c r="Y420" s="142"/>
      <c r="Z420" s="142" t="str">
        <f>IF(Y420="","",(Y420+'Sheet1 '!$G$12)*'Sheet1 '!$H$12)</f>
        <v/>
      </c>
    </row>
    <row r="421" spans="1:26" outlineLevel="1" x14ac:dyDescent="0.2">
      <c r="A421" s="12"/>
      <c r="B421" s="144">
        <v>12</v>
      </c>
      <c r="C421" s="138" t="s">
        <v>16</v>
      </c>
      <c r="D421" s="139" t="s">
        <v>32</v>
      </c>
      <c r="E421" s="140" t="s">
        <v>7</v>
      </c>
      <c r="F421" s="141"/>
      <c r="G421" s="142">
        <v>18</v>
      </c>
      <c r="H421" s="142">
        <f>IF(G421="","",(G421+'Sheet1 '!$G$12)*'Sheet1 '!$H$12)</f>
        <v>18.010000000000002</v>
      </c>
      <c r="I421" s="142"/>
      <c r="J421" s="142"/>
      <c r="K421" s="142"/>
      <c r="L421" s="142"/>
      <c r="M421" s="142"/>
      <c r="N421" s="142"/>
      <c r="O421" s="142">
        <v>18.5</v>
      </c>
      <c r="P421" s="142">
        <f>IF(O421="","",(O421+'Sheet1 '!$G$12)*'Sheet1 '!$H$12)</f>
        <v>18.510000000000002</v>
      </c>
      <c r="Q421" s="142"/>
      <c r="R421" s="142"/>
      <c r="S421" s="142"/>
      <c r="T421" s="142"/>
      <c r="U421" s="142"/>
      <c r="V421" s="142"/>
      <c r="W421" s="142">
        <v>22</v>
      </c>
      <c r="X421" s="142">
        <f>IF(W421="","",(W421+'Sheet1 '!$G$12)*'Sheet1 '!$H$12)</f>
        <v>22.01</v>
      </c>
      <c r="Y421" s="142"/>
      <c r="Z421" s="142" t="str">
        <f>IF(Y421="","",(Y421+'Sheet1 '!$G$12)*'Sheet1 '!$H$12)</f>
        <v/>
      </c>
    </row>
    <row r="422" spans="1:26" outlineLevel="1" x14ac:dyDescent="0.2">
      <c r="A422" s="12"/>
      <c r="B422" s="144">
        <v>13</v>
      </c>
      <c r="C422" s="138" t="s">
        <v>17</v>
      </c>
      <c r="D422" s="139" t="s">
        <v>32</v>
      </c>
      <c r="E422" s="140" t="s">
        <v>7</v>
      </c>
      <c r="F422" s="141"/>
      <c r="G422" s="142">
        <v>18</v>
      </c>
      <c r="H422" s="142">
        <f>IF(G422="","",(G422+'Sheet1 '!$G$12)*'Sheet1 '!$H$12)</f>
        <v>18.010000000000002</v>
      </c>
      <c r="I422" s="142"/>
      <c r="J422" s="142"/>
      <c r="K422" s="142"/>
      <c r="L422" s="142"/>
      <c r="M422" s="142"/>
      <c r="N422" s="142"/>
      <c r="O422" s="142">
        <v>18.5</v>
      </c>
      <c r="P422" s="142">
        <f>IF(O422="","",(O422+'Sheet1 '!$G$12)*'Sheet1 '!$H$12)</f>
        <v>18.510000000000002</v>
      </c>
      <c r="Q422" s="142"/>
      <c r="R422" s="142"/>
      <c r="S422" s="142"/>
      <c r="T422" s="142"/>
      <c r="U422" s="142"/>
      <c r="V422" s="142"/>
      <c r="W422" s="142">
        <v>22</v>
      </c>
      <c r="X422" s="142">
        <f>IF(W422="","",(W422+'Sheet1 '!$G$12)*'Sheet1 '!$H$12)</f>
        <v>22.01</v>
      </c>
      <c r="Y422" s="142"/>
      <c r="Z422" s="142" t="str">
        <f>IF(Y422="","",(Y422+'Sheet1 '!$G$12)*'Sheet1 '!$H$12)</f>
        <v/>
      </c>
    </row>
    <row r="423" spans="1:26" outlineLevel="1" x14ac:dyDescent="0.2">
      <c r="A423" s="12"/>
      <c r="B423" s="144">
        <v>14</v>
      </c>
      <c r="C423" s="138" t="s">
        <v>18</v>
      </c>
      <c r="D423" s="139" t="s">
        <v>10</v>
      </c>
      <c r="E423" s="140" t="s">
        <v>7</v>
      </c>
      <c r="F423" s="158" t="s">
        <v>290</v>
      </c>
      <c r="G423" s="159">
        <v>18</v>
      </c>
      <c r="H423" s="159">
        <f>IF(G423="","",(G423+'Sheet1 '!$G$12)*'Sheet1 '!$H$12)</f>
        <v>18.010000000000002</v>
      </c>
      <c r="I423" s="159"/>
      <c r="J423" s="159"/>
      <c r="K423" s="159"/>
      <c r="L423" s="159"/>
      <c r="M423" s="159"/>
      <c r="N423" s="159"/>
      <c r="O423" s="159">
        <v>19</v>
      </c>
      <c r="P423" s="159">
        <f>IF(O423="","",(O423+'Sheet1 '!$G$12)*'Sheet1 '!$H$12)</f>
        <v>19.010000000000002</v>
      </c>
      <c r="Q423" s="159"/>
      <c r="R423" s="159"/>
      <c r="S423" s="159"/>
      <c r="T423" s="159"/>
      <c r="U423" s="159"/>
      <c r="V423" s="159"/>
      <c r="W423" s="159">
        <v>24</v>
      </c>
      <c r="X423" s="159">
        <f>IF(W423="","",(W423+'Sheet1 '!$G$12)*'Sheet1 '!$H$12)</f>
        <v>24.01</v>
      </c>
      <c r="Y423" s="159">
        <v>19</v>
      </c>
      <c r="Z423" s="159">
        <f>IF(Y423="","",(Y423+'Sheet1 '!$G$12)*'Sheet1 '!$H$12)</f>
        <v>19.010000000000002</v>
      </c>
    </row>
    <row r="424" spans="1:26" outlineLevel="1" x14ac:dyDescent="0.2">
      <c r="A424" s="12"/>
      <c r="B424" s="144">
        <v>15</v>
      </c>
      <c r="C424" s="138" t="s">
        <v>18</v>
      </c>
      <c r="D424" s="139" t="s">
        <v>32</v>
      </c>
      <c r="E424" s="140" t="s">
        <v>7</v>
      </c>
      <c r="F424" s="141"/>
      <c r="G424" s="142"/>
      <c r="H424" s="142" t="str">
        <f>IF(G424="","",(G424+'Sheet1 '!$G$12)*'Sheet1 '!$H$12)</f>
        <v/>
      </c>
      <c r="I424" s="142"/>
      <c r="J424" s="142"/>
      <c r="K424" s="142"/>
      <c r="L424" s="142"/>
      <c r="M424" s="142"/>
      <c r="N424" s="142"/>
      <c r="O424" s="142">
        <v>19</v>
      </c>
      <c r="P424" s="142">
        <f>IF(O424="","",(O424+'Sheet1 '!$G$12)*'Sheet1 '!$H$12)</f>
        <v>19.010000000000002</v>
      </c>
      <c r="Q424" s="142"/>
      <c r="R424" s="142"/>
      <c r="S424" s="142"/>
      <c r="T424" s="142"/>
      <c r="U424" s="142"/>
      <c r="V424" s="142"/>
      <c r="W424" s="142">
        <v>24</v>
      </c>
      <c r="X424" s="142">
        <f>IF(W424="","",(W424+'Sheet1 '!$G$12)*'Sheet1 '!$H$12)</f>
        <v>24.01</v>
      </c>
      <c r="Y424" s="142"/>
      <c r="Z424" s="142" t="str">
        <f>IF(Y424="","",(Y424+'Sheet1 '!$G$12)*'Sheet1 '!$H$12)</f>
        <v/>
      </c>
    </row>
    <row r="425" spans="1:26" outlineLevel="1" x14ac:dyDescent="0.2">
      <c r="A425" s="12"/>
      <c r="B425" s="144">
        <v>16</v>
      </c>
      <c r="C425" s="138" t="s">
        <v>19</v>
      </c>
      <c r="D425" s="139" t="s">
        <v>10</v>
      </c>
      <c r="E425" s="140" t="s">
        <v>7</v>
      </c>
      <c r="F425" s="141"/>
      <c r="G425" s="142">
        <v>18</v>
      </c>
      <c r="H425" s="142">
        <f>IF(G425="","",(G425+'Sheet1 '!$G$12)*'Sheet1 '!$H$12)</f>
        <v>18.010000000000002</v>
      </c>
      <c r="I425" s="142"/>
      <c r="J425" s="142"/>
      <c r="K425" s="142"/>
      <c r="L425" s="142"/>
      <c r="M425" s="142"/>
      <c r="N425" s="142"/>
      <c r="O425" s="142">
        <v>19</v>
      </c>
      <c r="P425" s="142">
        <f>IF(O425="","",(O425+'Sheet1 '!$G$12)*'Sheet1 '!$H$12)</f>
        <v>19.010000000000002</v>
      </c>
      <c r="Q425" s="142"/>
      <c r="R425" s="142"/>
      <c r="S425" s="142"/>
      <c r="T425" s="142"/>
      <c r="U425" s="142"/>
      <c r="V425" s="142"/>
      <c r="W425" s="142">
        <v>25</v>
      </c>
      <c r="X425" s="142">
        <f>IF(W425="","",(W425+'Sheet1 '!$G$12)*'Sheet1 '!$H$12)</f>
        <v>25.01</v>
      </c>
      <c r="Y425" s="142">
        <v>20.25</v>
      </c>
      <c r="Z425" s="142">
        <f>IF(Y425="","",(Y425+'Sheet1 '!$G$12)*'Sheet1 '!$H$12)</f>
        <v>20.260000000000002</v>
      </c>
    </row>
    <row r="426" spans="1:26" outlineLevel="1" x14ac:dyDescent="0.2">
      <c r="A426" s="12"/>
      <c r="B426" s="144">
        <v>17</v>
      </c>
      <c r="C426" s="138" t="s">
        <v>19</v>
      </c>
      <c r="D426" s="139" t="s">
        <v>32</v>
      </c>
      <c r="E426" s="140" t="s">
        <v>7</v>
      </c>
      <c r="F426" s="141"/>
      <c r="G426" s="142"/>
      <c r="H426" s="142" t="str">
        <f>IF(G426="","",(G426+'Sheet1 '!$G$12)*'Sheet1 '!$H$12)</f>
        <v/>
      </c>
      <c r="I426" s="142"/>
      <c r="J426" s="142"/>
      <c r="K426" s="142"/>
      <c r="L426" s="142"/>
      <c r="M426" s="142"/>
      <c r="N426" s="142"/>
      <c r="O426" s="142">
        <v>19</v>
      </c>
      <c r="P426" s="142">
        <f>IF(O426="","",(O426+'Sheet1 '!$G$12)*'Sheet1 '!$H$12)</f>
        <v>19.010000000000002</v>
      </c>
      <c r="Q426" s="142"/>
      <c r="R426" s="142"/>
      <c r="S426" s="142"/>
      <c r="T426" s="142"/>
      <c r="U426" s="142"/>
      <c r="V426" s="142"/>
      <c r="W426" s="142">
        <v>25</v>
      </c>
      <c r="X426" s="142">
        <f>IF(W426="","",(W426+'Sheet1 '!$G$12)*'Sheet1 '!$H$12)</f>
        <v>25.01</v>
      </c>
      <c r="Y426" s="142"/>
      <c r="Z426" s="142" t="str">
        <f>IF(Y426="","",(Y426+'Sheet1 '!$G$12)*'Sheet1 '!$H$12)</f>
        <v/>
      </c>
    </row>
    <row r="427" spans="1:26" outlineLevel="1" x14ac:dyDescent="0.2">
      <c r="A427" s="12"/>
      <c r="B427" s="144">
        <v>18</v>
      </c>
      <c r="C427" s="138" t="s">
        <v>20</v>
      </c>
      <c r="D427" s="139" t="s">
        <v>10</v>
      </c>
      <c r="E427" s="140" t="s">
        <v>7</v>
      </c>
      <c r="F427" s="141"/>
      <c r="G427" s="142"/>
      <c r="H427" s="142" t="str">
        <f>IF(G427="","",(G427+'Sheet1 '!$G$12)*'Sheet1 '!$H$12)</f>
        <v/>
      </c>
      <c r="I427" s="142"/>
      <c r="J427" s="142"/>
      <c r="K427" s="142"/>
      <c r="L427" s="142"/>
      <c r="M427" s="142"/>
      <c r="N427" s="142"/>
      <c r="O427" s="142"/>
      <c r="P427" s="142" t="str">
        <f>IF(O427="","",(O427+'Sheet1 '!$G$12)*'Sheet1 '!$H$12)</f>
        <v/>
      </c>
      <c r="Q427" s="142"/>
      <c r="R427" s="142"/>
      <c r="S427" s="142"/>
      <c r="T427" s="142"/>
      <c r="U427" s="142"/>
      <c r="V427" s="142"/>
      <c r="W427" s="142"/>
      <c r="X427" s="142" t="str">
        <f>IF(W427="","",(W427+'Sheet1 '!$G$12)*'Sheet1 '!$H$12)</f>
        <v/>
      </c>
      <c r="Y427" s="142"/>
      <c r="Z427" s="142" t="str">
        <f>IF(Y427="","",(Y427+'Sheet1 '!$G$12)*'Sheet1 '!$H$12)</f>
        <v/>
      </c>
    </row>
    <row r="428" spans="1:26" outlineLevel="1" x14ac:dyDescent="0.2">
      <c r="A428" s="12"/>
      <c r="B428" s="144">
        <v>19</v>
      </c>
      <c r="C428" s="138" t="s">
        <v>20</v>
      </c>
      <c r="D428" s="139" t="s">
        <v>32</v>
      </c>
      <c r="E428" s="140" t="s">
        <v>7</v>
      </c>
      <c r="F428" s="141"/>
      <c r="G428" s="142"/>
      <c r="H428" s="142" t="str">
        <f>IF(G428="","",(G428+'Sheet1 '!$G$12)*'Sheet1 '!$H$12)</f>
        <v/>
      </c>
      <c r="I428" s="142"/>
      <c r="J428" s="142"/>
      <c r="K428" s="142"/>
      <c r="L428" s="142"/>
      <c r="M428" s="142"/>
      <c r="N428" s="142"/>
      <c r="O428" s="142"/>
      <c r="P428" s="142" t="str">
        <f>IF(O428="","",(O428+'Sheet1 '!$G$12)*'Sheet1 '!$H$12)</f>
        <v/>
      </c>
      <c r="Q428" s="142"/>
      <c r="R428" s="142"/>
      <c r="S428" s="142"/>
      <c r="T428" s="142"/>
      <c r="U428" s="142"/>
      <c r="V428" s="142"/>
      <c r="W428" s="142"/>
      <c r="X428" s="142" t="str">
        <f>IF(W428="","",(W428+'Sheet1 '!$G$12)*'Sheet1 '!$H$12)</f>
        <v/>
      </c>
      <c r="Y428" s="142"/>
      <c r="Z428" s="142" t="str">
        <f>IF(Y428="","",(Y428+'Sheet1 '!$G$12)*'Sheet1 '!$H$12)</f>
        <v/>
      </c>
    </row>
    <row r="429" spans="1:26" outlineLevel="1" x14ac:dyDescent="0.2">
      <c r="A429" s="12"/>
      <c r="B429" s="144">
        <v>20</v>
      </c>
      <c r="C429" s="138" t="s">
        <v>21</v>
      </c>
      <c r="D429" s="139" t="s">
        <v>10</v>
      </c>
      <c r="E429" s="140" t="s">
        <v>7</v>
      </c>
      <c r="F429" s="141"/>
      <c r="G429" s="142">
        <v>27.5</v>
      </c>
      <c r="H429" s="142">
        <f>IF(G429="","",(G429+'Sheet1 '!$G$12)*'Sheet1 '!$H$12)</f>
        <v>27.51</v>
      </c>
      <c r="I429" s="142"/>
      <c r="J429" s="142"/>
      <c r="K429" s="142"/>
      <c r="L429" s="142"/>
      <c r="M429" s="142"/>
      <c r="N429" s="142"/>
      <c r="O429" s="142">
        <v>28</v>
      </c>
      <c r="P429" s="142">
        <f>IF(O429="","",(O429+'Sheet1 '!$G$12)*'Sheet1 '!$H$12)</f>
        <v>28.01</v>
      </c>
      <c r="Q429" s="142"/>
      <c r="R429" s="142"/>
      <c r="S429" s="142"/>
      <c r="T429" s="142"/>
      <c r="U429" s="142"/>
      <c r="V429" s="142"/>
      <c r="W429" s="142">
        <v>25.05</v>
      </c>
      <c r="X429" s="142">
        <f>IF(W429="","",(W429+'Sheet1 '!$G$12)*'Sheet1 '!$H$12)</f>
        <v>25.060000000000002</v>
      </c>
      <c r="Y429" s="142">
        <v>41</v>
      </c>
      <c r="Z429" s="142">
        <f>IF(Y429="","",(Y429+'Sheet1 '!$G$12)*'Sheet1 '!$H$12)</f>
        <v>41.01</v>
      </c>
    </row>
    <row r="430" spans="1:26" outlineLevel="1" x14ac:dyDescent="0.2">
      <c r="A430" s="12"/>
      <c r="B430" s="144">
        <v>21</v>
      </c>
      <c r="C430" s="138" t="s">
        <v>21</v>
      </c>
      <c r="D430" s="139" t="s">
        <v>32</v>
      </c>
      <c r="E430" s="140" t="s">
        <v>7</v>
      </c>
      <c r="F430" s="141"/>
      <c r="G430" s="142"/>
      <c r="H430" s="142" t="str">
        <f>IF(G430="","",(G430+'Sheet1 '!$G$12)*'Sheet1 '!$H$12)</f>
        <v/>
      </c>
      <c r="I430" s="142"/>
      <c r="J430" s="142"/>
      <c r="K430" s="142"/>
      <c r="L430" s="142"/>
      <c r="M430" s="142"/>
      <c r="N430" s="142"/>
      <c r="O430" s="142">
        <v>28</v>
      </c>
      <c r="P430" s="142">
        <f>IF(O430="","",(O430+'Sheet1 '!$G$12)*'Sheet1 '!$H$12)</f>
        <v>28.01</v>
      </c>
      <c r="Q430" s="142"/>
      <c r="R430" s="142"/>
      <c r="S430" s="142"/>
      <c r="T430" s="142"/>
      <c r="U430" s="142"/>
      <c r="V430" s="142"/>
      <c r="W430" s="142">
        <v>25.05</v>
      </c>
      <c r="X430" s="142">
        <f>IF(W430="","",(W430+'Sheet1 '!$G$12)*'Sheet1 '!$H$12)</f>
        <v>25.060000000000002</v>
      </c>
      <c r="Y430" s="142"/>
      <c r="Z430" s="142" t="str">
        <f>IF(Y430="","",(Y430+'Sheet1 '!$G$12)*'Sheet1 '!$H$12)</f>
        <v/>
      </c>
    </row>
    <row r="431" spans="1:26" outlineLevel="1" x14ac:dyDescent="0.2">
      <c r="A431" s="12"/>
      <c r="B431" s="144">
        <v>22</v>
      </c>
      <c r="C431" s="138" t="s">
        <v>22</v>
      </c>
      <c r="D431" s="139" t="s">
        <v>10</v>
      </c>
      <c r="E431" s="140" t="s">
        <v>7</v>
      </c>
      <c r="F431" s="141"/>
      <c r="G431" s="142">
        <v>27.5</v>
      </c>
      <c r="H431" s="142">
        <f>IF(G431="","",(G431+'Sheet1 '!$G$12)*'Sheet1 '!$H$12)</f>
        <v>27.51</v>
      </c>
      <c r="I431" s="142"/>
      <c r="J431" s="142"/>
      <c r="K431" s="142"/>
      <c r="L431" s="142"/>
      <c r="M431" s="142"/>
      <c r="N431" s="142"/>
      <c r="O431" s="142">
        <v>28</v>
      </c>
      <c r="P431" s="142">
        <f>IF(O431="","",(O431+'Sheet1 '!$G$12)*'Sheet1 '!$H$12)</f>
        <v>28.01</v>
      </c>
      <c r="Q431" s="142"/>
      <c r="R431" s="142"/>
      <c r="S431" s="142"/>
      <c r="T431" s="142"/>
      <c r="U431" s="142"/>
      <c r="V431" s="142"/>
      <c r="W431" s="142"/>
      <c r="X431" s="142" t="str">
        <f>IF(W431="","",(W431+'Sheet1 '!$G$12)*'Sheet1 '!$H$12)</f>
        <v/>
      </c>
      <c r="Y431" s="142"/>
      <c r="Z431" s="142" t="str">
        <f>IF(Y431="","",(Y431+'Sheet1 '!$G$12)*'Sheet1 '!$H$12)</f>
        <v/>
      </c>
    </row>
    <row r="432" spans="1:26" outlineLevel="1" x14ac:dyDescent="0.2">
      <c r="A432" s="12"/>
      <c r="B432" s="144">
        <v>23</v>
      </c>
      <c r="C432" s="138" t="s">
        <v>22</v>
      </c>
      <c r="D432" s="139" t="s">
        <v>32</v>
      </c>
      <c r="E432" s="140" t="s">
        <v>7</v>
      </c>
      <c r="F432" s="141"/>
      <c r="G432" s="142"/>
      <c r="H432" s="142" t="str">
        <f>IF(G432="","",(G432+'Sheet1 '!$G$12)*'Sheet1 '!$H$12)</f>
        <v/>
      </c>
      <c r="I432" s="142"/>
      <c r="J432" s="142"/>
      <c r="K432" s="142"/>
      <c r="L432" s="142"/>
      <c r="M432" s="142"/>
      <c r="N432" s="142"/>
      <c r="O432" s="142">
        <v>28</v>
      </c>
      <c r="P432" s="142">
        <f>IF(O432="","",(O432+'Sheet1 '!$G$12)*'Sheet1 '!$H$12)</f>
        <v>28.01</v>
      </c>
      <c r="Q432" s="142"/>
      <c r="R432" s="142"/>
      <c r="S432" s="142"/>
      <c r="T432" s="142"/>
      <c r="U432" s="142"/>
      <c r="V432" s="142"/>
      <c r="W432" s="142"/>
      <c r="X432" s="142" t="str">
        <f>IF(W432="","",(W432+'Sheet1 '!$G$12)*'Sheet1 '!$H$12)</f>
        <v/>
      </c>
      <c r="Y432" s="142"/>
      <c r="Z432" s="142" t="str">
        <f>IF(Y432="","",(Y432+'Sheet1 '!$G$12)*'Sheet1 '!$H$12)</f>
        <v/>
      </c>
    </row>
    <row r="433" spans="1:26" outlineLevel="1" x14ac:dyDescent="0.2">
      <c r="A433" s="12"/>
      <c r="B433" s="144">
        <v>24</v>
      </c>
      <c r="C433" s="138" t="s">
        <v>23</v>
      </c>
      <c r="D433" s="139" t="s">
        <v>10</v>
      </c>
      <c r="E433" s="140" t="s">
        <v>7</v>
      </c>
      <c r="F433" s="141"/>
      <c r="G433" s="142"/>
      <c r="H433" s="142" t="str">
        <f>IF(G433="","",(G433+'Sheet1 '!$G$12)*'Sheet1 '!$H$12)</f>
        <v/>
      </c>
      <c r="I433" s="142"/>
      <c r="J433" s="142"/>
      <c r="K433" s="142"/>
      <c r="L433" s="142"/>
      <c r="M433" s="142"/>
      <c r="N433" s="142"/>
      <c r="O433" s="142"/>
      <c r="P433" s="142" t="str">
        <f>IF(O433="","",(O433+'Sheet1 '!$G$12)*'Sheet1 '!$H$12)</f>
        <v/>
      </c>
      <c r="Q433" s="142"/>
      <c r="R433" s="142"/>
      <c r="S433" s="142"/>
      <c r="T433" s="142"/>
      <c r="U433" s="142"/>
      <c r="V433" s="142"/>
      <c r="W433" s="142"/>
      <c r="X433" s="142" t="str">
        <f>IF(W433="","",(W433+'Sheet1 '!$G$12)*'Sheet1 '!$H$12)</f>
        <v/>
      </c>
      <c r="Y433" s="142"/>
      <c r="Z433" s="142" t="str">
        <f>IF(Y433="","",(Y433+'Sheet1 '!$G$12)*'Sheet1 '!$H$12)</f>
        <v/>
      </c>
    </row>
    <row r="434" spans="1:26" outlineLevel="1" x14ac:dyDescent="0.2">
      <c r="A434" s="12"/>
      <c r="B434" s="144">
        <v>25</v>
      </c>
      <c r="C434" s="138" t="s">
        <v>23</v>
      </c>
      <c r="D434" s="139" t="s">
        <v>32</v>
      </c>
      <c r="E434" s="140" t="s">
        <v>7</v>
      </c>
      <c r="F434" s="141"/>
      <c r="G434" s="142"/>
      <c r="H434" s="142" t="str">
        <f>IF(G434="","",(G434+'Sheet1 '!$G$12)*'Sheet1 '!$H$12)</f>
        <v/>
      </c>
      <c r="I434" s="142"/>
      <c r="J434" s="142"/>
      <c r="K434" s="142"/>
      <c r="L434" s="142"/>
      <c r="M434" s="142"/>
      <c r="N434" s="142"/>
      <c r="O434" s="142"/>
      <c r="P434" s="142" t="str">
        <f>IF(O434="","",(O434+'Sheet1 '!$G$12)*'Sheet1 '!$H$12)</f>
        <v/>
      </c>
      <c r="Q434" s="142"/>
      <c r="R434" s="142"/>
      <c r="S434" s="142"/>
      <c r="T434" s="142"/>
      <c r="U434" s="142"/>
      <c r="V434" s="142"/>
      <c r="W434" s="142"/>
      <c r="X434" s="142" t="str">
        <f>IF(W434="","",(W434+'Sheet1 '!$G$12)*'Sheet1 '!$H$12)</f>
        <v/>
      </c>
      <c r="Y434" s="142"/>
      <c r="Z434" s="142" t="str">
        <f>IF(Y434="","",(Y434+'Sheet1 '!$G$12)*'Sheet1 '!$H$12)</f>
        <v/>
      </c>
    </row>
    <row r="435" spans="1:26" outlineLevel="1" x14ac:dyDescent="0.2">
      <c r="A435" s="12"/>
      <c r="B435" s="144">
        <v>26</v>
      </c>
      <c r="C435" s="138" t="s">
        <v>24</v>
      </c>
      <c r="D435" s="139" t="s">
        <v>10</v>
      </c>
      <c r="E435" s="140" t="s">
        <v>7</v>
      </c>
      <c r="F435" s="141"/>
      <c r="G435" s="142"/>
      <c r="H435" s="142" t="str">
        <f>IF(G435="","",(G435+'Sheet1 '!$G$12)*'Sheet1 '!$H$12)</f>
        <v/>
      </c>
      <c r="I435" s="142"/>
      <c r="J435" s="142"/>
      <c r="K435" s="142"/>
      <c r="L435" s="142"/>
      <c r="M435" s="142"/>
      <c r="N435" s="142"/>
      <c r="O435" s="142"/>
      <c r="P435" s="142" t="str">
        <f>IF(O435="","",(O435+'Sheet1 '!$G$12)*'Sheet1 '!$H$12)</f>
        <v/>
      </c>
      <c r="Q435" s="142"/>
      <c r="R435" s="142"/>
      <c r="S435" s="142"/>
      <c r="T435" s="142"/>
      <c r="U435" s="142"/>
      <c r="V435" s="142"/>
      <c r="W435" s="142"/>
      <c r="X435" s="142" t="str">
        <f>IF(W435="","",(W435+'Sheet1 '!$G$12)*'Sheet1 '!$H$12)</f>
        <v/>
      </c>
      <c r="Y435" s="142"/>
      <c r="Z435" s="142" t="str">
        <f>IF(Y435="","",(Y435+'Sheet1 '!$G$12)*'Sheet1 '!$H$12)</f>
        <v/>
      </c>
    </row>
    <row r="436" spans="1:26" outlineLevel="1" x14ac:dyDescent="0.2">
      <c r="A436" s="12"/>
      <c r="B436" s="144">
        <v>27</v>
      </c>
      <c r="C436" s="138" t="s">
        <v>24</v>
      </c>
      <c r="D436" s="139" t="s">
        <v>32</v>
      </c>
      <c r="E436" s="140" t="s">
        <v>7</v>
      </c>
      <c r="F436" s="141"/>
      <c r="G436" s="142"/>
      <c r="H436" s="142" t="str">
        <f>IF(G436="","",(G436+'Sheet1 '!$G$12)*'Sheet1 '!$H$12)</f>
        <v/>
      </c>
      <c r="I436" s="142"/>
      <c r="J436" s="142"/>
      <c r="K436" s="142"/>
      <c r="L436" s="142"/>
      <c r="M436" s="142"/>
      <c r="N436" s="142"/>
      <c r="O436" s="142"/>
      <c r="P436" s="142" t="str">
        <f>IF(O436="","",(O436+'Sheet1 '!$G$12)*'Sheet1 '!$H$12)</f>
        <v/>
      </c>
      <c r="Q436" s="142"/>
      <c r="R436" s="142"/>
      <c r="S436" s="142"/>
      <c r="T436" s="142"/>
      <c r="U436" s="142"/>
      <c r="V436" s="142"/>
      <c r="W436" s="142"/>
      <c r="X436" s="142" t="str">
        <f>IF(W436="","",(W436+'Sheet1 '!$G$12)*'Sheet1 '!$H$12)</f>
        <v/>
      </c>
      <c r="Y436" s="142"/>
      <c r="Z436" s="142" t="str">
        <f>IF(Y436="","",(Y436+'Sheet1 '!$G$12)*'Sheet1 '!$H$12)</f>
        <v/>
      </c>
    </row>
    <row r="437" spans="1:26" outlineLevel="1" x14ac:dyDescent="0.2">
      <c r="A437" s="12"/>
      <c r="B437" s="144">
        <v>28</v>
      </c>
      <c r="C437" s="138" t="s">
        <v>25</v>
      </c>
      <c r="D437" s="139" t="s">
        <v>10</v>
      </c>
      <c r="E437" s="140" t="s">
        <v>7</v>
      </c>
      <c r="F437" s="141"/>
      <c r="G437" s="142">
        <v>17.5</v>
      </c>
      <c r="H437" s="142">
        <f>IF(G437="","",(G437+'Sheet1 '!$G$12)*'Sheet1 '!$H$12)</f>
        <v>17.510000000000002</v>
      </c>
      <c r="I437" s="142"/>
      <c r="J437" s="142"/>
      <c r="K437" s="142"/>
      <c r="L437" s="142"/>
      <c r="M437" s="142"/>
      <c r="N437" s="142"/>
      <c r="O437" s="142">
        <v>17.899999999999999</v>
      </c>
      <c r="P437" s="142">
        <f>IF(O437="","",(O437+'Sheet1 '!$G$12)*'Sheet1 '!$H$12)</f>
        <v>17.91</v>
      </c>
      <c r="Q437" s="142"/>
      <c r="R437" s="142"/>
      <c r="S437" s="142"/>
      <c r="T437" s="142"/>
      <c r="U437" s="142"/>
      <c r="V437" s="142"/>
      <c r="W437" s="142">
        <v>22</v>
      </c>
      <c r="X437" s="142">
        <f>IF(W437="","",(W437+'Sheet1 '!$G$12)*'Sheet1 '!$H$12)</f>
        <v>22.01</v>
      </c>
      <c r="Y437" s="142">
        <v>20.25</v>
      </c>
      <c r="Z437" s="142">
        <f>IF(Y437="","",(Y437+'Sheet1 '!$G$12)*'Sheet1 '!$H$12)</f>
        <v>20.260000000000002</v>
      </c>
    </row>
    <row r="438" spans="1:26" outlineLevel="1" x14ac:dyDescent="0.2">
      <c r="A438" s="12"/>
      <c r="B438" s="144">
        <v>29</v>
      </c>
      <c r="C438" s="138" t="s">
        <v>25</v>
      </c>
      <c r="D438" s="139" t="s">
        <v>32</v>
      </c>
      <c r="E438" s="140" t="s">
        <v>7</v>
      </c>
      <c r="F438" s="141"/>
      <c r="G438" s="142"/>
      <c r="H438" s="142" t="str">
        <f>IF(G438="","",(G438+'Sheet1 '!$G$12)*'Sheet1 '!$H$12)</f>
        <v/>
      </c>
      <c r="I438" s="142"/>
      <c r="J438" s="142"/>
      <c r="K438" s="142"/>
      <c r="L438" s="142"/>
      <c r="M438" s="142"/>
      <c r="N438" s="142"/>
      <c r="O438" s="142">
        <v>17.899999999999999</v>
      </c>
      <c r="P438" s="142">
        <f>IF(O438="","",(O438+'Sheet1 '!$G$12)*'Sheet1 '!$H$12)</f>
        <v>17.91</v>
      </c>
      <c r="Q438" s="142"/>
      <c r="R438" s="142"/>
      <c r="S438" s="142"/>
      <c r="T438" s="142"/>
      <c r="U438" s="142"/>
      <c r="V438" s="142"/>
      <c r="W438" s="142">
        <v>22</v>
      </c>
      <c r="X438" s="142">
        <f>IF(W438="","",(W438+'Sheet1 '!$G$12)*'Sheet1 '!$H$12)</f>
        <v>22.01</v>
      </c>
      <c r="Y438" s="142"/>
      <c r="Z438" s="142" t="str">
        <f>IF(Y438="","",(Y438+'Sheet1 '!$G$12)*'Sheet1 '!$H$12)</f>
        <v/>
      </c>
    </row>
    <row r="439" spans="1:26" outlineLevel="1" x14ac:dyDescent="0.2">
      <c r="A439" s="12"/>
      <c r="B439" s="144">
        <v>30</v>
      </c>
      <c r="C439" s="138" t="s">
        <v>26</v>
      </c>
      <c r="D439" s="139" t="s">
        <v>32</v>
      </c>
      <c r="E439" s="140" t="s">
        <v>7</v>
      </c>
      <c r="F439" s="141"/>
      <c r="G439" s="142">
        <v>16.5</v>
      </c>
      <c r="H439" s="142">
        <f>IF(G439="","",(G439+'Sheet1 '!$G$12)*'Sheet1 '!$H$12)</f>
        <v>16.510000000000002</v>
      </c>
      <c r="I439" s="142"/>
      <c r="J439" s="142"/>
      <c r="K439" s="142"/>
      <c r="L439" s="142"/>
      <c r="M439" s="142"/>
      <c r="N439" s="142"/>
      <c r="O439" s="142">
        <v>17</v>
      </c>
      <c r="P439" s="142">
        <f>IF(O439="","",(O439+'Sheet1 '!$G$12)*'Sheet1 '!$H$12)</f>
        <v>17.010000000000002</v>
      </c>
      <c r="Q439" s="142"/>
      <c r="R439" s="142"/>
      <c r="S439" s="142"/>
      <c r="T439" s="142"/>
      <c r="U439" s="142"/>
      <c r="V439" s="142"/>
      <c r="W439" s="142"/>
      <c r="X439" s="142" t="str">
        <f>IF(W439="","",(W439+'Sheet1 '!$G$12)*'Sheet1 '!$H$12)</f>
        <v/>
      </c>
      <c r="Y439" s="142"/>
      <c r="Z439" s="142" t="str">
        <f>IF(Y439="","",(Y439+'Sheet1 '!$G$12)*'Sheet1 '!$H$12)</f>
        <v/>
      </c>
    </row>
    <row r="440" spans="1:26" outlineLevel="1" x14ac:dyDescent="0.2">
      <c r="A440" s="12"/>
      <c r="B440" s="144">
        <v>31</v>
      </c>
      <c r="C440" s="138" t="s">
        <v>27</v>
      </c>
      <c r="D440" s="139" t="s">
        <v>10</v>
      </c>
      <c r="E440" s="140" t="s">
        <v>7</v>
      </c>
      <c r="F440" s="141"/>
      <c r="G440" s="142">
        <v>27.5</v>
      </c>
      <c r="H440" s="142">
        <f>IF(G440="","",(G440+'Sheet1 '!$G$12)*'Sheet1 '!$H$12)</f>
        <v>27.51</v>
      </c>
      <c r="I440" s="142"/>
      <c r="J440" s="142"/>
      <c r="K440" s="142"/>
      <c r="L440" s="142"/>
      <c r="M440" s="142"/>
      <c r="N440" s="142"/>
      <c r="O440" s="142">
        <v>28</v>
      </c>
      <c r="P440" s="142">
        <f>IF(O440="","",(O440+'Sheet1 '!$G$12)*'Sheet1 '!$H$12)</f>
        <v>28.01</v>
      </c>
      <c r="Q440" s="142"/>
      <c r="R440" s="142"/>
      <c r="S440" s="142"/>
      <c r="T440" s="142"/>
      <c r="U440" s="142"/>
      <c r="V440" s="142"/>
      <c r="W440" s="142"/>
      <c r="X440" s="142" t="str">
        <f>IF(W440="","",(W440+'Sheet1 '!$G$12)*'Sheet1 '!$H$12)</f>
        <v/>
      </c>
      <c r="Y440" s="142">
        <v>41</v>
      </c>
      <c r="Z440" s="142">
        <f>IF(Y440="","",(Y440+'Sheet1 '!$G$12)*'Sheet1 '!$H$12)</f>
        <v>41.01</v>
      </c>
    </row>
    <row r="441" spans="1:26" outlineLevel="1" x14ac:dyDescent="0.2">
      <c r="A441" s="12"/>
      <c r="B441" s="144">
        <v>32</v>
      </c>
      <c r="C441" s="138" t="s">
        <v>27</v>
      </c>
      <c r="D441" s="139" t="s">
        <v>32</v>
      </c>
      <c r="E441" s="140" t="s">
        <v>7</v>
      </c>
      <c r="F441" s="141"/>
      <c r="G441" s="142"/>
      <c r="H441" s="142" t="str">
        <f>IF(G441="","",(G441+'Sheet1 '!$G$12)*'Sheet1 '!$H$12)</f>
        <v/>
      </c>
      <c r="I441" s="142"/>
      <c r="J441" s="142"/>
      <c r="K441" s="142"/>
      <c r="L441" s="142"/>
      <c r="M441" s="142"/>
      <c r="N441" s="142"/>
      <c r="O441" s="142">
        <v>28</v>
      </c>
      <c r="P441" s="142">
        <f>IF(O441="","",(O441+'Sheet1 '!$G$12)*'Sheet1 '!$H$12)</f>
        <v>28.01</v>
      </c>
      <c r="Q441" s="142"/>
      <c r="R441" s="142"/>
      <c r="S441" s="142"/>
      <c r="T441" s="142"/>
      <c r="U441" s="142"/>
      <c r="V441" s="142"/>
      <c r="W441" s="142"/>
      <c r="X441" s="142" t="str">
        <f>IF(W441="","",(W441+'Sheet1 '!$G$12)*'Sheet1 '!$H$12)</f>
        <v/>
      </c>
      <c r="Y441" s="142"/>
      <c r="Z441" s="142" t="str">
        <f>IF(Y441="","",(Y441+'Sheet1 '!$G$12)*'Sheet1 '!$H$12)</f>
        <v/>
      </c>
    </row>
    <row r="442" spans="1:26" outlineLevel="1" x14ac:dyDescent="0.2">
      <c r="A442" s="12"/>
      <c r="B442" s="144">
        <v>33</v>
      </c>
      <c r="C442" s="138" t="s">
        <v>28</v>
      </c>
      <c r="D442" s="139" t="s">
        <v>32</v>
      </c>
      <c r="E442" s="140" t="s">
        <v>7</v>
      </c>
      <c r="F442" s="141"/>
      <c r="G442" s="142"/>
      <c r="H442" s="142" t="str">
        <f>IF(G442="","",(G442+'Sheet1 '!$G$12)*'Sheet1 '!$H$12)</f>
        <v/>
      </c>
      <c r="I442" s="142"/>
      <c r="J442" s="142"/>
      <c r="K442" s="142"/>
      <c r="L442" s="142"/>
      <c r="M442" s="142"/>
      <c r="N442" s="142"/>
      <c r="O442" s="142"/>
      <c r="P442" s="142" t="str">
        <f>IF(O442="","",(O442+'Sheet1 '!$G$12)*'Sheet1 '!$H$12)</f>
        <v/>
      </c>
      <c r="Q442" s="142"/>
      <c r="R442" s="142"/>
      <c r="S442" s="142"/>
      <c r="T442" s="142"/>
      <c r="U442" s="142"/>
      <c r="V442" s="142"/>
      <c r="W442" s="142"/>
      <c r="X442" s="142" t="str">
        <f>IF(W442="","",(W442+'Sheet1 '!$G$12)*'Sheet1 '!$H$12)</f>
        <v/>
      </c>
      <c r="Y442" s="142"/>
      <c r="Z442" s="142" t="str">
        <f>IF(Y442="","",(Y442+'Sheet1 '!$G$12)*'Sheet1 '!$H$12)</f>
        <v/>
      </c>
    </row>
    <row r="443" spans="1:26" outlineLevel="1" x14ac:dyDescent="0.2">
      <c r="A443" s="12"/>
      <c r="B443" s="144">
        <v>34</v>
      </c>
      <c r="C443" s="138" t="s">
        <v>8</v>
      </c>
      <c r="D443" s="139" t="s">
        <v>5</v>
      </c>
      <c r="E443" s="140" t="s">
        <v>7</v>
      </c>
      <c r="F443" s="141"/>
      <c r="G443" s="142"/>
      <c r="H443" s="142" t="str">
        <f>IF(G443="","",(G443+'Sheet1 '!$G$12)*'Sheet1 '!$H$12)</f>
        <v/>
      </c>
      <c r="I443" s="142"/>
      <c r="J443" s="142"/>
      <c r="K443" s="142"/>
      <c r="L443" s="142"/>
      <c r="M443" s="142"/>
      <c r="N443" s="142"/>
      <c r="O443" s="142"/>
      <c r="P443" s="142" t="str">
        <f>IF(O443="","",(O443+'Sheet1 '!$G$12)*'Sheet1 '!$H$12)</f>
        <v/>
      </c>
      <c r="Q443" s="142"/>
      <c r="R443" s="142"/>
      <c r="S443" s="142"/>
      <c r="T443" s="142"/>
      <c r="U443" s="142"/>
      <c r="V443" s="142"/>
      <c r="W443" s="142"/>
      <c r="X443" s="142" t="str">
        <f>IF(W443="","",(W443+'Sheet1 '!$G$12)*'Sheet1 '!$H$12)</f>
        <v/>
      </c>
      <c r="Y443" s="142"/>
      <c r="Z443" s="142" t="str">
        <f>IF(Y443="","",(Y443+'Sheet1 '!$G$12)*'Sheet1 '!$H$12)</f>
        <v/>
      </c>
    </row>
    <row r="444" spans="1:26" outlineLevel="1" x14ac:dyDescent="0.2">
      <c r="A444" s="12"/>
      <c r="B444" s="144">
        <v>35</v>
      </c>
      <c r="C444" s="138" t="s">
        <v>29</v>
      </c>
      <c r="D444" s="139" t="s">
        <v>10</v>
      </c>
      <c r="E444" s="140" t="s">
        <v>7</v>
      </c>
      <c r="F444" s="141"/>
      <c r="G444" s="142">
        <v>33.5</v>
      </c>
      <c r="H444" s="142">
        <f>IF(G444="","",(G444+'Sheet1 '!$G$12)*'Sheet1 '!$H$12)</f>
        <v>33.51</v>
      </c>
      <c r="I444" s="142"/>
      <c r="J444" s="142"/>
      <c r="K444" s="142"/>
      <c r="L444" s="142"/>
      <c r="M444" s="142"/>
      <c r="N444" s="142"/>
      <c r="O444" s="142">
        <v>34</v>
      </c>
      <c r="P444" s="142">
        <f>IF(O444="","",(O444+'Sheet1 '!$G$12)*'Sheet1 '!$H$12)</f>
        <v>34.01</v>
      </c>
      <c r="Q444" s="142"/>
      <c r="R444" s="142"/>
      <c r="S444" s="142"/>
      <c r="T444" s="142"/>
      <c r="U444" s="142"/>
      <c r="V444" s="142"/>
      <c r="W444" s="142"/>
      <c r="X444" s="142" t="str">
        <f>IF(W444="","",(W444+'Sheet1 '!$G$12)*'Sheet1 '!$H$12)</f>
        <v/>
      </c>
      <c r="Y444" s="142"/>
      <c r="Z444" s="142" t="str">
        <f>IF(Y444="","",(Y444+'Sheet1 '!$G$12)*'Sheet1 '!$H$12)</f>
        <v/>
      </c>
    </row>
    <row r="445" spans="1:26" outlineLevel="1" x14ac:dyDescent="0.2">
      <c r="A445" s="12"/>
      <c r="B445" s="144">
        <v>36</v>
      </c>
      <c r="C445" s="138" t="s">
        <v>29</v>
      </c>
      <c r="D445" s="139" t="s">
        <v>32</v>
      </c>
      <c r="E445" s="140" t="s">
        <v>7</v>
      </c>
      <c r="F445" s="141"/>
      <c r="G445" s="142"/>
      <c r="H445" s="142" t="str">
        <f>IF(G445="","",(G445+'Sheet1 '!$G$12)*'Sheet1 '!$H$12)</f>
        <v/>
      </c>
      <c r="I445" s="142"/>
      <c r="J445" s="142"/>
      <c r="K445" s="142"/>
      <c r="L445" s="142"/>
      <c r="M445" s="142"/>
      <c r="N445" s="142"/>
      <c r="O445" s="142">
        <v>34</v>
      </c>
      <c r="P445" s="142">
        <f>IF(O445="","",(O445+'Sheet1 '!$G$12)*'Sheet1 '!$H$12)</f>
        <v>34.01</v>
      </c>
      <c r="Q445" s="142"/>
      <c r="R445" s="142"/>
      <c r="S445" s="142"/>
      <c r="T445" s="142"/>
      <c r="U445" s="142"/>
      <c r="V445" s="142"/>
      <c r="W445" s="142"/>
      <c r="X445" s="142" t="str">
        <f>IF(W445="","",(W445+'Sheet1 '!$G$12)*'Sheet1 '!$H$12)</f>
        <v/>
      </c>
      <c r="Y445" s="142"/>
      <c r="Z445" s="142" t="str">
        <f>IF(Y445="","",(Y445+'Sheet1 '!$G$12)*'Sheet1 '!$H$12)</f>
        <v/>
      </c>
    </row>
    <row r="446" spans="1:26" outlineLevel="1" x14ac:dyDescent="0.2">
      <c r="A446" s="12"/>
      <c r="B446" s="144">
        <v>37</v>
      </c>
      <c r="C446" s="138" t="s">
        <v>30</v>
      </c>
      <c r="D446" s="139" t="s">
        <v>32</v>
      </c>
      <c r="E446" s="140" t="s">
        <v>7</v>
      </c>
      <c r="F446" s="141"/>
      <c r="G446" s="142"/>
      <c r="H446" s="142" t="str">
        <f>IF(G446="","",(G446+'Sheet1 '!$G$12)*'Sheet1 '!$H$12)</f>
        <v/>
      </c>
      <c r="I446" s="142"/>
      <c r="J446" s="142"/>
      <c r="K446" s="142"/>
      <c r="L446" s="142"/>
      <c r="M446" s="142"/>
      <c r="N446" s="142"/>
      <c r="O446" s="142"/>
      <c r="P446" s="142" t="str">
        <f>IF(O446="","",(O446+'Sheet1 '!$G$12)*'Sheet1 '!$H$12)</f>
        <v/>
      </c>
      <c r="Q446" s="142"/>
      <c r="R446" s="142"/>
      <c r="S446" s="142"/>
      <c r="T446" s="142"/>
      <c r="U446" s="142"/>
      <c r="V446" s="142"/>
      <c r="W446" s="142"/>
      <c r="X446" s="142" t="str">
        <f>IF(W446="","",(W446+'Sheet1 '!$G$12)*'Sheet1 '!$H$12)</f>
        <v/>
      </c>
      <c r="Y446" s="142"/>
      <c r="Z446" s="142" t="str">
        <f>IF(Y446="","",(Y446+'Sheet1 '!$G$12)*'Sheet1 '!$H$12)</f>
        <v/>
      </c>
    </row>
    <row r="447" spans="1:26" outlineLevel="1" x14ac:dyDescent="0.2">
      <c r="A447" s="12"/>
      <c r="B447" s="144">
        <v>38</v>
      </c>
      <c r="C447" s="138" t="s">
        <v>2</v>
      </c>
      <c r="D447" s="145" t="s">
        <v>9</v>
      </c>
      <c r="E447" s="140" t="s">
        <v>7</v>
      </c>
      <c r="F447" s="141"/>
      <c r="G447" s="142"/>
      <c r="H447" s="142" t="str">
        <f>IF(G447="","",(G447+'Sheet1 '!$G$12)*'Sheet1 '!$H$12)</f>
        <v/>
      </c>
      <c r="I447" s="142"/>
      <c r="J447" s="142"/>
      <c r="K447" s="142"/>
      <c r="L447" s="142"/>
      <c r="M447" s="142"/>
      <c r="N447" s="142"/>
      <c r="O447" s="142"/>
      <c r="P447" s="142" t="str">
        <f>IF(O447="","",(O447+'Sheet1 '!$G$12)*'Sheet1 '!$H$12)</f>
        <v/>
      </c>
      <c r="Q447" s="142"/>
      <c r="R447" s="142"/>
      <c r="S447" s="142"/>
      <c r="T447" s="142"/>
      <c r="U447" s="142"/>
      <c r="V447" s="142"/>
      <c r="W447" s="142"/>
      <c r="X447" s="142" t="str">
        <f>IF(W447="","",(W447+'Sheet1 '!$G$12)*'Sheet1 '!$H$12)</f>
        <v/>
      </c>
      <c r="Y447" s="142">
        <v>17</v>
      </c>
      <c r="Z447" s="142">
        <f>IF(Y447="","",(Y447+'Sheet1 '!$G$12)*'Sheet1 '!$H$12)</f>
        <v>17.010000000000002</v>
      </c>
    </row>
    <row r="448" spans="1:26" outlineLevel="1" x14ac:dyDescent="0.2">
      <c r="A448" s="12"/>
      <c r="B448" s="144">
        <v>39</v>
      </c>
      <c r="C448" s="138" t="s">
        <v>31</v>
      </c>
      <c r="D448" s="139" t="s">
        <v>32</v>
      </c>
      <c r="E448" s="140" t="s">
        <v>7</v>
      </c>
      <c r="F448" s="141"/>
      <c r="G448" s="142"/>
      <c r="H448" s="142" t="str">
        <f>IF(G448="","",(G448+'Sheet1 '!$G$12)*'Sheet1 '!$H$12)</f>
        <v/>
      </c>
      <c r="I448" s="142"/>
      <c r="J448" s="142"/>
      <c r="K448" s="142"/>
      <c r="L448" s="142"/>
      <c r="M448" s="142"/>
      <c r="N448" s="142"/>
      <c r="O448" s="142"/>
      <c r="P448" s="142" t="str">
        <f>IF(O448="","",(O448+'Sheet1 '!$G$12)*'Sheet1 '!$H$12)</f>
        <v/>
      </c>
      <c r="Q448" s="142"/>
      <c r="R448" s="142"/>
      <c r="S448" s="142"/>
      <c r="T448" s="142"/>
      <c r="U448" s="142"/>
      <c r="V448" s="142"/>
      <c r="W448" s="142">
        <v>25.05</v>
      </c>
      <c r="X448" s="142">
        <f>IF(W448="","",(W448+'Sheet1 '!$G$12)*'Sheet1 '!$H$12)</f>
        <v>25.060000000000002</v>
      </c>
      <c r="Y448" s="142"/>
      <c r="Z448" s="142" t="str">
        <f>IF(Y448="","",(Y448+'Sheet1 '!$G$12)*'Sheet1 '!$H$12)</f>
        <v/>
      </c>
    </row>
    <row r="449" spans="1:26" outlineLevel="1" x14ac:dyDescent="0.2">
      <c r="A449" s="12"/>
      <c r="B449" s="144">
        <v>40</v>
      </c>
      <c r="C449" s="138" t="s">
        <v>35</v>
      </c>
      <c r="D449" s="139" t="s">
        <v>32</v>
      </c>
      <c r="E449" s="140" t="s">
        <v>7</v>
      </c>
      <c r="F449" s="141"/>
      <c r="G449" s="142"/>
      <c r="H449" s="142" t="str">
        <f>IF(G449="","",(G449+'Sheet1 '!$G$12)*'Sheet1 '!$H$12)</f>
        <v/>
      </c>
      <c r="I449" s="142"/>
      <c r="J449" s="142"/>
      <c r="K449" s="142"/>
      <c r="L449" s="142"/>
      <c r="M449" s="142"/>
      <c r="N449" s="142"/>
      <c r="O449" s="142"/>
      <c r="P449" s="142" t="str">
        <f>IF(O449="","",(O449+'Sheet1 '!$G$12)*'Sheet1 '!$H$12)</f>
        <v/>
      </c>
      <c r="Q449" s="142"/>
      <c r="R449" s="142"/>
      <c r="S449" s="142"/>
      <c r="T449" s="142"/>
      <c r="U449" s="142"/>
      <c r="V449" s="142"/>
      <c r="W449" s="142"/>
      <c r="X449" s="142" t="str">
        <f>IF(W449="","",(W449+'Sheet1 '!$G$12)*'Sheet1 '!$H$12)</f>
        <v/>
      </c>
      <c r="Y449" s="142"/>
      <c r="Z449" s="142" t="str">
        <f>IF(Y449="","",(Y449+'Sheet1 '!$G$12)*'Sheet1 '!$H$12)</f>
        <v/>
      </c>
    </row>
    <row r="450" spans="1:26" outlineLevel="1" x14ac:dyDescent="0.2">
      <c r="A450" s="12"/>
      <c r="B450" s="144">
        <v>41</v>
      </c>
      <c r="C450" s="138" t="s">
        <v>0</v>
      </c>
      <c r="D450" s="139" t="s">
        <v>32</v>
      </c>
      <c r="E450" s="140" t="s">
        <v>7</v>
      </c>
      <c r="F450" s="141"/>
      <c r="G450" s="142">
        <v>13.5</v>
      </c>
      <c r="H450" s="142">
        <f>IF(G450="","",(G450+'Sheet1 '!$G$12)*'Sheet1 '!$H$12)</f>
        <v>13.51</v>
      </c>
      <c r="I450" s="142"/>
      <c r="J450" s="142"/>
      <c r="K450" s="142"/>
      <c r="L450" s="142"/>
      <c r="M450" s="142"/>
      <c r="N450" s="142"/>
      <c r="O450" s="142">
        <v>14</v>
      </c>
      <c r="P450" s="142">
        <f>IF(O450="","",(O450+'Sheet1 '!$G$12)*'Sheet1 '!$H$12)</f>
        <v>14.01</v>
      </c>
      <c r="Q450" s="142"/>
      <c r="R450" s="142"/>
      <c r="S450" s="142"/>
      <c r="T450" s="142"/>
      <c r="U450" s="142"/>
      <c r="V450" s="142"/>
      <c r="W450" s="142">
        <v>18</v>
      </c>
      <c r="X450" s="142">
        <f>IF(W450="","",(W450+'Sheet1 '!$G$12)*'Sheet1 '!$H$12)</f>
        <v>18.010000000000002</v>
      </c>
      <c r="Y450" s="142"/>
      <c r="Z450" s="142" t="str">
        <f>IF(Y450="","",(Y450+'Sheet1 '!$G$12)*'Sheet1 '!$H$12)</f>
        <v/>
      </c>
    </row>
    <row r="451" spans="1:26" outlineLevel="1" x14ac:dyDescent="0.2">
      <c r="A451" s="12"/>
      <c r="B451" s="144">
        <v>42</v>
      </c>
      <c r="C451" s="138" t="s">
        <v>34</v>
      </c>
      <c r="D451" s="139" t="s">
        <v>32</v>
      </c>
      <c r="E451" s="140" t="s">
        <v>7</v>
      </c>
      <c r="F451" s="158" t="s">
        <v>290</v>
      </c>
      <c r="G451" s="159">
        <v>21</v>
      </c>
      <c r="H451" s="159">
        <f>IF(G451="","",(G451+'Sheet1 '!$G$12)*'Sheet1 '!$H$12)</f>
        <v>21.01</v>
      </c>
      <c r="I451" s="159"/>
      <c r="J451" s="159"/>
      <c r="K451" s="159"/>
      <c r="L451" s="159"/>
      <c r="M451" s="159"/>
      <c r="N451" s="159"/>
      <c r="O451" s="159">
        <v>22</v>
      </c>
      <c r="P451" s="159">
        <f>IF(O451="","",(O451+'Sheet1 '!$G$12)*'Sheet1 '!$H$12)</f>
        <v>22.01</v>
      </c>
      <c r="Q451" s="159"/>
      <c r="R451" s="159"/>
      <c r="S451" s="159"/>
      <c r="T451" s="159"/>
      <c r="U451" s="159"/>
      <c r="V451" s="159"/>
      <c r="W451" s="159">
        <v>22</v>
      </c>
      <c r="X451" s="159">
        <f>IF(W451="","",(W451+'Sheet1 '!$G$12)*'Sheet1 '!$H$12)</f>
        <v>22.01</v>
      </c>
      <c r="Y451" s="159">
        <v>33</v>
      </c>
      <c r="Z451" s="159">
        <f>IF(Y451="","",(Y451+'Sheet1 '!$G$12)*'Sheet1 '!$H$12)</f>
        <v>33.01</v>
      </c>
    </row>
    <row r="452" spans="1:26" outlineLevel="1" x14ac:dyDescent="0.2">
      <c r="A452" s="12"/>
      <c r="B452" s="144">
        <v>43</v>
      </c>
      <c r="C452" s="138" t="s">
        <v>36</v>
      </c>
      <c r="D452" s="139" t="s">
        <v>10</v>
      </c>
      <c r="E452" s="140" t="s">
        <v>7</v>
      </c>
      <c r="F452" s="158" t="s">
        <v>290</v>
      </c>
      <c r="G452" s="159">
        <v>28</v>
      </c>
      <c r="H452" s="159">
        <f>IF(G452="","",(G452+'Sheet1 '!$G$12)*'Sheet1 '!$H$12)</f>
        <v>28.01</v>
      </c>
      <c r="I452" s="159"/>
      <c r="J452" s="159"/>
      <c r="K452" s="159"/>
      <c r="L452" s="159"/>
      <c r="M452" s="159"/>
      <c r="N452" s="159"/>
      <c r="O452" s="159">
        <v>28</v>
      </c>
      <c r="P452" s="159">
        <f>IF(O452="","",(O452+'Sheet1 '!$G$12)*'Sheet1 '!$H$12)</f>
        <v>28.01</v>
      </c>
      <c r="Q452" s="159"/>
      <c r="R452" s="159"/>
      <c r="S452" s="159"/>
      <c r="T452" s="159"/>
      <c r="U452" s="159"/>
      <c r="V452" s="159"/>
      <c r="W452" s="159">
        <v>20</v>
      </c>
      <c r="X452" s="159">
        <f>IF(W452="","",(W452+'Sheet1 '!$G$12)*'Sheet1 '!$H$12)</f>
        <v>20.010000000000002</v>
      </c>
      <c r="Y452" s="159">
        <v>33</v>
      </c>
      <c r="Z452" s="159">
        <f>IF(Y452="","",(Y452+'Sheet1 '!$G$12)*'Sheet1 '!$H$12)</f>
        <v>33.01</v>
      </c>
    </row>
    <row r="453" spans="1:26" outlineLevel="1" x14ac:dyDescent="0.2">
      <c r="A453" s="12"/>
      <c r="B453" s="144">
        <v>44</v>
      </c>
      <c r="C453" s="138" t="s">
        <v>36</v>
      </c>
      <c r="D453" s="139" t="s">
        <v>32</v>
      </c>
      <c r="E453" s="140" t="s">
        <v>7</v>
      </c>
      <c r="F453" s="141"/>
      <c r="G453" s="142"/>
      <c r="H453" s="142" t="str">
        <f>IF(G453="","",(G453+'Sheet1 '!$G$12)*'Sheet1 '!$H$12)</f>
        <v/>
      </c>
      <c r="I453" s="142"/>
      <c r="J453" s="142"/>
      <c r="K453" s="142"/>
      <c r="L453" s="142"/>
      <c r="M453" s="142"/>
      <c r="N453" s="142"/>
      <c r="O453" s="142">
        <v>28</v>
      </c>
      <c r="P453" s="142">
        <f>IF(O453="","",(O453+'Sheet1 '!$G$12)*'Sheet1 '!$H$12)</f>
        <v>28.01</v>
      </c>
      <c r="Q453" s="142"/>
      <c r="R453" s="142"/>
      <c r="S453" s="142"/>
      <c r="T453" s="142"/>
      <c r="U453" s="142"/>
      <c r="V453" s="142"/>
      <c r="W453" s="142">
        <v>20</v>
      </c>
      <c r="X453" s="142">
        <f>IF(W453="","",(W453+'Sheet1 '!$G$12)*'Sheet1 '!$H$12)</f>
        <v>20.010000000000002</v>
      </c>
      <c r="Y453" s="142"/>
      <c r="Z453" s="142" t="str">
        <f>IF(Y453="","",(Y453+'Sheet1 '!$G$12)*'Sheet1 '!$H$12)</f>
        <v/>
      </c>
    </row>
    <row r="454" spans="1:26" ht="13.5" outlineLevel="1" thickBot="1" x14ac:dyDescent="0.25">
      <c r="A454" s="32"/>
      <c r="B454" s="146">
        <v>45</v>
      </c>
      <c r="C454" s="147" t="s">
        <v>1</v>
      </c>
      <c r="D454" s="148" t="s">
        <v>32</v>
      </c>
      <c r="E454" s="149" t="s">
        <v>7</v>
      </c>
      <c r="F454" s="150"/>
      <c r="G454" s="151"/>
      <c r="H454" s="142" t="str">
        <f>IF(G454="","",(G454+'Sheet1 '!$G$12)*'Sheet1 '!$H$12)</f>
        <v/>
      </c>
      <c r="I454" s="151"/>
      <c r="J454" s="151"/>
      <c r="K454" s="151"/>
      <c r="L454" s="151"/>
      <c r="M454" s="151"/>
      <c r="N454" s="151"/>
      <c r="O454" s="151"/>
      <c r="P454" s="142" t="str">
        <f>IF(O454="","",(O454+'Sheet1 '!$G$12)*'Sheet1 '!$H$12)</f>
        <v/>
      </c>
      <c r="Q454" s="151"/>
      <c r="R454" s="151"/>
      <c r="S454" s="151"/>
      <c r="T454" s="151"/>
      <c r="U454" s="151"/>
      <c r="V454" s="151"/>
      <c r="W454" s="151">
        <v>59</v>
      </c>
      <c r="X454" s="142">
        <f>IF(W454="","",(W454+'Sheet1 '!$G$12)*'Sheet1 '!$H$12)</f>
        <v>59.01</v>
      </c>
      <c r="Y454" s="151"/>
      <c r="Z454" s="142" t="str">
        <f>IF(Y454="","",(Y454+'Sheet1 '!$G$12)*'Sheet1 '!$H$12)</f>
        <v/>
      </c>
    </row>
    <row r="455" spans="1:26" ht="13.5" thickTop="1" x14ac:dyDescent="0.2">
      <c r="A455" s="129" t="s">
        <v>90</v>
      </c>
      <c r="B455" s="130">
        <v>1</v>
      </c>
      <c r="C455" s="131" t="s">
        <v>11</v>
      </c>
      <c r="D455" s="132" t="s">
        <v>10</v>
      </c>
      <c r="E455" s="133" t="s">
        <v>7</v>
      </c>
      <c r="F455" s="303" t="s">
        <v>290</v>
      </c>
      <c r="G455" s="252">
        <v>20</v>
      </c>
      <c r="H455" s="317">
        <f>IF(G455="","",(G455+'Sheet1 '!$G$12)*'Sheet1 '!$H$12)</f>
        <v>20.010000000000002</v>
      </c>
      <c r="I455" s="252"/>
      <c r="J455" s="252"/>
      <c r="K455" s="252"/>
      <c r="L455" s="252"/>
      <c r="M455" s="252"/>
      <c r="N455" s="252"/>
      <c r="O455" s="252">
        <v>21</v>
      </c>
      <c r="P455" s="317">
        <f>IF(O455="","",(O455+'Sheet1 '!$G$12)*'Sheet1 '!$H$12)</f>
        <v>21.01</v>
      </c>
      <c r="Q455" s="252"/>
      <c r="R455" s="252"/>
      <c r="S455" s="252"/>
      <c r="T455" s="252"/>
      <c r="U455" s="252">
        <v>20</v>
      </c>
      <c r="V455" s="317">
        <f>IF(U455="","",(U455+'Sheet1 '!$G$12)*'Sheet1 '!$H$12)</f>
        <v>20.010000000000002</v>
      </c>
      <c r="W455" s="252">
        <v>13.13</v>
      </c>
      <c r="X455" s="317">
        <f>IF(W455="","",(W455+'Sheet1 '!$G$12)*'Sheet1 '!$H$12)</f>
        <v>13.14</v>
      </c>
      <c r="Y455" s="252">
        <v>24</v>
      </c>
      <c r="Z455" s="317">
        <f>IF(Y455="","",(Y455+'Sheet1 '!$G$12)*'Sheet1 '!$H$12)</f>
        <v>24.01</v>
      </c>
    </row>
    <row r="456" spans="1:26" outlineLevel="1" x14ac:dyDescent="0.2">
      <c r="A456" s="11"/>
      <c r="B456" s="137">
        <v>2</v>
      </c>
      <c r="C456" s="138" t="s">
        <v>11</v>
      </c>
      <c r="D456" s="139" t="s">
        <v>32</v>
      </c>
      <c r="E456" s="140" t="s">
        <v>7</v>
      </c>
      <c r="F456" s="141"/>
      <c r="G456" s="142"/>
      <c r="H456" s="142" t="str">
        <f>IF(G456="","",(G456+'Sheet1 '!$G$12)*'Sheet1 '!$H$12)</f>
        <v/>
      </c>
      <c r="I456" s="142"/>
      <c r="J456" s="142"/>
      <c r="K456" s="142"/>
      <c r="L456" s="142"/>
      <c r="M456" s="142"/>
      <c r="N456" s="142"/>
      <c r="O456" s="142">
        <v>21</v>
      </c>
      <c r="P456" s="142">
        <f>IF(O456="","",(O456+'Sheet1 '!$G$12)*'Sheet1 '!$H$12)</f>
        <v>21.01</v>
      </c>
      <c r="Q456" s="142"/>
      <c r="R456" s="142"/>
      <c r="S456" s="142"/>
      <c r="T456" s="142"/>
      <c r="U456" s="142">
        <v>20</v>
      </c>
      <c r="V456" s="142">
        <f>IF(U456="","",(U456+'Sheet1 '!$G$12)*'Sheet1 '!$H$12)</f>
        <v>20.010000000000002</v>
      </c>
      <c r="W456" s="142">
        <v>13.13</v>
      </c>
      <c r="X456" s="142">
        <f>IF(W456="","",(W456+'Sheet1 '!$G$12)*'Sheet1 '!$H$12)</f>
        <v>13.14</v>
      </c>
      <c r="Y456" s="142"/>
      <c r="Z456" s="142" t="str">
        <f>IF(Y456="","",(Y456+'Sheet1 '!$G$12)*'Sheet1 '!$H$12)</f>
        <v/>
      </c>
    </row>
    <row r="457" spans="1:26" outlineLevel="1" x14ac:dyDescent="0.2">
      <c r="A457" s="12"/>
      <c r="B457" s="144">
        <v>3</v>
      </c>
      <c r="C457" s="138" t="s">
        <v>11</v>
      </c>
      <c r="D457" s="139" t="s">
        <v>5</v>
      </c>
      <c r="E457" s="140" t="s">
        <v>7</v>
      </c>
      <c r="F457" s="141"/>
      <c r="G457" s="142"/>
      <c r="H457" s="142" t="str">
        <f>IF(G457="","",(G457+'Sheet1 '!$G$12)*'Sheet1 '!$H$12)</f>
        <v/>
      </c>
      <c r="I457" s="142"/>
      <c r="J457" s="142"/>
      <c r="K457" s="142"/>
      <c r="L457" s="142"/>
      <c r="M457" s="142"/>
      <c r="N457" s="142"/>
      <c r="O457" s="142"/>
      <c r="P457" s="142" t="str">
        <f>IF(O457="","",(O457+'Sheet1 '!$G$12)*'Sheet1 '!$H$12)</f>
        <v/>
      </c>
      <c r="Q457" s="142"/>
      <c r="R457" s="142"/>
      <c r="S457" s="142"/>
      <c r="T457" s="142"/>
      <c r="U457" s="142"/>
      <c r="V457" s="142" t="str">
        <f>IF(U457="","",(U457+'Sheet1 '!$G$12)*'Sheet1 '!$H$12)</f>
        <v/>
      </c>
      <c r="W457" s="142"/>
      <c r="X457" s="142" t="str">
        <f>IF(W457="","",(W457+'Sheet1 '!$G$12)*'Sheet1 '!$H$12)</f>
        <v/>
      </c>
      <c r="Y457" s="142"/>
      <c r="Z457" s="142" t="str">
        <f>IF(Y457="","",(Y457+'Sheet1 '!$G$12)*'Sheet1 '!$H$12)</f>
        <v/>
      </c>
    </row>
    <row r="458" spans="1:26" outlineLevel="1" x14ac:dyDescent="0.2">
      <c r="A458" s="12"/>
      <c r="B458" s="144">
        <v>4</v>
      </c>
      <c r="C458" s="138" t="s">
        <v>12</v>
      </c>
      <c r="D458" s="139" t="s">
        <v>10</v>
      </c>
      <c r="E458" s="140" t="s">
        <v>7</v>
      </c>
      <c r="F458" s="141"/>
      <c r="G458" s="142">
        <v>20</v>
      </c>
      <c r="H458" s="142">
        <f>IF(G458="","",(G458+'Sheet1 '!$G$12)*'Sheet1 '!$H$12)</f>
        <v>20.010000000000002</v>
      </c>
      <c r="I458" s="142"/>
      <c r="J458" s="142"/>
      <c r="K458" s="142"/>
      <c r="L458" s="142"/>
      <c r="M458" s="142"/>
      <c r="N458" s="142"/>
      <c r="O458" s="142">
        <v>21</v>
      </c>
      <c r="P458" s="142">
        <f>IF(O458="","",(O458+'Sheet1 '!$G$12)*'Sheet1 '!$H$12)</f>
        <v>21.01</v>
      </c>
      <c r="Q458" s="142"/>
      <c r="R458" s="142"/>
      <c r="S458" s="142"/>
      <c r="T458" s="142"/>
      <c r="U458" s="142">
        <v>20.5</v>
      </c>
      <c r="V458" s="142">
        <f>IF(U458="","",(U458+'Sheet1 '!$G$12)*'Sheet1 '!$H$12)</f>
        <v>20.51</v>
      </c>
      <c r="W458" s="142">
        <v>13.13</v>
      </c>
      <c r="X458" s="142">
        <f>IF(W458="","",(W458+'Sheet1 '!$G$12)*'Sheet1 '!$H$12)</f>
        <v>13.14</v>
      </c>
      <c r="Y458" s="142"/>
      <c r="Z458" s="142" t="str">
        <f>IF(Y458="","",(Y458+'Sheet1 '!$G$12)*'Sheet1 '!$H$12)</f>
        <v/>
      </c>
    </row>
    <row r="459" spans="1:26" outlineLevel="1" x14ac:dyDescent="0.2">
      <c r="A459" s="12"/>
      <c r="B459" s="144">
        <v>5</v>
      </c>
      <c r="C459" s="138" t="s">
        <v>12</v>
      </c>
      <c r="D459" s="139" t="s">
        <v>32</v>
      </c>
      <c r="E459" s="140" t="s">
        <v>7</v>
      </c>
      <c r="F459" s="141"/>
      <c r="G459" s="142"/>
      <c r="H459" s="142" t="str">
        <f>IF(G459="","",(G459+'Sheet1 '!$G$12)*'Sheet1 '!$H$12)</f>
        <v/>
      </c>
      <c r="I459" s="142"/>
      <c r="J459" s="142"/>
      <c r="K459" s="142"/>
      <c r="L459" s="142"/>
      <c r="M459" s="142"/>
      <c r="N459" s="142"/>
      <c r="O459" s="142">
        <v>21</v>
      </c>
      <c r="P459" s="142">
        <f>IF(O459="","",(O459+'Sheet1 '!$G$12)*'Sheet1 '!$H$12)</f>
        <v>21.01</v>
      </c>
      <c r="Q459" s="142"/>
      <c r="R459" s="142"/>
      <c r="S459" s="142"/>
      <c r="T459" s="142"/>
      <c r="U459" s="142">
        <v>20.5</v>
      </c>
      <c r="V459" s="142">
        <f>IF(U459="","",(U459+'Sheet1 '!$G$12)*'Sheet1 '!$H$12)</f>
        <v>20.51</v>
      </c>
      <c r="W459" s="142">
        <v>13.13</v>
      </c>
      <c r="X459" s="142">
        <f>IF(W459="","",(W459+'Sheet1 '!$G$12)*'Sheet1 '!$H$12)</f>
        <v>13.14</v>
      </c>
      <c r="Y459" s="142"/>
      <c r="Z459" s="142" t="str">
        <f>IF(Y459="","",(Y459+'Sheet1 '!$G$12)*'Sheet1 '!$H$12)</f>
        <v/>
      </c>
    </row>
    <row r="460" spans="1:26" outlineLevel="1" x14ac:dyDescent="0.2">
      <c r="A460" s="12"/>
      <c r="B460" s="144">
        <v>6</v>
      </c>
      <c r="C460" s="138" t="s">
        <v>12</v>
      </c>
      <c r="D460" s="139" t="s">
        <v>5</v>
      </c>
      <c r="E460" s="140" t="s">
        <v>7</v>
      </c>
      <c r="F460" s="141"/>
      <c r="G460" s="142"/>
      <c r="H460" s="142" t="str">
        <f>IF(G460="","",(G460+'Sheet1 '!$G$12)*'Sheet1 '!$H$12)</f>
        <v/>
      </c>
      <c r="I460" s="142"/>
      <c r="J460" s="142"/>
      <c r="K460" s="142"/>
      <c r="L460" s="142"/>
      <c r="M460" s="142"/>
      <c r="N460" s="142"/>
      <c r="O460" s="142"/>
      <c r="P460" s="142" t="str">
        <f>IF(O460="","",(O460+'Sheet1 '!$G$12)*'Sheet1 '!$H$12)</f>
        <v/>
      </c>
      <c r="Q460" s="142"/>
      <c r="R460" s="142"/>
      <c r="S460" s="142"/>
      <c r="T460" s="142"/>
      <c r="U460" s="142"/>
      <c r="V460" s="142" t="str">
        <f>IF(U460="","",(U460+'Sheet1 '!$G$12)*'Sheet1 '!$H$12)</f>
        <v/>
      </c>
      <c r="W460" s="142"/>
      <c r="X460" s="142" t="str">
        <f>IF(W460="","",(W460+'Sheet1 '!$G$12)*'Sheet1 '!$H$12)</f>
        <v/>
      </c>
      <c r="Y460" s="142"/>
      <c r="Z460" s="142" t="str">
        <f>IF(Y460="","",(Y460+'Sheet1 '!$G$12)*'Sheet1 '!$H$12)</f>
        <v/>
      </c>
    </row>
    <row r="461" spans="1:26" outlineLevel="1" x14ac:dyDescent="0.2">
      <c r="A461" s="12"/>
      <c r="B461" s="144">
        <v>7</v>
      </c>
      <c r="C461" s="138" t="s">
        <v>13</v>
      </c>
      <c r="D461" s="139" t="s">
        <v>32</v>
      </c>
      <c r="E461" s="140" t="s">
        <v>7</v>
      </c>
      <c r="F461" s="141"/>
      <c r="G461" s="142">
        <v>20</v>
      </c>
      <c r="H461" s="142">
        <f>IF(G461="","",(G461+'Sheet1 '!$G$12)*'Sheet1 '!$H$12)</f>
        <v>20.010000000000002</v>
      </c>
      <c r="I461" s="142"/>
      <c r="J461" s="142"/>
      <c r="K461" s="142"/>
      <c r="L461" s="142"/>
      <c r="M461" s="142"/>
      <c r="N461" s="142"/>
      <c r="O461" s="142">
        <v>21</v>
      </c>
      <c r="P461" s="142">
        <f>IF(O461="","",(O461+'Sheet1 '!$G$12)*'Sheet1 '!$H$12)</f>
        <v>21.01</v>
      </c>
      <c r="Q461" s="142"/>
      <c r="R461" s="142"/>
      <c r="S461" s="142"/>
      <c r="T461" s="142"/>
      <c r="U461" s="142">
        <v>20.5</v>
      </c>
      <c r="V461" s="142">
        <f>IF(U461="","",(U461+'Sheet1 '!$G$12)*'Sheet1 '!$H$12)</f>
        <v>20.51</v>
      </c>
      <c r="W461" s="142">
        <v>13.13</v>
      </c>
      <c r="X461" s="142">
        <f>IF(W461="","",(W461+'Sheet1 '!$G$12)*'Sheet1 '!$H$12)</f>
        <v>13.14</v>
      </c>
      <c r="Y461" s="142"/>
      <c r="Z461" s="142" t="str">
        <f>IF(Y461="","",(Y461+'Sheet1 '!$G$12)*'Sheet1 '!$H$12)</f>
        <v/>
      </c>
    </row>
    <row r="462" spans="1:26" outlineLevel="1" x14ac:dyDescent="0.2">
      <c r="A462" s="12"/>
      <c r="B462" s="144">
        <v>8</v>
      </c>
      <c r="C462" s="138" t="s">
        <v>14</v>
      </c>
      <c r="D462" s="139" t="s">
        <v>10</v>
      </c>
      <c r="E462" s="140" t="s">
        <v>7</v>
      </c>
      <c r="F462" s="141"/>
      <c r="G462" s="142">
        <v>19</v>
      </c>
      <c r="H462" s="142">
        <f>IF(G462="","",(G462+'Sheet1 '!$G$12)*'Sheet1 '!$H$12)</f>
        <v>19.010000000000002</v>
      </c>
      <c r="I462" s="142"/>
      <c r="J462" s="142"/>
      <c r="K462" s="142"/>
      <c r="L462" s="142"/>
      <c r="M462" s="142"/>
      <c r="N462" s="142"/>
      <c r="O462" s="142">
        <v>22</v>
      </c>
      <c r="P462" s="142">
        <f>IF(O462="","",(O462+'Sheet1 '!$G$12)*'Sheet1 '!$H$12)</f>
        <v>22.01</v>
      </c>
      <c r="Q462" s="142"/>
      <c r="R462" s="142"/>
      <c r="S462" s="142"/>
      <c r="T462" s="142"/>
      <c r="U462" s="142">
        <v>23.5</v>
      </c>
      <c r="V462" s="142">
        <f>IF(U462="","",(U462+'Sheet1 '!$G$12)*'Sheet1 '!$H$12)</f>
        <v>23.51</v>
      </c>
      <c r="W462" s="142">
        <v>15.19</v>
      </c>
      <c r="X462" s="142">
        <f>IF(W462="","",(W462+'Sheet1 '!$G$12)*'Sheet1 '!$H$12)</f>
        <v>15.2</v>
      </c>
      <c r="Y462" s="142">
        <v>25</v>
      </c>
      <c r="Z462" s="142">
        <f>IF(Y462="","",(Y462+'Sheet1 '!$G$12)*'Sheet1 '!$H$12)</f>
        <v>25.01</v>
      </c>
    </row>
    <row r="463" spans="1:26" outlineLevel="1" x14ac:dyDescent="0.2">
      <c r="A463" s="12"/>
      <c r="B463" s="144">
        <v>9</v>
      </c>
      <c r="C463" s="138" t="s">
        <v>14</v>
      </c>
      <c r="D463" s="139" t="s">
        <v>32</v>
      </c>
      <c r="E463" s="140" t="s">
        <v>7</v>
      </c>
      <c r="F463" s="141"/>
      <c r="G463" s="142"/>
      <c r="H463" s="142" t="str">
        <f>IF(G463="","",(G463+'Sheet1 '!$G$12)*'Sheet1 '!$H$12)</f>
        <v/>
      </c>
      <c r="I463" s="142"/>
      <c r="J463" s="142"/>
      <c r="K463" s="142"/>
      <c r="L463" s="142"/>
      <c r="M463" s="142"/>
      <c r="N463" s="142"/>
      <c r="O463" s="142">
        <v>22</v>
      </c>
      <c r="P463" s="142">
        <f>IF(O463="","",(O463+'Sheet1 '!$G$12)*'Sheet1 '!$H$12)</f>
        <v>22.01</v>
      </c>
      <c r="Q463" s="142"/>
      <c r="R463" s="142"/>
      <c r="S463" s="142"/>
      <c r="T463" s="142"/>
      <c r="U463" s="142">
        <v>23.5</v>
      </c>
      <c r="V463" s="142">
        <f>IF(U463="","",(U463+'Sheet1 '!$G$12)*'Sheet1 '!$H$12)</f>
        <v>23.51</v>
      </c>
      <c r="W463" s="142">
        <v>15.19</v>
      </c>
      <c r="X463" s="142">
        <f>IF(W463="","",(W463+'Sheet1 '!$G$12)*'Sheet1 '!$H$12)</f>
        <v>15.2</v>
      </c>
      <c r="Y463" s="142"/>
      <c r="Z463" s="142" t="str">
        <f>IF(Y463="","",(Y463+'Sheet1 '!$G$12)*'Sheet1 '!$H$12)</f>
        <v/>
      </c>
    </row>
    <row r="464" spans="1:26" outlineLevel="1" x14ac:dyDescent="0.2">
      <c r="A464" s="12"/>
      <c r="B464" s="144">
        <v>10</v>
      </c>
      <c r="C464" s="138" t="s">
        <v>15</v>
      </c>
      <c r="D464" s="139" t="s">
        <v>10</v>
      </c>
      <c r="E464" s="140" t="s">
        <v>7</v>
      </c>
      <c r="F464" s="141"/>
      <c r="G464" s="142">
        <v>20</v>
      </c>
      <c r="H464" s="142">
        <f>IF(G464="","",(G464+'Sheet1 '!$G$12)*'Sheet1 '!$H$12)</f>
        <v>20.010000000000002</v>
      </c>
      <c r="I464" s="142"/>
      <c r="J464" s="142"/>
      <c r="K464" s="142"/>
      <c r="L464" s="142"/>
      <c r="M464" s="142"/>
      <c r="N464" s="142"/>
      <c r="O464" s="142">
        <v>23</v>
      </c>
      <c r="P464" s="142">
        <f>IF(O464="","",(O464+'Sheet1 '!$G$12)*'Sheet1 '!$H$12)</f>
        <v>23.01</v>
      </c>
      <c r="Q464" s="142"/>
      <c r="R464" s="142"/>
      <c r="S464" s="142"/>
      <c r="T464" s="142"/>
      <c r="U464" s="142"/>
      <c r="V464" s="142" t="str">
        <f>IF(U464="","",(U464+'Sheet1 '!$G$12)*'Sheet1 '!$H$12)</f>
        <v/>
      </c>
      <c r="W464" s="142">
        <v>15.19</v>
      </c>
      <c r="X464" s="142">
        <f>IF(W464="","",(W464+'Sheet1 '!$G$12)*'Sheet1 '!$H$12)</f>
        <v>15.2</v>
      </c>
      <c r="Y464" s="142">
        <v>25</v>
      </c>
      <c r="Z464" s="142">
        <f>IF(Y464="","",(Y464+'Sheet1 '!$G$12)*'Sheet1 '!$H$12)</f>
        <v>25.01</v>
      </c>
    </row>
    <row r="465" spans="1:26" outlineLevel="1" x14ac:dyDescent="0.2">
      <c r="A465" s="12"/>
      <c r="B465" s="144">
        <v>11</v>
      </c>
      <c r="C465" s="138" t="s">
        <v>15</v>
      </c>
      <c r="D465" s="139" t="s">
        <v>32</v>
      </c>
      <c r="E465" s="140" t="s">
        <v>7</v>
      </c>
      <c r="F465" s="141"/>
      <c r="G465" s="142"/>
      <c r="H465" s="142" t="str">
        <f>IF(G465="","",(G465+'Sheet1 '!$G$12)*'Sheet1 '!$H$12)</f>
        <v/>
      </c>
      <c r="I465" s="142"/>
      <c r="J465" s="142"/>
      <c r="K465" s="142"/>
      <c r="L465" s="142"/>
      <c r="M465" s="142"/>
      <c r="N465" s="142"/>
      <c r="O465" s="142">
        <v>23</v>
      </c>
      <c r="P465" s="142">
        <f>IF(O465="","",(O465+'Sheet1 '!$G$12)*'Sheet1 '!$H$12)</f>
        <v>23.01</v>
      </c>
      <c r="Q465" s="142"/>
      <c r="R465" s="142"/>
      <c r="S465" s="142"/>
      <c r="T465" s="142"/>
      <c r="U465" s="142"/>
      <c r="V465" s="142" t="str">
        <f>IF(U465="","",(U465+'Sheet1 '!$G$12)*'Sheet1 '!$H$12)</f>
        <v/>
      </c>
      <c r="W465" s="142">
        <v>15.19</v>
      </c>
      <c r="X465" s="142">
        <f>IF(W465="","",(W465+'Sheet1 '!$G$12)*'Sheet1 '!$H$12)</f>
        <v>15.2</v>
      </c>
      <c r="Y465" s="142"/>
      <c r="Z465" s="142" t="str">
        <f>IF(Y465="","",(Y465+'Sheet1 '!$G$12)*'Sheet1 '!$H$12)</f>
        <v/>
      </c>
    </row>
    <row r="466" spans="1:26" outlineLevel="1" x14ac:dyDescent="0.2">
      <c r="A466" s="12"/>
      <c r="B466" s="144">
        <v>12</v>
      </c>
      <c r="C466" s="138" t="s">
        <v>16</v>
      </c>
      <c r="D466" s="139" t="s">
        <v>32</v>
      </c>
      <c r="E466" s="140" t="s">
        <v>7</v>
      </c>
      <c r="F466" s="141"/>
      <c r="G466" s="142">
        <v>22</v>
      </c>
      <c r="H466" s="142">
        <f>IF(G466="","",(G466+'Sheet1 '!$G$12)*'Sheet1 '!$H$12)</f>
        <v>22.01</v>
      </c>
      <c r="I466" s="142"/>
      <c r="J466" s="142"/>
      <c r="K466" s="142"/>
      <c r="L466" s="142"/>
      <c r="M466" s="142"/>
      <c r="N466" s="142"/>
      <c r="O466" s="142">
        <v>24</v>
      </c>
      <c r="P466" s="142">
        <f>IF(O466="","",(O466+'Sheet1 '!$G$12)*'Sheet1 '!$H$12)</f>
        <v>24.01</v>
      </c>
      <c r="Q466" s="142"/>
      <c r="R466" s="142"/>
      <c r="S466" s="142"/>
      <c r="T466" s="142"/>
      <c r="U466" s="142">
        <v>26.5</v>
      </c>
      <c r="V466" s="142">
        <f>IF(U466="","",(U466+'Sheet1 '!$G$12)*'Sheet1 '!$H$12)</f>
        <v>26.51</v>
      </c>
      <c r="W466" s="142">
        <v>15.19</v>
      </c>
      <c r="X466" s="142">
        <f>IF(W466="","",(W466+'Sheet1 '!$G$12)*'Sheet1 '!$H$12)</f>
        <v>15.2</v>
      </c>
      <c r="Y466" s="142"/>
      <c r="Z466" s="142" t="str">
        <f>IF(Y466="","",(Y466+'Sheet1 '!$G$12)*'Sheet1 '!$H$12)</f>
        <v/>
      </c>
    </row>
    <row r="467" spans="1:26" outlineLevel="1" x14ac:dyDescent="0.2">
      <c r="A467" s="12"/>
      <c r="B467" s="144">
        <v>13</v>
      </c>
      <c r="C467" s="138" t="s">
        <v>17</v>
      </c>
      <c r="D467" s="139" t="s">
        <v>32</v>
      </c>
      <c r="E467" s="140" t="s">
        <v>7</v>
      </c>
      <c r="F467" s="141"/>
      <c r="G467" s="142">
        <v>23</v>
      </c>
      <c r="H467" s="142">
        <f>IF(G467="","",(G467+'Sheet1 '!$G$12)*'Sheet1 '!$H$12)</f>
        <v>23.01</v>
      </c>
      <c r="I467" s="142"/>
      <c r="J467" s="142"/>
      <c r="K467" s="142"/>
      <c r="L467" s="142"/>
      <c r="M467" s="142"/>
      <c r="N467" s="142"/>
      <c r="O467" s="142">
        <v>25</v>
      </c>
      <c r="P467" s="142">
        <f>IF(O467="","",(O467+'Sheet1 '!$G$12)*'Sheet1 '!$H$12)</f>
        <v>25.01</v>
      </c>
      <c r="Q467" s="142"/>
      <c r="R467" s="142"/>
      <c r="S467" s="142"/>
      <c r="T467" s="142"/>
      <c r="U467" s="142"/>
      <c r="V467" s="142" t="str">
        <f>IF(U467="","",(U467+'Sheet1 '!$G$12)*'Sheet1 '!$H$12)</f>
        <v/>
      </c>
      <c r="W467" s="142">
        <v>16</v>
      </c>
      <c r="X467" s="142">
        <f>IF(W467="","",(W467+'Sheet1 '!$G$12)*'Sheet1 '!$H$12)</f>
        <v>16.010000000000002</v>
      </c>
      <c r="Y467" s="142"/>
      <c r="Z467" s="142" t="str">
        <f>IF(Y467="","",(Y467+'Sheet1 '!$G$12)*'Sheet1 '!$H$12)</f>
        <v/>
      </c>
    </row>
    <row r="468" spans="1:26" outlineLevel="1" x14ac:dyDescent="0.2">
      <c r="A468" s="12"/>
      <c r="B468" s="144">
        <v>14</v>
      </c>
      <c r="C468" s="138" t="s">
        <v>18</v>
      </c>
      <c r="D468" s="139" t="s">
        <v>10</v>
      </c>
      <c r="E468" s="140" t="s">
        <v>7</v>
      </c>
      <c r="F468" s="141"/>
      <c r="G468" s="142">
        <v>24.5</v>
      </c>
      <c r="H468" s="142">
        <f>IF(G468="","",(G468+'Sheet1 '!$G$12)*'Sheet1 '!$H$12)</f>
        <v>24.51</v>
      </c>
      <c r="I468" s="142"/>
      <c r="J468" s="142"/>
      <c r="K468" s="142"/>
      <c r="L468" s="142"/>
      <c r="M468" s="142"/>
      <c r="N468" s="142"/>
      <c r="O468" s="142">
        <v>26</v>
      </c>
      <c r="P468" s="142">
        <f>IF(O468="","",(O468+'Sheet1 '!$G$12)*'Sheet1 '!$H$12)</f>
        <v>26.01</v>
      </c>
      <c r="Q468" s="142"/>
      <c r="R468" s="142"/>
      <c r="S468" s="142"/>
      <c r="T468" s="142"/>
      <c r="U468" s="142">
        <v>28.5</v>
      </c>
      <c r="V468" s="142">
        <f>IF(U468="","",(U468+'Sheet1 '!$G$12)*'Sheet1 '!$H$12)</f>
        <v>28.51</v>
      </c>
      <c r="W468" s="142">
        <v>16.899999999999999</v>
      </c>
      <c r="X468" s="142">
        <f>IF(W468="","",(W468+'Sheet1 '!$G$12)*'Sheet1 '!$H$12)</f>
        <v>16.91</v>
      </c>
      <c r="Y468" s="142">
        <v>24</v>
      </c>
      <c r="Z468" s="142">
        <f>IF(Y468="","",(Y468+'Sheet1 '!$G$12)*'Sheet1 '!$H$12)</f>
        <v>24.01</v>
      </c>
    </row>
    <row r="469" spans="1:26" outlineLevel="1" x14ac:dyDescent="0.2">
      <c r="A469" s="12"/>
      <c r="B469" s="144">
        <v>15</v>
      </c>
      <c r="C469" s="138" t="s">
        <v>18</v>
      </c>
      <c r="D469" s="139" t="s">
        <v>32</v>
      </c>
      <c r="E469" s="140" t="s">
        <v>7</v>
      </c>
      <c r="F469" s="141"/>
      <c r="G469" s="142"/>
      <c r="H469" s="142" t="str">
        <f>IF(G469="","",(G469+'Sheet1 '!$G$12)*'Sheet1 '!$H$12)</f>
        <v/>
      </c>
      <c r="I469" s="142"/>
      <c r="J469" s="142"/>
      <c r="K469" s="142"/>
      <c r="L469" s="142"/>
      <c r="M469" s="142"/>
      <c r="N469" s="142"/>
      <c r="O469" s="142">
        <v>26</v>
      </c>
      <c r="P469" s="142">
        <f>IF(O469="","",(O469+'Sheet1 '!$G$12)*'Sheet1 '!$H$12)</f>
        <v>26.01</v>
      </c>
      <c r="Q469" s="142"/>
      <c r="R469" s="142"/>
      <c r="S469" s="142"/>
      <c r="T469" s="142"/>
      <c r="U469" s="142">
        <v>28.5</v>
      </c>
      <c r="V469" s="142">
        <f>IF(U469="","",(U469+'Sheet1 '!$G$12)*'Sheet1 '!$H$12)</f>
        <v>28.51</v>
      </c>
      <c r="W469" s="142">
        <v>16.899999999999999</v>
      </c>
      <c r="X469" s="142">
        <f>IF(W469="","",(W469+'Sheet1 '!$G$12)*'Sheet1 '!$H$12)</f>
        <v>16.91</v>
      </c>
      <c r="Y469" s="142"/>
      <c r="Z469" s="142" t="str">
        <f>IF(Y469="","",(Y469+'Sheet1 '!$G$12)*'Sheet1 '!$H$12)</f>
        <v/>
      </c>
    </row>
    <row r="470" spans="1:26" outlineLevel="1" x14ac:dyDescent="0.2">
      <c r="A470" s="12"/>
      <c r="B470" s="144">
        <v>16</v>
      </c>
      <c r="C470" s="138" t="s">
        <v>19</v>
      </c>
      <c r="D470" s="139" t="s">
        <v>10</v>
      </c>
      <c r="E470" s="140" t="s">
        <v>7</v>
      </c>
      <c r="F470" s="141"/>
      <c r="G470" s="142">
        <v>24.5</v>
      </c>
      <c r="H470" s="142">
        <f>IF(G470="","",(G470+'Sheet1 '!$G$12)*'Sheet1 '!$H$12)</f>
        <v>24.51</v>
      </c>
      <c r="I470" s="142"/>
      <c r="J470" s="142"/>
      <c r="K470" s="142"/>
      <c r="L470" s="142"/>
      <c r="M470" s="142"/>
      <c r="N470" s="142"/>
      <c r="O470" s="142">
        <v>26</v>
      </c>
      <c r="P470" s="142">
        <f>IF(O470="","",(O470+'Sheet1 '!$G$12)*'Sheet1 '!$H$12)</f>
        <v>26.01</v>
      </c>
      <c r="Q470" s="142"/>
      <c r="R470" s="142"/>
      <c r="S470" s="142"/>
      <c r="T470" s="142"/>
      <c r="U470" s="142"/>
      <c r="V470" s="142" t="str">
        <f>IF(U470="","",(U470+'Sheet1 '!$G$12)*'Sheet1 '!$H$12)</f>
        <v/>
      </c>
      <c r="W470" s="142">
        <v>17</v>
      </c>
      <c r="X470" s="142">
        <f>IF(W470="","",(W470+'Sheet1 '!$G$12)*'Sheet1 '!$H$12)</f>
        <v>17.010000000000002</v>
      </c>
      <c r="Y470" s="142">
        <v>25.25</v>
      </c>
      <c r="Z470" s="142">
        <f>IF(Y470="","",(Y470+'Sheet1 '!$G$12)*'Sheet1 '!$H$12)</f>
        <v>25.26</v>
      </c>
    </row>
    <row r="471" spans="1:26" outlineLevel="1" x14ac:dyDescent="0.2">
      <c r="A471" s="12"/>
      <c r="B471" s="144">
        <v>17</v>
      </c>
      <c r="C471" s="138" t="s">
        <v>19</v>
      </c>
      <c r="D471" s="139" t="s">
        <v>32</v>
      </c>
      <c r="E471" s="140" t="s">
        <v>7</v>
      </c>
      <c r="F471" s="141"/>
      <c r="G471" s="142"/>
      <c r="H471" s="142" t="str">
        <f>IF(G471="","",(G471+'Sheet1 '!$G$12)*'Sheet1 '!$H$12)</f>
        <v/>
      </c>
      <c r="I471" s="142"/>
      <c r="J471" s="142"/>
      <c r="K471" s="142"/>
      <c r="L471" s="142"/>
      <c r="M471" s="142"/>
      <c r="N471" s="142"/>
      <c r="O471" s="142">
        <v>26</v>
      </c>
      <c r="P471" s="142">
        <f>IF(O471="","",(O471+'Sheet1 '!$G$12)*'Sheet1 '!$H$12)</f>
        <v>26.01</v>
      </c>
      <c r="Q471" s="142"/>
      <c r="R471" s="142"/>
      <c r="S471" s="142"/>
      <c r="T471" s="142"/>
      <c r="U471" s="142"/>
      <c r="V471" s="142" t="str">
        <f>IF(U471="","",(U471+'Sheet1 '!$G$12)*'Sheet1 '!$H$12)</f>
        <v/>
      </c>
      <c r="W471" s="142">
        <v>17</v>
      </c>
      <c r="X471" s="142">
        <f>IF(W471="","",(W471+'Sheet1 '!$G$12)*'Sheet1 '!$H$12)</f>
        <v>17.010000000000002</v>
      </c>
      <c r="Y471" s="142"/>
      <c r="Z471" s="142" t="str">
        <f>IF(Y471="","",(Y471+'Sheet1 '!$G$12)*'Sheet1 '!$H$12)</f>
        <v/>
      </c>
    </row>
    <row r="472" spans="1:26" outlineLevel="1" x14ac:dyDescent="0.2">
      <c r="A472" s="12"/>
      <c r="B472" s="144">
        <v>18</v>
      </c>
      <c r="C472" s="138" t="s">
        <v>20</v>
      </c>
      <c r="D472" s="139" t="s">
        <v>10</v>
      </c>
      <c r="E472" s="140" t="s">
        <v>7</v>
      </c>
      <c r="F472" s="141"/>
      <c r="G472" s="142"/>
      <c r="H472" s="142" t="str">
        <f>IF(G472="","",(G472+'Sheet1 '!$G$12)*'Sheet1 '!$H$12)</f>
        <v/>
      </c>
      <c r="I472" s="142"/>
      <c r="J472" s="142"/>
      <c r="K472" s="142"/>
      <c r="L472" s="142"/>
      <c r="M472" s="142"/>
      <c r="N472" s="142"/>
      <c r="O472" s="142"/>
      <c r="P472" s="142" t="str">
        <f>IF(O472="","",(O472+'Sheet1 '!$G$12)*'Sheet1 '!$H$12)</f>
        <v/>
      </c>
      <c r="Q472" s="142"/>
      <c r="R472" s="142"/>
      <c r="S472" s="142"/>
      <c r="T472" s="142"/>
      <c r="U472" s="142"/>
      <c r="V472" s="142" t="str">
        <f>IF(U472="","",(U472+'Sheet1 '!$G$12)*'Sheet1 '!$H$12)</f>
        <v/>
      </c>
      <c r="W472" s="142"/>
      <c r="X472" s="142" t="str">
        <f>IF(W472="","",(W472+'Sheet1 '!$G$12)*'Sheet1 '!$H$12)</f>
        <v/>
      </c>
      <c r="Y472" s="142"/>
      <c r="Z472" s="142" t="str">
        <f>IF(Y472="","",(Y472+'Sheet1 '!$G$12)*'Sheet1 '!$H$12)</f>
        <v/>
      </c>
    </row>
    <row r="473" spans="1:26" outlineLevel="1" x14ac:dyDescent="0.2">
      <c r="A473" s="12"/>
      <c r="B473" s="144">
        <v>19</v>
      </c>
      <c r="C473" s="138" t="s">
        <v>20</v>
      </c>
      <c r="D473" s="139" t="s">
        <v>32</v>
      </c>
      <c r="E473" s="140" t="s">
        <v>7</v>
      </c>
      <c r="F473" s="141"/>
      <c r="G473" s="142"/>
      <c r="H473" s="142" t="str">
        <f>IF(G473="","",(G473+'Sheet1 '!$G$12)*'Sheet1 '!$H$12)</f>
        <v/>
      </c>
      <c r="I473" s="142"/>
      <c r="J473" s="142"/>
      <c r="K473" s="142"/>
      <c r="L473" s="142"/>
      <c r="M473" s="142"/>
      <c r="N473" s="142"/>
      <c r="O473" s="142"/>
      <c r="P473" s="142" t="str">
        <f>IF(O473="","",(O473+'Sheet1 '!$G$12)*'Sheet1 '!$H$12)</f>
        <v/>
      </c>
      <c r="Q473" s="142"/>
      <c r="R473" s="142"/>
      <c r="S473" s="142"/>
      <c r="T473" s="142"/>
      <c r="U473" s="142"/>
      <c r="V473" s="142" t="str">
        <f>IF(U473="","",(U473+'Sheet1 '!$G$12)*'Sheet1 '!$H$12)</f>
        <v/>
      </c>
      <c r="W473" s="142"/>
      <c r="X473" s="142" t="str">
        <f>IF(W473="","",(W473+'Sheet1 '!$G$12)*'Sheet1 '!$H$12)</f>
        <v/>
      </c>
      <c r="Y473" s="142"/>
      <c r="Z473" s="142" t="str">
        <f>IF(Y473="","",(Y473+'Sheet1 '!$G$12)*'Sheet1 '!$H$12)</f>
        <v/>
      </c>
    </row>
    <row r="474" spans="1:26" outlineLevel="1" x14ac:dyDescent="0.2">
      <c r="A474" s="12"/>
      <c r="B474" s="144">
        <v>20</v>
      </c>
      <c r="C474" s="138" t="s">
        <v>21</v>
      </c>
      <c r="D474" s="139" t="s">
        <v>10</v>
      </c>
      <c r="E474" s="140" t="s">
        <v>7</v>
      </c>
      <c r="F474" s="141"/>
      <c r="G474" s="142">
        <v>42.5</v>
      </c>
      <c r="H474" s="142">
        <f>IF(G474="","",(G474+'Sheet1 '!$G$12)*'Sheet1 '!$H$12)</f>
        <v>42.51</v>
      </c>
      <c r="I474" s="142"/>
      <c r="J474" s="142"/>
      <c r="K474" s="142"/>
      <c r="L474" s="142"/>
      <c r="M474" s="142"/>
      <c r="N474" s="142"/>
      <c r="O474" s="142">
        <v>44</v>
      </c>
      <c r="P474" s="142">
        <f>IF(O474="","",(O474+'Sheet1 '!$G$12)*'Sheet1 '!$H$12)</f>
        <v>44.01</v>
      </c>
      <c r="Q474" s="142"/>
      <c r="R474" s="142"/>
      <c r="S474" s="142"/>
      <c r="T474" s="142"/>
      <c r="U474" s="142">
        <v>28.5</v>
      </c>
      <c r="V474" s="142">
        <f>IF(U474="","",(U474+'Sheet1 '!$G$12)*'Sheet1 '!$H$12)</f>
        <v>28.51</v>
      </c>
      <c r="W474" s="142">
        <v>16.899999999999999</v>
      </c>
      <c r="X474" s="142">
        <f>IF(W474="","",(W474+'Sheet1 '!$G$12)*'Sheet1 '!$H$12)</f>
        <v>16.91</v>
      </c>
      <c r="Y474" s="142">
        <v>45</v>
      </c>
      <c r="Z474" s="142">
        <f>IF(Y474="","",(Y474+'Sheet1 '!$G$12)*'Sheet1 '!$H$12)</f>
        <v>45.01</v>
      </c>
    </row>
    <row r="475" spans="1:26" outlineLevel="1" x14ac:dyDescent="0.2">
      <c r="A475" s="12"/>
      <c r="B475" s="144">
        <v>21</v>
      </c>
      <c r="C475" s="138" t="s">
        <v>21</v>
      </c>
      <c r="D475" s="139" t="s">
        <v>32</v>
      </c>
      <c r="E475" s="140" t="s">
        <v>7</v>
      </c>
      <c r="F475" s="141"/>
      <c r="G475" s="142"/>
      <c r="H475" s="142" t="str">
        <f>IF(G475="","",(G475+'Sheet1 '!$G$12)*'Sheet1 '!$H$12)</f>
        <v/>
      </c>
      <c r="I475" s="142"/>
      <c r="J475" s="142"/>
      <c r="K475" s="142"/>
      <c r="L475" s="142"/>
      <c r="M475" s="142"/>
      <c r="N475" s="142"/>
      <c r="O475" s="142">
        <v>44</v>
      </c>
      <c r="P475" s="142">
        <f>IF(O475="","",(O475+'Sheet1 '!$G$12)*'Sheet1 '!$H$12)</f>
        <v>44.01</v>
      </c>
      <c r="Q475" s="142"/>
      <c r="R475" s="142"/>
      <c r="S475" s="142"/>
      <c r="T475" s="142"/>
      <c r="U475" s="142">
        <v>28.5</v>
      </c>
      <c r="V475" s="142">
        <f>IF(U475="","",(U475+'Sheet1 '!$G$12)*'Sheet1 '!$H$12)</f>
        <v>28.51</v>
      </c>
      <c r="W475" s="142">
        <v>16.899999999999999</v>
      </c>
      <c r="X475" s="142">
        <f>IF(W475="","",(W475+'Sheet1 '!$G$12)*'Sheet1 '!$H$12)</f>
        <v>16.91</v>
      </c>
      <c r="Y475" s="142"/>
      <c r="Z475" s="142" t="str">
        <f>IF(Y475="","",(Y475+'Sheet1 '!$G$12)*'Sheet1 '!$H$12)</f>
        <v/>
      </c>
    </row>
    <row r="476" spans="1:26" outlineLevel="1" x14ac:dyDescent="0.2">
      <c r="A476" s="12"/>
      <c r="B476" s="144">
        <v>22</v>
      </c>
      <c r="C476" s="138" t="s">
        <v>22</v>
      </c>
      <c r="D476" s="139" t="s">
        <v>10</v>
      </c>
      <c r="E476" s="140" t="s">
        <v>7</v>
      </c>
      <c r="F476" s="141"/>
      <c r="G476" s="142">
        <v>42.5</v>
      </c>
      <c r="H476" s="142">
        <f>IF(G476="","",(G476+'Sheet1 '!$G$12)*'Sheet1 '!$H$12)</f>
        <v>42.51</v>
      </c>
      <c r="I476" s="142"/>
      <c r="J476" s="142"/>
      <c r="K476" s="142"/>
      <c r="L476" s="142"/>
      <c r="M476" s="142"/>
      <c r="N476" s="142"/>
      <c r="O476" s="142">
        <v>44</v>
      </c>
      <c r="P476" s="142">
        <f>IF(O476="","",(O476+'Sheet1 '!$G$12)*'Sheet1 '!$H$12)</f>
        <v>44.01</v>
      </c>
      <c r="Q476" s="142"/>
      <c r="R476" s="142"/>
      <c r="S476" s="142"/>
      <c r="T476" s="142"/>
      <c r="U476" s="142"/>
      <c r="V476" s="142" t="str">
        <f>IF(U476="","",(U476+'Sheet1 '!$G$12)*'Sheet1 '!$H$12)</f>
        <v/>
      </c>
      <c r="W476" s="142"/>
      <c r="X476" s="142" t="str">
        <f>IF(W476="","",(W476+'Sheet1 '!$G$12)*'Sheet1 '!$H$12)</f>
        <v/>
      </c>
      <c r="Y476" s="142"/>
      <c r="Z476" s="142" t="str">
        <f>IF(Y476="","",(Y476+'Sheet1 '!$G$12)*'Sheet1 '!$H$12)</f>
        <v/>
      </c>
    </row>
    <row r="477" spans="1:26" outlineLevel="1" x14ac:dyDescent="0.2">
      <c r="A477" s="12"/>
      <c r="B477" s="144">
        <v>23</v>
      </c>
      <c r="C477" s="138" t="s">
        <v>22</v>
      </c>
      <c r="D477" s="139" t="s">
        <v>32</v>
      </c>
      <c r="E477" s="140" t="s">
        <v>7</v>
      </c>
      <c r="F477" s="141"/>
      <c r="G477" s="142"/>
      <c r="H477" s="142" t="str">
        <f>IF(G477="","",(G477+'Sheet1 '!$G$12)*'Sheet1 '!$H$12)</f>
        <v/>
      </c>
      <c r="I477" s="142"/>
      <c r="J477" s="142"/>
      <c r="K477" s="142"/>
      <c r="L477" s="142"/>
      <c r="M477" s="142"/>
      <c r="N477" s="142"/>
      <c r="O477" s="142">
        <v>44</v>
      </c>
      <c r="P477" s="142">
        <f>IF(O477="","",(O477+'Sheet1 '!$G$12)*'Sheet1 '!$H$12)</f>
        <v>44.01</v>
      </c>
      <c r="Q477" s="142"/>
      <c r="R477" s="142"/>
      <c r="S477" s="142"/>
      <c r="T477" s="142"/>
      <c r="U477" s="142"/>
      <c r="V477" s="142" t="str">
        <f>IF(U477="","",(U477+'Sheet1 '!$G$12)*'Sheet1 '!$H$12)</f>
        <v/>
      </c>
      <c r="W477" s="142"/>
      <c r="X477" s="142" t="str">
        <f>IF(W477="","",(W477+'Sheet1 '!$G$12)*'Sheet1 '!$H$12)</f>
        <v/>
      </c>
      <c r="Y477" s="142"/>
      <c r="Z477" s="142" t="str">
        <f>IF(Y477="","",(Y477+'Sheet1 '!$G$12)*'Sheet1 '!$H$12)</f>
        <v/>
      </c>
    </row>
    <row r="478" spans="1:26" outlineLevel="1" x14ac:dyDescent="0.2">
      <c r="A478" s="12"/>
      <c r="B478" s="144">
        <v>24</v>
      </c>
      <c r="C478" s="138" t="s">
        <v>23</v>
      </c>
      <c r="D478" s="139" t="s">
        <v>10</v>
      </c>
      <c r="E478" s="140" t="s">
        <v>7</v>
      </c>
      <c r="F478" s="141"/>
      <c r="G478" s="142"/>
      <c r="H478" s="142" t="str">
        <f>IF(G478="","",(G478+'Sheet1 '!$G$12)*'Sheet1 '!$H$12)</f>
        <v/>
      </c>
      <c r="I478" s="142"/>
      <c r="J478" s="142"/>
      <c r="K478" s="142"/>
      <c r="L478" s="142"/>
      <c r="M478" s="142"/>
      <c r="N478" s="142"/>
      <c r="O478" s="142"/>
      <c r="P478" s="142" t="str">
        <f>IF(O478="","",(O478+'Sheet1 '!$G$12)*'Sheet1 '!$H$12)</f>
        <v/>
      </c>
      <c r="Q478" s="142"/>
      <c r="R478" s="142"/>
      <c r="S478" s="142"/>
      <c r="T478" s="142"/>
      <c r="U478" s="142"/>
      <c r="V478" s="142" t="str">
        <f>IF(U478="","",(U478+'Sheet1 '!$G$12)*'Sheet1 '!$H$12)</f>
        <v/>
      </c>
      <c r="W478" s="142"/>
      <c r="X478" s="142" t="str">
        <f>IF(W478="","",(W478+'Sheet1 '!$G$12)*'Sheet1 '!$H$12)</f>
        <v/>
      </c>
      <c r="Y478" s="142"/>
      <c r="Z478" s="142" t="str">
        <f>IF(Y478="","",(Y478+'Sheet1 '!$G$12)*'Sheet1 '!$H$12)</f>
        <v/>
      </c>
    </row>
    <row r="479" spans="1:26" outlineLevel="1" x14ac:dyDescent="0.2">
      <c r="A479" s="12"/>
      <c r="B479" s="144">
        <v>25</v>
      </c>
      <c r="C479" s="138" t="s">
        <v>23</v>
      </c>
      <c r="D479" s="139" t="s">
        <v>32</v>
      </c>
      <c r="E479" s="140" t="s">
        <v>7</v>
      </c>
      <c r="F479" s="141"/>
      <c r="G479" s="142"/>
      <c r="H479" s="142" t="str">
        <f>IF(G479="","",(G479+'Sheet1 '!$G$12)*'Sheet1 '!$H$12)</f>
        <v/>
      </c>
      <c r="I479" s="142"/>
      <c r="J479" s="142"/>
      <c r="K479" s="142"/>
      <c r="L479" s="142"/>
      <c r="M479" s="142"/>
      <c r="N479" s="142"/>
      <c r="O479" s="142"/>
      <c r="P479" s="142" t="str">
        <f>IF(O479="","",(O479+'Sheet1 '!$G$12)*'Sheet1 '!$H$12)</f>
        <v/>
      </c>
      <c r="Q479" s="142"/>
      <c r="R479" s="142"/>
      <c r="S479" s="142"/>
      <c r="T479" s="142"/>
      <c r="U479" s="142"/>
      <c r="V479" s="142" t="str">
        <f>IF(U479="","",(U479+'Sheet1 '!$G$12)*'Sheet1 '!$H$12)</f>
        <v/>
      </c>
      <c r="W479" s="142"/>
      <c r="X479" s="142" t="str">
        <f>IF(W479="","",(W479+'Sheet1 '!$G$12)*'Sheet1 '!$H$12)</f>
        <v/>
      </c>
      <c r="Y479" s="142"/>
      <c r="Z479" s="142" t="str">
        <f>IF(Y479="","",(Y479+'Sheet1 '!$G$12)*'Sheet1 '!$H$12)</f>
        <v/>
      </c>
    </row>
    <row r="480" spans="1:26" outlineLevel="1" x14ac:dyDescent="0.2">
      <c r="A480" s="12"/>
      <c r="B480" s="144">
        <v>26</v>
      </c>
      <c r="C480" s="138" t="s">
        <v>24</v>
      </c>
      <c r="D480" s="139" t="s">
        <v>10</v>
      </c>
      <c r="E480" s="140" t="s">
        <v>7</v>
      </c>
      <c r="F480" s="141"/>
      <c r="G480" s="142"/>
      <c r="H480" s="142" t="str">
        <f>IF(G480="","",(G480+'Sheet1 '!$G$12)*'Sheet1 '!$H$12)</f>
        <v/>
      </c>
      <c r="I480" s="142"/>
      <c r="J480" s="142"/>
      <c r="K480" s="142"/>
      <c r="L480" s="142"/>
      <c r="M480" s="142"/>
      <c r="N480" s="142"/>
      <c r="O480" s="142"/>
      <c r="P480" s="142" t="str">
        <f>IF(O480="","",(O480+'Sheet1 '!$G$12)*'Sheet1 '!$H$12)</f>
        <v/>
      </c>
      <c r="Q480" s="142"/>
      <c r="R480" s="142"/>
      <c r="S480" s="142"/>
      <c r="T480" s="142"/>
      <c r="U480" s="142"/>
      <c r="V480" s="142" t="str">
        <f>IF(U480="","",(U480+'Sheet1 '!$G$12)*'Sheet1 '!$H$12)</f>
        <v/>
      </c>
      <c r="W480" s="142"/>
      <c r="X480" s="142" t="str">
        <f>IF(W480="","",(W480+'Sheet1 '!$G$12)*'Sheet1 '!$H$12)</f>
        <v/>
      </c>
      <c r="Y480" s="142"/>
      <c r="Z480" s="142" t="str">
        <f>IF(Y480="","",(Y480+'Sheet1 '!$G$12)*'Sheet1 '!$H$12)</f>
        <v/>
      </c>
    </row>
    <row r="481" spans="1:26" outlineLevel="1" x14ac:dyDescent="0.2">
      <c r="A481" s="12"/>
      <c r="B481" s="144">
        <v>27</v>
      </c>
      <c r="C481" s="138" t="s">
        <v>24</v>
      </c>
      <c r="D481" s="139" t="s">
        <v>32</v>
      </c>
      <c r="E481" s="140" t="s">
        <v>7</v>
      </c>
      <c r="F481" s="141"/>
      <c r="G481" s="142"/>
      <c r="H481" s="142" t="str">
        <f>IF(G481="","",(G481+'Sheet1 '!$G$12)*'Sheet1 '!$H$12)</f>
        <v/>
      </c>
      <c r="I481" s="142"/>
      <c r="J481" s="142"/>
      <c r="K481" s="142"/>
      <c r="L481" s="142"/>
      <c r="M481" s="142"/>
      <c r="N481" s="142"/>
      <c r="O481" s="142"/>
      <c r="P481" s="142" t="str">
        <f>IF(O481="","",(O481+'Sheet1 '!$G$12)*'Sheet1 '!$H$12)</f>
        <v/>
      </c>
      <c r="Q481" s="142"/>
      <c r="R481" s="142"/>
      <c r="S481" s="142"/>
      <c r="T481" s="142"/>
      <c r="U481" s="142"/>
      <c r="V481" s="142" t="str">
        <f>IF(U481="","",(U481+'Sheet1 '!$G$12)*'Sheet1 '!$H$12)</f>
        <v/>
      </c>
      <c r="W481" s="142"/>
      <c r="X481" s="142" t="str">
        <f>IF(W481="","",(W481+'Sheet1 '!$G$12)*'Sheet1 '!$H$12)</f>
        <v/>
      </c>
      <c r="Y481" s="142"/>
      <c r="Z481" s="142" t="str">
        <f>IF(Y481="","",(Y481+'Sheet1 '!$G$12)*'Sheet1 '!$H$12)</f>
        <v/>
      </c>
    </row>
    <row r="482" spans="1:26" outlineLevel="1" x14ac:dyDescent="0.2">
      <c r="A482" s="12"/>
      <c r="B482" s="144">
        <v>28</v>
      </c>
      <c r="C482" s="138" t="s">
        <v>25</v>
      </c>
      <c r="D482" s="139" t="s">
        <v>10</v>
      </c>
      <c r="E482" s="140" t="s">
        <v>7</v>
      </c>
      <c r="F482" s="141"/>
      <c r="G482" s="142">
        <v>22</v>
      </c>
      <c r="H482" s="142">
        <f>IF(G482="","",(G482+'Sheet1 '!$G$12)*'Sheet1 '!$H$12)</f>
        <v>22.01</v>
      </c>
      <c r="I482" s="142"/>
      <c r="J482" s="142"/>
      <c r="K482" s="142"/>
      <c r="L482" s="142"/>
      <c r="M482" s="142"/>
      <c r="N482" s="142"/>
      <c r="O482" s="142">
        <v>24</v>
      </c>
      <c r="P482" s="142">
        <f>IF(O482="","",(O482+'Sheet1 '!$G$12)*'Sheet1 '!$H$12)</f>
        <v>24.01</v>
      </c>
      <c r="Q482" s="142"/>
      <c r="R482" s="142"/>
      <c r="S482" s="142"/>
      <c r="T482" s="142"/>
      <c r="U482" s="142">
        <v>27</v>
      </c>
      <c r="V482" s="142">
        <f>IF(U482="","",(U482+'Sheet1 '!$G$12)*'Sheet1 '!$H$12)</f>
        <v>27.01</v>
      </c>
      <c r="W482" s="142">
        <v>16.899999999999999</v>
      </c>
      <c r="X482" s="142">
        <f>IF(W482="","",(W482+'Sheet1 '!$G$12)*'Sheet1 '!$H$12)</f>
        <v>16.91</v>
      </c>
      <c r="Y482" s="142">
        <v>25.25</v>
      </c>
      <c r="Z482" s="142">
        <f>IF(Y482="","",(Y482+'Sheet1 '!$G$12)*'Sheet1 '!$H$12)</f>
        <v>25.26</v>
      </c>
    </row>
    <row r="483" spans="1:26" outlineLevel="1" x14ac:dyDescent="0.2">
      <c r="A483" s="12"/>
      <c r="B483" s="144">
        <v>29</v>
      </c>
      <c r="C483" s="138" t="s">
        <v>25</v>
      </c>
      <c r="D483" s="139" t="s">
        <v>32</v>
      </c>
      <c r="E483" s="140" t="s">
        <v>7</v>
      </c>
      <c r="F483" s="141"/>
      <c r="G483" s="142"/>
      <c r="H483" s="142" t="str">
        <f>IF(G483="","",(G483+'Sheet1 '!$G$12)*'Sheet1 '!$H$12)</f>
        <v/>
      </c>
      <c r="I483" s="142"/>
      <c r="J483" s="142"/>
      <c r="K483" s="142"/>
      <c r="L483" s="142"/>
      <c r="M483" s="142"/>
      <c r="N483" s="142"/>
      <c r="O483" s="142">
        <v>24</v>
      </c>
      <c r="P483" s="142">
        <f>IF(O483="","",(O483+'Sheet1 '!$G$12)*'Sheet1 '!$H$12)</f>
        <v>24.01</v>
      </c>
      <c r="Q483" s="142"/>
      <c r="R483" s="142"/>
      <c r="S483" s="142"/>
      <c r="T483" s="142"/>
      <c r="U483" s="142">
        <v>27</v>
      </c>
      <c r="V483" s="142">
        <f>IF(U483="","",(U483+'Sheet1 '!$G$12)*'Sheet1 '!$H$12)</f>
        <v>27.01</v>
      </c>
      <c r="W483" s="142">
        <v>16.899999999999999</v>
      </c>
      <c r="X483" s="142">
        <f>IF(W483="","",(W483+'Sheet1 '!$G$12)*'Sheet1 '!$H$12)</f>
        <v>16.91</v>
      </c>
      <c r="Y483" s="142"/>
      <c r="Z483" s="142" t="str">
        <f>IF(Y483="","",(Y483+'Sheet1 '!$G$12)*'Sheet1 '!$H$12)</f>
        <v/>
      </c>
    </row>
    <row r="484" spans="1:26" outlineLevel="1" x14ac:dyDescent="0.2">
      <c r="A484" s="12"/>
      <c r="B484" s="144">
        <v>30</v>
      </c>
      <c r="C484" s="138" t="s">
        <v>26</v>
      </c>
      <c r="D484" s="139" t="s">
        <v>32</v>
      </c>
      <c r="E484" s="140" t="s">
        <v>7</v>
      </c>
      <c r="F484" s="141"/>
      <c r="G484" s="142">
        <v>20</v>
      </c>
      <c r="H484" s="142">
        <f>IF(G484="","",(G484+'Sheet1 '!$G$12)*'Sheet1 '!$H$12)</f>
        <v>20.010000000000002</v>
      </c>
      <c r="I484" s="142"/>
      <c r="J484" s="142"/>
      <c r="K484" s="142"/>
      <c r="L484" s="142"/>
      <c r="M484" s="142"/>
      <c r="N484" s="142"/>
      <c r="O484" s="142">
        <v>22</v>
      </c>
      <c r="P484" s="142">
        <f>IF(O484="","",(O484+'Sheet1 '!$G$12)*'Sheet1 '!$H$12)</f>
        <v>22.01</v>
      </c>
      <c r="Q484" s="142"/>
      <c r="R484" s="142"/>
      <c r="S484" s="142"/>
      <c r="T484" s="142"/>
      <c r="U484" s="142"/>
      <c r="V484" s="142" t="str">
        <f>IF(U484="","",(U484+'Sheet1 '!$G$12)*'Sheet1 '!$H$12)</f>
        <v/>
      </c>
      <c r="W484" s="142">
        <v>13.13</v>
      </c>
      <c r="X484" s="142">
        <f>IF(W484="","",(W484+'Sheet1 '!$G$12)*'Sheet1 '!$H$12)</f>
        <v>13.14</v>
      </c>
      <c r="Y484" s="142">
        <v>26</v>
      </c>
      <c r="Z484" s="142">
        <f>IF(Y484="","",(Y484+'Sheet1 '!$G$12)*'Sheet1 '!$H$12)</f>
        <v>26.01</v>
      </c>
    </row>
    <row r="485" spans="1:26" outlineLevel="1" x14ac:dyDescent="0.2">
      <c r="A485" s="12"/>
      <c r="B485" s="144">
        <v>31</v>
      </c>
      <c r="C485" s="138" t="s">
        <v>27</v>
      </c>
      <c r="D485" s="139" t="s">
        <v>10</v>
      </c>
      <c r="E485" s="140" t="s">
        <v>7</v>
      </c>
      <c r="F485" s="141"/>
      <c r="G485" s="142">
        <v>42.5</v>
      </c>
      <c r="H485" s="142">
        <f>IF(G485="","",(G485+'Sheet1 '!$G$12)*'Sheet1 '!$H$12)</f>
        <v>42.51</v>
      </c>
      <c r="I485" s="142"/>
      <c r="J485" s="142"/>
      <c r="K485" s="142"/>
      <c r="L485" s="142"/>
      <c r="M485" s="142"/>
      <c r="N485" s="142"/>
      <c r="O485" s="142">
        <v>44</v>
      </c>
      <c r="P485" s="142">
        <f>IF(O485="","",(O485+'Sheet1 '!$G$12)*'Sheet1 '!$H$12)</f>
        <v>44.01</v>
      </c>
      <c r="Q485" s="142"/>
      <c r="R485" s="142"/>
      <c r="S485" s="142"/>
      <c r="T485" s="142"/>
      <c r="U485" s="142"/>
      <c r="V485" s="142" t="str">
        <f>IF(U485="","",(U485+'Sheet1 '!$G$12)*'Sheet1 '!$H$12)</f>
        <v/>
      </c>
      <c r="W485" s="142"/>
      <c r="X485" s="142" t="str">
        <f>IF(W485="","",(W485+'Sheet1 '!$G$12)*'Sheet1 '!$H$12)</f>
        <v/>
      </c>
      <c r="Y485" s="142">
        <v>45</v>
      </c>
      <c r="Z485" s="142">
        <f>IF(Y485="","",(Y485+'Sheet1 '!$G$12)*'Sheet1 '!$H$12)</f>
        <v>45.01</v>
      </c>
    </row>
    <row r="486" spans="1:26" outlineLevel="1" x14ac:dyDescent="0.2">
      <c r="A486" s="12"/>
      <c r="B486" s="144">
        <v>32</v>
      </c>
      <c r="C486" s="138" t="s">
        <v>27</v>
      </c>
      <c r="D486" s="139" t="s">
        <v>32</v>
      </c>
      <c r="E486" s="140" t="s">
        <v>7</v>
      </c>
      <c r="F486" s="141"/>
      <c r="G486" s="142"/>
      <c r="H486" s="142" t="str">
        <f>IF(G486="","",(G486+'Sheet1 '!$G$12)*'Sheet1 '!$H$12)</f>
        <v/>
      </c>
      <c r="I486" s="142"/>
      <c r="J486" s="142"/>
      <c r="K486" s="142"/>
      <c r="L486" s="142"/>
      <c r="M486" s="142"/>
      <c r="N486" s="142"/>
      <c r="O486" s="142">
        <v>44</v>
      </c>
      <c r="P486" s="142">
        <f>IF(O486="","",(O486+'Sheet1 '!$G$12)*'Sheet1 '!$H$12)</f>
        <v>44.01</v>
      </c>
      <c r="Q486" s="142"/>
      <c r="R486" s="142"/>
      <c r="S486" s="142"/>
      <c r="T486" s="142"/>
      <c r="U486" s="142"/>
      <c r="V486" s="142" t="str">
        <f>IF(U486="","",(U486+'Sheet1 '!$G$12)*'Sheet1 '!$H$12)</f>
        <v/>
      </c>
      <c r="W486" s="142"/>
      <c r="X486" s="142" t="str">
        <f>IF(W486="","",(W486+'Sheet1 '!$G$12)*'Sheet1 '!$H$12)</f>
        <v/>
      </c>
      <c r="Y486" s="142"/>
      <c r="Z486" s="142" t="str">
        <f>IF(Y486="","",(Y486+'Sheet1 '!$G$12)*'Sheet1 '!$H$12)</f>
        <v/>
      </c>
    </row>
    <row r="487" spans="1:26" outlineLevel="1" x14ac:dyDescent="0.2">
      <c r="A487" s="12"/>
      <c r="B487" s="144">
        <v>33</v>
      </c>
      <c r="C487" s="138" t="s">
        <v>28</v>
      </c>
      <c r="D487" s="139" t="s">
        <v>32</v>
      </c>
      <c r="E487" s="140" t="s">
        <v>7</v>
      </c>
      <c r="F487" s="141"/>
      <c r="G487" s="142"/>
      <c r="H487" s="142" t="str">
        <f>IF(G487="","",(G487+'Sheet1 '!$G$12)*'Sheet1 '!$H$12)</f>
        <v/>
      </c>
      <c r="I487" s="142"/>
      <c r="J487" s="142"/>
      <c r="K487" s="142"/>
      <c r="L487" s="142"/>
      <c r="M487" s="142"/>
      <c r="N487" s="142"/>
      <c r="O487" s="142"/>
      <c r="P487" s="142" t="str">
        <f>IF(O487="","",(O487+'Sheet1 '!$G$12)*'Sheet1 '!$H$12)</f>
        <v/>
      </c>
      <c r="Q487" s="142"/>
      <c r="R487" s="142"/>
      <c r="S487" s="142"/>
      <c r="T487" s="142"/>
      <c r="U487" s="142"/>
      <c r="V487" s="142" t="str">
        <f>IF(U487="","",(U487+'Sheet1 '!$G$12)*'Sheet1 '!$H$12)</f>
        <v/>
      </c>
      <c r="W487" s="142"/>
      <c r="X487" s="142" t="str">
        <f>IF(W487="","",(W487+'Sheet1 '!$G$12)*'Sheet1 '!$H$12)</f>
        <v/>
      </c>
      <c r="Y487" s="142"/>
      <c r="Z487" s="142" t="str">
        <f>IF(Y487="","",(Y487+'Sheet1 '!$G$12)*'Sheet1 '!$H$12)</f>
        <v/>
      </c>
    </row>
    <row r="488" spans="1:26" outlineLevel="1" x14ac:dyDescent="0.2">
      <c r="A488" s="12"/>
      <c r="B488" s="144">
        <v>34</v>
      </c>
      <c r="C488" s="138" t="s">
        <v>8</v>
      </c>
      <c r="D488" s="139" t="s">
        <v>5</v>
      </c>
      <c r="E488" s="140" t="s">
        <v>7</v>
      </c>
      <c r="F488" s="141"/>
      <c r="G488" s="142"/>
      <c r="H488" s="142" t="str">
        <f>IF(G488="","",(G488+'Sheet1 '!$G$12)*'Sheet1 '!$H$12)</f>
        <v/>
      </c>
      <c r="I488" s="142"/>
      <c r="J488" s="142"/>
      <c r="K488" s="142"/>
      <c r="L488" s="142"/>
      <c r="M488" s="142"/>
      <c r="N488" s="142"/>
      <c r="O488" s="142"/>
      <c r="P488" s="142" t="str">
        <f>IF(O488="","",(O488+'Sheet1 '!$G$12)*'Sheet1 '!$H$12)</f>
        <v/>
      </c>
      <c r="Q488" s="142"/>
      <c r="R488" s="142"/>
      <c r="S488" s="142"/>
      <c r="T488" s="142"/>
      <c r="U488" s="142"/>
      <c r="V488" s="142" t="str">
        <f>IF(U488="","",(U488+'Sheet1 '!$G$12)*'Sheet1 '!$H$12)</f>
        <v/>
      </c>
      <c r="W488" s="142"/>
      <c r="X488" s="142" t="str">
        <f>IF(W488="","",(W488+'Sheet1 '!$G$12)*'Sheet1 '!$H$12)</f>
        <v/>
      </c>
      <c r="Y488" s="142"/>
      <c r="Z488" s="142" t="str">
        <f>IF(Y488="","",(Y488+'Sheet1 '!$G$12)*'Sheet1 '!$H$12)</f>
        <v/>
      </c>
    </row>
    <row r="489" spans="1:26" outlineLevel="1" x14ac:dyDescent="0.2">
      <c r="A489" s="12"/>
      <c r="B489" s="144">
        <v>35</v>
      </c>
      <c r="C489" s="138" t="s">
        <v>29</v>
      </c>
      <c r="D489" s="139" t="s">
        <v>10</v>
      </c>
      <c r="E489" s="140" t="s">
        <v>7</v>
      </c>
      <c r="F489" s="158" t="s">
        <v>290</v>
      </c>
      <c r="G489" s="159">
        <v>50</v>
      </c>
      <c r="H489" s="142">
        <f>IF(G489="","",(G489+'Sheet1 '!$G$12)*'Sheet1 '!$H$12)</f>
        <v>50.01</v>
      </c>
      <c r="I489" s="159"/>
      <c r="J489" s="159"/>
      <c r="K489" s="159"/>
      <c r="L489" s="159"/>
      <c r="M489" s="159"/>
      <c r="N489" s="159"/>
      <c r="O489" s="159">
        <v>50</v>
      </c>
      <c r="P489" s="159">
        <f>IF(O489="","",(O489+'Sheet1 '!$G$12)*'Sheet1 '!$H$12)</f>
        <v>50.01</v>
      </c>
      <c r="Q489" s="159"/>
      <c r="R489" s="159"/>
      <c r="S489" s="159"/>
      <c r="T489" s="159"/>
      <c r="U489" s="159"/>
      <c r="V489" s="159" t="str">
        <f>IF(U489="","",(U489+'Sheet1 '!$G$12)*'Sheet1 '!$H$12)</f>
        <v/>
      </c>
      <c r="W489" s="159"/>
      <c r="X489" s="159" t="str">
        <f>IF(W489="","",(W489+'Sheet1 '!$G$12)*'Sheet1 '!$H$12)</f>
        <v/>
      </c>
      <c r="Y489" s="159"/>
      <c r="Z489" s="159" t="str">
        <f>IF(Y489="","",(Y489+'Sheet1 '!$G$12)*'Sheet1 '!$H$12)</f>
        <v/>
      </c>
    </row>
    <row r="490" spans="1:26" outlineLevel="1" x14ac:dyDescent="0.2">
      <c r="A490" s="12"/>
      <c r="B490" s="144">
        <v>36</v>
      </c>
      <c r="C490" s="138" t="s">
        <v>29</v>
      </c>
      <c r="D490" s="139" t="s">
        <v>32</v>
      </c>
      <c r="E490" s="140" t="s">
        <v>7</v>
      </c>
      <c r="F490" s="141"/>
      <c r="G490" s="142"/>
      <c r="H490" s="142" t="str">
        <f>IF(G490="","",(G490+'Sheet1 '!$G$12)*'Sheet1 '!$H$12)</f>
        <v/>
      </c>
      <c r="I490" s="142"/>
      <c r="J490" s="142"/>
      <c r="K490" s="142"/>
      <c r="L490" s="142"/>
      <c r="M490" s="142"/>
      <c r="N490" s="142"/>
      <c r="O490" s="142">
        <v>50</v>
      </c>
      <c r="P490" s="142">
        <f>IF(O490="","",(O490+'Sheet1 '!$G$12)*'Sheet1 '!$H$12)</f>
        <v>50.01</v>
      </c>
      <c r="Q490" s="142"/>
      <c r="R490" s="142"/>
      <c r="S490" s="142"/>
      <c r="T490" s="142"/>
      <c r="U490" s="142"/>
      <c r="V490" s="142" t="str">
        <f>IF(U490="","",(U490+'Sheet1 '!$G$12)*'Sheet1 '!$H$12)</f>
        <v/>
      </c>
      <c r="W490" s="142"/>
      <c r="X490" s="142" t="str">
        <f>IF(W490="","",(W490+'Sheet1 '!$G$12)*'Sheet1 '!$H$12)</f>
        <v/>
      </c>
      <c r="Y490" s="142"/>
      <c r="Z490" s="142" t="str">
        <f>IF(Y490="","",(Y490+'Sheet1 '!$G$12)*'Sheet1 '!$H$12)</f>
        <v/>
      </c>
    </row>
    <row r="491" spans="1:26" outlineLevel="1" x14ac:dyDescent="0.2">
      <c r="A491" s="12"/>
      <c r="B491" s="144">
        <v>37</v>
      </c>
      <c r="C491" s="138" t="s">
        <v>30</v>
      </c>
      <c r="D491" s="139" t="s">
        <v>32</v>
      </c>
      <c r="E491" s="140" t="s">
        <v>7</v>
      </c>
      <c r="F491" s="141"/>
      <c r="G491" s="142"/>
      <c r="H491" s="142" t="str">
        <f>IF(G491="","",(G491+'Sheet1 '!$G$12)*'Sheet1 '!$H$12)</f>
        <v/>
      </c>
      <c r="I491" s="142"/>
      <c r="J491" s="142"/>
      <c r="K491" s="142"/>
      <c r="L491" s="142"/>
      <c r="M491" s="142"/>
      <c r="N491" s="142"/>
      <c r="O491" s="142"/>
      <c r="P491" s="142" t="str">
        <f>IF(O491="","",(O491+'Sheet1 '!$G$12)*'Sheet1 '!$H$12)</f>
        <v/>
      </c>
      <c r="Q491" s="142"/>
      <c r="R491" s="142"/>
      <c r="S491" s="142"/>
      <c r="T491" s="142"/>
      <c r="U491" s="142"/>
      <c r="V491" s="142" t="str">
        <f>IF(U491="","",(U491+'Sheet1 '!$G$12)*'Sheet1 '!$H$12)</f>
        <v/>
      </c>
      <c r="W491" s="142"/>
      <c r="X491" s="142" t="str">
        <f>IF(W491="","",(W491+'Sheet1 '!$G$12)*'Sheet1 '!$H$12)</f>
        <v/>
      </c>
      <c r="Y491" s="142"/>
      <c r="Z491" s="142" t="str">
        <f>IF(Y491="","",(Y491+'Sheet1 '!$G$12)*'Sheet1 '!$H$12)</f>
        <v/>
      </c>
    </row>
    <row r="492" spans="1:26" outlineLevel="1" x14ac:dyDescent="0.2">
      <c r="A492" s="12"/>
      <c r="B492" s="144">
        <v>38</v>
      </c>
      <c r="C492" s="138" t="s">
        <v>2</v>
      </c>
      <c r="D492" s="145" t="s">
        <v>9</v>
      </c>
      <c r="E492" s="140" t="s">
        <v>7</v>
      </c>
      <c r="F492" s="141"/>
      <c r="G492" s="142"/>
      <c r="H492" s="142" t="str">
        <f>IF(G492="","",(G492+'Sheet1 '!$G$12)*'Sheet1 '!$H$12)</f>
        <v/>
      </c>
      <c r="I492" s="142"/>
      <c r="J492" s="142"/>
      <c r="K492" s="142"/>
      <c r="L492" s="142"/>
      <c r="M492" s="142"/>
      <c r="N492" s="142"/>
      <c r="O492" s="142"/>
      <c r="P492" s="142" t="str">
        <f>IF(O492="","",(O492+'Sheet1 '!$G$12)*'Sheet1 '!$H$12)</f>
        <v/>
      </c>
      <c r="Q492" s="142"/>
      <c r="R492" s="142"/>
      <c r="S492" s="142"/>
      <c r="T492" s="142"/>
      <c r="U492" s="142"/>
      <c r="V492" s="142" t="str">
        <f>IF(U492="","",(U492+'Sheet1 '!$G$12)*'Sheet1 '!$H$12)</f>
        <v/>
      </c>
      <c r="W492" s="142"/>
      <c r="X492" s="142" t="str">
        <f>IF(W492="","",(W492+'Sheet1 '!$G$12)*'Sheet1 '!$H$12)</f>
        <v/>
      </c>
      <c r="Y492" s="142">
        <v>19</v>
      </c>
      <c r="Z492" s="142">
        <f>IF(Y492="","",(Y492+'Sheet1 '!$G$12)*'Sheet1 '!$H$12)</f>
        <v>19.010000000000002</v>
      </c>
    </row>
    <row r="493" spans="1:26" outlineLevel="1" x14ac:dyDescent="0.2">
      <c r="A493" s="12"/>
      <c r="B493" s="144">
        <v>39</v>
      </c>
      <c r="C493" s="138" t="s">
        <v>31</v>
      </c>
      <c r="D493" s="139" t="s">
        <v>32</v>
      </c>
      <c r="E493" s="140" t="s">
        <v>7</v>
      </c>
      <c r="F493" s="141"/>
      <c r="G493" s="142"/>
      <c r="H493" s="142" t="str">
        <f>IF(G493="","",(G493+'Sheet1 '!$G$12)*'Sheet1 '!$H$12)</f>
        <v/>
      </c>
      <c r="I493" s="142"/>
      <c r="J493" s="142"/>
      <c r="K493" s="142"/>
      <c r="L493" s="142"/>
      <c r="M493" s="142"/>
      <c r="N493" s="142"/>
      <c r="O493" s="142"/>
      <c r="P493" s="142" t="str">
        <f>IF(O493="","",(O493+'Sheet1 '!$G$12)*'Sheet1 '!$H$12)</f>
        <v/>
      </c>
      <c r="Q493" s="142"/>
      <c r="R493" s="142"/>
      <c r="S493" s="142"/>
      <c r="T493" s="142"/>
      <c r="U493" s="142"/>
      <c r="V493" s="142" t="str">
        <f>IF(U493="","",(U493+'Sheet1 '!$G$12)*'Sheet1 '!$H$12)</f>
        <v/>
      </c>
      <c r="W493" s="142">
        <v>16.899999999999999</v>
      </c>
      <c r="X493" s="142">
        <f>IF(W493="","",(W493+'Sheet1 '!$G$12)*'Sheet1 '!$H$12)</f>
        <v>16.91</v>
      </c>
      <c r="Y493" s="142"/>
      <c r="Z493" s="142" t="str">
        <f>IF(Y493="","",(Y493+'Sheet1 '!$G$12)*'Sheet1 '!$H$12)</f>
        <v/>
      </c>
    </row>
    <row r="494" spans="1:26" outlineLevel="1" x14ac:dyDescent="0.2">
      <c r="A494" s="12"/>
      <c r="B494" s="144">
        <v>40</v>
      </c>
      <c r="C494" s="138" t="s">
        <v>35</v>
      </c>
      <c r="D494" s="139" t="s">
        <v>32</v>
      </c>
      <c r="E494" s="140" t="s">
        <v>7</v>
      </c>
      <c r="F494" s="141"/>
      <c r="G494" s="142"/>
      <c r="H494" s="142" t="str">
        <f>IF(G494="","",(G494+'Sheet1 '!$G$12)*'Sheet1 '!$H$12)</f>
        <v/>
      </c>
      <c r="I494" s="142"/>
      <c r="J494" s="142"/>
      <c r="K494" s="142"/>
      <c r="L494" s="142"/>
      <c r="M494" s="142"/>
      <c r="N494" s="142"/>
      <c r="O494" s="142"/>
      <c r="P494" s="142" t="str">
        <f>IF(O494="","",(O494+'Sheet1 '!$G$12)*'Sheet1 '!$H$12)</f>
        <v/>
      </c>
      <c r="Q494" s="142"/>
      <c r="R494" s="142"/>
      <c r="S494" s="142"/>
      <c r="T494" s="142"/>
      <c r="U494" s="142"/>
      <c r="V494" s="142" t="str">
        <f>IF(U494="","",(U494+'Sheet1 '!$G$12)*'Sheet1 '!$H$12)</f>
        <v/>
      </c>
      <c r="W494" s="142">
        <v>16.899999999999999</v>
      </c>
      <c r="X494" s="142">
        <f>IF(W494="","",(W494+'Sheet1 '!$G$12)*'Sheet1 '!$H$12)</f>
        <v>16.91</v>
      </c>
      <c r="Y494" s="142"/>
      <c r="Z494" s="142" t="str">
        <f>IF(Y494="","",(Y494+'Sheet1 '!$G$12)*'Sheet1 '!$H$12)</f>
        <v/>
      </c>
    </row>
    <row r="495" spans="1:26" outlineLevel="1" x14ac:dyDescent="0.2">
      <c r="A495" s="12"/>
      <c r="B495" s="144">
        <v>41</v>
      </c>
      <c r="C495" s="138" t="s">
        <v>0</v>
      </c>
      <c r="D495" s="139" t="s">
        <v>32</v>
      </c>
      <c r="E495" s="140" t="s">
        <v>7</v>
      </c>
      <c r="F495" s="141"/>
      <c r="G495" s="142">
        <v>18</v>
      </c>
      <c r="H495" s="142">
        <f>IF(G495="","",(G495+'Sheet1 '!$G$12)*'Sheet1 '!$H$12)</f>
        <v>18.010000000000002</v>
      </c>
      <c r="I495" s="142"/>
      <c r="J495" s="142"/>
      <c r="K495" s="142"/>
      <c r="L495" s="142"/>
      <c r="M495" s="142"/>
      <c r="N495" s="142"/>
      <c r="O495" s="142">
        <v>20</v>
      </c>
      <c r="P495" s="142">
        <f>IF(O495="","",(O495+'Sheet1 '!$G$12)*'Sheet1 '!$H$12)</f>
        <v>20.010000000000002</v>
      </c>
      <c r="Q495" s="142"/>
      <c r="R495" s="142"/>
      <c r="S495" s="142"/>
      <c r="T495" s="142"/>
      <c r="U495" s="142">
        <v>22</v>
      </c>
      <c r="V495" s="142">
        <f>IF(U495="","",(U495+'Sheet1 '!$G$12)*'Sheet1 '!$H$12)</f>
        <v>22.01</v>
      </c>
      <c r="W495" s="142">
        <v>16</v>
      </c>
      <c r="X495" s="142">
        <f>IF(W495="","",(W495+'Sheet1 '!$G$12)*'Sheet1 '!$H$12)</f>
        <v>16.010000000000002</v>
      </c>
      <c r="Y495" s="142"/>
      <c r="Z495" s="142" t="str">
        <f>IF(Y495="","",(Y495+'Sheet1 '!$G$12)*'Sheet1 '!$H$12)</f>
        <v/>
      </c>
    </row>
    <row r="496" spans="1:26" outlineLevel="1" x14ac:dyDescent="0.2">
      <c r="A496" s="12"/>
      <c r="B496" s="144">
        <v>42</v>
      </c>
      <c r="C496" s="138" t="s">
        <v>34</v>
      </c>
      <c r="D496" s="139" t="s">
        <v>32</v>
      </c>
      <c r="E496" s="140" t="s">
        <v>7</v>
      </c>
      <c r="F496" s="141"/>
      <c r="G496" s="142">
        <v>24</v>
      </c>
      <c r="H496" s="142">
        <f>IF(G496="","",(G496+'Sheet1 '!$G$12)*'Sheet1 '!$H$12)</f>
        <v>24.01</v>
      </c>
      <c r="I496" s="142"/>
      <c r="J496" s="142"/>
      <c r="K496" s="142"/>
      <c r="L496" s="142"/>
      <c r="M496" s="142"/>
      <c r="N496" s="142"/>
      <c r="O496" s="142">
        <v>25</v>
      </c>
      <c r="P496" s="142">
        <f>IF(O496="","",(O496+'Sheet1 '!$G$12)*'Sheet1 '!$H$12)</f>
        <v>25.01</v>
      </c>
      <c r="Q496" s="142"/>
      <c r="R496" s="142"/>
      <c r="S496" s="142"/>
      <c r="T496" s="142"/>
      <c r="U496" s="142">
        <v>27</v>
      </c>
      <c r="V496" s="142">
        <f>IF(U496="","",(U496+'Sheet1 '!$G$12)*'Sheet1 '!$H$12)</f>
        <v>27.01</v>
      </c>
      <c r="W496" s="142">
        <v>16.899999999999999</v>
      </c>
      <c r="X496" s="142">
        <f>IF(W496="","",(W496+'Sheet1 '!$G$12)*'Sheet1 '!$H$12)</f>
        <v>16.91</v>
      </c>
      <c r="Y496" s="142">
        <v>37</v>
      </c>
      <c r="Z496" s="142">
        <f>IF(Y496="","",(Y496+'Sheet1 '!$G$12)*'Sheet1 '!$H$12)</f>
        <v>37.01</v>
      </c>
    </row>
    <row r="497" spans="1:26" outlineLevel="1" x14ac:dyDescent="0.2">
      <c r="A497" s="12"/>
      <c r="B497" s="144">
        <v>43</v>
      </c>
      <c r="C497" s="138" t="s">
        <v>36</v>
      </c>
      <c r="D497" s="139" t="s">
        <v>10</v>
      </c>
      <c r="E497" s="140" t="s">
        <v>7</v>
      </c>
      <c r="F497" s="141"/>
      <c r="G497" s="142">
        <v>28.5</v>
      </c>
      <c r="H497" s="142">
        <f>IF(G497="","",(G497+'Sheet1 '!$G$12)*'Sheet1 '!$H$12)</f>
        <v>28.51</v>
      </c>
      <c r="I497" s="142"/>
      <c r="J497" s="142"/>
      <c r="K497" s="142"/>
      <c r="L497" s="142"/>
      <c r="M497" s="142"/>
      <c r="N497" s="142"/>
      <c r="O497" s="142">
        <v>27.5</v>
      </c>
      <c r="P497" s="142">
        <f>IF(O497="","",(O497+'Sheet1 '!$G$12)*'Sheet1 '!$H$12)</f>
        <v>27.51</v>
      </c>
      <c r="Q497" s="142"/>
      <c r="R497" s="142"/>
      <c r="S497" s="142"/>
      <c r="T497" s="142"/>
      <c r="U497" s="142">
        <v>29</v>
      </c>
      <c r="V497" s="142">
        <f>IF(U497="","",(U497+'Sheet1 '!$G$12)*'Sheet1 '!$H$12)</f>
        <v>29.01</v>
      </c>
      <c r="W497" s="142">
        <v>19</v>
      </c>
      <c r="X497" s="142">
        <f>IF(W497="","",(W497+'Sheet1 '!$G$12)*'Sheet1 '!$H$12)</f>
        <v>19.010000000000002</v>
      </c>
      <c r="Y497" s="142">
        <v>37</v>
      </c>
      <c r="Z497" s="142">
        <f>IF(Y497="","",(Y497+'Sheet1 '!$G$12)*'Sheet1 '!$H$12)</f>
        <v>37.01</v>
      </c>
    </row>
    <row r="498" spans="1:26" outlineLevel="1" x14ac:dyDescent="0.2">
      <c r="A498" s="12"/>
      <c r="B498" s="144">
        <v>44</v>
      </c>
      <c r="C498" s="138" t="s">
        <v>36</v>
      </c>
      <c r="D498" s="139" t="s">
        <v>32</v>
      </c>
      <c r="E498" s="140" t="s">
        <v>7</v>
      </c>
      <c r="F498" s="141"/>
      <c r="G498" s="142"/>
      <c r="H498" s="142" t="str">
        <f>IF(G498="","",(G498+'Sheet1 '!$G$12)*'Sheet1 '!$H$12)</f>
        <v/>
      </c>
      <c r="I498" s="142"/>
      <c r="J498" s="142"/>
      <c r="K498" s="142"/>
      <c r="L498" s="142"/>
      <c r="M498" s="142"/>
      <c r="N498" s="142"/>
      <c r="O498" s="142">
        <v>27.5</v>
      </c>
      <c r="P498" s="142">
        <f>IF(O498="","",(O498+'Sheet1 '!$G$12)*'Sheet1 '!$H$12)</f>
        <v>27.51</v>
      </c>
      <c r="Q498" s="142"/>
      <c r="R498" s="142"/>
      <c r="S498" s="142"/>
      <c r="T498" s="142"/>
      <c r="U498" s="142">
        <v>29</v>
      </c>
      <c r="V498" s="142">
        <f>IF(U498="","",(U498+'Sheet1 '!$G$12)*'Sheet1 '!$H$12)</f>
        <v>29.01</v>
      </c>
      <c r="W498" s="142">
        <v>19</v>
      </c>
      <c r="X498" s="142">
        <f>IF(W498="","",(W498+'Sheet1 '!$G$12)*'Sheet1 '!$H$12)</f>
        <v>19.010000000000002</v>
      </c>
      <c r="Y498" s="142"/>
      <c r="Z498" s="142" t="str">
        <f>IF(Y498="","",(Y498+'Sheet1 '!$G$12)*'Sheet1 '!$H$12)</f>
        <v/>
      </c>
    </row>
    <row r="499" spans="1:26" ht="13.5" outlineLevel="1" thickBot="1" x14ac:dyDescent="0.25">
      <c r="A499" s="32"/>
      <c r="B499" s="146">
        <v>45</v>
      </c>
      <c r="C499" s="147" t="s">
        <v>1</v>
      </c>
      <c r="D499" s="148" t="s">
        <v>32</v>
      </c>
      <c r="E499" s="149" t="s">
        <v>7</v>
      </c>
      <c r="F499" s="150"/>
      <c r="G499" s="151"/>
      <c r="H499" s="142" t="str">
        <f>IF(G499="","",(G499+'Sheet1 '!$G$12)*'Sheet1 '!$H$12)</f>
        <v/>
      </c>
      <c r="I499" s="151"/>
      <c r="J499" s="151"/>
      <c r="K499" s="151"/>
      <c r="L499" s="151"/>
      <c r="M499" s="151"/>
      <c r="N499" s="151"/>
      <c r="O499" s="151"/>
      <c r="P499" s="142" t="str">
        <f>IF(O499="","",(O499+'Sheet1 '!$G$12)*'Sheet1 '!$H$12)</f>
        <v/>
      </c>
      <c r="Q499" s="151"/>
      <c r="R499" s="151"/>
      <c r="S499" s="151"/>
      <c r="T499" s="151"/>
      <c r="U499" s="151"/>
      <c r="V499" s="142" t="str">
        <f>IF(U499="","",(U499+'Sheet1 '!$G$12)*'Sheet1 '!$H$12)</f>
        <v/>
      </c>
      <c r="W499" s="151">
        <v>59</v>
      </c>
      <c r="X499" s="142">
        <f>IF(W499="","",(W499+'Sheet1 '!$G$12)*'Sheet1 '!$H$12)</f>
        <v>59.01</v>
      </c>
      <c r="Y499" s="151"/>
      <c r="Z499" s="142" t="str">
        <f>IF(Y499="","",(Y499+'Sheet1 '!$G$12)*'Sheet1 '!$H$12)</f>
        <v/>
      </c>
    </row>
    <row r="500" spans="1:26" ht="13.5" thickTop="1" x14ac:dyDescent="0.2">
      <c r="A500" s="129" t="s">
        <v>91</v>
      </c>
      <c r="B500" s="130">
        <v>1</v>
      </c>
      <c r="C500" s="131" t="s">
        <v>11</v>
      </c>
      <c r="D500" s="132" t="s">
        <v>10</v>
      </c>
      <c r="E500" s="133" t="s">
        <v>7</v>
      </c>
      <c r="F500" s="141"/>
      <c r="G500" s="135">
        <v>18.75</v>
      </c>
      <c r="H500" s="312">
        <f>IF(G500="","",(G500+'Sheet1 '!$G$12)*'Sheet1 '!$H$12)</f>
        <v>18.760000000000002</v>
      </c>
      <c r="I500" s="135"/>
      <c r="J500" s="135"/>
      <c r="K500" s="135"/>
      <c r="L500" s="135"/>
      <c r="M500" s="135">
        <v>20.25</v>
      </c>
      <c r="N500" s="312">
        <f>IF(M500="","",(M500+'Sheet1 '!$G$12)*'Sheet1 '!$H$12)</f>
        <v>20.260000000000002</v>
      </c>
      <c r="O500" s="135">
        <v>22</v>
      </c>
      <c r="P500" s="312">
        <f>IF(O500="","",(O500+'Sheet1 '!$G$12)*'Sheet1 '!$H$12)</f>
        <v>22.01</v>
      </c>
      <c r="Q500" s="135"/>
      <c r="R500" s="135"/>
      <c r="S500" s="135"/>
      <c r="T500" s="135"/>
      <c r="U500" s="135">
        <v>20.5</v>
      </c>
      <c r="V500" s="312">
        <f>IF(U500="","",(U500+'Sheet1 '!$G$12)*'Sheet1 '!$H$12)</f>
        <v>20.51</v>
      </c>
      <c r="W500" s="135">
        <v>14.9</v>
      </c>
      <c r="X500" s="312">
        <f>IF(W500="","",(W500+'Sheet1 '!$G$12)*'Sheet1 '!$H$12)</f>
        <v>14.91</v>
      </c>
      <c r="Y500" s="135"/>
      <c r="Z500" s="312" t="str">
        <f>IF(Y500="","",(Y500+'Sheet1 '!$G$12)*'Sheet1 '!$H$12)</f>
        <v/>
      </c>
    </row>
    <row r="501" spans="1:26" outlineLevel="1" x14ac:dyDescent="0.2">
      <c r="A501" s="11"/>
      <c r="B501" s="137">
        <v>2</v>
      </c>
      <c r="C501" s="138" t="s">
        <v>11</v>
      </c>
      <c r="D501" s="139" t="s">
        <v>32</v>
      </c>
      <c r="E501" s="140" t="s">
        <v>7</v>
      </c>
      <c r="F501" s="141"/>
      <c r="G501" s="142"/>
      <c r="H501" s="142" t="str">
        <f>IF(G501="","",(G501+'Sheet1 '!$G$12)*'Sheet1 '!$H$12)</f>
        <v/>
      </c>
      <c r="I501" s="142"/>
      <c r="J501" s="142"/>
      <c r="K501" s="142"/>
      <c r="L501" s="142"/>
      <c r="M501" s="142"/>
      <c r="N501" s="142" t="str">
        <f>IF(M501="","",(M501+'Sheet1 '!$G$12)*'Sheet1 '!$H$12)</f>
        <v/>
      </c>
      <c r="O501" s="142">
        <v>22</v>
      </c>
      <c r="P501" s="142">
        <f>IF(O501="","",(O501+'Sheet1 '!$G$12)*'Sheet1 '!$H$12)</f>
        <v>22.01</v>
      </c>
      <c r="Q501" s="142"/>
      <c r="R501" s="142"/>
      <c r="S501" s="142"/>
      <c r="T501" s="142"/>
      <c r="U501" s="142">
        <v>20.5</v>
      </c>
      <c r="V501" s="142">
        <f>IF(U501="","",(U501+'Sheet1 '!$G$12)*'Sheet1 '!$H$12)</f>
        <v>20.51</v>
      </c>
      <c r="W501" s="142">
        <v>14.9</v>
      </c>
      <c r="X501" s="142">
        <f>IF(W501="","",(W501+'Sheet1 '!$G$12)*'Sheet1 '!$H$12)</f>
        <v>14.91</v>
      </c>
      <c r="Y501" s="142"/>
      <c r="Z501" s="142" t="str">
        <f>IF(Y501="","",(Y501+'Sheet1 '!$G$12)*'Sheet1 '!$H$12)</f>
        <v/>
      </c>
    </row>
    <row r="502" spans="1:26" outlineLevel="1" x14ac:dyDescent="0.2">
      <c r="A502" s="12"/>
      <c r="B502" s="144">
        <v>3</v>
      </c>
      <c r="C502" s="138" t="s">
        <v>11</v>
      </c>
      <c r="D502" s="139" t="s">
        <v>5</v>
      </c>
      <c r="E502" s="140" t="s">
        <v>7</v>
      </c>
      <c r="F502" s="141"/>
      <c r="G502" s="142"/>
      <c r="H502" s="142" t="str">
        <f>IF(G502="","",(G502+'Sheet1 '!$G$12)*'Sheet1 '!$H$12)</f>
        <v/>
      </c>
      <c r="I502" s="142"/>
      <c r="J502" s="142"/>
      <c r="K502" s="142"/>
      <c r="L502" s="142"/>
      <c r="M502" s="142"/>
      <c r="N502" s="142" t="str">
        <f>IF(M502="","",(M502+'Sheet1 '!$G$12)*'Sheet1 '!$H$12)</f>
        <v/>
      </c>
      <c r="O502" s="142"/>
      <c r="P502" s="142" t="str">
        <f>IF(O502="","",(O502+'Sheet1 '!$G$12)*'Sheet1 '!$H$12)</f>
        <v/>
      </c>
      <c r="Q502" s="142"/>
      <c r="R502" s="142"/>
      <c r="S502" s="142"/>
      <c r="T502" s="142"/>
      <c r="U502" s="142"/>
      <c r="V502" s="142" t="str">
        <f>IF(U502="","",(U502+'Sheet1 '!$G$12)*'Sheet1 '!$H$12)</f>
        <v/>
      </c>
      <c r="W502" s="142"/>
      <c r="X502" s="142" t="str">
        <f>IF(W502="","",(W502+'Sheet1 '!$G$12)*'Sheet1 '!$H$12)</f>
        <v/>
      </c>
      <c r="Y502" s="142"/>
      <c r="Z502" s="142" t="str">
        <f>IF(Y502="","",(Y502+'Sheet1 '!$G$12)*'Sheet1 '!$H$12)</f>
        <v/>
      </c>
    </row>
    <row r="503" spans="1:26" outlineLevel="1" x14ac:dyDescent="0.2">
      <c r="A503" s="12"/>
      <c r="B503" s="144">
        <v>4</v>
      </c>
      <c r="C503" s="138" t="s">
        <v>12</v>
      </c>
      <c r="D503" s="139" t="s">
        <v>10</v>
      </c>
      <c r="E503" s="140" t="s">
        <v>7</v>
      </c>
      <c r="F503" s="141"/>
      <c r="G503" s="142">
        <v>18.75</v>
      </c>
      <c r="H503" s="142">
        <f>IF(G503="","",(G503+'Sheet1 '!$G$12)*'Sheet1 '!$H$12)</f>
        <v>18.760000000000002</v>
      </c>
      <c r="I503" s="142"/>
      <c r="J503" s="142"/>
      <c r="K503" s="142"/>
      <c r="L503" s="142"/>
      <c r="M503" s="142">
        <v>20.25</v>
      </c>
      <c r="N503" s="142">
        <f>IF(M503="","",(M503+'Sheet1 '!$G$12)*'Sheet1 '!$H$12)</f>
        <v>20.260000000000002</v>
      </c>
      <c r="O503" s="142">
        <v>22</v>
      </c>
      <c r="P503" s="142">
        <f>IF(O503="","",(O503+'Sheet1 '!$G$12)*'Sheet1 '!$H$12)</f>
        <v>22.01</v>
      </c>
      <c r="Q503" s="142"/>
      <c r="R503" s="142"/>
      <c r="S503" s="142"/>
      <c r="T503" s="142"/>
      <c r="U503" s="142">
        <v>21</v>
      </c>
      <c r="V503" s="142">
        <f>IF(U503="","",(U503+'Sheet1 '!$G$12)*'Sheet1 '!$H$12)</f>
        <v>21.01</v>
      </c>
      <c r="W503" s="142">
        <v>14.9</v>
      </c>
      <c r="X503" s="142">
        <f>IF(W503="","",(W503+'Sheet1 '!$G$12)*'Sheet1 '!$H$12)</f>
        <v>14.91</v>
      </c>
      <c r="Y503" s="142"/>
      <c r="Z503" s="142" t="str">
        <f>IF(Y503="","",(Y503+'Sheet1 '!$G$12)*'Sheet1 '!$H$12)</f>
        <v/>
      </c>
    </row>
    <row r="504" spans="1:26" outlineLevel="1" x14ac:dyDescent="0.2">
      <c r="A504" s="12"/>
      <c r="B504" s="144">
        <v>5</v>
      </c>
      <c r="C504" s="138" t="s">
        <v>12</v>
      </c>
      <c r="D504" s="139" t="s">
        <v>32</v>
      </c>
      <c r="E504" s="140" t="s">
        <v>7</v>
      </c>
      <c r="F504" s="141"/>
      <c r="G504" s="142"/>
      <c r="H504" s="142" t="str">
        <f>IF(G504="","",(G504+'Sheet1 '!$G$12)*'Sheet1 '!$H$12)</f>
        <v/>
      </c>
      <c r="I504" s="142"/>
      <c r="J504" s="142"/>
      <c r="K504" s="142"/>
      <c r="L504" s="142"/>
      <c r="M504" s="142"/>
      <c r="N504" s="142" t="str">
        <f>IF(M504="","",(M504+'Sheet1 '!$G$12)*'Sheet1 '!$H$12)</f>
        <v/>
      </c>
      <c r="O504" s="142">
        <v>22</v>
      </c>
      <c r="P504" s="142">
        <f>IF(O504="","",(O504+'Sheet1 '!$G$12)*'Sheet1 '!$H$12)</f>
        <v>22.01</v>
      </c>
      <c r="Q504" s="142"/>
      <c r="R504" s="142"/>
      <c r="S504" s="142"/>
      <c r="T504" s="142"/>
      <c r="U504" s="142">
        <v>21</v>
      </c>
      <c r="V504" s="142">
        <f>IF(U504="","",(U504+'Sheet1 '!$G$12)*'Sheet1 '!$H$12)</f>
        <v>21.01</v>
      </c>
      <c r="W504" s="142">
        <v>14.9</v>
      </c>
      <c r="X504" s="142">
        <f>IF(W504="","",(W504+'Sheet1 '!$G$12)*'Sheet1 '!$H$12)</f>
        <v>14.91</v>
      </c>
      <c r="Y504" s="142"/>
      <c r="Z504" s="142" t="str">
        <f>IF(Y504="","",(Y504+'Sheet1 '!$G$12)*'Sheet1 '!$H$12)</f>
        <v/>
      </c>
    </row>
    <row r="505" spans="1:26" outlineLevel="1" x14ac:dyDescent="0.2">
      <c r="A505" s="12"/>
      <c r="B505" s="144">
        <v>6</v>
      </c>
      <c r="C505" s="138" t="s">
        <v>12</v>
      </c>
      <c r="D505" s="139" t="s">
        <v>5</v>
      </c>
      <c r="E505" s="140" t="s">
        <v>7</v>
      </c>
      <c r="F505" s="141"/>
      <c r="G505" s="142"/>
      <c r="H505" s="142" t="str">
        <f>IF(G505="","",(G505+'Sheet1 '!$G$12)*'Sheet1 '!$H$12)</f>
        <v/>
      </c>
      <c r="I505" s="142"/>
      <c r="J505" s="142"/>
      <c r="K505" s="142"/>
      <c r="L505" s="142"/>
      <c r="M505" s="142"/>
      <c r="N505" s="142" t="str">
        <f>IF(M505="","",(M505+'Sheet1 '!$G$12)*'Sheet1 '!$H$12)</f>
        <v/>
      </c>
      <c r="O505" s="142"/>
      <c r="P505" s="142" t="str">
        <f>IF(O505="","",(O505+'Sheet1 '!$G$12)*'Sheet1 '!$H$12)</f>
        <v/>
      </c>
      <c r="Q505" s="142"/>
      <c r="R505" s="142"/>
      <c r="S505" s="142"/>
      <c r="T505" s="142"/>
      <c r="U505" s="142"/>
      <c r="V505" s="142" t="str">
        <f>IF(U505="","",(U505+'Sheet1 '!$G$12)*'Sheet1 '!$H$12)</f>
        <v/>
      </c>
      <c r="W505" s="142"/>
      <c r="X505" s="142" t="str">
        <f>IF(W505="","",(W505+'Sheet1 '!$G$12)*'Sheet1 '!$H$12)</f>
        <v/>
      </c>
      <c r="Y505" s="142"/>
      <c r="Z505" s="142" t="str">
        <f>IF(Y505="","",(Y505+'Sheet1 '!$G$12)*'Sheet1 '!$H$12)</f>
        <v/>
      </c>
    </row>
    <row r="506" spans="1:26" outlineLevel="1" x14ac:dyDescent="0.2">
      <c r="A506" s="12"/>
      <c r="B506" s="144">
        <v>7</v>
      </c>
      <c r="C506" s="138" t="s">
        <v>13</v>
      </c>
      <c r="D506" s="139" t="s">
        <v>32</v>
      </c>
      <c r="E506" s="140" t="s">
        <v>7</v>
      </c>
      <c r="F506" s="141"/>
      <c r="G506" s="142">
        <v>18.75</v>
      </c>
      <c r="H506" s="142">
        <f>IF(G506="","",(G506+'Sheet1 '!$G$12)*'Sheet1 '!$H$12)</f>
        <v>18.760000000000002</v>
      </c>
      <c r="I506" s="142"/>
      <c r="J506" s="142"/>
      <c r="K506" s="142"/>
      <c r="L506" s="142"/>
      <c r="M506" s="142">
        <v>20.25</v>
      </c>
      <c r="N506" s="142">
        <f>IF(M506="","",(M506+'Sheet1 '!$G$12)*'Sheet1 '!$H$12)</f>
        <v>20.260000000000002</v>
      </c>
      <c r="O506" s="142">
        <v>22</v>
      </c>
      <c r="P506" s="142">
        <f>IF(O506="","",(O506+'Sheet1 '!$G$12)*'Sheet1 '!$H$12)</f>
        <v>22.01</v>
      </c>
      <c r="Q506" s="142"/>
      <c r="R506" s="142"/>
      <c r="S506" s="142"/>
      <c r="T506" s="142"/>
      <c r="U506" s="142">
        <v>21</v>
      </c>
      <c r="V506" s="142">
        <f>IF(U506="","",(U506+'Sheet1 '!$G$12)*'Sheet1 '!$H$12)</f>
        <v>21.01</v>
      </c>
      <c r="W506" s="142">
        <v>14.9</v>
      </c>
      <c r="X506" s="142">
        <f>IF(W506="","",(W506+'Sheet1 '!$G$12)*'Sheet1 '!$H$12)</f>
        <v>14.91</v>
      </c>
      <c r="Y506" s="142"/>
      <c r="Z506" s="142" t="str">
        <f>IF(Y506="","",(Y506+'Sheet1 '!$G$12)*'Sheet1 '!$H$12)</f>
        <v/>
      </c>
    </row>
    <row r="507" spans="1:26" outlineLevel="1" x14ac:dyDescent="0.2">
      <c r="A507" s="12"/>
      <c r="B507" s="144">
        <v>8</v>
      </c>
      <c r="C507" s="138" t="s">
        <v>14</v>
      </c>
      <c r="D507" s="139" t="s">
        <v>10</v>
      </c>
      <c r="E507" s="140" t="s">
        <v>7</v>
      </c>
      <c r="F507" s="141"/>
      <c r="G507" s="142">
        <v>20.75</v>
      </c>
      <c r="H507" s="142">
        <f>IF(G507="","",(G507+'Sheet1 '!$G$12)*'Sheet1 '!$H$12)</f>
        <v>20.76</v>
      </c>
      <c r="I507" s="142"/>
      <c r="J507" s="142"/>
      <c r="K507" s="142"/>
      <c r="L507" s="142"/>
      <c r="M507" s="142"/>
      <c r="N507" s="142" t="str">
        <f>IF(M507="","",(M507+'Sheet1 '!$G$12)*'Sheet1 '!$H$12)</f>
        <v/>
      </c>
      <c r="O507" s="142">
        <v>24</v>
      </c>
      <c r="P507" s="142">
        <f>IF(O507="","",(O507+'Sheet1 '!$G$12)*'Sheet1 '!$H$12)</f>
        <v>24.01</v>
      </c>
      <c r="Q507" s="142"/>
      <c r="R507" s="142"/>
      <c r="S507" s="142"/>
      <c r="T507" s="142"/>
      <c r="U507" s="142">
        <v>22</v>
      </c>
      <c r="V507" s="142">
        <f>IF(U507="","",(U507+'Sheet1 '!$G$12)*'Sheet1 '!$H$12)</f>
        <v>22.01</v>
      </c>
      <c r="W507" s="142">
        <v>18.399999999999999</v>
      </c>
      <c r="X507" s="142">
        <f>IF(W507="","",(W507+'Sheet1 '!$G$12)*'Sheet1 '!$H$12)</f>
        <v>18.41</v>
      </c>
      <c r="Y507" s="142"/>
      <c r="Z507" s="142" t="str">
        <f>IF(Y507="","",(Y507+'Sheet1 '!$G$12)*'Sheet1 '!$H$12)</f>
        <v/>
      </c>
    </row>
    <row r="508" spans="1:26" outlineLevel="1" x14ac:dyDescent="0.2">
      <c r="A508" s="12"/>
      <c r="B508" s="144">
        <v>9</v>
      </c>
      <c r="C508" s="138" t="s">
        <v>14</v>
      </c>
      <c r="D508" s="139" t="s">
        <v>32</v>
      </c>
      <c r="E508" s="140" t="s">
        <v>7</v>
      </c>
      <c r="F508" s="141"/>
      <c r="G508" s="142"/>
      <c r="H508" s="142" t="str">
        <f>IF(G508="","",(G508+'Sheet1 '!$G$12)*'Sheet1 '!$H$12)</f>
        <v/>
      </c>
      <c r="I508" s="142"/>
      <c r="J508" s="142"/>
      <c r="K508" s="142"/>
      <c r="L508" s="142"/>
      <c r="M508" s="142"/>
      <c r="N508" s="142" t="str">
        <f>IF(M508="","",(M508+'Sheet1 '!$G$12)*'Sheet1 '!$H$12)</f>
        <v/>
      </c>
      <c r="O508" s="142">
        <v>24</v>
      </c>
      <c r="P508" s="142">
        <f>IF(O508="","",(O508+'Sheet1 '!$G$12)*'Sheet1 '!$H$12)</f>
        <v>24.01</v>
      </c>
      <c r="Q508" s="142"/>
      <c r="R508" s="142"/>
      <c r="S508" s="142"/>
      <c r="T508" s="142"/>
      <c r="U508" s="142">
        <v>22</v>
      </c>
      <c r="V508" s="142">
        <f>IF(U508="","",(U508+'Sheet1 '!$G$12)*'Sheet1 '!$H$12)</f>
        <v>22.01</v>
      </c>
      <c r="W508" s="142">
        <v>18.399999999999999</v>
      </c>
      <c r="X508" s="142">
        <f>IF(W508="","",(W508+'Sheet1 '!$G$12)*'Sheet1 '!$H$12)</f>
        <v>18.41</v>
      </c>
      <c r="Y508" s="142"/>
      <c r="Z508" s="142" t="str">
        <f>IF(Y508="","",(Y508+'Sheet1 '!$G$12)*'Sheet1 '!$H$12)</f>
        <v/>
      </c>
    </row>
    <row r="509" spans="1:26" outlineLevel="1" x14ac:dyDescent="0.2">
      <c r="A509" s="12"/>
      <c r="B509" s="144">
        <v>10</v>
      </c>
      <c r="C509" s="138" t="s">
        <v>15</v>
      </c>
      <c r="D509" s="139" t="s">
        <v>10</v>
      </c>
      <c r="E509" s="140" t="s">
        <v>7</v>
      </c>
      <c r="F509" s="141"/>
      <c r="G509" s="142">
        <v>21.75</v>
      </c>
      <c r="H509" s="142">
        <f>IF(G509="","",(G509+'Sheet1 '!$G$12)*'Sheet1 '!$H$12)</f>
        <v>21.76</v>
      </c>
      <c r="I509" s="142"/>
      <c r="J509" s="142"/>
      <c r="K509" s="142"/>
      <c r="L509" s="142"/>
      <c r="M509" s="142"/>
      <c r="N509" s="142" t="str">
        <f>IF(M509="","",(M509+'Sheet1 '!$G$12)*'Sheet1 '!$H$12)</f>
        <v/>
      </c>
      <c r="O509" s="142">
        <v>25</v>
      </c>
      <c r="P509" s="142">
        <f>IF(O509="","",(O509+'Sheet1 '!$G$12)*'Sheet1 '!$H$12)</f>
        <v>25.01</v>
      </c>
      <c r="Q509" s="142"/>
      <c r="R509" s="142"/>
      <c r="S509" s="142"/>
      <c r="T509" s="142"/>
      <c r="U509" s="142"/>
      <c r="V509" s="142" t="str">
        <f>IF(U509="","",(U509+'Sheet1 '!$G$12)*'Sheet1 '!$H$12)</f>
        <v/>
      </c>
      <c r="W509" s="142">
        <v>18.399999999999999</v>
      </c>
      <c r="X509" s="142">
        <f>IF(W509="","",(W509+'Sheet1 '!$G$12)*'Sheet1 '!$H$12)</f>
        <v>18.41</v>
      </c>
      <c r="Y509" s="142"/>
      <c r="Z509" s="142" t="str">
        <f>IF(Y509="","",(Y509+'Sheet1 '!$G$12)*'Sheet1 '!$H$12)</f>
        <v/>
      </c>
    </row>
    <row r="510" spans="1:26" outlineLevel="1" x14ac:dyDescent="0.2">
      <c r="A510" s="12"/>
      <c r="B510" s="144">
        <v>11</v>
      </c>
      <c r="C510" s="138" t="s">
        <v>15</v>
      </c>
      <c r="D510" s="139" t="s">
        <v>32</v>
      </c>
      <c r="E510" s="140" t="s">
        <v>7</v>
      </c>
      <c r="F510" s="141"/>
      <c r="G510" s="142"/>
      <c r="H510" s="142" t="str">
        <f>IF(G510="","",(G510+'Sheet1 '!$G$12)*'Sheet1 '!$H$12)</f>
        <v/>
      </c>
      <c r="I510" s="142"/>
      <c r="J510" s="142"/>
      <c r="K510" s="142"/>
      <c r="L510" s="142"/>
      <c r="M510" s="142"/>
      <c r="N510" s="142" t="str">
        <f>IF(M510="","",(M510+'Sheet1 '!$G$12)*'Sheet1 '!$H$12)</f>
        <v/>
      </c>
      <c r="O510" s="142">
        <v>25</v>
      </c>
      <c r="P510" s="142">
        <f>IF(O510="","",(O510+'Sheet1 '!$G$12)*'Sheet1 '!$H$12)</f>
        <v>25.01</v>
      </c>
      <c r="Q510" s="142"/>
      <c r="R510" s="142"/>
      <c r="S510" s="142"/>
      <c r="T510" s="142"/>
      <c r="U510" s="142"/>
      <c r="V510" s="142" t="str">
        <f>IF(U510="","",(U510+'Sheet1 '!$G$12)*'Sheet1 '!$H$12)</f>
        <v/>
      </c>
      <c r="W510" s="142">
        <v>18.399999999999999</v>
      </c>
      <c r="X510" s="142">
        <f>IF(W510="","",(W510+'Sheet1 '!$G$12)*'Sheet1 '!$H$12)</f>
        <v>18.41</v>
      </c>
      <c r="Y510" s="142"/>
      <c r="Z510" s="142" t="str">
        <f>IF(Y510="","",(Y510+'Sheet1 '!$G$12)*'Sheet1 '!$H$12)</f>
        <v/>
      </c>
    </row>
    <row r="511" spans="1:26" outlineLevel="1" x14ac:dyDescent="0.2">
      <c r="A511" s="12"/>
      <c r="B511" s="144">
        <v>12</v>
      </c>
      <c r="C511" s="138" t="s">
        <v>16</v>
      </c>
      <c r="D511" s="139" t="s">
        <v>32</v>
      </c>
      <c r="E511" s="140" t="s">
        <v>7</v>
      </c>
      <c r="F511" s="141"/>
      <c r="G511" s="142">
        <v>18.75</v>
      </c>
      <c r="H511" s="142">
        <f>IF(G511="","",(G511+'Sheet1 '!$G$12)*'Sheet1 '!$H$12)</f>
        <v>18.760000000000002</v>
      </c>
      <c r="I511" s="142"/>
      <c r="J511" s="142"/>
      <c r="K511" s="142"/>
      <c r="L511" s="142"/>
      <c r="M511" s="142">
        <v>24.25</v>
      </c>
      <c r="N511" s="142">
        <f>IF(M511="","",(M511+'Sheet1 '!$G$12)*'Sheet1 '!$H$12)</f>
        <v>24.26</v>
      </c>
      <c r="O511" s="142">
        <v>22</v>
      </c>
      <c r="P511" s="142">
        <f>IF(O511="","",(O511+'Sheet1 '!$G$12)*'Sheet1 '!$H$12)</f>
        <v>22.01</v>
      </c>
      <c r="Q511" s="142"/>
      <c r="R511" s="142"/>
      <c r="S511" s="142"/>
      <c r="T511" s="142"/>
      <c r="U511" s="142">
        <v>25</v>
      </c>
      <c r="V511" s="142">
        <f>IF(U511="","",(U511+'Sheet1 '!$G$12)*'Sheet1 '!$H$12)</f>
        <v>25.01</v>
      </c>
      <c r="W511" s="142">
        <v>18.399999999999999</v>
      </c>
      <c r="X511" s="142">
        <f>IF(W511="","",(W511+'Sheet1 '!$G$12)*'Sheet1 '!$H$12)</f>
        <v>18.41</v>
      </c>
      <c r="Y511" s="142"/>
      <c r="Z511" s="142" t="str">
        <f>IF(Y511="","",(Y511+'Sheet1 '!$G$12)*'Sheet1 '!$H$12)</f>
        <v/>
      </c>
    </row>
    <row r="512" spans="1:26" outlineLevel="1" x14ac:dyDescent="0.2">
      <c r="A512" s="12"/>
      <c r="B512" s="144">
        <v>13</v>
      </c>
      <c r="C512" s="138" t="s">
        <v>17</v>
      </c>
      <c r="D512" s="139" t="s">
        <v>32</v>
      </c>
      <c r="E512" s="140" t="s">
        <v>7</v>
      </c>
      <c r="F512" s="141"/>
      <c r="G512" s="142">
        <v>24.75</v>
      </c>
      <c r="H512" s="142">
        <f>IF(G512="","",(G512+'Sheet1 '!$G$12)*'Sheet1 '!$H$12)</f>
        <v>24.76</v>
      </c>
      <c r="I512" s="142"/>
      <c r="J512" s="142"/>
      <c r="K512" s="142"/>
      <c r="L512" s="142"/>
      <c r="M512" s="142"/>
      <c r="N512" s="142" t="str">
        <f>IF(M512="","",(M512+'Sheet1 '!$G$12)*'Sheet1 '!$H$12)</f>
        <v/>
      </c>
      <c r="O512" s="142">
        <v>28</v>
      </c>
      <c r="P512" s="142">
        <f>IF(O512="","",(O512+'Sheet1 '!$G$12)*'Sheet1 '!$H$12)</f>
        <v>28.01</v>
      </c>
      <c r="Q512" s="142"/>
      <c r="R512" s="142"/>
      <c r="S512" s="142"/>
      <c r="T512" s="142"/>
      <c r="U512" s="142"/>
      <c r="V512" s="142" t="str">
        <f>IF(U512="","",(U512+'Sheet1 '!$G$12)*'Sheet1 '!$H$12)</f>
        <v/>
      </c>
      <c r="W512" s="142">
        <v>19.600000000000001</v>
      </c>
      <c r="X512" s="142">
        <f>IF(W512="","",(W512+'Sheet1 '!$G$12)*'Sheet1 '!$H$12)</f>
        <v>19.610000000000003</v>
      </c>
      <c r="Y512" s="142"/>
      <c r="Z512" s="142" t="str">
        <f>IF(Y512="","",(Y512+'Sheet1 '!$G$12)*'Sheet1 '!$H$12)</f>
        <v/>
      </c>
    </row>
    <row r="513" spans="1:26" outlineLevel="1" x14ac:dyDescent="0.2">
      <c r="A513" s="12"/>
      <c r="B513" s="144">
        <v>14</v>
      </c>
      <c r="C513" s="138" t="s">
        <v>18</v>
      </c>
      <c r="D513" s="139" t="s">
        <v>10</v>
      </c>
      <c r="E513" s="140" t="s">
        <v>7</v>
      </c>
      <c r="F513" s="141"/>
      <c r="G513" s="142">
        <v>25</v>
      </c>
      <c r="H513" s="142">
        <f>IF(G513="","",(G513+'Sheet1 '!$G$12)*'Sheet1 '!$H$12)</f>
        <v>25.01</v>
      </c>
      <c r="I513" s="142"/>
      <c r="J513" s="142"/>
      <c r="K513" s="142"/>
      <c r="L513" s="142"/>
      <c r="M513" s="142">
        <v>24.25</v>
      </c>
      <c r="N513" s="142">
        <f>IF(M513="","",(M513+'Sheet1 '!$G$12)*'Sheet1 '!$H$12)</f>
        <v>24.26</v>
      </c>
      <c r="O513" s="142">
        <v>28.25</v>
      </c>
      <c r="P513" s="142">
        <f>IF(O513="","",(O513+'Sheet1 '!$G$12)*'Sheet1 '!$H$12)</f>
        <v>28.26</v>
      </c>
      <c r="Q513" s="142"/>
      <c r="R513" s="142"/>
      <c r="S513" s="142"/>
      <c r="T513" s="142"/>
      <c r="U513" s="142">
        <v>27</v>
      </c>
      <c r="V513" s="142">
        <f>IF(U513="","",(U513+'Sheet1 '!$G$12)*'Sheet1 '!$H$12)</f>
        <v>27.01</v>
      </c>
      <c r="W513" s="142">
        <v>19.899999999999999</v>
      </c>
      <c r="X513" s="142">
        <f>IF(W513="","",(W513+'Sheet1 '!$G$12)*'Sheet1 '!$H$12)</f>
        <v>19.91</v>
      </c>
      <c r="Y513" s="142"/>
      <c r="Z513" s="142" t="str">
        <f>IF(Y513="","",(Y513+'Sheet1 '!$G$12)*'Sheet1 '!$H$12)</f>
        <v/>
      </c>
    </row>
    <row r="514" spans="1:26" outlineLevel="1" x14ac:dyDescent="0.2">
      <c r="A514" s="12"/>
      <c r="B514" s="144">
        <v>15</v>
      </c>
      <c r="C514" s="138" t="s">
        <v>18</v>
      </c>
      <c r="D514" s="139" t="s">
        <v>32</v>
      </c>
      <c r="E514" s="140" t="s">
        <v>7</v>
      </c>
      <c r="F514" s="141"/>
      <c r="G514" s="142"/>
      <c r="H514" s="142" t="str">
        <f>IF(G514="","",(G514+'Sheet1 '!$G$12)*'Sheet1 '!$H$12)</f>
        <v/>
      </c>
      <c r="I514" s="142"/>
      <c r="J514" s="142"/>
      <c r="K514" s="142"/>
      <c r="L514" s="142"/>
      <c r="M514" s="142"/>
      <c r="N514" s="142" t="str">
        <f>IF(M514="","",(M514+'Sheet1 '!$G$12)*'Sheet1 '!$H$12)</f>
        <v/>
      </c>
      <c r="O514" s="142">
        <v>28.25</v>
      </c>
      <c r="P514" s="142">
        <f>IF(O514="","",(O514+'Sheet1 '!$G$12)*'Sheet1 '!$H$12)</f>
        <v>28.26</v>
      </c>
      <c r="Q514" s="142"/>
      <c r="R514" s="142"/>
      <c r="S514" s="142"/>
      <c r="T514" s="142"/>
      <c r="U514" s="142">
        <v>27</v>
      </c>
      <c r="V514" s="142">
        <f>IF(U514="","",(U514+'Sheet1 '!$G$12)*'Sheet1 '!$H$12)</f>
        <v>27.01</v>
      </c>
      <c r="W514" s="142">
        <v>19.899999999999999</v>
      </c>
      <c r="X514" s="142">
        <f>IF(W514="","",(W514+'Sheet1 '!$G$12)*'Sheet1 '!$H$12)</f>
        <v>19.91</v>
      </c>
      <c r="Y514" s="142"/>
      <c r="Z514" s="142" t="str">
        <f>IF(Y514="","",(Y514+'Sheet1 '!$G$12)*'Sheet1 '!$H$12)</f>
        <v/>
      </c>
    </row>
    <row r="515" spans="1:26" outlineLevel="1" x14ac:dyDescent="0.2">
      <c r="A515" s="12"/>
      <c r="B515" s="144">
        <v>16</v>
      </c>
      <c r="C515" s="138" t="s">
        <v>19</v>
      </c>
      <c r="D515" s="139" t="s">
        <v>10</v>
      </c>
      <c r="E515" s="140" t="s">
        <v>7</v>
      </c>
      <c r="F515" s="141"/>
      <c r="G515" s="142">
        <v>25</v>
      </c>
      <c r="H515" s="142">
        <f>IF(G515="","",(G515+'Sheet1 '!$G$12)*'Sheet1 '!$H$12)</f>
        <v>25.01</v>
      </c>
      <c r="I515" s="142"/>
      <c r="J515" s="142"/>
      <c r="K515" s="142"/>
      <c r="L515" s="142"/>
      <c r="M515" s="142">
        <v>24.25</v>
      </c>
      <c r="N515" s="142">
        <f>IF(M515="","",(M515+'Sheet1 '!$G$12)*'Sheet1 '!$H$12)</f>
        <v>24.26</v>
      </c>
      <c r="O515" s="142">
        <v>28.25</v>
      </c>
      <c r="P515" s="142">
        <f>IF(O515="","",(O515+'Sheet1 '!$G$12)*'Sheet1 '!$H$12)</f>
        <v>28.26</v>
      </c>
      <c r="Q515" s="142"/>
      <c r="R515" s="142"/>
      <c r="S515" s="142"/>
      <c r="T515" s="142"/>
      <c r="U515" s="142"/>
      <c r="V515" s="142" t="str">
        <f>IF(U515="","",(U515+'Sheet1 '!$G$12)*'Sheet1 '!$H$12)</f>
        <v/>
      </c>
      <c r="W515" s="142">
        <v>19.899999999999999</v>
      </c>
      <c r="X515" s="142">
        <f>IF(W515="","",(W515+'Sheet1 '!$G$12)*'Sheet1 '!$H$12)</f>
        <v>19.91</v>
      </c>
      <c r="Y515" s="142"/>
      <c r="Z515" s="142" t="str">
        <f>IF(Y515="","",(Y515+'Sheet1 '!$G$12)*'Sheet1 '!$H$12)</f>
        <v/>
      </c>
    </row>
    <row r="516" spans="1:26" outlineLevel="1" x14ac:dyDescent="0.2">
      <c r="A516" s="12"/>
      <c r="B516" s="144">
        <v>17</v>
      </c>
      <c r="C516" s="138" t="s">
        <v>19</v>
      </c>
      <c r="D516" s="139" t="s">
        <v>32</v>
      </c>
      <c r="E516" s="140" t="s">
        <v>7</v>
      </c>
      <c r="F516" s="141"/>
      <c r="G516" s="142"/>
      <c r="H516" s="142" t="str">
        <f>IF(G516="","",(G516+'Sheet1 '!$G$12)*'Sheet1 '!$H$12)</f>
        <v/>
      </c>
      <c r="I516" s="142"/>
      <c r="J516" s="142"/>
      <c r="K516" s="142"/>
      <c r="L516" s="142"/>
      <c r="M516" s="142"/>
      <c r="N516" s="142" t="str">
        <f>IF(M516="","",(M516+'Sheet1 '!$G$12)*'Sheet1 '!$H$12)</f>
        <v/>
      </c>
      <c r="O516" s="142">
        <v>28.25</v>
      </c>
      <c r="P516" s="142">
        <f>IF(O516="","",(O516+'Sheet1 '!$G$12)*'Sheet1 '!$H$12)</f>
        <v>28.26</v>
      </c>
      <c r="Q516" s="142"/>
      <c r="R516" s="142"/>
      <c r="S516" s="142"/>
      <c r="T516" s="142"/>
      <c r="U516" s="142"/>
      <c r="V516" s="142" t="str">
        <f>IF(U516="","",(U516+'Sheet1 '!$G$12)*'Sheet1 '!$H$12)</f>
        <v/>
      </c>
      <c r="W516" s="142">
        <v>19.899999999999999</v>
      </c>
      <c r="X516" s="142">
        <f>IF(W516="","",(W516+'Sheet1 '!$G$12)*'Sheet1 '!$H$12)</f>
        <v>19.91</v>
      </c>
      <c r="Y516" s="142"/>
      <c r="Z516" s="142" t="str">
        <f>IF(Y516="","",(Y516+'Sheet1 '!$G$12)*'Sheet1 '!$H$12)</f>
        <v/>
      </c>
    </row>
    <row r="517" spans="1:26" outlineLevel="1" x14ac:dyDescent="0.2">
      <c r="A517" s="12"/>
      <c r="B517" s="144">
        <v>18</v>
      </c>
      <c r="C517" s="138" t="s">
        <v>20</v>
      </c>
      <c r="D517" s="139" t="s">
        <v>10</v>
      </c>
      <c r="E517" s="140" t="s">
        <v>7</v>
      </c>
      <c r="F517" s="141"/>
      <c r="G517" s="142"/>
      <c r="H517" s="142" t="str">
        <f>IF(G517="","",(G517+'Sheet1 '!$G$12)*'Sheet1 '!$H$12)</f>
        <v/>
      </c>
      <c r="I517" s="142"/>
      <c r="J517" s="142"/>
      <c r="K517" s="142"/>
      <c r="L517" s="142"/>
      <c r="M517" s="142"/>
      <c r="N517" s="142" t="str">
        <f>IF(M517="","",(M517+'Sheet1 '!$G$12)*'Sheet1 '!$H$12)</f>
        <v/>
      </c>
      <c r="O517" s="142"/>
      <c r="P517" s="142" t="str">
        <f>IF(O517="","",(O517+'Sheet1 '!$G$12)*'Sheet1 '!$H$12)</f>
        <v/>
      </c>
      <c r="Q517" s="142"/>
      <c r="R517" s="142"/>
      <c r="S517" s="142"/>
      <c r="T517" s="142"/>
      <c r="U517" s="142"/>
      <c r="V517" s="142" t="str">
        <f>IF(U517="","",(U517+'Sheet1 '!$G$12)*'Sheet1 '!$H$12)</f>
        <v/>
      </c>
      <c r="W517" s="142"/>
      <c r="X517" s="142" t="str">
        <f>IF(W517="","",(W517+'Sheet1 '!$G$12)*'Sheet1 '!$H$12)</f>
        <v/>
      </c>
      <c r="Y517" s="142"/>
      <c r="Z517" s="142" t="str">
        <f>IF(Y517="","",(Y517+'Sheet1 '!$G$12)*'Sheet1 '!$H$12)</f>
        <v/>
      </c>
    </row>
    <row r="518" spans="1:26" outlineLevel="1" x14ac:dyDescent="0.2">
      <c r="A518" s="12"/>
      <c r="B518" s="144">
        <v>19</v>
      </c>
      <c r="C518" s="138" t="s">
        <v>20</v>
      </c>
      <c r="D518" s="139" t="s">
        <v>32</v>
      </c>
      <c r="E518" s="140" t="s">
        <v>7</v>
      </c>
      <c r="F518" s="141"/>
      <c r="G518" s="142"/>
      <c r="H518" s="142" t="str">
        <f>IF(G518="","",(G518+'Sheet1 '!$G$12)*'Sheet1 '!$H$12)</f>
        <v/>
      </c>
      <c r="I518" s="142"/>
      <c r="J518" s="142"/>
      <c r="K518" s="142"/>
      <c r="L518" s="142"/>
      <c r="M518" s="142"/>
      <c r="N518" s="142" t="str">
        <f>IF(M518="","",(M518+'Sheet1 '!$G$12)*'Sheet1 '!$H$12)</f>
        <v/>
      </c>
      <c r="O518" s="142"/>
      <c r="P518" s="142" t="str">
        <f>IF(O518="","",(O518+'Sheet1 '!$G$12)*'Sheet1 '!$H$12)</f>
        <v/>
      </c>
      <c r="Q518" s="142"/>
      <c r="R518" s="142"/>
      <c r="S518" s="142"/>
      <c r="T518" s="142"/>
      <c r="U518" s="142"/>
      <c r="V518" s="142" t="str">
        <f>IF(U518="","",(U518+'Sheet1 '!$G$12)*'Sheet1 '!$H$12)</f>
        <v/>
      </c>
      <c r="W518" s="142"/>
      <c r="X518" s="142" t="str">
        <f>IF(W518="","",(W518+'Sheet1 '!$G$12)*'Sheet1 '!$H$12)</f>
        <v/>
      </c>
      <c r="Y518" s="142"/>
      <c r="Z518" s="142" t="str">
        <f>IF(Y518="","",(Y518+'Sheet1 '!$G$12)*'Sheet1 '!$H$12)</f>
        <v/>
      </c>
    </row>
    <row r="519" spans="1:26" outlineLevel="1" x14ac:dyDescent="0.2">
      <c r="A519" s="12"/>
      <c r="B519" s="144">
        <v>20</v>
      </c>
      <c r="C519" s="138" t="s">
        <v>21</v>
      </c>
      <c r="D519" s="139" t="s">
        <v>10</v>
      </c>
      <c r="E519" s="140" t="s">
        <v>7</v>
      </c>
      <c r="F519" s="141"/>
      <c r="G519" s="142">
        <v>40.5</v>
      </c>
      <c r="H519" s="142">
        <f>IF(G519="","",(G519+'Sheet1 '!$G$12)*'Sheet1 '!$H$12)</f>
        <v>40.51</v>
      </c>
      <c r="I519" s="142"/>
      <c r="J519" s="142"/>
      <c r="K519" s="142"/>
      <c r="L519" s="142"/>
      <c r="M519" s="142">
        <v>24.25</v>
      </c>
      <c r="N519" s="142">
        <f>IF(M519="","",(M519+'Sheet1 '!$G$12)*'Sheet1 '!$H$12)</f>
        <v>24.26</v>
      </c>
      <c r="O519" s="142">
        <v>44</v>
      </c>
      <c r="P519" s="142">
        <f>IF(O519="","",(O519+'Sheet1 '!$G$12)*'Sheet1 '!$H$12)</f>
        <v>44.01</v>
      </c>
      <c r="Q519" s="142"/>
      <c r="R519" s="142"/>
      <c r="S519" s="142"/>
      <c r="T519" s="142"/>
      <c r="U519" s="142">
        <v>31</v>
      </c>
      <c r="V519" s="142">
        <f>IF(U519="","",(U519+'Sheet1 '!$G$12)*'Sheet1 '!$H$12)</f>
        <v>31.01</v>
      </c>
      <c r="W519" s="142">
        <v>20.399999999999999</v>
      </c>
      <c r="X519" s="142">
        <f>IF(W519="","",(W519+'Sheet1 '!$G$12)*'Sheet1 '!$H$12)</f>
        <v>20.41</v>
      </c>
      <c r="Y519" s="142"/>
      <c r="Z519" s="142" t="str">
        <f>IF(Y519="","",(Y519+'Sheet1 '!$G$12)*'Sheet1 '!$H$12)</f>
        <v/>
      </c>
    </row>
    <row r="520" spans="1:26" outlineLevel="1" x14ac:dyDescent="0.2">
      <c r="A520" s="12"/>
      <c r="B520" s="144">
        <v>21</v>
      </c>
      <c r="C520" s="138" t="s">
        <v>21</v>
      </c>
      <c r="D520" s="139" t="s">
        <v>32</v>
      </c>
      <c r="E520" s="140" t="s">
        <v>7</v>
      </c>
      <c r="F520" s="141"/>
      <c r="G520" s="142"/>
      <c r="H520" s="142" t="str">
        <f>IF(G520="","",(G520+'Sheet1 '!$G$12)*'Sheet1 '!$H$12)</f>
        <v/>
      </c>
      <c r="I520" s="142"/>
      <c r="J520" s="142"/>
      <c r="K520" s="142"/>
      <c r="L520" s="142"/>
      <c r="M520" s="142"/>
      <c r="N520" s="142" t="str">
        <f>IF(M520="","",(M520+'Sheet1 '!$G$12)*'Sheet1 '!$H$12)</f>
        <v/>
      </c>
      <c r="O520" s="142">
        <v>44</v>
      </c>
      <c r="P520" s="142">
        <f>IF(O520="","",(O520+'Sheet1 '!$G$12)*'Sheet1 '!$H$12)</f>
        <v>44.01</v>
      </c>
      <c r="Q520" s="142"/>
      <c r="R520" s="142"/>
      <c r="S520" s="142"/>
      <c r="T520" s="142"/>
      <c r="U520" s="142">
        <v>31</v>
      </c>
      <c r="V520" s="142">
        <f>IF(U520="","",(U520+'Sheet1 '!$G$12)*'Sheet1 '!$H$12)</f>
        <v>31.01</v>
      </c>
      <c r="W520" s="142">
        <v>20.399999999999999</v>
      </c>
      <c r="X520" s="142">
        <f>IF(W520="","",(W520+'Sheet1 '!$G$12)*'Sheet1 '!$H$12)</f>
        <v>20.41</v>
      </c>
      <c r="Y520" s="142"/>
      <c r="Z520" s="142" t="str">
        <f>IF(Y520="","",(Y520+'Sheet1 '!$G$12)*'Sheet1 '!$H$12)</f>
        <v/>
      </c>
    </row>
    <row r="521" spans="1:26" outlineLevel="1" x14ac:dyDescent="0.2">
      <c r="A521" s="12"/>
      <c r="B521" s="144">
        <v>22</v>
      </c>
      <c r="C521" s="138" t="s">
        <v>22</v>
      </c>
      <c r="D521" s="139" t="s">
        <v>10</v>
      </c>
      <c r="E521" s="140" t="s">
        <v>7</v>
      </c>
      <c r="F521" s="141"/>
      <c r="G521" s="142">
        <v>40.5</v>
      </c>
      <c r="H521" s="142">
        <f>IF(G521="","",(G521+'Sheet1 '!$G$12)*'Sheet1 '!$H$12)</f>
        <v>40.51</v>
      </c>
      <c r="I521" s="142"/>
      <c r="J521" s="142"/>
      <c r="K521" s="142"/>
      <c r="L521" s="142"/>
      <c r="M521" s="142">
        <v>24.25</v>
      </c>
      <c r="N521" s="142">
        <f>IF(M521="","",(M521+'Sheet1 '!$G$12)*'Sheet1 '!$H$12)</f>
        <v>24.26</v>
      </c>
      <c r="O521" s="142">
        <v>44</v>
      </c>
      <c r="P521" s="142">
        <f>IF(O521="","",(O521+'Sheet1 '!$G$12)*'Sheet1 '!$H$12)</f>
        <v>44.01</v>
      </c>
      <c r="Q521" s="142"/>
      <c r="R521" s="142"/>
      <c r="S521" s="142"/>
      <c r="T521" s="142"/>
      <c r="U521" s="142"/>
      <c r="V521" s="142" t="str">
        <f>IF(U521="","",(U521+'Sheet1 '!$G$12)*'Sheet1 '!$H$12)</f>
        <v/>
      </c>
      <c r="W521" s="142"/>
      <c r="X521" s="142" t="str">
        <f>IF(W521="","",(W521+'Sheet1 '!$G$12)*'Sheet1 '!$H$12)</f>
        <v/>
      </c>
      <c r="Y521" s="142"/>
      <c r="Z521" s="142" t="str">
        <f>IF(Y521="","",(Y521+'Sheet1 '!$G$12)*'Sheet1 '!$H$12)</f>
        <v/>
      </c>
    </row>
    <row r="522" spans="1:26" outlineLevel="1" x14ac:dyDescent="0.2">
      <c r="A522" s="12"/>
      <c r="B522" s="144">
        <v>23</v>
      </c>
      <c r="C522" s="138" t="s">
        <v>22</v>
      </c>
      <c r="D522" s="139" t="s">
        <v>32</v>
      </c>
      <c r="E522" s="140" t="s">
        <v>7</v>
      </c>
      <c r="F522" s="141"/>
      <c r="G522" s="142"/>
      <c r="H522" s="142" t="str">
        <f>IF(G522="","",(G522+'Sheet1 '!$G$12)*'Sheet1 '!$H$12)</f>
        <v/>
      </c>
      <c r="I522" s="142"/>
      <c r="J522" s="142"/>
      <c r="K522" s="142"/>
      <c r="L522" s="142"/>
      <c r="M522" s="142"/>
      <c r="N522" s="142" t="str">
        <f>IF(M522="","",(M522+'Sheet1 '!$G$12)*'Sheet1 '!$H$12)</f>
        <v/>
      </c>
      <c r="O522" s="142">
        <v>44</v>
      </c>
      <c r="P522" s="142">
        <f>IF(O522="","",(O522+'Sheet1 '!$G$12)*'Sheet1 '!$H$12)</f>
        <v>44.01</v>
      </c>
      <c r="Q522" s="142"/>
      <c r="R522" s="142"/>
      <c r="S522" s="142"/>
      <c r="T522" s="142"/>
      <c r="U522" s="142"/>
      <c r="V522" s="142" t="str">
        <f>IF(U522="","",(U522+'Sheet1 '!$G$12)*'Sheet1 '!$H$12)</f>
        <v/>
      </c>
      <c r="W522" s="142"/>
      <c r="X522" s="142" t="str">
        <f>IF(W522="","",(W522+'Sheet1 '!$G$12)*'Sheet1 '!$H$12)</f>
        <v/>
      </c>
      <c r="Y522" s="142"/>
      <c r="Z522" s="142" t="str">
        <f>IF(Y522="","",(Y522+'Sheet1 '!$G$12)*'Sheet1 '!$H$12)</f>
        <v/>
      </c>
    </row>
    <row r="523" spans="1:26" outlineLevel="1" x14ac:dyDescent="0.2">
      <c r="A523" s="12"/>
      <c r="B523" s="144">
        <v>24</v>
      </c>
      <c r="C523" s="138" t="s">
        <v>23</v>
      </c>
      <c r="D523" s="139" t="s">
        <v>10</v>
      </c>
      <c r="E523" s="140" t="s">
        <v>7</v>
      </c>
      <c r="F523" s="141"/>
      <c r="G523" s="142"/>
      <c r="H523" s="142" t="str">
        <f>IF(G523="","",(G523+'Sheet1 '!$G$12)*'Sheet1 '!$H$12)</f>
        <v/>
      </c>
      <c r="I523" s="142"/>
      <c r="J523" s="142"/>
      <c r="K523" s="142"/>
      <c r="L523" s="142"/>
      <c r="M523" s="142"/>
      <c r="N523" s="142" t="str">
        <f>IF(M523="","",(M523+'Sheet1 '!$G$12)*'Sheet1 '!$H$12)</f>
        <v/>
      </c>
      <c r="O523" s="142"/>
      <c r="P523" s="142" t="str">
        <f>IF(O523="","",(O523+'Sheet1 '!$G$12)*'Sheet1 '!$H$12)</f>
        <v/>
      </c>
      <c r="Q523" s="142"/>
      <c r="R523" s="142"/>
      <c r="S523" s="142"/>
      <c r="T523" s="142"/>
      <c r="U523" s="142"/>
      <c r="V523" s="142" t="str">
        <f>IF(U523="","",(U523+'Sheet1 '!$G$12)*'Sheet1 '!$H$12)</f>
        <v/>
      </c>
      <c r="W523" s="142"/>
      <c r="X523" s="142" t="str">
        <f>IF(W523="","",(W523+'Sheet1 '!$G$12)*'Sheet1 '!$H$12)</f>
        <v/>
      </c>
      <c r="Y523" s="142"/>
      <c r="Z523" s="142" t="str">
        <f>IF(Y523="","",(Y523+'Sheet1 '!$G$12)*'Sheet1 '!$H$12)</f>
        <v/>
      </c>
    </row>
    <row r="524" spans="1:26" outlineLevel="1" x14ac:dyDescent="0.2">
      <c r="A524" s="12"/>
      <c r="B524" s="144">
        <v>25</v>
      </c>
      <c r="C524" s="138" t="s">
        <v>23</v>
      </c>
      <c r="D524" s="139" t="s">
        <v>32</v>
      </c>
      <c r="E524" s="140" t="s">
        <v>7</v>
      </c>
      <c r="F524" s="141"/>
      <c r="G524" s="142"/>
      <c r="H524" s="142" t="str">
        <f>IF(G524="","",(G524+'Sheet1 '!$G$12)*'Sheet1 '!$H$12)</f>
        <v/>
      </c>
      <c r="I524" s="142"/>
      <c r="J524" s="142"/>
      <c r="K524" s="142"/>
      <c r="L524" s="142"/>
      <c r="M524" s="142">
        <v>28</v>
      </c>
      <c r="N524" s="142">
        <f>IF(M524="","",(M524+'Sheet1 '!$G$12)*'Sheet1 '!$H$12)</f>
        <v>28.01</v>
      </c>
      <c r="O524" s="142"/>
      <c r="P524" s="142" t="str">
        <f>IF(O524="","",(O524+'Sheet1 '!$G$12)*'Sheet1 '!$H$12)</f>
        <v/>
      </c>
      <c r="Q524" s="142"/>
      <c r="R524" s="142"/>
      <c r="S524" s="142"/>
      <c r="T524" s="142"/>
      <c r="U524" s="142"/>
      <c r="V524" s="142" t="str">
        <f>IF(U524="","",(U524+'Sheet1 '!$G$12)*'Sheet1 '!$H$12)</f>
        <v/>
      </c>
      <c r="W524" s="142"/>
      <c r="X524" s="142" t="str">
        <f>IF(W524="","",(W524+'Sheet1 '!$G$12)*'Sheet1 '!$H$12)</f>
        <v/>
      </c>
      <c r="Y524" s="142"/>
      <c r="Z524" s="142" t="str">
        <f>IF(Y524="","",(Y524+'Sheet1 '!$G$12)*'Sheet1 '!$H$12)</f>
        <v/>
      </c>
    </row>
    <row r="525" spans="1:26" outlineLevel="1" x14ac:dyDescent="0.2">
      <c r="A525" s="12"/>
      <c r="B525" s="144">
        <v>26</v>
      </c>
      <c r="C525" s="138" t="s">
        <v>24</v>
      </c>
      <c r="D525" s="139" t="s">
        <v>10</v>
      </c>
      <c r="E525" s="140" t="s">
        <v>7</v>
      </c>
      <c r="F525" s="141"/>
      <c r="G525" s="142"/>
      <c r="H525" s="142" t="str">
        <f>IF(G525="","",(G525+'Sheet1 '!$G$12)*'Sheet1 '!$H$12)</f>
        <v/>
      </c>
      <c r="I525" s="142"/>
      <c r="J525" s="142"/>
      <c r="K525" s="142"/>
      <c r="L525" s="142"/>
      <c r="M525" s="142"/>
      <c r="N525" s="142" t="str">
        <f>IF(M525="","",(M525+'Sheet1 '!$G$12)*'Sheet1 '!$H$12)</f>
        <v/>
      </c>
      <c r="O525" s="142"/>
      <c r="P525" s="142" t="str">
        <f>IF(O525="","",(O525+'Sheet1 '!$G$12)*'Sheet1 '!$H$12)</f>
        <v/>
      </c>
      <c r="Q525" s="142"/>
      <c r="R525" s="142"/>
      <c r="S525" s="142"/>
      <c r="T525" s="142"/>
      <c r="U525" s="142"/>
      <c r="V525" s="142" t="str">
        <f>IF(U525="","",(U525+'Sheet1 '!$G$12)*'Sheet1 '!$H$12)</f>
        <v/>
      </c>
      <c r="W525" s="142"/>
      <c r="X525" s="142" t="str">
        <f>IF(W525="","",(W525+'Sheet1 '!$G$12)*'Sheet1 '!$H$12)</f>
        <v/>
      </c>
      <c r="Y525" s="142"/>
      <c r="Z525" s="142" t="str">
        <f>IF(Y525="","",(Y525+'Sheet1 '!$G$12)*'Sheet1 '!$H$12)</f>
        <v/>
      </c>
    </row>
    <row r="526" spans="1:26" outlineLevel="1" x14ac:dyDescent="0.2">
      <c r="A526" s="12"/>
      <c r="B526" s="144">
        <v>27</v>
      </c>
      <c r="C526" s="138" t="s">
        <v>24</v>
      </c>
      <c r="D526" s="139" t="s">
        <v>32</v>
      </c>
      <c r="E526" s="140" t="s">
        <v>7</v>
      </c>
      <c r="F526" s="141"/>
      <c r="G526" s="142"/>
      <c r="H526" s="142" t="str">
        <f>IF(G526="","",(G526+'Sheet1 '!$G$12)*'Sheet1 '!$H$12)</f>
        <v/>
      </c>
      <c r="I526" s="142"/>
      <c r="J526" s="142"/>
      <c r="K526" s="142"/>
      <c r="L526" s="142"/>
      <c r="M526" s="142"/>
      <c r="N526" s="142" t="str">
        <f>IF(M526="","",(M526+'Sheet1 '!$G$12)*'Sheet1 '!$H$12)</f>
        <v/>
      </c>
      <c r="O526" s="142"/>
      <c r="P526" s="142" t="str">
        <f>IF(O526="","",(O526+'Sheet1 '!$G$12)*'Sheet1 '!$H$12)</f>
        <v/>
      </c>
      <c r="Q526" s="142"/>
      <c r="R526" s="142"/>
      <c r="S526" s="142"/>
      <c r="T526" s="142"/>
      <c r="U526" s="142"/>
      <c r="V526" s="142" t="str">
        <f>IF(U526="","",(U526+'Sheet1 '!$G$12)*'Sheet1 '!$H$12)</f>
        <v/>
      </c>
      <c r="W526" s="142"/>
      <c r="X526" s="142" t="str">
        <f>IF(W526="","",(W526+'Sheet1 '!$G$12)*'Sheet1 '!$H$12)</f>
        <v/>
      </c>
      <c r="Y526" s="142"/>
      <c r="Z526" s="142" t="str">
        <f>IF(Y526="","",(Y526+'Sheet1 '!$G$12)*'Sheet1 '!$H$12)</f>
        <v/>
      </c>
    </row>
    <row r="527" spans="1:26" outlineLevel="1" x14ac:dyDescent="0.2">
      <c r="A527" s="12"/>
      <c r="B527" s="144">
        <v>28</v>
      </c>
      <c r="C527" s="138" t="s">
        <v>25</v>
      </c>
      <c r="D527" s="139" t="s">
        <v>10</v>
      </c>
      <c r="E527" s="140" t="s">
        <v>7</v>
      </c>
      <c r="F527" s="141"/>
      <c r="G527" s="142">
        <v>22.75</v>
      </c>
      <c r="H527" s="142">
        <f>IF(G527="","",(G527+'Sheet1 '!$G$12)*'Sheet1 '!$H$12)</f>
        <v>22.76</v>
      </c>
      <c r="I527" s="142"/>
      <c r="J527" s="142"/>
      <c r="K527" s="142"/>
      <c r="L527" s="142"/>
      <c r="M527" s="142">
        <v>26.5</v>
      </c>
      <c r="N527" s="142">
        <f>IF(M527="","",(M527+'Sheet1 '!$G$12)*'Sheet1 '!$H$12)</f>
        <v>26.51</v>
      </c>
      <c r="O527" s="142">
        <v>26</v>
      </c>
      <c r="P527" s="142">
        <f>IF(O527="","",(O527+'Sheet1 '!$G$12)*'Sheet1 '!$H$12)</f>
        <v>26.01</v>
      </c>
      <c r="Q527" s="142"/>
      <c r="R527" s="142"/>
      <c r="S527" s="142"/>
      <c r="T527" s="142"/>
      <c r="U527" s="142">
        <v>25.5</v>
      </c>
      <c r="V527" s="142">
        <f>IF(U527="","",(U527+'Sheet1 '!$G$12)*'Sheet1 '!$H$12)</f>
        <v>25.51</v>
      </c>
      <c r="W527" s="142">
        <v>21</v>
      </c>
      <c r="X527" s="142">
        <f>IF(W527="","",(W527+'Sheet1 '!$G$12)*'Sheet1 '!$H$12)</f>
        <v>21.01</v>
      </c>
      <c r="Y527" s="142"/>
      <c r="Z527" s="142" t="str">
        <f>IF(Y527="","",(Y527+'Sheet1 '!$G$12)*'Sheet1 '!$H$12)</f>
        <v/>
      </c>
    </row>
    <row r="528" spans="1:26" outlineLevel="1" x14ac:dyDescent="0.2">
      <c r="A528" s="12"/>
      <c r="B528" s="144">
        <v>29</v>
      </c>
      <c r="C528" s="138" t="s">
        <v>25</v>
      </c>
      <c r="D528" s="139" t="s">
        <v>32</v>
      </c>
      <c r="E528" s="140" t="s">
        <v>7</v>
      </c>
      <c r="F528" s="141"/>
      <c r="G528" s="142"/>
      <c r="H528" s="142" t="str">
        <f>IF(G528="","",(G528+'Sheet1 '!$G$12)*'Sheet1 '!$H$12)</f>
        <v/>
      </c>
      <c r="I528" s="142"/>
      <c r="J528" s="142"/>
      <c r="K528" s="142"/>
      <c r="L528" s="142"/>
      <c r="M528" s="142"/>
      <c r="N528" s="142" t="str">
        <f>IF(M528="","",(M528+'Sheet1 '!$G$12)*'Sheet1 '!$H$12)</f>
        <v/>
      </c>
      <c r="O528" s="142">
        <v>26</v>
      </c>
      <c r="P528" s="142">
        <f>IF(O528="","",(O528+'Sheet1 '!$G$12)*'Sheet1 '!$H$12)</f>
        <v>26.01</v>
      </c>
      <c r="Q528" s="142"/>
      <c r="R528" s="142"/>
      <c r="S528" s="142"/>
      <c r="T528" s="142"/>
      <c r="U528" s="142">
        <v>25.5</v>
      </c>
      <c r="V528" s="142">
        <f>IF(U528="","",(U528+'Sheet1 '!$G$12)*'Sheet1 '!$H$12)</f>
        <v>25.51</v>
      </c>
      <c r="W528" s="142">
        <v>21</v>
      </c>
      <c r="X528" s="142">
        <f>IF(W528="","",(W528+'Sheet1 '!$G$12)*'Sheet1 '!$H$12)</f>
        <v>21.01</v>
      </c>
      <c r="Y528" s="142"/>
      <c r="Z528" s="142" t="str">
        <f>IF(Y528="","",(Y528+'Sheet1 '!$G$12)*'Sheet1 '!$H$12)</f>
        <v/>
      </c>
    </row>
    <row r="529" spans="1:26" outlineLevel="1" x14ac:dyDescent="0.2">
      <c r="A529" s="12"/>
      <c r="B529" s="144">
        <v>30</v>
      </c>
      <c r="C529" s="138" t="s">
        <v>26</v>
      </c>
      <c r="D529" s="139" t="s">
        <v>32</v>
      </c>
      <c r="E529" s="140" t="s">
        <v>7</v>
      </c>
      <c r="F529" s="141"/>
      <c r="G529" s="142">
        <v>24.75</v>
      </c>
      <c r="H529" s="142">
        <f>IF(G529="","",(G529+'Sheet1 '!$G$12)*'Sheet1 '!$H$12)</f>
        <v>24.76</v>
      </c>
      <c r="I529" s="142"/>
      <c r="J529" s="142"/>
      <c r="K529" s="142"/>
      <c r="L529" s="142"/>
      <c r="M529" s="142"/>
      <c r="N529" s="142" t="str">
        <f>IF(M529="","",(M529+'Sheet1 '!$G$12)*'Sheet1 '!$H$12)</f>
        <v/>
      </c>
      <c r="O529" s="142">
        <v>28</v>
      </c>
      <c r="P529" s="142">
        <f>IF(O529="","",(O529+'Sheet1 '!$G$12)*'Sheet1 '!$H$12)</f>
        <v>28.01</v>
      </c>
      <c r="Q529" s="142"/>
      <c r="R529" s="142"/>
      <c r="S529" s="142"/>
      <c r="T529" s="142"/>
      <c r="U529" s="142"/>
      <c r="V529" s="142" t="str">
        <f>IF(U529="","",(U529+'Sheet1 '!$G$12)*'Sheet1 '!$H$12)</f>
        <v/>
      </c>
      <c r="W529" s="142"/>
      <c r="X529" s="142" t="str">
        <f>IF(W529="","",(W529+'Sheet1 '!$G$12)*'Sheet1 '!$H$12)</f>
        <v/>
      </c>
      <c r="Y529" s="142"/>
      <c r="Z529" s="142" t="str">
        <f>IF(Y529="","",(Y529+'Sheet1 '!$G$12)*'Sheet1 '!$H$12)</f>
        <v/>
      </c>
    </row>
    <row r="530" spans="1:26" outlineLevel="1" x14ac:dyDescent="0.2">
      <c r="A530" s="12"/>
      <c r="B530" s="144">
        <v>31</v>
      </c>
      <c r="C530" s="138" t="s">
        <v>27</v>
      </c>
      <c r="D530" s="139" t="s">
        <v>10</v>
      </c>
      <c r="E530" s="140" t="s">
        <v>7</v>
      </c>
      <c r="F530" s="141"/>
      <c r="G530" s="142"/>
      <c r="H530" s="142" t="str">
        <f>IF(G530="","",(G530+'Sheet1 '!$G$12)*'Sheet1 '!$H$12)</f>
        <v/>
      </c>
      <c r="I530" s="142"/>
      <c r="J530" s="142"/>
      <c r="K530" s="142"/>
      <c r="L530" s="142"/>
      <c r="M530" s="142">
        <v>24.25</v>
      </c>
      <c r="N530" s="142">
        <f>IF(M530="","",(M530+'Sheet1 '!$G$12)*'Sheet1 '!$H$12)</f>
        <v>24.26</v>
      </c>
      <c r="O530" s="142">
        <v>44</v>
      </c>
      <c r="P530" s="142">
        <f>IF(O530="","",(O530+'Sheet1 '!$G$12)*'Sheet1 '!$H$12)</f>
        <v>44.01</v>
      </c>
      <c r="Q530" s="142"/>
      <c r="R530" s="142"/>
      <c r="S530" s="142"/>
      <c r="T530" s="142"/>
      <c r="U530" s="142"/>
      <c r="V530" s="142" t="str">
        <f>IF(U530="","",(U530+'Sheet1 '!$G$12)*'Sheet1 '!$H$12)</f>
        <v/>
      </c>
      <c r="W530" s="142"/>
      <c r="X530" s="142" t="str">
        <f>IF(W530="","",(W530+'Sheet1 '!$G$12)*'Sheet1 '!$H$12)</f>
        <v/>
      </c>
      <c r="Y530" s="142"/>
      <c r="Z530" s="142" t="str">
        <f>IF(Y530="","",(Y530+'Sheet1 '!$G$12)*'Sheet1 '!$H$12)</f>
        <v/>
      </c>
    </row>
    <row r="531" spans="1:26" outlineLevel="1" x14ac:dyDescent="0.2">
      <c r="A531" s="12"/>
      <c r="B531" s="144">
        <v>32</v>
      </c>
      <c r="C531" s="138" t="s">
        <v>27</v>
      </c>
      <c r="D531" s="139" t="s">
        <v>32</v>
      </c>
      <c r="E531" s="140" t="s">
        <v>7</v>
      </c>
      <c r="F531" s="141"/>
      <c r="G531" s="142"/>
      <c r="H531" s="142" t="str">
        <f>IF(G531="","",(G531+'Sheet1 '!$G$12)*'Sheet1 '!$H$12)</f>
        <v/>
      </c>
      <c r="I531" s="142"/>
      <c r="J531" s="142"/>
      <c r="K531" s="142"/>
      <c r="L531" s="142"/>
      <c r="M531" s="142"/>
      <c r="N531" s="142" t="str">
        <f>IF(M531="","",(M531+'Sheet1 '!$G$12)*'Sheet1 '!$H$12)</f>
        <v/>
      </c>
      <c r="O531" s="142">
        <v>44</v>
      </c>
      <c r="P531" s="142">
        <f>IF(O531="","",(O531+'Sheet1 '!$G$12)*'Sheet1 '!$H$12)</f>
        <v>44.01</v>
      </c>
      <c r="Q531" s="142"/>
      <c r="R531" s="142"/>
      <c r="S531" s="142"/>
      <c r="T531" s="142"/>
      <c r="U531" s="142"/>
      <c r="V531" s="142" t="str">
        <f>IF(U531="","",(U531+'Sheet1 '!$G$12)*'Sheet1 '!$H$12)</f>
        <v/>
      </c>
      <c r="W531" s="142"/>
      <c r="X531" s="142" t="str">
        <f>IF(W531="","",(W531+'Sheet1 '!$G$12)*'Sheet1 '!$H$12)</f>
        <v/>
      </c>
      <c r="Y531" s="142"/>
      <c r="Z531" s="142" t="str">
        <f>IF(Y531="","",(Y531+'Sheet1 '!$G$12)*'Sheet1 '!$H$12)</f>
        <v/>
      </c>
    </row>
    <row r="532" spans="1:26" outlineLevel="1" x14ac:dyDescent="0.2">
      <c r="A532" s="12"/>
      <c r="B532" s="144">
        <v>33</v>
      </c>
      <c r="C532" s="138" t="s">
        <v>28</v>
      </c>
      <c r="D532" s="139" t="s">
        <v>32</v>
      </c>
      <c r="E532" s="140" t="s">
        <v>7</v>
      </c>
      <c r="F532" s="141"/>
      <c r="G532" s="142"/>
      <c r="H532" s="142" t="str">
        <f>IF(G532="","",(G532+'Sheet1 '!$G$12)*'Sheet1 '!$H$12)</f>
        <v/>
      </c>
      <c r="I532" s="142"/>
      <c r="J532" s="142"/>
      <c r="K532" s="142"/>
      <c r="L532" s="142"/>
      <c r="M532" s="142"/>
      <c r="N532" s="142" t="str">
        <f>IF(M532="","",(M532+'Sheet1 '!$G$12)*'Sheet1 '!$H$12)</f>
        <v/>
      </c>
      <c r="O532" s="142"/>
      <c r="P532" s="142" t="str">
        <f>IF(O532="","",(O532+'Sheet1 '!$G$12)*'Sheet1 '!$H$12)</f>
        <v/>
      </c>
      <c r="Q532" s="142"/>
      <c r="R532" s="142"/>
      <c r="S532" s="142"/>
      <c r="T532" s="142"/>
      <c r="U532" s="142"/>
      <c r="V532" s="142" t="str">
        <f>IF(U532="","",(U532+'Sheet1 '!$G$12)*'Sheet1 '!$H$12)</f>
        <v/>
      </c>
      <c r="W532" s="142"/>
      <c r="X532" s="142" t="str">
        <f>IF(W532="","",(W532+'Sheet1 '!$G$12)*'Sheet1 '!$H$12)</f>
        <v/>
      </c>
      <c r="Y532" s="142"/>
      <c r="Z532" s="142" t="str">
        <f>IF(Y532="","",(Y532+'Sheet1 '!$G$12)*'Sheet1 '!$H$12)</f>
        <v/>
      </c>
    </row>
    <row r="533" spans="1:26" outlineLevel="1" x14ac:dyDescent="0.2">
      <c r="A533" s="12"/>
      <c r="B533" s="144">
        <v>34</v>
      </c>
      <c r="C533" s="138" t="s">
        <v>8</v>
      </c>
      <c r="D533" s="139" t="s">
        <v>5</v>
      </c>
      <c r="E533" s="140" t="s">
        <v>7</v>
      </c>
      <c r="F533" s="141"/>
      <c r="G533" s="142"/>
      <c r="H533" s="142" t="str">
        <f>IF(G533="","",(G533+'Sheet1 '!$G$12)*'Sheet1 '!$H$12)</f>
        <v/>
      </c>
      <c r="I533" s="142"/>
      <c r="J533" s="142"/>
      <c r="K533" s="142"/>
      <c r="L533" s="142"/>
      <c r="M533" s="142"/>
      <c r="N533" s="142" t="str">
        <f>IF(M533="","",(M533+'Sheet1 '!$G$12)*'Sheet1 '!$H$12)</f>
        <v/>
      </c>
      <c r="O533" s="142"/>
      <c r="P533" s="142" t="str">
        <f>IF(O533="","",(O533+'Sheet1 '!$G$12)*'Sheet1 '!$H$12)</f>
        <v/>
      </c>
      <c r="Q533" s="142"/>
      <c r="R533" s="142"/>
      <c r="S533" s="142"/>
      <c r="T533" s="142"/>
      <c r="U533" s="142"/>
      <c r="V533" s="142" t="str">
        <f>IF(U533="","",(U533+'Sheet1 '!$G$12)*'Sheet1 '!$H$12)</f>
        <v/>
      </c>
      <c r="W533" s="142"/>
      <c r="X533" s="142" t="str">
        <f>IF(W533="","",(W533+'Sheet1 '!$G$12)*'Sheet1 '!$H$12)</f>
        <v/>
      </c>
      <c r="Y533" s="142"/>
      <c r="Z533" s="142" t="str">
        <f>IF(Y533="","",(Y533+'Sheet1 '!$G$12)*'Sheet1 '!$H$12)</f>
        <v/>
      </c>
    </row>
    <row r="534" spans="1:26" outlineLevel="1" x14ac:dyDescent="0.2">
      <c r="A534" s="12"/>
      <c r="B534" s="144">
        <v>35</v>
      </c>
      <c r="C534" s="138" t="s">
        <v>29</v>
      </c>
      <c r="D534" s="139" t="s">
        <v>10</v>
      </c>
      <c r="E534" s="140" t="s">
        <v>7</v>
      </c>
      <c r="F534" s="141"/>
      <c r="G534" s="142">
        <v>46.75</v>
      </c>
      <c r="H534" s="142">
        <f>IF(G534="","",(G534+'Sheet1 '!$G$12)*'Sheet1 '!$H$12)</f>
        <v>46.76</v>
      </c>
      <c r="I534" s="142"/>
      <c r="J534" s="142"/>
      <c r="K534" s="142"/>
      <c r="L534" s="142"/>
      <c r="M534" s="142">
        <v>24.25</v>
      </c>
      <c r="N534" s="142">
        <f>IF(M534="","",(M534+'Sheet1 '!$G$12)*'Sheet1 '!$H$12)</f>
        <v>24.26</v>
      </c>
      <c r="O534" s="142">
        <v>50</v>
      </c>
      <c r="P534" s="142">
        <f>IF(O534="","",(O534+'Sheet1 '!$G$12)*'Sheet1 '!$H$12)</f>
        <v>50.01</v>
      </c>
      <c r="Q534" s="142"/>
      <c r="R534" s="142"/>
      <c r="S534" s="142"/>
      <c r="T534" s="142"/>
      <c r="U534" s="142"/>
      <c r="V534" s="142" t="str">
        <f>IF(U534="","",(U534+'Sheet1 '!$G$12)*'Sheet1 '!$H$12)</f>
        <v/>
      </c>
      <c r="W534" s="142"/>
      <c r="X534" s="142" t="str">
        <f>IF(W534="","",(W534+'Sheet1 '!$G$12)*'Sheet1 '!$H$12)</f>
        <v/>
      </c>
      <c r="Y534" s="142"/>
      <c r="Z534" s="142" t="str">
        <f>IF(Y534="","",(Y534+'Sheet1 '!$G$12)*'Sheet1 '!$H$12)</f>
        <v/>
      </c>
    </row>
    <row r="535" spans="1:26" outlineLevel="1" x14ac:dyDescent="0.2">
      <c r="A535" s="12"/>
      <c r="B535" s="144">
        <v>36</v>
      </c>
      <c r="C535" s="138" t="s">
        <v>29</v>
      </c>
      <c r="D535" s="139" t="s">
        <v>32</v>
      </c>
      <c r="E535" s="140" t="s">
        <v>7</v>
      </c>
      <c r="F535" s="141"/>
      <c r="G535" s="142"/>
      <c r="H535" s="142" t="str">
        <f>IF(G535="","",(G535+'Sheet1 '!$G$12)*'Sheet1 '!$H$12)</f>
        <v/>
      </c>
      <c r="I535" s="142"/>
      <c r="J535" s="142"/>
      <c r="K535" s="142"/>
      <c r="L535" s="142"/>
      <c r="M535" s="142"/>
      <c r="N535" s="142" t="str">
        <f>IF(M535="","",(M535+'Sheet1 '!$G$12)*'Sheet1 '!$H$12)</f>
        <v/>
      </c>
      <c r="O535" s="142">
        <v>50</v>
      </c>
      <c r="P535" s="142">
        <f>IF(O535="","",(O535+'Sheet1 '!$G$12)*'Sheet1 '!$H$12)</f>
        <v>50.01</v>
      </c>
      <c r="Q535" s="142"/>
      <c r="R535" s="142"/>
      <c r="S535" s="142"/>
      <c r="T535" s="142"/>
      <c r="U535" s="142"/>
      <c r="V535" s="142" t="str">
        <f>IF(U535="","",(U535+'Sheet1 '!$G$12)*'Sheet1 '!$H$12)</f>
        <v/>
      </c>
      <c r="W535" s="142"/>
      <c r="X535" s="142" t="str">
        <f>IF(W535="","",(W535+'Sheet1 '!$G$12)*'Sheet1 '!$H$12)</f>
        <v/>
      </c>
      <c r="Y535" s="142"/>
      <c r="Z535" s="142" t="str">
        <f>IF(Y535="","",(Y535+'Sheet1 '!$G$12)*'Sheet1 '!$H$12)</f>
        <v/>
      </c>
    </row>
    <row r="536" spans="1:26" outlineLevel="1" x14ac:dyDescent="0.2">
      <c r="A536" s="12"/>
      <c r="B536" s="144">
        <v>37</v>
      </c>
      <c r="C536" s="138" t="s">
        <v>30</v>
      </c>
      <c r="D536" s="139" t="s">
        <v>32</v>
      </c>
      <c r="E536" s="140" t="s">
        <v>7</v>
      </c>
      <c r="F536" s="141"/>
      <c r="G536" s="142"/>
      <c r="H536" s="142" t="str">
        <f>IF(G536="","",(G536+'Sheet1 '!$G$12)*'Sheet1 '!$H$12)</f>
        <v/>
      </c>
      <c r="I536" s="142"/>
      <c r="J536" s="142"/>
      <c r="K536" s="142"/>
      <c r="L536" s="142"/>
      <c r="M536" s="142"/>
      <c r="N536" s="142" t="str">
        <f>IF(M536="","",(M536+'Sheet1 '!$G$12)*'Sheet1 '!$H$12)</f>
        <v/>
      </c>
      <c r="O536" s="142"/>
      <c r="P536" s="142" t="str">
        <f>IF(O536="","",(O536+'Sheet1 '!$G$12)*'Sheet1 '!$H$12)</f>
        <v/>
      </c>
      <c r="Q536" s="142"/>
      <c r="R536" s="142"/>
      <c r="S536" s="142"/>
      <c r="T536" s="142"/>
      <c r="U536" s="142"/>
      <c r="V536" s="142" t="str">
        <f>IF(U536="","",(U536+'Sheet1 '!$G$12)*'Sheet1 '!$H$12)</f>
        <v/>
      </c>
      <c r="W536" s="142"/>
      <c r="X536" s="142" t="str">
        <f>IF(W536="","",(W536+'Sheet1 '!$G$12)*'Sheet1 '!$H$12)</f>
        <v/>
      </c>
      <c r="Y536" s="142"/>
      <c r="Z536" s="142" t="str">
        <f>IF(Y536="","",(Y536+'Sheet1 '!$G$12)*'Sheet1 '!$H$12)</f>
        <v/>
      </c>
    </row>
    <row r="537" spans="1:26" outlineLevel="1" x14ac:dyDescent="0.2">
      <c r="A537" s="12"/>
      <c r="B537" s="144">
        <v>38</v>
      </c>
      <c r="C537" s="138" t="s">
        <v>2</v>
      </c>
      <c r="D537" s="145" t="s">
        <v>9</v>
      </c>
      <c r="E537" s="140" t="s">
        <v>7</v>
      </c>
      <c r="F537" s="141"/>
      <c r="G537" s="142"/>
      <c r="H537" s="142" t="str">
        <f>IF(G537="","",(G537+'Sheet1 '!$G$12)*'Sheet1 '!$H$12)</f>
        <v/>
      </c>
      <c r="I537" s="142"/>
      <c r="J537" s="142"/>
      <c r="K537" s="142"/>
      <c r="L537" s="142"/>
      <c r="M537" s="142"/>
      <c r="N537" s="142" t="str">
        <f>IF(M537="","",(M537+'Sheet1 '!$G$12)*'Sheet1 '!$H$12)</f>
        <v/>
      </c>
      <c r="O537" s="142"/>
      <c r="P537" s="142" t="str">
        <f>IF(O537="","",(O537+'Sheet1 '!$G$12)*'Sheet1 '!$H$12)</f>
        <v/>
      </c>
      <c r="Q537" s="142"/>
      <c r="R537" s="142"/>
      <c r="S537" s="142"/>
      <c r="T537" s="142"/>
      <c r="U537" s="142"/>
      <c r="V537" s="142" t="str">
        <f>IF(U537="","",(U537+'Sheet1 '!$G$12)*'Sheet1 '!$H$12)</f>
        <v/>
      </c>
      <c r="W537" s="142"/>
      <c r="X537" s="142" t="str">
        <f>IF(W537="","",(W537+'Sheet1 '!$G$12)*'Sheet1 '!$H$12)</f>
        <v/>
      </c>
      <c r="Y537" s="142">
        <v>27</v>
      </c>
      <c r="Z537" s="142">
        <f>IF(Y537="","",(Y537+'Sheet1 '!$G$12)*'Sheet1 '!$H$12)</f>
        <v>27.01</v>
      </c>
    </row>
    <row r="538" spans="1:26" outlineLevel="1" x14ac:dyDescent="0.2">
      <c r="A538" s="12"/>
      <c r="B538" s="144">
        <v>39</v>
      </c>
      <c r="C538" s="138" t="s">
        <v>31</v>
      </c>
      <c r="D538" s="139" t="s">
        <v>32</v>
      </c>
      <c r="E538" s="140" t="s">
        <v>7</v>
      </c>
      <c r="F538" s="141"/>
      <c r="G538" s="142"/>
      <c r="H538" s="142" t="str">
        <f>IF(G538="","",(G538+'Sheet1 '!$G$12)*'Sheet1 '!$H$12)</f>
        <v/>
      </c>
      <c r="I538" s="142"/>
      <c r="J538" s="142"/>
      <c r="K538" s="142"/>
      <c r="L538" s="142"/>
      <c r="M538" s="142"/>
      <c r="N538" s="142" t="str">
        <f>IF(M538="","",(M538+'Sheet1 '!$G$12)*'Sheet1 '!$H$12)</f>
        <v/>
      </c>
      <c r="O538" s="142"/>
      <c r="P538" s="142" t="str">
        <f>IF(O538="","",(O538+'Sheet1 '!$G$12)*'Sheet1 '!$H$12)</f>
        <v/>
      </c>
      <c r="Q538" s="142"/>
      <c r="R538" s="142"/>
      <c r="S538" s="142"/>
      <c r="T538" s="142"/>
      <c r="U538" s="142"/>
      <c r="V538" s="142" t="str">
        <f>IF(U538="","",(U538+'Sheet1 '!$G$12)*'Sheet1 '!$H$12)</f>
        <v/>
      </c>
      <c r="W538" s="142">
        <v>20.399999999999999</v>
      </c>
      <c r="X538" s="142">
        <f>IF(W538="","",(W538+'Sheet1 '!$G$12)*'Sheet1 '!$H$12)</f>
        <v>20.41</v>
      </c>
      <c r="Y538" s="142"/>
      <c r="Z538" s="142" t="str">
        <f>IF(Y538="","",(Y538+'Sheet1 '!$G$12)*'Sheet1 '!$H$12)</f>
        <v/>
      </c>
    </row>
    <row r="539" spans="1:26" outlineLevel="1" x14ac:dyDescent="0.2">
      <c r="A539" s="12"/>
      <c r="B539" s="144">
        <v>40</v>
      </c>
      <c r="C539" s="138" t="s">
        <v>35</v>
      </c>
      <c r="D539" s="139" t="s">
        <v>32</v>
      </c>
      <c r="E539" s="140" t="s">
        <v>7</v>
      </c>
      <c r="F539" s="141"/>
      <c r="G539" s="142"/>
      <c r="H539" s="142" t="str">
        <f>IF(G539="","",(G539+'Sheet1 '!$G$12)*'Sheet1 '!$H$12)</f>
        <v/>
      </c>
      <c r="I539" s="142"/>
      <c r="J539" s="142"/>
      <c r="K539" s="142"/>
      <c r="L539" s="142"/>
      <c r="M539" s="142"/>
      <c r="N539" s="142" t="str">
        <f>IF(M539="","",(M539+'Sheet1 '!$G$12)*'Sheet1 '!$H$12)</f>
        <v/>
      </c>
      <c r="O539" s="142"/>
      <c r="P539" s="142" t="str">
        <f>IF(O539="","",(O539+'Sheet1 '!$G$12)*'Sheet1 '!$H$12)</f>
        <v/>
      </c>
      <c r="Q539" s="142"/>
      <c r="R539" s="142"/>
      <c r="S539" s="142"/>
      <c r="T539" s="142"/>
      <c r="U539" s="142"/>
      <c r="V539" s="142" t="str">
        <f>IF(U539="","",(U539+'Sheet1 '!$G$12)*'Sheet1 '!$H$12)</f>
        <v/>
      </c>
      <c r="W539" s="142">
        <v>20.399999999999999</v>
      </c>
      <c r="X539" s="142">
        <f>IF(W539="","",(W539+'Sheet1 '!$G$12)*'Sheet1 '!$H$12)</f>
        <v>20.41</v>
      </c>
      <c r="Y539" s="142"/>
      <c r="Z539" s="142" t="str">
        <f>IF(Y539="","",(Y539+'Sheet1 '!$G$12)*'Sheet1 '!$H$12)</f>
        <v/>
      </c>
    </row>
    <row r="540" spans="1:26" outlineLevel="1" x14ac:dyDescent="0.2">
      <c r="A540" s="12"/>
      <c r="B540" s="144">
        <v>41</v>
      </c>
      <c r="C540" s="138" t="s">
        <v>0</v>
      </c>
      <c r="D540" s="139" t="s">
        <v>32</v>
      </c>
      <c r="E540" s="140" t="s">
        <v>7</v>
      </c>
      <c r="F540" s="141"/>
      <c r="G540" s="142">
        <v>16.75</v>
      </c>
      <c r="H540" s="142">
        <f>IF(G540="","",(G540+'Sheet1 '!$G$12)*'Sheet1 '!$H$12)</f>
        <v>16.760000000000002</v>
      </c>
      <c r="I540" s="142"/>
      <c r="J540" s="142"/>
      <c r="K540" s="142"/>
      <c r="L540" s="142"/>
      <c r="M540" s="142">
        <v>17.25</v>
      </c>
      <c r="N540" s="142">
        <f>IF(M540="","",(M540+'Sheet1 '!$G$12)*'Sheet1 '!$H$12)</f>
        <v>17.260000000000002</v>
      </c>
      <c r="O540" s="142">
        <v>20</v>
      </c>
      <c r="P540" s="142">
        <f>IF(O540="","",(O540+'Sheet1 '!$G$12)*'Sheet1 '!$H$12)</f>
        <v>20.010000000000002</v>
      </c>
      <c r="Q540" s="142"/>
      <c r="R540" s="142"/>
      <c r="S540" s="142"/>
      <c r="T540" s="142"/>
      <c r="U540" s="142">
        <v>20.5</v>
      </c>
      <c r="V540" s="142">
        <f>IF(U540="","",(U540+'Sheet1 '!$G$12)*'Sheet1 '!$H$12)</f>
        <v>20.51</v>
      </c>
      <c r="W540" s="142">
        <v>18.8</v>
      </c>
      <c r="X540" s="142">
        <f>IF(W540="","",(W540+'Sheet1 '!$G$12)*'Sheet1 '!$H$12)</f>
        <v>18.810000000000002</v>
      </c>
      <c r="Y540" s="142"/>
      <c r="Z540" s="142" t="str">
        <f>IF(Y540="","",(Y540+'Sheet1 '!$G$12)*'Sheet1 '!$H$12)</f>
        <v/>
      </c>
    </row>
    <row r="541" spans="1:26" outlineLevel="1" x14ac:dyDescent="0.2">
      <c r="A541" s="12"/>
      <c r="B541" s="144">
        <v>42</v>
      </c>
      <c r="C541" s="138" t="s">
        <v>34</v>
      </c>
      <c r="D541" s="139" t="s">
        <v>32</v>
      </c>
      <c r="E541" s="140" t="s">
        <v>7</v>
      </c>
      <c r="F541" s="141"/>
      <c r="G541" s="142">
        <v>24</v>
      </c>
      <c r="H541" s="142">
        <f>IF(G541="","",(G541+'Sheet1 '!$G$12)*'Sheet1 '!$H$12)</f>
        <v>24.01</v>
      </c>
      <c r="I541" s="142"/>
      <c r="J541" s="142"/>
      <c r="K541" s="142"/>
      <c r="L541" s="142"/>
      <c r="M541" s="142">
        <v>29.25</v>
      </c>
      <c r="N541" s="142">
        <f>IF(M541="","",(M541+'Sheet1 '!$G$12)*'Sheet1 '!$H$12)</f>
        <v>29.26</v>
      </c>
      <c r="O541" s="142">
        <v>27</v>
      </c>
      <c r="P541" s="142">
        <f>IF(O541="","",(O541+'Sheet1 '!$G$12)*'Sheet1 '!$H$12)</f>
        <v>27.01</v>
      </c>
      <c r="Q541" s="142"/>
      <c r="R541" s="142"/>
      <c r="S541" s="142"/>
      <c r="T541" s="142"/>
      <c r="U541" s="142">
        <v>26</v>
      </c>
      <c r="V541" s="142">
        <f>IF(U541="","",(U541+'Sheet1 '!$G$12)*'Sheet1 '!$H$12)</f>
        <v>26.01</v>
      </c>
      <c r="W541" s="142">
        <v>21</v>
      </c>
      <c r="X541" s="142">
        <f>IF(W541="","",(W541+'Sheet1 '!$G$12)*'Sheet1 '!$H$12)</f>
        <v>21.01</v>
      </c>
      <c r="Y541" s="142"/>
      <c r="Z541" s="142" t="str">
        <f>IF(Y541="","",(Y541+'Sheet1 '!$G$12)*'Sheet1 '!$H$12)</f>
        <v/>
      </c>
    </row>
    <row r="542" spans="1:26" outlineLevel="1" x14ac:dyDescent="0.2">
      <c r="A542" s="12"/>
      <c r="B542" s="144">
        <v>43</v>
      </c>
      <c r="C542" s="138" t="s">
        <v>36</v>
      </c>
      <c r="D542" s="139" t="s">
        <v>10</v>
      </c>
      <c r="E542" s="140" t="s">
        <v>7</v>
      </c>
      <c r="F542" s="141"/>
      <c r="G542" s="142">
        <v>28.5</v>
      </c>
      <c r="H542" s="142">
        <f>IF(G542="","",(G542+'Sheet1 '!$G$12)*'Sheet1 '!$H$12)</f>
        <v>28.51</v>
      </c>
      <c r="I542" s="142"/>
      <c r="J542" s="142"/>
      <c r="K542" s="142"/>
      <c r="L542" s="142"/>
      <c r="M542" s="142">
        <v>19.25</v>
      </c>
      <c r="N542" s="142">
        <f>IF(M542="","",(M542+'Sheet1 '!$G$12)*'Sheet1 '!$H$12)</f>
        <v>19.260000000000002</v>
      </c>
      <c r="O542" s="142">
        <v>29.5</v>
      </c>
      <c r="P542" s="142">
        <f>IF(O542="","",(O542+'Sheet1 '!$G$12)*'Sheet1 '!$H$12)</f>
        <v>29.51</v>
      </c>
      <c r="Q542" s="142"/>
      <c r="R542" s="142"/>
      <c r="S542" s="142"/>
      <c r="T542" s="142"/>
      <c r="U542" s="142">
        <v>27.5</v>
      </c>
      <c r="V542" s="142">
        <f>IF(U542="","",(U542+'Sheet1 '!$G$12)*'Sheet1 '!$H$12)</f>
        <v>27.51</v>
      </c>
      <c r="W542" s="142">
        <v>23</v>
      </c>
      <c r="X542" s="142">
        <f>IF(W542="","",(W542+'Sheet1 '!$G$12)*'Sheet1 '!$H$12)</f>
        <v>23.01</v>
      </c>
      <c r="Y542" s="142"/>
      <c r="Z542" s="142" t="str">
        <f>IF(Y542="","",(Y542+'Sheet1 '!$G$12)*'Sheet1 '!$H$12)</f>
        <v/>
      </c>
    </row>
    <row r="543" spans="1:26" outlineLevel="1" x14ac:dyDescent="0.2">
      <c r="A543" s="12"/>
      <c r="B543" s="144">
        <v>44</v>
      </c>
      <c r="C543" s="138" t="s">
        <v>36</v>
      </c>
      <c r="D543" s="139" t="s">
        <v>32</v>
      </c>
      <c r="E543" s="140" t="s">
        <v>7</v>
      </c>
      <c r="F543" s="141"/>
      <c r="G543" s="142"/>
      <c r="H543" s="142" t="str">
        <f>IF(G543="","",(G543+'Sheet1 '!$G$12)*'Sheet1 '!$H$12)</f>
        <v/>
      </c>
      <c r="I543" s="142"/>
      <c r="J543" s="142"/>
      <c r="K543" s="142"/>
      <c r="L543" s="142"/>
      <c r="M543" s="142"/>
      <c r="N543" s="142" t="str">
        <f>IF(M543="","",(M543+'Sheet1 '!$G$12)*'Sheet1 '!$H$12)</f>
        <v/>
      </c>
      <c r="O543" s="142">
        <v>29.5</v>
      </c>
      <c r="P543" s="142">
        <f>IF(O543="","",(O543+'Sheet1 '!$G$12)*'Sheet1 '!$H$12)</f>
        <v>29.51</v>
      </c>
      <c r="Q543" s="142"/>
      <c r="R543" s="142"/>
      <c r="S543" s="142"/>
      <c r="T543" s="142"/>
      <c r="U543" s="142">
        <v>27.5</v>
      </c>
      <c r="V543" s="142">
        <f>IF(U543="","",(U543+'Sheet1 '!$G$12)*'Sheet1 '!$H$12)</f>
        <v>27.51</v>
      </c>
      <c r="W543" s="142">
        <v>23</v>
      </c>
      <c r="X543" s="142">
        <f>IF(W543="","",(W543+'Sheet1 '!$G$12)*'Sheet1 '!$H$12)</f>
        <v>23.01</v>
      </c>
      <c r="Y543" s="142"/>
      <c r="Z543" s="142" t="str">
        <f>IF(Y543="","",(Y543+'Sheet1 '!$G$12)*'Sheet1 '!$H$12)</f>
        <v/>
      </c>
    </row>
    <row r="544" spans="1:26" ht="13.5" outlineLevel="1" thickBot="1" x14ac:dyDescent="0.25">
      <c r="A544" s="32"/>
      <c r="B544" s="146">
        <v>45</v>
      </c>
      <c r="C544" s="147" t="s">
        <v>1</v>
      </c>
      <c r="D544" s="148" t="s">
        <v>32</v>
      </c>
      <c r="E544" s="149" t="s">
        <v>7</v>
      </c>
      <c r="F544" s="150"/>
      <c r="G544" s="151"/>
      <c r="H544" s="142" t="str">
        <f>IF(G544="","",(G544+'Sheet1 '!$G$12)*'Sheet1 '!$H$12)</f>
        <v/>
      </c>
      <c r="I544" s="151"/>
      <c r="J544" s="151"/>
      <c r="K544" s="151"/>
      <c r="L544" s="151"/>
      <c r="M544" s="151"/>
      <c r="N544" s="142" t="str">
        <f>IF(M544="","",(M544+'Sheet1 '!$G$12)*'Sheet1 '!$H$12)</f>
        <v/>
      </c>
      <c r="O544" s="151"/>
      <c r="P544" s="142" t="str">
        <f>IF(O544="","",(O544+'Sheet1 '!$G$12)*'Sheet1 '!$H$12)</f>
        <v/>
      </c>
      <c r="Q544" s="151"/>
      <c r="R544" s="151"/>
      <c r="S544" s="151"/>
      <c r="T544" s="151"/>
      <c r="U544" s="151"/>
      <c r="V544" s="142" t="str">
        <f>IF(U544="","",(U544+'Sheet1 '!$G$12)*'Sheet1 '!$H$12)</f>
        <v/>
      </c>
      <c r="W544" s="151">
        <v>59</v>
      </c>
      <c r="X544" s="142">
        <f>IF(W544="","",(W544+'Sheet1 '!$G$12)*'Sheet1 '!$H$12)</f>
        <v>59.01</v>
      </c>
      <c r="Y544" s="151"/>
      <c r="Z544" s="142" t="str">
        <f>IF(Y544="","",(Y544+'Sheet1 '!$G$12)*'Sheet1 '!$H$12)</f>
        <v/>
      </c>
    </row>
    <row r="545" spans="1:26" ht="13.5" thickTop="1" x14ac:dyDescent="0.2">
      <c r="A545" s="129" t="s">
        <v>92</v>
      </c>
      <c r="B545" s="130">
        <v>1</v>
      </c>
      <c r="C545" s="131" t="s">
        <v>11</v>
      </c>
      <c r="D545" s="132" t="s">
        <v>10</v>
      </c>
      <c r="E545" s="133" t="s">
        <v>7</v>
      </c>
      <c r="F545" s="152"/>
      <c r="G545" s="135">
        <v>13.45</v>
      </c>
      <c r="H545" s="312">
        <f>IF(G545="","",(G545+'Sheet1 '!$G$12)*'Sheet1 '!$H$12)</f>
        <v>13.459999999999999</v>
      </c>
      <c r="I545" s="135"/>
      <c r="J545" s="135"/>
      <c r="K545" s="135"/>
      <c r="L545" s="135"/>
      <c r="M545" s="135"/>
      <c r="N545" s="135"/>
      <c r="O545" s="135">
        <v>17.5</v>
      </c>
      <c r="P545" s="312">
        <f>IF(O545="","",(O545+'Sheet1 '!$G$12)*'Sheet1 '!$H$12)</f>
        <v>17.510000000000002</v>
      </c>
      <c r="Q545" s="135"/>
      <c r="R545" s="135"/>
      <c r="S545" s="135"/>
      <c r="T545" s="135"/>
      <c r="U545" s="135"/>
      <c r="V545" s="135"/>
      <c r="W545" s="135">
        <v>13.13</v>
      </c>
      <c r="X545" s="312">
        <f>IF(W545="","",(W545+'Sheet1 '!$G$12)*'Sheet1 '!$H$12)</f>
        <v>13.14</v>
      </c>
      <c r="Y545" s="135">
        <v>21</v>
      </c>
      <c r="Z545" s="312">
        <f>IF(Y545="","",(Y545+'Sheet1 '!$G$12)*'Sheet1 '!$H$12)</f>
        <v>21.01</v>
      </c>
    </row>
    <row r="546" spans="1:26" outlineLevel="1" x14ac:dyDescent="0.2">
      <c r="A546" s="11"/>
      <c r="B546" s="137">
        <v>2</v>
      </c>
      <c r="C546" s="138" t="s">
        <v>11</v>
      </c>
      <c r="D546" s="139" t="s">
        <v>32</v>
      </c>
      <c r="E546" s="140" t="s">
        <v>7</v>
      </c>
      <c r="F546" s="141"/>
      <c r="G546" s="142">
        <v>13.45</v>
      </c>
      <c r="H546" s="142">
        <f>IF(G546="","",(G546+'Sheet1 '!$G$12)*'Sheet1 '!$H$12)</f>
        <v>13.459999999999999</v>
      </c>
      <c r="I546" s="142"/>
      <c r="J546" s="142"/>
      <c r="K546" s="142"/>
      <c r="L546" s="142"/>
      <c r="M546" s="142"/>
      <c r="N546" s="142"/>
      <c r="O546" s="142">
        <v>17.5</v>
      </c>
      <c r="P546" s="142">
        <f>IF(O546="","",(O546+'Sheet1 '!$G$12)*'Sheet1 '!$H$12)</f>
        <v>17.510000000000002</v>
      </c>
      <c r="Q546" s="142"/>
      <c r="R546" s="142"/>
      <c r="S546" s="142"/>
      <c r="T546" s="142"/>
      <c r="U546" s="142"/>
      <c r="V546" s="142"/>
      <c r="W546" s="142">
        <v>13.13</v>
      </c>
      <c r="X546" s="142">
        <f>IF(W546="","",(W546+'Sheet1 '!$G$12)*'Sheet1 '!$H$12)</f>
        <v>13.14</v>
      </c>
      <c r="Y546" s="142"/>
      <c r="Z546" s="142" t="str">
        <f>IF(Y546="","",(Y546+'Sheet1 '!$G$12)*'Sheet1 '!$H$12)</f>
        <v/>
      </c>
    </row>
    <row r="547" spans="1:26" outlineLevel="1" x14ac:dyDescent="0.2">
      <c r="A547" s="12"/>
      <c r="B547" s="144">
        <v>3</v>
      </c>
      <c r="C547" s="138" t="s">
        <v>11</v>
      </c>
      <c r="D547" s="139" t="s">
        <v>5</v>
      </c>
      <c r="E547" s="140" t="s">
        <v>7</v>
      </c>
      <c r="F547" s="141"/>
      <c r="G547" s="142"/>
      <c r="H547" s="142" t="str">
        <f>IF(G547="","",(G547+'Sheet1 '!$G$12)*'Sheet1 '!$H$12)</f>
        <v/>
      </c>
      <c r="I547" s="142"/>
      <c r="J547" s="142"/>
      <c r="K547" s="142"/>
      <c r="L547" s="142"/>
      <c r="M547" s="142"/>
      <c r="N547" s="142"/>
      <c r="O547" s="142"/>
      <c r="P547" s="142" t="str">
        <f>IF(O547="","",(O547+'Sheet1 '!$G$12)*'Sheet1 '!$H$12)</f>
        <v/>
      </c>
      <c r="Q547" s="142"/>
      <c r="R547" s="142"/>
      <c r="S547" s="142"/>
      <c r="T547" s="142"/>
      <c r="U547" s="142"/>
      <c r="V547" s="142"/>
      <c r="W547" s="142"/>
      <c r="X547" s="142" t="str">
        <f>IF(W547="","",(W547+'Sheet1 '!$G$12)*'Sheet1 '!$H$12)</f>
        <v/>
      </c>
      <c r="Y547" s="142"/>
      <c r="Z547" s="142" t="str">
        <f>IF(Y547="","",(Y547+'Sheet1 '!$G$12)*'Sheet1 '!$H$12)</f>
        <v/>
      </c>
    </row>
    <row r="548" spans="1:26" outlineLevel="1" x14ac:dyDescent="0.2">
      <c r="A548" s="12"/>
      <c r="B548" s="144">
        <v>4</v>
      </c>
      <c r="C548" s="138" t="s">
        <v>12</v>
      </c>
      <c r="D548" s="139" t="s">
        <v>10</v>
      </c>
      <c r="E548" s="140" t="s">
        <v>7</v>
      </c>
      <c r="F548" s="141"/>
      <c r="G548" s="142">
        <v>13.45</v>
      </c>
      <c r="H548" s="142">
        <f>IF(G548="","",(G548+'Sheet1 '!$G$12)*'Sheet1 '!$H$12)</f>
        <v>13.459999999999999</v>
      </c>
      <c r="I548" s="142"/>
      <c r="J548" s="142"/>
      <c r="K548" s="142"/>
      <c r="L548" s="142"/>
      <c r="M548" s="142"/>
      <c r="N548" s="142"/>
      <c r="O548" s="142">
        <v>17.5</v>
      </c>
      <c r="P548" s="142">
        <f>IF(O548="","",(O548+'Sheet1 '!$G$12)*'Sheet1 '!$H$12)</f>
        <v>17.510000000000002</v>
      </c>
      <c r="Q548" s="142"/>
      <c r="R548" s="142"/>
      <c r="S548" s="142"/>
      <c r="T548" s="142"/>
      <c r="U548" s="142"/>
      <c r="V548" s="142"/>
      <c r="W548" s="142">
        <v>13.13</v>
      </c>
      <c r="X548" s="142">
        <f>IF(W548="","",(W548+'Sheet1 '!$G$12)*'Sheet1 '!$H$12)</f>
        <v>13.14</v>
      </c>
      <c r="Y548" s="142"/>
      <c r="Z548" s="142" t="str">
        <f>IF(Y548="","",(Y548+'Sheet1 '!$G$12)*'Sheet1 '!$H$12)</f>
        <v/>
      </c>
    </row>
    <row r="549" spans="1:26" outlineLevel="1" x14ac:dyDescent="0.2">
      <c r="A549" s="12"/>
      <c r="B549" s="144">
        <v>5</v>
      </c>
      <c r="C549" s="138" t="s">
        <v>12</v>
      </c>
      <c r="D549" s="139" t="s">
        <v>32</v>
      </c>
      <c r="E549" s="140" t="s">
        <v>7</v>
      </c>
      <c r="F549" s="141"/>
      <c r="G549" s="142"/>
      <c r="H549" s="142" t="str">
        <f>IF(G549="","",(G549+'Sheet1 '!$G$12)*'Sheet1 '!$H$12)</f>
        <v/>
      </c>
      <c r="I549" s="142"/>
      <c r="J549" s="142"/>
      <c r="K549" s="142"/>
      <c r="L549" s="142"/>
      <c r="M549" s="142"/>
      <c r="N549" s="142"/>
      <c r="O549" s="142">
        <v>17.5</v>
      </c>
      <c r="P549" s="142">
        <f>IF(O549="","",(O549+'Sheet1 '!$G$12)*'Sheet1 '!$H$12)</f>
        <v>17.510000000000002</v>
      </c>
      <c r="Q549" s="142"/>
      <c r="R549" s="142"/>
      <c r="S549" s="142"/>
      <c r="T549" s="142"/>
      <c r="U549" s="142"/>
      <c r="V549" s="142"/>
      <c r="W549" s="142">
        <v>13.13</v>
      </c>
      <c r="X549" s="142">
        <f>IF(W549="","",(W549+'Sheet1 '!$G$12)*'Sheet1 '!$H$12)</f>
        <v>13.14</v>
      </c>
      <c r="Y549" s="142"/>
      <c r="Z549" s="142" t="str">
        <f>IF(Y549="","",(Y549+'Sheet1 '!$G$12)*'Sheet1 '!$H$12)</f>
        <v/>
      </c>
    </row>
    <row r="550" spans="1:26" outlineLevel="1" x14ac:dyDescent="0.2">
      <c r="A550" s="12"/>
      <c r="B550" s="144">
        <v>6</v>
      </c>
      <c r="C550" s="138" t="s">
        <v>12</v>
      </c>
      <c r="D550" s="139" t="s">
        <v>5</v>
      </c>
      <c r="E550" s="140" t="s">
        <v>7</v>
      </c>
      <c r="F550" s="141"/>
      <c r="G550" s="142"/>
      <c r="H550" s="142" t="str">
        <f>IF(G550="","",(G550+'Sheet1 '!$G$12)*'Sheet1 '!$H$12)</f>
        <v/>
      </c>
      <c r="I550" s="142"/>
      <c r="J550" s="142"/>
      <c r="K550" s="142"/>
      <c r="L550" s="142"/>
      <c r="M550" s="142"/>
      <c r="N550" s="142"/>
      <c r="O550" s="142"/>
      <c r="P550" s="142" t="str">
        <f>IF(O550="","",(O550+'Sheet1 '!$G$12)*'Sheet1 '!$H$12)</f>
        <v/>
      </c>
      <c r="Q550" s="142"/>
      <c r="R550" s="142"/>
      <c r="S550" s="142"/>
      <c r="T550" s="142"/>
      <c r="U550" s="142"/>
      <c r="V550" s="142"/>
      <c r="W550" s="142"/>
      <c r="X550" s="142" t="str">
        <f>IF(W550="","",(W550+'Sheet1 '!$G$12)*'Sheet1 '!$H$12)</f>
        <v/>
      </c>
      <c r="Y550" s="142"/>
      <c r="Z550" s="142" t="str">
        <f>IF(Y550="","",(Y550+'Sheet1 '!$G$12)*'Sheet1 '!$H$12)</f>
        <v/>
      </c>
    </row>
    <row r="551" spans="1:26" outlineLevel="1" x14ac:dyDescent="0.2">
      <c r="A551" s="12"/>
      <c r="B551" s="144">
        <v>7</v>
      </c>
      <c r="C551" s="138" t="s">
        <v>13</v>
      </c>
      <c r="D551" s="139" t="s">
        <v>32</v>
      </c>
      <c r="E551" s="140" t="s">
        <v>7</v>
      </c>
      <c r="F551" s="141"/>
      <c r="G551" s="142">
        <v>13.45</v>
      </c>
      <c r="H551" s="142">
        <f>IF(G551="","",(G551+'Sheet1 '!$G$12)*'Sheet1 '!$H$12)</f>
        <v>13.459999999999999</v>
      </c>
      <c r="I551" s="142"/>
      <c r="J551" s="142"/>
      <c r="K551" s="142"/>
      <c r="L551" s="142"/>
      <c r="M551" s="142"/>
      <c r="N551" s="142"/>
      <c r="O551" s="142">
        <v>17.5</v>
      </c>
      <c r="P551" s="142">
        <f>IF(O551="","",(O551+'Sheet1 '!$G$12)*'Sheet1 '!$H$12)</f>
        <v>17.510000000000002</v>
      </c>
      <c r="Q551" s="142"/>
      <c r="R551" s="142"/>
      <c r="S551" s="142"/>
      <c r="T551" s="142"/>
      <c r="U551" s="142"/>
      <c r="V551" s="142"/>
      <c r="W551" s="142">
        <v>13.13</v>
      </c>
      <c r="X551" s="142">
        <f>IF(W551="","",(W551+'Sheet1 '!$G$12)*'Sheet1 '!$H$12)</f>
        <v>13.14</v>
      </c>
      <c r="Y551" s="142"/>
      <c r="Z551" s="142" t="str">
        <f>IF(Y551="","",(Y551+'Sheet1 '!$G$12)*'Sheet1 '!$H$12)</f>
        <v/>
      </c>
    </row>
    <row r="552" spans="1:26" outlineLevel="1" x14ac:dyDescent="0.2">
      <c r="A552" s="12"/>
      <c r="B552" s="144">
        <v>8</v>
      </c>
      <c r="C552" s="138" t="s">
        <v>14</v>
      </c>
      <c r="D552" s="139" t="s">
        <v>10</v>
      </c>
      <c r="E552" s="140" t="s">
        <v>7</v>
      </c>
      <c r="F552" s="141"/>
      <c r="G552" s="142">
        <v>14.45</v>
      </c>
      <c r="H552" s="142">
        <f>IF(G552="","",(G552+'Sheet1 '!$G$12)*'Sheet1 '!$H$12)</f>
        <v>14.459999999999999</v>
      </c>
      <c r="I552" s="142"/>
      <c r="J552" s="142"/>
      <c r="K552" s="142"/>
      <c r="L552" s="142"/>
      <c r="M552" s="142"/>
      <c r="N552" s="142"/>
      <c r="O552" s="142">
        <v>18.5</v>
      </c>
      <c r="P552" s="142">
        <f>IF(O552="","",(O552+'Sheet1 '!$G$12)*'Sheet1 '!$H$12)</f>
        <v>18.510000000000002</v>
      </c>
      <c r="Q552" s="142"/>
      <c r="R552" s="142"/>
      <c r="S552" s="142"/>
      <c r="T552" s="142"/>
      <c r="U552" s="142"/>
      <c r="V552" s="142"/>
      <c r="W552" s="142">
        <v>16.059999999999999</v>
      </c>
      <c r="X552" s="142">
        <f>IF(W552="","",(W552+'Sheet1 '!$G$12)*'Sheet1 '!$H$12)</f>
        <v>16.07</v>
      </c>
      <c r="Y552" s="142">
        <v>20</v>
      </c>
      <c r="Z552" s="142">
        <f>IF(Y552="","",(Y552+'Sheet1 '!$G$12)*'Sheet1 '!$H$12)</f>
        <v>20.010000000000002</v>
      </c>
    </row>
    <row r="553" spans="1:26" outlineLevel="1" x14ac:dyDescent="0.2">
      <c r="A553" s="12"/>
      <c r="B553" s="144">
        <v>9</v>
      </c>
      <c r="C553" s="138" t="s">
        <v>14</v>
      </c>
      <c r="D553" s="139" t="s">
        <v>32</v>
      </c>
      <c r="E553" s="140" t="s">
        <v>7</v>
      </c>
      <c r="F553" s="141"/>
      <c r="G553" s="142"/>
      <c r="H553" s="142" t="str">
        <f>IF(G553="","",(G553+'Sheet1 '!$G$12)*'Sheet1 '!$H$12)</f>
        <v/>
      </c>
      <c r="I553" s="142"/>
      <c r="J553" s="142"/>
      <c r="K553" s="142"/>
      <c r="L553" s="142"/>
      <c r="M553" s="142"/>
      <c r="N553" s="142"/>
      <c r="O553" s="142">
        <v>18.5</v>
      </c>
      <c r="P553" s="142">
        <f>IF(O553="","",(O553+'Sheet1 '!$G$12)*'Sheet1 '!$H$12)</f>
        <v>18.510000000000002</v>
      </c>
      <c r="Q553" s="142"/>
      <c r="R553" s="142"/>
      <c r="S553" s="142"/>
      <c r="T553" s="142"/>
      <c r="U553" s="142"/>
      <c r="V553" s="142"/>
      <c r="W553" s="142">
        <v>16.059999999999999</v>
      </c>
      <c r="X553" s="142">
        <f>IF(W553="","",(W553+'Sheet1 '!$G$12)*'Sheet1 '!$H$12)</f>
        <v>16.07</v>
      </c>
      <c r="Y553" s="142"/>
      <c r="Z553" s="142" t="str">
        <f>IF(Y553="","",(Y553+'Sheet1 '!$G$12)*'Sheet1 '!$H$12)</f>
        <v/>
      </c>
    </row>
    <row r="554" spans="1:26" outlineLevel="1" x14ac:dyDescent="0.2">
      <c r="A554" s="12"/>
      <c r="B554" s="144">
        <v>10</v>
      </c>
      <c r="C554" s="138" t="s">
        <v>15</v>
      </c>
      <c r="D554" s="139" t="s">
        <v>10</v>
      </c>
      <c r="E554" s="140" t="s">
        <v>7</v>
      </c>
      <c r="F554" s="141"/>
      <c r="G554" s="142">
        <v>14.95</v>
      </c>
      <c r="H554" s="142">
        <f>IF(G554="","",(G554+'Sheet1 '!$G$12)*'Sheet1 '!$H$12)</f>
        <v>14.959999999999999</v>
      </c>
      <c r="I554" s="142"/>
      <c r="J554" s="142"/>
      <c r="K554" s="142"/>
      <c r="L554" s="142"/>
      <c r="M554" s="142"/>
      <c r="N554" s="142"/>
      <c r="O554" s="142">
        <v>19</v>
      </c>
      <c r="P554" s="142">
        <f>IF(O554="","",(O554+'Sheet1 '!$G$12)*'Sheet1 '!$H$12)</f>
        <v>19.010000000000002</v>
      </c>
      <c r="Q554" s="142"/>
      <c r="R554" s="142"/>
      <c r="S554" s="142"/>
      <c r="T554" s="142"/>
      <c r="U554" s="142"/>
      <c r="V554" s="142"/>
      <c r="W554" s="142">
        <v>16.059999999999999</v>
      </c>
      <c r="X554" s="142">
        <f>IF(W554="","",(W554+'Sheet1 '!$G$12)*'Sheet1 '!$H$12)</f>
        <v>16.07</v>
      </c>
      <c r="Y554" s="142">
        <v>20</v>
      </c>
      <c r="Z554" s="142">
        <f>IF(Y554="","",(Y554+'Sheet1 '!$G$12)*'Sheet1 '!$H$12)</f>
        <v>20.010000000000002</v>
      </c>
    </row>
    <row r="555" spans="1:26" outlineLevel="1" x14ac:dyDescent="0.2">
      <c r="A555" s="12"/>
      <c r="B555" s="144">
        <v>11</v>
      </c>
      <c r="C555" s="138" t="s">
        <v>15</v>
      </c>
      <c r="D555" s="139" t="s">
        <v>32</v>
      </c>
      <c r="E555" s="140" t="s">
        <v>7</v>
      </c>
      <c r="F555" s="141"/>
      <c r="G555" s="142"/>
      <c r="H555" s="142" t="str">
        <f>IF(G555="","",(G555+'Sheet1 '!$G$12)*'Sheet1 '!$H$12)</f>
        <v/>
      </c>
      <c r="I555" s="142"/>
      <c r="J555" s="142"/>
      <c r="K555" s="142"/>
      <c r="L555" s="142"/>
      <c r="M555" s="142"/>
      <c r="N555" s="142"/>
      <c r="O555" s="142">
        <v>19</v>
      </c>
      <c r="P555" s="142">
        <f>IF(O555="","",(O555+'Sheet1 '!$G$12)*'Sheet1 '!$H$12)</f>
        <v>19.010000000000002</v>
      </c>
      <c r="Q555" s="142"/>
      <c r="R555" s="142"/>
      <c r="S555" s="142"/>
      <c r="T555" s="142"/>
      <c r="U555" s="142"/>
      <c r="V555" s="142"/>
      <c r="W555" s="142">
        <v>16.059999999999999</v>
      </c>
      <c r="X555" s="142">
        <f>IF(W555="","",(W555+'Sheet1 '!$G$12)*'Sheet1 '!$H$12)</f>
        <v>16.07</v>
      </c>
      <c r="Y555" s="142"/>
      <c r="Z555" s="142" t="str">
        <f>IF(Y555="","",(Y555+'Sheet1 '!$G$12)*'Sheet1 '!$H$12)</f>
        <v/>
      </c>
    </row>
    <row r="556" spans="1:26" outlineLevel="1" x14ac:dyDescent="0.2">
      <c r="A556" s="12"/>
      <c r="B556" s="144">
        <v>12</v>
      </c>
      <c r="C556" s="138" t="s">
        <v>16</v>
      </c>
      <c r="D556" s="139" t="s">
        <v>32</v>
      </c>
      <c r="E556" s="140" t="s">
        <v>7</v>
      </c>
      <c r="F556" s="141"/>
      <c r="G556" s="142">
        <v>17.95</v>
      </c>
      <c r="H556" s="142">
        <f>IF(G556="","",(G556+'Sheet1 '!$G$12)*'Sheet1 '!$H$12)</f>
        <v>17.96</v>
      </c>
      <c r="I556" s="142"/>
      <c r="J556" s="142"/>
      <c r="K556" s="142"/>
      <c r="L556" s="142"/>
      <c r="M556" s="142"/>
      <c r="N556" s="142"/>
      <c r="O556" s="142">
        <v>22</v>
      </c>
      <c r="P556" s="142">
        <f>IF(O556="","",(O556+'Sheet1 '!$G$12)*'Sheet1 '!$H$12)</f>
        <v>22.01</v>
      </c>
      <c r="Q556" s="142"/>
      <c r="R556" s="142"/>
      <c r="S556" s="142"/>
      <c r="T556" s="142"/>
      <c r="U556" s="142"/>
      <c r="V556" s="142"/>
      <c r="W556" s="142">
        <v>16.059999999999999</v>
      </c>
      <c r="X556" s="142">
        <f>IF(W556="","",(W556+'Sheet1 '!$G$12)*'Sheet1 '!$H$12)</f>
        <v>16.07</v>
      </c>
      <c r="Y556" s="142"/>
      <c r="Z556" s="142" t="str">
        <f>IF(Y556="","",(Y556+'Sheet1 '!$G$12)*'Sheet1 '!$H$12)</f>
        <v/>
      </c>
    </row>
    <row r="557" spans="1:26" outlineLevel="1" x14ac:dyDescent="0.2">
      <c r="A557" s="12"/>
      <c r="B557" s="144">
        <v>13</v>
      </c>
      <c r="C557" s="138" t="s">
        <v>17</v>
      </c>
      <c r="D557" s="139" t="s">
        <v>32</v>
      </c>
      <c r="E557" s="140" t="s">
        <v>7</v>
      </c>
      <c r="F557" s="141"/>
      <c r="G557" s="142">
        <v>17.95</v>
      </c>
      <c r="H557" s="142">
        <f>IF(G557="","",(G557+'Sheet1 '!$G$12)*'Sheet1 '!$H$12)</f>
        <v>17.96</v>
      </c>
      <c r="I557" s="142"/>
      <c r="J557" s="142"/>
      <c r="K557" s="142"/>
      <c r="L557" s="142"/>
      <c r="M557" s="142"/>
      <c r="N557" s="142"/>
      <c r="O557" s="142">
        <v>22</v>
      </c>
      <c r="P557" s="142">
        <f>IF(O557="","",(O557+'Sheet1 '!$G$12)*'Sheet1 '!$H$12)</f>
        <v>22.01</v>
      </c>
      <c r="Q557" s="142"/>
      <c r="R557" s="142"/>
      <c r="S557" s="142"/>
      <c r="T557" s="142"/>
      <c r="U557" s="142"/>
      <c r="V557" s="142"/>
      <c r="W557" s="142">
        <v>15.9</v>
      </c>
      <c r="X557" s="142">
        <f>IF(W557="","",(W557+'Sheet1 '!$G$12)*'Sheet1 '!$H$12)</f>
        <v>15.91</v>
      </c>
      <c r="Y557" s="142"/>
      <c r="Z557" s="142" t="str">
        <f>IF(Y557="","",(Y557+'Sheet1 '!$G$12)*'Sheet1 '!$H$12)</f>
        <v/>
      </c>
    </row>
    <row r="558" spans="1:26" outlineLevel="1" x14ac:dyDescent="0.2">
      <c r="A558" s="12"/>
      <c r="B558" s="144">
        <v>14</v>
      </c>
      <c r="C558" s="138" t="s">
        <v>18</v>
      </c>
      <c r="D558" s="139" t="s">
        <v>10</v>
      </c>
      <c r="E558" s="140" t="s">
        <v>7</v>
      </c>
      <c r="F558" s="141"/>
      <c r="G558" s="142">
        <v>16.95</v>
      </c>
      <c r="H558" s="142">
        <f>IF(G558="","",(G558+'Sheet1 '!$G$12)*'Sheet1 '!$H$12)</f>
        <v>16.96</v>
      </c>
      <c r="I558" s="142"/>
      <c r="J558" s="142"/>
      <c r="K558" s="142"/>
      <c r="L558" s="142"/>
      <c r="M558" s="142"/>
      <c r="N558" s="142"/>
      <c r="O558" s="142">
        <v>21</v>
      </c>
      <c r="P558" s="142">
        <f>IF(O558="","",(O558+'Sheet1 '!$G$12)*'Sheet1 '!$H$12)</f>
        <v>21.01</v>
      </c>
      <c r="Q558" s="142"/>
      <c r="R558" s="142"/>
      <c r="S558" s="142"/>
      <c r="T558" s="142"/>
      <c r="U558" s="142"/>
      <c r="V558" s="142"/>
      <c r="W558" s="142">
        <v>16.3</v>
      </c>
      <c r="X558" s="142">
        <f>IF(W558="","",(W558+'Sheet1 '!$G$12)*'Sheet1 '!$H$12)</f>
        <v>16.310000000000002</v>
      </c>
      <c r="Y558" s="142">
        <v>20</v>
      </c>
      <c r="Z558" s="142">
        <f>IF(Y558="","",(Y558+'Sheet1 '!$G$12)*'Sheet1 '!$H$12)</f>
        <v>20.010000000000002</v>
      </c>
    </row>
    <row r="559" spans="1:26" outlineLevel="1" x14ac:dyDescent="0.2">
      <c r="A559" s="12"/>
      <c r="B559" s="144">
        <v>15</v>
      </c>
      <c r="C559" s="138" t="s">
        <v>18</v>
      </c>
      <c r="D559" s="139" t="s">
        <v>32</v>
      </c>
      <c r="E559" s="140" t="s">
        <v>7</v>
      </c>
      <c r="F559" s="141"/>
      <c r="G559" s="142"/>
      <c r="H559" s="142" t="str">
        <f>IF(G559="","",(G559+'Sheet1 '!$G$12)*'Sheet1 '!$H$12)</f>
        <v/>
      </c>
      <c r="I559" s="142"/>
      <c r="J559" s="142"/>
      <c r="K559" s="142"/>
      <c r="L559" s="142"/>
      <c r="M559" s="142"/>
      <c r="N559" s="142"/>
      <c r="O559" s="142">
        <v>21</v>
      </c>
      <c r="P559" s="142">
        <f>IF(O559="","",(O559+'Sheet1 '!$G$12)*'Sheet1 '!$H$12)</f>
        <v>21.01</v>
      </c>
      <c r="Q559" s="142"/>
      <c r="R559" s="142"/>
      <c r="S559" s="142"/>
      <c r="T559" s="142"/>
      <c r="U559" s="142"/>
      <c r="V559" s="142"/>
      <c r="W559" s="142">
        <v>16.3</v>
      </c>
      <c r="X559" s="142">
        <f>IF(W559="","",(W559+'Sheet1 '!$G$12)*'Sheet1 '!$H$12)</f>
        <v>16.310000000000002</v>
      </c>
      <c r="Y559" s="142"/>
      <c r="Z559" s="142" t="str">
        <f>IF(Y559="","",(Y559+'Sheet1 '!$G$12)*'Sheet1 '!$H$12)</f>
        <v/>
      </c>
    </row>
    <row r="560" spans="1:26" outlineLevel="1" x14ac:dyDescent="0.2">
      <c r="A560" s="12"/>
      <c r="B560" s="144">
        <v>16</v>
      </c>
      <c r="C560" s="138" t="s">
        <v>19</v>
      </c>
      <c r="D560" s="139" t="s">
        <v>10</v>
      </c>
      <c r="E560" s="140" t="s">
        <v>7</v>
      </c>
      <c r="F560" s="141"/>
      <c r="G560" s="142">
        <v>16.95</v>
      </c>
      <c r="H560" s="142">
        <f>IF(G560="","",(G560+'Sheet1 '!$G$12)*'Sheet1 '!$H$12)</f>
        <v>16.96</v>
      </c>
      <c r="I560" s="142"/>
      <c r="J560" s="142"/>
      <c r="K560" s="142"/>
      <c r="L560" s="142"/>
      <c r="M560" s="142"/>
      <c r="N560" s="142"/>
      <c r="O560" s="142">
        <v>21</v>
      </c>
      <c r="P560" s="142">
        <f>IF(O560="","",(O560+'Sheet1 '!$G$12)*'Sheet1 '!$H$12)</f>
        <v>21.01</v>
      </c>
      <c r="Q560" s="142"/>
      <c r="R560" s="142"/>
      <c r="S560" s="142"/>
      <c r="T560" s="142"/>
      <c r="U560" s="142"/>
      <c r="V560" s="142"/>
      <c r="W560" s="142">
        <v>16.899999999999999</v>
      </c>
      <c r="X560" s="142">
        <f>IF(W560="","",(W560+'Sheet1 '!$G$12)*'Sheet1 '!$H$12)</f>
        <v>16.91</v>
      </c>
      <c r="Y560" s="142">
        <v>21.25</v>
      </c>
      <c r="Z560" s="142">
        <f>IF(Y560="","",(Y560+'Sheet1 '!$G$12)*'Sheet1 '!$H$12)</f>
        <v>21.26</v>
      </c>
    </row>
    <row r="561" spans="1:26" outlineLevel="1" x14ac:dyDescent="0.2">
      <c r="A561" s="12"/>
      <c r="B561" s="144">
        <v>17</v>
      </c>
      <c r="C561" s="138" t="s">
        <v>19</v>
      </c>
      <c r="D561" s="139" t="s">
        <v>32</v>
      </c>
      <c r="E561" s="140" t="s">
        <v>7</v>
      </c>
      <c r="F561" s="141"/>
      <c r="G561" s="142"/>
      <c r="H561" s="142" t="str">
        <f>IF(G561="","",(G561+'Sheet1 '!$G$12)*'Sheet1 '!$H$12)</f>
        <v/>
      </c>
      <c r="I561" s="142"/>
      <c r="J561" s="142"/>
      <c r="K561" s="142"/>
      <c r="L561" s="142"/>
      <c r="M561" s="142"/>
      <c r="N561" s="142"/>
      <c r="O561" s="142">
        <v>21</v>
      </c>
      <c r="P561" s="142">
        <f>IF(O561="","",(O561+'Sheet1 '!$G$12)*'Sheet1 '!$H$12)</f>
        <v>21.01</v>
      </c>
      <c r="Q561" s="142"/>
      <c r="R561" s="142"/>
      <c r="S561" s="142"/>
      <c r="T561" s="142"/>
      <c r="U561" s="142"/>
      <c r="V561" s="142"/>
      <c r="W561" s="142">
        <v>16.899999999999999</v>
      </c>
      <c r="X561" s="142">
        <f>IF(W561="","",(W561+'Sheet1 '!$G$12)*'Sheet1 '!$H$12)</f>
        <v>16.91</v>
      </c>
      <c r="Y561" s="142"/>
      <c r="Z561" s="142" t="str">
        <f>IF(Y561="","",(Y561+'Sheet1 '!$G$12)*'Sheet1 '!$H$12)</f>
        <v/>
      </c>
    </row>
    <row r="562" spans="1:26" outlineLevel="1" x14ac:dyDescent="0.2">
      <c r="A562" s="12"/>
      <c r="B562" s="144">
        <v>18</v>
      </c>
      <c r="C562" s="138" t="s">
        <v>20</v>
      </c>
      <c r="D562" s="139" t="s">
        <v>10</v>
      </c>
      <c r="E562" s="140" t="s">
        <v>7</v>
      </c>
      <c r="F562" s="141"/>
      <c r="G562" s="142"/>
      <c r="H562" s="142" t="str">
        <f>IF(G562="","",(G562+'Sheet1 '!$G$12)*'Sheet1 '!$H$12)</f>
        <v/>
      </c>
      <c r="I562" s="142"/>
      <c r="J562" s="142"/>
      <c r="K562" s="142"/>
      <c r="L562" s="142"/>
      <c r="M562" s="142"/>
      <c r="N562" s="142"/>
      <c r="O562" s="142"/>
      <c r="P562" s="142" t="str">
        <f>IF(O562="","",(O562+'Sheet1 '!$G$12)*'Sheet1 '!$H$12)</f>
        <v/>
      </c>
      <c r="Q562" s="142"/>
      <c r="R562" s="142"/>
      <c r="S562" s="142"/>
      <c r="T562" s="142"/>
      <c r="U562" s="142"/>
      <c r="V562" s="142"/>
      <c r="W562" s="142"/>
      <c r="X562" s="142" t="str">
        <f>IF(W562="","",(W562+'Sheet1 '!$G$12)*'Sheet1 '!$H$12)</f>
        <v/>
      </c>
      <c r="Y562" s="142"/>
      <c r="Z562" s="142" t="str">
        <f>IF(Y562="","",(Y562+'Sheet1 '!$G$12)*'Sheet1 '!$H$12)</f>
        <v/>
      </c>
    </row>
    <row r="563" spans="1:26" outlineLevel="1" x14ac:dyDescent="0.2">
      <c r="A563" s="12"/>
      <c r="B563" s="144">
        <v>19</v>
      </c>
      <c r="C563" s="138" t="s">
        <v>20</v>
      </c>
      <c r="D563" s="139" t="s">
        <v>32</v>
      </c>
      <c r="E563" s="140" t="s">
        <v>7</v>
      </c>
      <c r="F563" s="141"/>
      <c r="G563" s="142"/>
      <c r="H563" s="142" t="str">
        <f>IF(G563="","",(G563+'Sheet1 '!$G$12)*'Sheet1 '!$H$12)</f>
        <v/>
      </c>
      <c r="I563" s="142"/>
      <c r="J563" s="142"/>
      <c r="K563" s="142"/>
      <c r="L563" s="142"/>
      <c r="M563" s="142"/>
      <c r="N563" s="142"/>
      <c r="O563" s="142"/>
      <c r="P563" s="142" t="str">
        <f>IF(O563="","",(O563+'Sheet1 '!$G$12)*'Sheet1 '!$H$12)</f>
        <v/>
      </c>
      <c r="Q563" s="142"/>
      <c r="R563" s="142"/>
      <c r="S563" s="142"/>
      <c r="T563" s="142"/>
      <c r="U563" s="142"/>
      <c r="V563" s="142"/>
      <c r="W563" s="142"/>
      <c r="X563" s="142" t="str">
        <f>IF(W563="","",(W563+'Sheet1 '!$G$12)*'Sheet1 '!$H$12)</f>
        <v/>
      </c>
      <c r="Y563" s="142"/>
      <c r="Z563" s="142" t="str">
        <f>IF(Y563="","",(Y563+'Sheet1 '!$G$12)*'Sheet1 '!$H$12)</f>
        <v/>
      </c>
    </row>
    <row r="564" spans="1:26" outlineLevel="1" x14ac:dyDescent="0.2">
      <c r="A564" s="12"/>
      <c r="B564" s="144">
        <v>20</v>
      </c>
      <c r="C564" s="138" t="s">
        <v>21</v>
      </c>
      <c r="D564" s="139" t="s">
        <v>10</v>
      </c>
      <c r="E564" s="140" t="s">
        <v>7</v>
      </c>
      <c r="F564" s="141"/>
      <c r="G564" s="142">
        <v>25.95</v>
      </c>
      <c r="H564" s="142">
        <f>IF(G564="","",(G564+'Sheet1 '!$G$12)*'Sheet1 '!$H$12)</f>
        <v>25.96</v>
      </c>
      <c r="I564" s="142"/>
      <c r="J564" s="142"/>
      <c r="K564" s="142"/>
      <c r="L564" s="142"/>
      <c r="M564" s="142"/>
      <c r="N564" s="142"/>
      <c r="O564" s="142">
        <v>30</v>
      </c>
      <c r="P564" s="142">
        <f>IF(O564="","",(O564+'Sheet1 '!$G$12)*'Sheet1 '!$H$12)</f>
        <v>30.01</v>
      </c>
      <c r="Q564" s="142"/>
      <c r="R564" s="142"/>
      <c r="S564" s="142"/>
      <c r="T564" s="142"/>
      <c r="U564" s="142"/>
      <c r="V564" s="142"/>
      <c r="W564" s="142">
        <v>18.7</v>
      </c>
      <c r="X564" s="142">
        <f>IF(W564="","",(W564+'Sheet1 '!$G$12)*'Sheet1 '!$H$12)</f>
        <v>18.71</v>
      </c>
      <c r="Y564" s="142">
        <v>42</v>
      </c>
      <c r="Z564" s="142">
        <f>IF(Y564="","",(Y564+'Sheet1 '!$G$12)*'Sheet1 '!$H$12)</f>
        <v>42.01</v>
      </c>
    </row>
    <row r="565" spans="1:26" outlineLevel="1" x14ac:dyDescent="0.2">
      <c r="A565" s="12"/>
      <c r="B565" s="144">
        <v>21</v>
      </c>
      <c r="C565" s="138" t="s">
        <v>21</v>
      </c>
      <c r="D565" s="139" t="s">
        <v>32</v>
      </c>
      <c r="E565" s="140" t="s">
        <v>7</v>
      </c>
      <c r="F565" s="141"/>
      <c r="G565" s="142"/>
      <c r="H565" s="142" t="str">
        <f>IF(G565="","",(G565+'Sheet1 '!$G$12)*'Sheet1 '!$H$12)</f>
        <v/>
      </c>
      <c r="I565" s="142"/>
      <c r="J565" s="142"/>
      <c r="K565" s="142"/>
      <c r="L565" s="142"/>
      <c r="M565" s="142"/>
      <c r="N565" s="142"/>
      <c r="O565" s="142">
        <v>30</v>
      </c>
      <c r="P565" s="142">
        <f>IF(O565="","",(O565+'Sheet1 '!$G$12)*'Sheet1 '!$H$12)</f>
        <v>30.01</v>
      </c>
      <c r="Q565" s="142"/>
      <c r="R565" s="142"/>
      <c r="S565" s="142"/>
      <c r="T565" s="142"/>
      <c r="U565" s="142"/>
      <c r="V565" s="142"/>
      <c r="W565" s="142">
        <v>18.7</v>
      </c>
      <c r="X565" s="142">
        <f>IF(W565="","",(W565+'Sheet1 '!$G$12)*'Sheet1 '!$H$12)</f>
        <v>18.71</v>
      </c>
      <c r="Y565" s="142"/>
      <c r="Z565" s="142" t="str">
        <f>IF(Y565="","",(Y565+'Sheet1 '!$G$12)*'Sheet1 '!$H$12)</f>
        <v/>
      </c>
    </row>
    <row r="566" spans="1:26" outlineLevel="1" x14ac:dyDescent="0.2">
      <c r="A566" s="12"/>
      <c r="B566" s="144">
        <v>22</v>
      </c>
      <c r="C566" s="138" t="s">
        <v>22</v>
      </c>
      <c r="D566" s="139" t="s">
        <v>10</v>
      </c>
      <c r="E566" s="140" t="s">
        <v>7</v>
      </c>
      <c r="F566" s="141"/>
      <c r="G566" s="142">
        <v>25.95</v>
      </c>
      <c r="H566" s="142">
        <f>IF(G566="","",(G566+'Sheet1 '!$G$12)*'Sheet1 '!$H$12)</f>
        <v>25.96</v>
      </c>
      <c r="I566" s="142"/>
      <c r="J566" s="142"/>
      <c r="K566" s="142"/>
      <c r="L566" s="142"/>
      <c r="M566" s="142"/>
      <c r="N566" s="142"/>
      <c r="O566" s="142">
        <v>30</v>
      </c>
      <c r="P566" s="142">
        <f>IF(O566="","",(O566+'Sheet1 '!$G$12)*'Sheet1 '!$H$12)</f>
        <v>30.01</v>
      </c>
      <c r="Q566" s="142"/>
      <c r="R566" s="142"/>
      <c r="S566" s="142"/>
      <c r="T566" s="142"/>
      <c r="U566" s="142"/>
      <c r="V566" s="142"/>
      <c r="W566" s="142"/>
      <c r="X566" s="142" t="str">
        <f>IF(W566="","",(W566+'Sheet1 '!$G$12)*'Sheet1 '!$H$12)</f>
        <v/>
      </c>
      <c r="Y566" s="142"/>
      <c r="Z566" s="142" t="str">
        <f>IF(Y566="","",(Y566+'Sheet1 '!$G$12)*'Sheet1 '!$H$12)</f>
        <v/>
      </c>
    </row>
    <row r="567" spans="1:26" outlineLevel="1" x14ac:dyDescent="0.2">
      <c r="A567" s="12"/>
      <c r="B567" s="144">
        <v>23</v>
      </c>
      <c r="C567" s="138" t="s">
        <v>22</v>
      </c>
      <c r="D567" s="139" t="s">
        <v>32</v>
      </c>
      <c r="E567" s="140" t="s">
        <v>7</v>
      </c>
      <c r="F567" s="141"/>
      <c r="G567" s="142"/>
      <c r="H567" s="142" t="str">
        <f>IF(G567="","",(G567+'Sheet1 '!$G$12)*'Sheet1 '!$H$12)</f>
        <v/>
      </c>
      <c r="I567" s="142"/>
      <c r="J567" s="142"/>
      <c r="K567" s="142"/>
      <c r="L567" s="142"/>
      <c r="M567" s="142"/>
      <c r="N567" s="142"/>
      <c r="O567" s="142">
        <v>30</v>
      </c>
      <c r="P567" s="142">
        <f>IF(O567="","",(O567+'Sheet1 '!$G$12)*'Sheet1 '!$H$12)</f>
        <v>30.01</v>
      </c>
      <c r="Q567" s="142"/>
      <c r="R567" s="142"/>
      <c r="S567" s="142"/>
      <c r="T567" s="142"/>
      <c r="U567" s="142"/>
      <c r="V567" s="142"/>
      <c r="W567" s="142"/>
      <c r="X567" s="142" t="str">
        <f>IF(W567="","",(W567+'Sheet1 '!$G$12)*'Sheet1 '!$H$12)</f>
        <v/>
      </c>
      <c r="Y567" s="142"/>
      <c r="Z567" s="142" t="str">
        <f>IF(Y567="","",(Y567+'Sheet1 '!$G$12)*'Sheet1 '!$H$12)</f>
        <v/>
      </c>
    </row>
    <row r="568" spans="1:26" outlineLevel="1" x14ac:dyDescent="0.2">
      <c r="A568" s="12"/>
      <c r="B568" s="144">
        <v>24</v>
      </c>
      <c r="C568" s="138" t="s">
        <v>23</v>
      </c>
      <c r="D568" s="139" t="s">
        <v>10</v>
      </c>
      <c r="E568" s="140" t="s">
        <v>7</v>
      </c>
      <c r="F568" s="141"/>
      <c r="G568" s="142"/>
      <c r="H568" s="142" t="str">
        <f>IF(G568="","",(G568+'Sheet1 '!$G$12)*'Sheet1 '!$H$12)</f>
        <v/>
      </c>
      <c r="I568" s="142"/>
      <c r="J568" s="142"/>
      <c r="K568" s="142"/>
      <c r="L568" s="142"/>
      <c r="M568" s="142"/>
      <c r="N568" s="142"/>
      <c r="O568" s="142"/>
      <c r="P568" s="142" t="str">
        <f>IF(O568="","",(O568+'Sheet1 '!$G$12)*'Sheet1 '!$H$12)</f>
        <v/>
      </c>
      <c r="Q568" s="142"/>
      <c r="R568" s="142"/>
      <c r="S568" s="142"/>
      <c r="T568" s="142"/>
      <c r="U568" s="142"/>
      <c r="V568" s="142"/>
      <c r="W568" s="142"/>
      <c r="X568" s="142" t="str">
        <f>IF(W568="","",(W568+'Sheet1 '!$G$12)*'Sheet1 '!$H$12)</f>
        <v/>
      </c>
      <c r="Y568" s="142"/>
      <c r="Z568" s="142" t="str">
        <f>IF(Y568="","",(Y568+'Sheet1 '!$G$12)*'Sheet1 '!$H$12)</f>
        <v/>
      </c>
    </row>
    <row r="569" spans="1:26" outlineLevel="1" x14ac:dyDescent="0.2">
      <c r="A569" s="12"/>
      <c r="B569" s="144">
        <v>25</v>
      </c>
      <c r="C569" s="138" t="s">
        <v>23</v>
      </c>
      <c r="D569" s="139" t="s">
        <v>32</v>
      </c>
      <c r="E569" s="140" t="s">
        <v>7</v>
      </c>
      <c r="F569" s="141"/>
      <c r="G569" s="142"/>
      <c r="H569" s="142" t="str">
        <f>IF(G569="","",(G569+'Sheet1 '!$G$12)*'Sheet1 '!$H$12)</f>
        <v/>
      </c>
      <c r="I569" s="142"/>
      <c r="J569" s="142"/>
      <c r="K569" s="142"/>
      <c r="L569" s="142"/>
      <c r="M569" s="142"/>
      <c r="N569" s="142"/>
      <c r="O569" s="142"/>
      <c r="P569" s="142" t="str">
        <f>IF(O569="","",(O569+'Sheet1 '!$G$12)*'Sheet1 '!$H$12)</f>
        <v/>
      </c>
      <c r="Q569" s="142"/>
      <c r="R569" s="142"/>
      <c r="S569" s="142"/>
      <c r="T569" s="142"/>
      <c r="U569" s="142"/>
      <c r="V569" s="142"/>
      <c r="W569" s="142"/>
      <c r="X569" s="142" t="str">
        <f>IF(W569="","",(W569+'Sheet1 '!$G$12)*'Sheet1 '!$H$12)</f>
        <v/>
      </c>
      <c r="Y569" s="142"/>
      <c r="Z569" s="142" t="str">
        <f>IF(Y569="","",(Y569+'Sheet1 '!$G$12)*'Sheet1 '!$H$12)</f>
        <v/>
      </c>
    </row>
    <row r="570" spans="1:26" outlineLevel="1" x14ac:dyDescent="0.2">
      <c r="A570" s="12"/>
      <c r="B570" s="144">
        <v>26</v>
      </c>
      <c r="C570" s="138" t="s">
        <v>24</v>
      </c>
      <c r="D570" s="139" t="s">
        <v>10</v>
      </c>
      <c r="E570" s="140" t="s">
        <v>7</v>
      </c>
      <c r="F570" s="141"/>
      <c r="G570" s="142"/>
      <c r="H570" s="142" t="str">
        <f>IF(G570="","",(G570+'Sheet1 '!$G$12)*'Sheet1 '!$H$12)</f>
        <v/>
      </c>
      <c r="I570" s="142"/>
      <c r="J570" s="142"/>
      <c r="K570" s="142"/>
      <c r="L570" s="142"/>
      <c r="M570" s="142"/>
      <c r="N570" s="142"/>
      <c r="O570" s="142"/>
      <c r="P570" s="142" t="str">
        <f>IF(O570="","",(O570+'Sheet1 '!$G$12)*'Sheet1 '!$H$12)</f>
        <v/>
      </c>
      <c r="Q570" s="142"/>
      <c r="R570" s="142"/>
      <c r="S570" s="142"/>
      <c r="T570" s="142"/>
      <c r="U570" s="142"/>
      <c r="V570" s="142"/>
      <c r="W570" s="142"/>
      <c r="X570" s="142" t="str">
        <f>IF(W570="","",(W570+'Sheet1 '!$G$12)*'Sheet1 '!$H$12)</f>
        <v/>
      </c>
      <c r="Y570" s="142"/>
      <c r="Z570" s="142" t="str">
        <f>IF(Y570="","",(Y570+'Sheet1 '!$G$12)*'Sheet1 '!$H$12)</f>
        <v/>
      </c>
    </row>
    <row r="571" spans="1:26" outlineLevel="1" x14ac:dyDescent="0.2">
      <c r="A571" s="12"/>
      <c r="B571" s="144">
        <v>27</v>
      </c>
      <c r="C571" s="138" t="s">
        <v>24</v>
      </c>
      <c r="D571" s="139" t="s">
        <v>32</v>
      </c>
      <c r="E571" s="140" t="s">
        <v>7</v>
      </c>
      <c r="F571" s="141"/>
      <c r="G571" s="142"/>
      <c r="H571" s="142" t="str">
        <f>IF(G571="","",(G571+'Sheet1 '!$G$12)*'Sheet1 '!$H$12)</f>
        <v/>
      </c>
      <c r="I571" s="142"/>
      <c r="J571" s="142"/>
      <c r="K571" s="142"/>
      <c r="L571" s="142"/>
      <c r="M571" s="142"/>
      <c r="N571" s="142"/>
      <c r="O571" s="142"/>
      <c r="P571" s="142" t="str">
        <f>IF(O571="","",(O571+'Sheet1 '!$G$12)*'Sheet1 '!$H$12)</f>
        <v/>
      </c>
      <c r="Q571" s="142"/>
      <c r="R571" s="142"/>
      <c r="S571" s="142"/>
      <c r="T571" s="142"/>
      <c r="U571" s="142"/>
      <c r="V571" s="142"/>
      <c r="W571" s="142"/>
      <c r="X571" s="142" t="str">
        <f>IF(W571="","",(W571+'Sheet1 '!$G$12)*'Sheet1 '!$H$12)</f>
        <v/>
      </c>
      <c r="Y571" s="142"/>
      <c r="Z571" s="142" t="str">
        <f>IF(Y571="","",(Y571+'Sheet1 '!$G$12)*'Sheet1 '!$H$12)</f>
        <v/>
      </c>
    </row>
    <row r="572" spans="1:26" outlineLevel="1" x14ac:dyDescent="0.2">
      <c r="A572" s="12"/>
      <c r="B572" s="144">
        <v>28</v>
      </c>
      <c r="C572" s="138" t="s">
        <v>25</v>
      </c>
      <c r="D572" s="139" t="s">
        <v>10</v>
      </c>
      <c r="E572" s="140" t="s">
        <v>7</v>
      </c>
      <c r="F572" s="141"/>
      <c r="G572" s="142">
        <v>15.2</v>
      </c>
      <c r="H572" s="142">
        <f>IF(G572="","",(G572+'Sheet1 '!$G$12)*'Sheet1 '!$H$12)</f>
        <v>15.209999999999999</v>
      </c>
      <c r="I572" s="142"/>
      <c r="J572" s="142"/>
      <c r="K572" s="142"/>
      <c r="L572" s="142"/>
      <c r="M572" s="142"/>
      <c r="N572" s="142"/>
      <c r="O572" s="142">
        <v>19.25</v>
      </c>
      <c r="P572" s="142">
        <f>IF(O572="","",(O572+'Sheet1 '!$G$12)*'Sheet1 '!$H$12)</f>
        <v>19.260000000000002</v>
      </c>
      <c r="Q572" s="142"/>
      <c r="R572" s="142"/>
      <c r="S572" s="142"/>
      <c r="T572" s="142"/>
      <c r="U572" s="142"/>
      <c r="V572" s="142"/>
      <c r="W572" s="142">
        <v>16.399999999999999</v>
      </c>
      <c r="X572" s="142">
        <f>IF(W572="","",(W572+'Sheet1 '!$G$12)*'Sheet1 '!$H$12)</f>
        <v>16.41</v>
      </c>
      <c r="Y572" s="142">
        <v>21.25</v>
      </c>
      <c r="Z572" s="142">
        <f>IF(Y572="","",(Y572+'Sheet1 '!$G$12)*'Sheet1 '!$H$12)</f>
        <v>21.26</v>
      </c>
    </row>
    <row r="573" spans="1:26" outlineLevel="1" x14ac:dyDescent="0.2">
      <c r="A573" s="12"/>
      <c r="B573" s="144">
        <v>29</v>
      </c>
      <c r="C573" s="138" t="s">
        <v>25</v>
      </c>
      <c r="D573" s="139" t="s">
        <v>32</v>
      </c>
      <c r="E573" s="140" t="s">
        <v>7</v>
      </c>
      <c r="F573" s="141"/>
      <c r="G573" s="142"/>
      <c r="H573" s="142" t="str">
        <f>IF(G573="","",(G573+'Sheet1 '!$G$12)*'Sheet1 '!$H$12)</f>
        <v/>
      </c>
      <c r="I573" s="142"/>
      <c r="J573" s="142"/>
      <c r="K573" s="142"/>
      <c r="L573" s="142"/>
      <c r="M573" s="142"/>
      <c r="N573" s="142"/>
      <c r="O573" s="142">
        <v>19.25</v>
      </c>
      <c r="P573" s="142">
        <f>IF(O573="","",(O573+'Sheet1 '!$G$12)*'Sheet1 '!$H$12)</f>
        <v>19.260000000000002</v>
      </c>
      <c r="Q573" s="142"/>
      <c r="R573" s="142"/>
      <c r="S573" s="142"/>
      <c r="T573" s="142"/>
      <c r="U573" s="142"/>
      <c r="V573" s="142"/>
      <c r="W573" s="142">
        <v>16.399999999999999</v>
      </c>
      <c r="X573" s="142">
        <f>IF(W573="","",(W573+'Sheet1 '!$G$12)*'Sheet1 '!$H$12)</f>
        <v>16.41</v>
      </c>
      <c r="Y573" s="142"/>
      <c r="Z573" s="142" t="str">
        <f>IF(Y573="","",(Y573+'Sheet1 '!$G$12)*'Sheet1 '!$H$12)</f>
        <v/>
      </c>
    </row>
    <row r="574" spans="1:26" outlineLevel="1" x14ac:dyDescent="0.2">
      <c r="A574" s="12"/>
      <c r="B574" s="144">
        <v>30</v>
      </c>
      <c r="C574" s="138" t="s">
        <v>26</v>
      </c>
      <c r="D574" s="139" t="s">
        <v>32</v>
      </c>
      <c r="E574" s="140" t="s">
        <v>7</v>
      </c>
      <c r="F574" s="141"/>
      <c r="G574" s="142">
        <v>14.45</v>
      </c>
      <c r="H574" s="142">
        <f>IF(G574="","",(G574+'Sheet1 '!$G$12)*'Sheet1 '!$H$12)</f>
        <v>14.459999999999999</v>
      </c>
      <c r="I574" s="142"/>
      <c r="J574" s="142"/>
      <c r="K574" s="142"/>
      <c r="L574" s="142"/>
      <c r="M574" s="142"/>
      <c r="N574" s="142"/>
      <c r="O574" s="142">
        <v>18.5</v>
      </c>
      <c r="P574" s="142">
        <f>IF(O574="","",(O574+'Sheet1 '!$G$12)*'Sheet1 '!$H$12)</f>
        <v>18.510000000000002</v>
      </c>
      <c r="Q574" s="142"/>
      <c r="R574" s="142"/>
      <c r="S574" s="142"/>
      <c r="T574" s="142"/>
      <c r="U574" s="142"/>
      <c r="V574" s="142"/>
      <c r="W574" s="142"/>
      <c r="X574" s="142" t="str">
        <f>IF(W574="","",(W574+'Sheet1 '!$G$12)*'Sheet1 '!$H$12)</f>
        <v/>
      </c>
      <c r="Y574" s="142"/>
      <c r="Z574" s="142" t="str">
        <f>IF(Y574="","",(Y574+'Sheet1 '!$G$12)*'Sheet1 '!$H$12)</f>
        <v/>
      </c>
    </row>
    <row r="575" spans="1:26" outlineLevel="1" x14ac:dyDescent="0.2">
      <c r="A575" s="12"/>
      <c r="B575" s="144">
        <v>31</v>
      </c>
      <c r="C575" s="138" t="s">
        <v>27</v>
      </c>
      <c r="D575" s="139" t="s">
        <v>10</v>
      </c>
      <c r="E575" s="140" t="s">
        <v>7</v>
      </c>
      <c r="F575" s="141"/>
      <c r="G575" s="142">
        <v>25.95</v>
      </c>
      <c r="H575" s="142">
        <f>IF(G575="","",(G575+'Sheet1 '!$G$12)*'Sheet1 '!$H$12)</f>
        <v>25.96</v>
      </c>
      <c r="I575" s="142"/>
      <c r="J575" s="142"/>
      <c r="K575" s="142"/>
      <c r="L575" s="142"/>
      <c r="M575" s="142"/>
      <c r="N575" s="142"/>
      <c r="O575" s="142">
        <v>30</v>
      </c>
      <c r="P575" s="142">
        <f>IF(O575="","",(O575+'Sheet1 '!$G$12)*'Sheet1 '!$H$12)</f>
        <v>30.01</v>
      </c>
      <c r="Q575" s="142"/>
      <c r="R575" s="142"/>
      <c r="S575" s="142"/>
      <c r="T575" s="142"/>
      <c r="U575" s="142"/>
      <c r="V575" s="142"/>
      <c r="W575" s="142"/>
      <c r="X575" s="142" t="str">
        <f>IF(W575="","",(W575+'Sheet1 '!$G$12)*'Sheet1 '!$H$12)</f>
        <v/>
      </c>
      <c r="Y575" s="142">
        <v>42</v>
      </c>
      <c r="Z575" s="142">
        <f>IF(Y575="","",(Y575+'Sheet1 '!$G$12)*'Sheet1 '!$H$12)</f>
        <v>42.01</v>
      </c>
    </row>
    <row r="576" spans="1:26" outlineLevel="1" x14ac:dyDescent="0.2">
      <c r="A576" s="12"/>
      <c r="B576" s="144">
        <v>32</v>
      </c>
      <c r="C576" s="138" t="s">
        <v>27</v>
      </c>
      <c r="D576" s="139" t="s">
        <v>32</v>
      </c>
      <c r="E576" s="140" t="s">
        <v>7</v>
      </c>
      <c r="F576" s="141"/>
      <c r="G576" s="142"/>
      <c r="H576" s="142" t="str">
        <f>IF(G576="","",(G576+'Sheet1 '!$G$12)*'Sheet1 '!$H$12)</f>
        <v/>
      </c>
      <c r="I576" s="142"/>
      <c r="J576" s="142"/>
      <c r="K576" s="142"/>
      <c r="L576" s="142"/>
      <c r="M576" s="142"/>
      <c r="N576" s="142"/>
      <c r="O576" s="142">
        <v>30</v>
      </c>
      <c r="P576" s="142">
        <f>IF(O576="","",(O576+'Sheet1 '!$G$12)*'Sheet1 '!$H$12)</f>
        <v>30.01</v>
      </c>
      <c r="Q576" s="142"/>
      <c r="R576" s="142"/>
      <c r="S576" s="142"/>
      <c r="T576" s="142"/>
      <c r="U576" s="142"/>
      <c r="V576" s="142"/>
      <c r="W576" s="142"/>
      <c r="X576" s="142" t="str">
        <f>IF(W576="","",(W576+'Sheet1 '!$G$12)*'Sheet1 '!$H$12)</f>
        <v/>
      </c>
      <c r="Y576" s="142"/>
      <c r="Z576" s="142" t="str">
        <f>IF(Y576="","",(Y576+'Sheet1 '!$G$12)*'Sheet1 '!$H$12)</f>
        <v/>
      </c>
    </row>
    <row r="577" spans="1:26" outlineLevel="1" x14ac:dyDescent="0.2">
      <c r="A577" s="12"/>
      <c r="B577" s="144">
        <v>33</v>
      </c>
      <c r="C577" s="138" t="s">
        <v>28</v>
      </c>
      <c r="D577" s="139" t="s">
        <v>32</v>
      </c>
      <c r="E577" s="140" t="s">
        <v>7</v>
      </c>
      <c r="F577" s="141"/>
      <c r="G577" s="142"/>
      <c r="H577" s="142" t="str">
        <f>IF(G577="","",(G577+'Sheet1 '!$G$12)*'Sheet1 '!$H$12)</f>
        <v/>
      </c>
      <c r="I577" s="142"/>
      <c r="J577" s="142"/>
      <c r="K577" s="142"/>
      <c r="L577" s="142"/>
      <c r="M577" s="142"/>
      <c r="N577" s="142"/>
      <c r="O577" s="142"/>
      <c r="P577" s="142" t="str">
        <f>IF(O577="","",(O577+'Sheet1 '!$G$12)*'Sheet1 '!$H$12)</f>
        <v/>
      </c>
      <c r="Q577" s="142"/>
      <c r="R577" s="142"/>
      <c r="S577" s="142"/>
      <c r="T577" s="142"/>
      <c r="U577" s="142"/>
      <c r="V577" s="142"/>
      <c r="W577" s="142"/>
      <c r="X577" s="142" t="str">
        <f>IF(W577="","",(W577+'Sheet1 '!$G$12)*'Sheet1 '!$H$12)</f>
        <v/>
      </c>
      <c r="Y577" s="142"/>
      <c r="Z577" s="142" t="str">
        <f>IF(Y577="","",(Y577+'Sheet1 '!$G$12)*'Sheet1 '!$H$12)</f>
        <v/>
      </c>
    </row>
    <row r="578" spans="1:26" outlineLevel="1" x14ac:dyDescent="0.2">
      <c r="A578" s="12"/>
      <c r="B578" s="144">
        <v>34</v>
      </c>
      <c r="C578" s="138" t="s">
        <v>8</v>
      </c>
      <c r="D578" s="139" t="s">
        <v>5</v>
      </c>
      <c r="E578" s="140" t="s">
        <v>7</v>
      </c>
      <c r="F578" s="141"/>
      <c r="G578" s="142"/>
      <c r="H578" s="142" t="str">
        <f>IF(G578="","",(G578+'Sheet1 '!$G$12)*'Sheet1 '!$H$12)</f>
        <v/>
      </c>
      <c r="I578" s="142"/>
      <c r="J578" s="142"/>
      <c r="K578" s="142"/>
      <c r="L578" s="142"/>
      <c r="M578" s="142"/>
      <c r="N578" s="142"/>
      <c r="O578" s="142"/>
      <c r="P578" s="142" t="str">
        <f>IF(O578="","",(O578+'Sheet1 '!$G$12)*'Sheet1 '!$H$12)</f>
        <v/>
      </c>
      <c r="Q578" s="142"/>
      <c r="R578" s="142"/>
      <c r="S578" s="142"/>
      <c r="T578" s="142"/>
      <c r="U578" s="142"/>
      <c r="V578" s="142"/>
      <c r="W578" s="142"/>
      <c r="X578" s="142" t="str">
        <f>IF(W578="","",(W578+'Sheet1 '!$G$12)*'Sheet1 '!$H$12)</f>
        <v/>
      </c>
      <c r="Y578" s="142"/>
      <c r="Z578" s="142" t="str">
        <f>IF(Y578="","",(Y578+'Sheet1 '!$G$12)*'Sheet1 '!$H$12)</f>
        <v/>
      </c>
    </row>
    <row r="579" spans="1:26" outlineLevel="1" x14ac:dyDescent="0.2">
      <c r="A579" s="12"/>
      <c r="B579" s="144">
        <v>35</v>
      </c>
      <c r="C579" s="138" t="s">
        <v>29</v>
      </c>
      <c r="D579" s="139" t="s">
        <v>10</v>
      </c>
      <c r="E579" s="140" t="s">
        <v>7</v>
      </c>
      <c r="F579" s="141"/>
      <c r="G579" s="142">
        <v>30.95</v>
      </c>
      <c r="H579" s="142">
        <f>IF(G579="","",(G579+'Sheet1 '!$G$12)*'Sheet1 '!$H$12)</f>
        <v>30.96</v>
      </c>
      <c r="I579" s="142"/>
      <c r="J579" s="142"/>
      <c r="K579" s="142"/>
      <c r="L579" s="142"/>
      <c r="M579" s="142"/>
      <c r="N579" s="142"/>
      <c r="O579" s="142">
        <v>35</v>
      </c>
      <c r="P579" s="142">
        <f>IF(O579="","",(O579+'Sheet1 '!$G$12)*'Sheet1 '!$H$12)</f>
        <v>35.01</v>
      </c>
      <c r="Q579" s="142"/>
      <c r="R579" s="142"/>
      <c r="S579" s="142"/>
      <c r="T579" s="142"/>
      <c r="U579" s="142"/>
      <c r="V579" s="142"/>
      <c r="W579" s="142"/>
      <c r="X579" s="142" t="str">
        <f>IF(W579="","",(W579+'Sheet1 '!$G$12)*'Sheet1 '!$H$12)</f>
        <v/>
      </c>
      <c r="Y579" s="142"/>
      <c r="Z579" s="142" t="str">
        <f>IF(Y579="","",(Y579+'Sheet1 '!$G$12)*'Sheet1 '!$H$12)</f>
        <v/>
      </c>
    </row>
    <row r="580" spans="1:26" outlineLevel="1" x14ac:dyDescent="0.2">
      <c r="A580" s="12"/>
      <c r="B580" s="144">
        <v>36</v>
      </c>
      <c r="C580" s="138" t="s">
        <v>29</v>
      </c>
      <c r="D580" s="139" t="s">
        <v>32</v>
      </c>
      <c r="E580" s="140" t="s">
        <v>7</v>
      </c>
      <c r="F580" s="141"/>
      <c r="G580" s="142"/>
      <c r="H580" s="142" t="str">
        <f>IF(G580="","",(G580+'Sheet1 '!$G$12)*'Sheet1 '!$H$12)</f>
        <v/>
      </c>
      <c r="I580" s="142"/>
      <c r="J580" s="142"/>
      <c r="K580" s="142"/>
      <c r="L580" s="142"/>
      <c r="M580" s="142"/>
      <c r="N580" s="142"/>
      <c r="O580" s="142">
        <v>35</v>
      </c>
      <c r="P580" s="142">
        <f>IF(O580="","",(O580+'Sheet1 '!$G$12)*'Sheet1 '!$H$12)</f>
        <v>35.01</v>
      </c>
      <c r="Q580" s="142"/>
      <c r="R580" s="142"/>
      <c r="S580" s="142"/>
      <c r="T580" s="142"/>
      <c r="U580" s="142"/>
      <c r="V580" s="142"/>
      <c r="W580" s="142"/>
      <c r="X580" s="142" t="str">
        <f>IF(W580="","",(W580+'Sheet1 '!$G$12)*'Sheet1 '!$H$12)</f>
        <v/>
      </c>
      <c r="Y580" s="142"/>
      <c r="Z580" s="142" t="str">
        <f>IF(Y580="","",(Y580+'Sheet1 '!$G$12)*'Sheet1 '!$H$12)</f>
        <v/>
      </c>
    </row>
    <row r="581" spans="1:26" outlineLevel="1" x14ac:dyDescent="0.2">
      <c r="A581" s="12"/>
      <c r="B581" s="144">
        <v>37</v>
      </c>
      <c r="C581" s="138" t="s">
        <v>30</v>
      </c>
      <c r="D581" s="139" t="s">
        <v>32</v>
      </c>
      <c r="E581" s="140" t="s">
        <v>7</v>
      </c>
      <c r="F581" s="141"/>
      <c r="G581" s="142"/>
      <c r="H581" s="142" t="str">
        <f>IF(G581="","",(G581+'Sheet1 '!$G$12)*'Sheet1 '!$H$12)</f>
        <v/>
      </c>
      <c r="I581" s="142"/>
      <c r="J581" s="142"/>
      <c r="K581" s="142"/>
      <c r="L581" s="142"/>
      <c r="M581" s="142"/>
      <c r="N581" s="142"/>
      <c r="O581" s="142"/>
      <c r="P581" s="142" t="str">
        <f>IF(O581="","",(O581+'Sheet1 '!$G$12)*'Sheet1 '!$H$12)</f>
        <v/>
      </c>
      <c r="Q581" s="142"/>
      <c r="R581" s="142"/>
      <c r="S581" s="142"/>
      <c r="T581" s="142"/>
      <c r="U581" s="142"/>
      <c r="V581" s="142"/>
      <c r="W581" s="142"/>
      <c r="X581" s="142" t="str">
        <f>IF(W581="","",(W581+'Sheet1 '!$G$12)*'Sheet1 '!$H$12)</f>
        <v/>
      </c>
      <c r="Y581" s="142"/>
      <c r="Z581" s="142" t="str">
        <f>IF(Y581="","",(Y581+'Sheet1 '!$G$12)*'Sheet1 '!$H$12)</f>
        <v/>
      </c>
    </row>
    <row r="582" spans="1:26" outlineLevel="1" x14ac:dyDescent="0.2">
      <c r="A582" s="12"/>
      <c r="B582" s="144">
        <v>38</v>
      </c>
      <c r="C582" s="138" t="s">
        <v>2</v>
      </c>
      <c r="D582" s="145" t="s">
        <v>9</v>
      </c>
      <c r="E582" s="140" t="s">
        <v>7</v>
      </c>
      <c r="F582" s="141"/>
      <c r="G582" s="142"/>
      <c r="H582" s="142" t="str">
        <f>IF(G582="","",(G582+'Sheet1 '!$G$12)*'Sheet1 '!$H$12)</f>
        <v/>
      </c>
      <c r="I582" s="142"/>
      <c r="J582" s="142"/>
      <c r="K582" s="142"/>
      <c r="L582" s="142"/>
      <c r="M582" s="142"/>
      <c r="N582" s="142"/>
      <c r="O582" s="142"/>
      <c r="P582" s="142" t="str">
        <f>IF(O582="","",(O582+'Sheet1 '!$G$12)*'Sheet1 '!$H$12)</f>
        <v/>
      </c>
      <c r="Q582" s="142"/>
      <c r="R582" s="142"/>
      <c r="S582" s="142"/>
      <c r="T582" s="142"/>
      <c r="U582" s="142"/>
      <c r="V582" s="142"/>
      <c r="W582" s="142"/>
      <c r="X582" s="142" t="str">
        <f>IF(W582="","",(W582+'Sheet1 '!$G$12)*'Sheet1 '!$H$12)</f>
        <v/>
      </c>
      <c r="Y582" s="142">
        <v>17</v>
      </c>
      <c r="Z582" s="142">
        <f>IF(Y582="","",(Y582+'Sheet1 '!$G$12)*'Sheet1 '!$H$12)</f>
        <v>17.010000000000002</v>
      </c>
    </row>
    <row r="583" spans="1:26" outlineLevel="1" x14ac:dyDescent="0.2">
      <c r="A583" s="12"/>
      <c r="B583" s="144">
        <v>39</v>
      </c>
      <c r="C583" s="138" t="s">
        <v>31</v>
      </c>
      <c r="D583" s="139" t="s">
        <v>32</v>
      </c>
      <c r="E583" s="140" t="s">
        <v>7</v>
      </c>
      <c r="F583" s="141"/>
      <c r="G583" s="142"/>
      <c r="H583" s="142" t="str">
        <f>IF(G583="","",(G583+'Sheet1 '!$G$12)*'Sheet1 '!$H$12)</f>
        <v/>
      </c>
      <c r="I583" s="142"/>
      <c r="J583" s="142"/>
      <c r="K583" s="142"/>
      <c r="L583" s="142"/>
      <c r="M583" s="142"/>
      <c r="N583" s="142"/>
      <c r="O583" s="142"/>
      <c r="P583" s="142" t="str">
        <f>IF(O583="","",(O583+'Sheet1 '!$G$12)*'Sheet1 '!$H$12)</f>
        <v/>
      </c>
      <c r="Q583" s="142"/>
      <c r="R583" s="142"/>
      <c r="S583" s="142"/>
      <c r="T583" s="142"/>
      <c r="U583" s="142"/>
      <c r="V583" s="142"/>
      <c r="W583" s="142">
        <v>18.7</v>
      </c>
      <c r="X583" s="142">
        <f>IF(W583="","",(W583+'Sheet1 '!$G$12)*'Sheet1 '!$H$12)</f>
        <v>18.71</v>
      </c>
      <c r="Y583" s="142"/>
      <c r="Z583" s="142" t="str">
        <f>IF(Y583="","",(Y583+'Sheet1 '!$G$12)*'Sheet1 '!$H$12)</f>
        <v/>
      </c>
    </row>
    <row r="584" spans="1:26" outlineLevel="1" x14ac:dyDescent="0.2">
      <c r="A584" s="12"/>
      <c r="B584" s="144">
        <v>40</v>
      </c>
      <c r="C584" s="138" t="s">
        <v>35</v>
      </c>
      <c r="D584" s="139" t="s">
        <v>32</v>
      </c>
      <c r="E584" s="140" t="s">
        <v>7</v>
      </c>
      <c r="F584" s="141"/>
      <c r="G584" s="142"/>
      <c r="H584" s="142" t="str">
        <f>IF(G584="","",(G584+'Sheet1 '!$G$12)*'Sheet1 '!$H$12)</f>
        <v/>
      </c>
      <c r="I584" s="142"/>
      <c r="J584" s="142"/>
      <c r="K584" s="142"/>
      <c r="L584" s="142"/>
      <c r="M584" s="142"/>
      <c r="N584" s="142"/>
      <c r="O584" s="142"/>
      <c r="P584" s="142" t="str">
        <f>IF(O584="","",(O584+'Sheet1 '!$G$12)*'Sheet1 '!$H$12)</f>
        <v/>
      </c>
      <c r="Q584" s="142"/>
      <c r="R584" s="142"/>
      <c r="S584" s="142"/>
      <c r="T584" s="142"/>
      <c r="U584" s="142"/>
      <c r="V584" s="142"/>
      <c r="W584" s="142"/>
      <c r="X584" s="142" t="str">
        <f>IF(W584="","",(W584+'Sheet1 '!$G$12)*'Sheet1 '!$H$12)</f>
        <v/>
      </c>
      <c r="Y584" s="142"/>
      <c r="Z584" s="142" t="str">
        <f>IF(Y584="","",(Y584+'Sheet1 '!$G$12)*'Sheet1 '!$H$12)</f>
        <v/>
      </c>
    </row>
    <row r="585" spans="1:26" outlineLevel="1" x14ac:dyDescent="0.2">
      <c r="A585" s="12"/>
      <c r="B585" s="144">
        <v>41</v>
      </c>
      <c r="C585" s="138" t="s">
        <v>0</v>
      </c>
      <c r="D585" s="139" t="s">
        <v>32</v>
      </c>
      <c r="E585" s="140" t="s">
        <v>7</v>
      </c>
      <c r="F585" s="141"/>
      <c r="G585" s="142">
        <v>9.9499999999999993</v>
      </c>
      <c r="H585" s="142">
        <f>IF(G585="","",(G585+'Sheet1 '!$G$12)*'Sheet1 '!$H$12)</f>
        <v>9.9599999999999991</v>
      </c>
      <c r="I585" s="142"/>
      <c r="J585" s="142"/>
      <c r="K585" s="142"/>
      <c r="L585" s="142"/>
      <c r="M585" s="142"/>
      <c r="N585" s="142"/>
      <c r="O585" s="142">
        <v>14</v>
      </c>
      <c r="P585" s="142">
        <f>IF(O585="","",(O585+'Sheet1 '!$G$12)*'Sheet1 '!$H$12)</f>
        <v>14.01</v>
      </c>
      <c r="Q585" s="142"/>
      <c r="R585" s="142"/>
      <c r="S585" s="142"/>
      <c r="T585" s="142"/>
      <c r="U585" s="142"/>
      <c r="V585" s="142"/>
      <c r="W585" s="142">
        <v>14</v>
      </c>
      <c r="X585" s="142">
        <f>IF(W585="","",(W585+'Sheet1 '!$G$12)*'Sheet1 '!$H$12)</f>
        <v>14.01</v>
      </c>
      <c r="Y585" s="142"/>
      <c r="Z585" s="142" t="str">
        <f>IF(Y585="","",(Y585+'Sheet1 '!$G$12)*'Sheet1 '!$H$12)</f>
        <v/>
      </c>
    </row>
    <row r="586" spans="1:26" outlineLevel="1" x14ac:dyDescent="0.2">
      <c r="A586" s="12"/>
      <c r="B586" s="144">
        <v>42</v>
      </c>
      <c r="C586" s="138" t="s">
        <v>34</v>
      </c>
      <c r="D586" s="139" t="s">
        <v>32</v>
      </c>
      <c r="E586" s="140" t="s">
        <v>7</v>
      </c>
      <c r="F586" s="141"/>
      <c r="G586" s="142">
        <v>16.95</v>
      </c>
      <c r="H586" s="142">
        <f>IF(G586="","",(G586+'Sheet1 '!$G$12)*'Sheet1 '!$H$12)</f>
        <v>16.96</v>
      </c>
      <c r="I586" s="142"/>
      <c r="J586" s="142"/>
      <c r="K586" s="142"/>
      <c r="L586" s="142"/>
      <c r="M586" s="142"/>
      <c r="N586" s="142"/>
      <c r="O586" s="142">
        <v>23.25</v>
      </c>
      <c r="P586" s="142">
        <f>IF(O586="","",(O586+'Sheet1 '!$G$12)*'Sheet1 '!$H$12)</f>
        <v>23.26</v>
      </c>
      <c r="Q586" s="142"/>
      <c r="R586" s="142"/>
      <c r="S586" s="142"/>
      <c r="T586" s="142"/>
      <c r="U586" s="142"/>
      <c r="V586" s="142"/>
      <c r="W586" s="142">
        <v>16.399999999999999</v>
      </c>
      <c r="X586" s="142">
        <f>IF(W586="","",(W586+'Sheet1 '!$G$12)*'Sheet1 '!$H$12)</f>
        <v>16.41</v>
      </c>
      <c r="Y586" s="142">
        <v>34</v>
      </c>
      <c r="Z586" s="142">
        <f>IF(Y586="","",(Y586+'Sheet1 '!$G$12)*'Sheet1 '!$H$12)</f>
        <v>34.01</v>
      </c>
    </row>
    <row r="587" spans="1:26" outlineLevel="1" x14ac:dyDescent="0.2">
      <c r="A587" s="12"/>
      <c r="B587" s="144">
        <v>43</v>
      </c>
      <c r="C587" s="138" t="s">
        <v>36</v>
      </c>
      <c r="D587" s="139" t="s">
        <v>10</v>
      </c>
      <c r="E587" s="140" t="s">
        <v>7</v>
      </c>
      <c r="F587" s="141"/>
      <c r="G587" s="142">
        <v>22.45</v>
      </c>
      <c r="H587" s="142">
        <f>IF(G587="","",(G587+'Sheet1 '!$G$12)*'Sheet1 '!$H$12)</f>
        <v>22.46</v>
      </c>
      <c r="I587" s="142"/>
      <c r="J587" s="142"/>
      <c r="K587" s="142"/>
      <c r="L587" s="142"/>
      <c r="M587" s="142"/>
      <c r="N587" s="142"/>
      <c r="O587" s="142">
        <v>28</v>
      </c>
      <c r="P587" s="142">
        <f>IF(O587="","",(O587+'Sheet1 '!$G$12)*'Sheet1 '!$H$12)</f>
        <v>28.01</v>
      </c>
      <c r="Q587" s="142"/>
      <c r="R587" s="142"/>
      <c r="S587" s="142"/>
      <c r="T587" s="142"/>
      <c r="U587" s="142"/>
      <c r="V587" s="142"/>
      <c r="W587" s="142">
        <v>21</v>
      </c>
      <c r="X587" s="142">
        <f>IF(W587="","",(W587+'Sheet1 '!$G$12)*'Sheet1 '!$H$12)</f>
        <v>21.01</v>
      </c>
      <c r="Y587" s="142">
        <v>34</v>
      </c>
      <c r="Z587" s="142">
        <f>IF(Y587="","",(Y587+'Sheet1 '!$G$12)*'Sheet1 '!$H$12)</f>
        <v>34.01</v>
      </c>
    </row>
    <row r="588" spans="1:26" outlineLevel="1" x14ac:dyDescent="0.2">
      <c r="A588" s="12"/>
      <c r="B588" s="144">
        <v>44</v>
      </c>
      <c r="C588" s="138" t="s">
        <v>36</v>
      </c>
      <c r="D588" s="139" t="s">
        <v>32</v>
      </c>
      <c r="E588" s="140" t="s">
        <v>7</v>
      </c>
      <c r="F588" s="141"/>
      <c r="G588" s="142"/>
      <c r="H588" s="142" t="str">
        <f>IF(G588="","",(G588+'Sheet1 '!$G$12)*'Sheet1 '!$H$12)</f>
        <v/>
      </c>
      <c r="I588" s="142"/>
      <c r="J588" s="142"/>
      <c r="K588" s="142"/>
      <c r="L588" s="142"/>
      <c r="M588" s="142"/>
      <c r="N588" s="142"/>
      <c r="O588" s="142">
        <v>28</v>
      </c>
      <c r="P588" s="142">
        <f>IF(O588="","",(O588+'Sheet1 '!$G$12)*'Sheet1 '!$H$12)</f>
        <v>28.01</v>
      </c>
      <c r="Q588" s="142"/>
      <c r="R588" s="142"/>
      <c r="S588" s="142"/>
      <c r="T588" s="142"/>
      <c r="U588" s="142"/>
      <c r="V588" s="142"/>
      <c r="W588" s="142">
        <v>21</v>
      </c>
      <c r="X588" s="142">
        <f>IF(W588="","",(W588+'Sheet1 '!$G$12)*'Sheet1 '!$H$12)</f>
        <v>21.01</v>
      </c>
      <c r="Y588" s="142"/>
      <c r="Z588" s="142" t="str">
        <f>IF(Y588="","",(Y588+'Sheet1 '!$G$12)*'Sheet1 '!$H$12)</f>
        <v/>
      </c>
    </row>
    <row r="589" spans="1:26" ht="13.5" outlineLevel="1" thickBot="1" x14ac:dyDescent="0.25">
      <c r="A589" s="32"/>
      <c r="B589" s="146">
        <v>45</v>
      </c>
      <c r="C589" s="147" t="s">
        <v>1</v>
      </c>
      <c r="D589" s="148" t="s">
        <v>32</v>
      </c>
      <c r="E589" s="149" t="s">
        <v>7</v>
      </c>
      <c r="F589" s="150"/>
      <c r="G589" s="151"/>
      <c r="H589" s="142" t="str">
        <f>IF(G589="","",(G589+'Sheet1 '!$G$12)*'Sheet1 '!$H$12)</f>
        <v/>
      </c>
      <c r="I589" s="151"/>
      <c r="J589" s="151"/>
      <c r="K589" s="151"/>
      <c r="L589" s="151"/>
      <c r="M589" s="151"/>
      <c r="N589" s="151"/>
      <c r="O589" s="151"/>
      <c r="P589" s="142" t="str">
        <f>IF(O589="","",(O589+'Sheet1 '!$G$12)*'Sheet1 '!$H$12)</f>
        <v/>
      </c>
      <c r="Q589" s="151"/>
      <c r="R589" s="151"/>
      <c r="S589" s="151"/>
      <c r="T589" s="151"/>
      <c r="U589" s="151"/>
      <c r="V589" s="151"/>
      <c r="W589" s="151">
        <v>59</v>
      </c>
      <c r="X589" s="142">
        <f>IF(W589="","",(W589+'Sheet1 '!$G$12)*'Sheet1 '!$H$12)</f>
        <v>59.01</v>
      </c>
      <c r="Y589" s="151"/>
      <c r="Z589" s="142" t="str">
        <f>IF(Y589="","",(Y589+'Sheet1 '!$G$12)*'Sheet1 '!$H$12)</f>
        <v/>
      </c>
    </row>
    <row r="590" spans="1:26" ht="13.5" thickTop="1" x14ac:dyDescent="0.2">
      <c r="A590" s="129" t="s">
        <v>93</v>
      </c>
      <c r="B590" s="130">
        <v>1</v>
      </c>
      <c r="C590" s="131" t="s">
        <v>11</v>
      </c>
      <c r="D590" s="132" t="s">
        <v>10</v>
      </c>
      <c r="E590" s="133" t="s">
        <v>7</v>
      </c>
      <c r="F590" s="152"/>
      <c r="G590" s="135"/>
      <c r="H590" s="135"/>
      <c r="I590" s="135"/>
      <c r="J590" s="135"/>
      <c r="K590" s="135"/>
      <c r="L590" s="135"/>
      <c r="M590" s="135"/>
      <c r="N590" s="135"/>
      <c r="O590" s="135">
        <v>17</v>
      </c>
      <c r="P590" s="312">
        <f>IF(O590="","",(O590+'Sheet1 '!$G$12)*'Sheet1 '!$H$12)</f>
        <v>17.010000000000002</v>
      </c>
      <c r="Q590" s="135"/>
      <c r="R590" s="135"/>
      <c r="S590" s="135"/>
      <c r="T590" s="135"/>
      <c r="U590" s="135"/>
      <c r="V590" s="135"/>
      <c r="W590" s="135">
        <v>16</v>
      </c>
      <c r="X590" s="312">
        <f>IF(W590="","",(W590+'Sheet1 '!$G$12)*'Sheet1 '!$H$12)</f>
        <v>16.010000000000002</v>
      </c>
      <c r="Y590" s="135"/>
      <c r="Z590" s="312" t="str">
        <f>IF(Y590="","",(Y590+'Sheet1 '!$G$12)*'Sheet1 '!$H$12)</f>
        <v/>
      </c>
    </row>
    <row r="591" spans="1:26" outlineLevel="1" x14ac:dyDescent="0.2">
      <c r="A591" s="11"/>
      <c r="B591" s="137">
        <v>2</v>
      </c>
      <c r="C591" s="138" t="s">
        <v>11</v>
      </c>
      <c r="D591" s="139" t="s">
        <v>32</v>
      </c>
      <c r="E591" s="140" t="s">
        <v>7</v>
      </c>
      <c r="F591" s="141"/>
      <c r="G591" s="142"/>
      <c r="H591" s="142"/>
      <c r="I591" s="142"/>
      <c r="J591" s="142"/>
      <c r="K591" s="142"/>
      <c r="L591" s="142"/>
      <c r="M591" s="142"/>
      <c r="N591" s="142"/>
      <c r="O591" s="142">
        <v>17</v>
      </c>
      <c r="P591" s="142">
        <f>IF(O591="","",(O591+'Sheet1 '!$G$12)*'Sheet1 '!$H$12)</f>
        <v>17.010000000000002</v>
      </c>
      <c r="Q591" s="142"/>
      <c r="R591" s="142"/>
      <c r="S591" s="142"/>
      <c r="T591" s="142"/>
      <c r="U591" s="142"/>
      <c r="V591" s="142"/>
      <c r="W591" s="142">
        <v>16</v>
      </c>
      <c r="X591" s="142">
        <f>IF(W591="","",(W591+'Sheet1 '!$G$12)*'Sheet1 '!$H$12)</f>
        <v>16.010000000000002</v>
      </c>
      <c r="Y591" s="142"/>
      <c r="Z591" s="142" t="str">
        <f>IF(Y591="","",(Y591+'Sheet1 '!$G$12)*'Sheet1 '!$H$12)</f>
        <v/>
      </c>
    </row>
    <row r="592" spans="1:26" outlineLevel="1" x14ac:dyDescent="0.2">
      <c r="A592" s="12"/>
      <c r="B592" s="144">
        <v>3</v>
      </c>
      <c r="C592" s="138" t="s">
        <v>11</v>
      </c>
      <c r="D592" s="139" t="s">
        <v>5</v>
      </c>
      <c r="E592" s="140" t="s">
        <v>7</v>
      </c>
      <c r="F592" s="141"/>
      <c r="G592" s="142"/>
      <c r="H592" s="142"/>
      <c r="I592" s="142"/>
      <c r="J592" s="142"/>
      <c r="K592" s="142"/>
      <c r="L592" s="142"/>
      <c r="M592" s="142"/>
      <c r="N592" s="142"/>
      <c r="O592" s="142"/>
      <c r="P592" s="142" t="str">
        <f>IF(O592="","",(O592+'Sheet1 '!$G$12)*'Sheet1 '!$H$12)</f>
        <v/>
      </c>
      <c r="Q592" s="142"/>
      <c r="R592" s="142"/>
      <c r="S592" s="142"/>
      <c r="T592" s="142"/>
      <c r="U592" s="142"/>
      <c r="V592" s="142"/>
      <c r="W592" s="142"/>
      <c r="X592" s="142" t="str">
        <f>IF(W592="","",(W592+'Sheet1 '!$G$12)*'Sheet1 '!$H$12)</f>
        <v/>
      </c>
      <c r="Y592" s="142"/>
      <c r="Z592" s="142" t="str">
        <f>IF(Y592="","",(Y592+'Sheet1 '!$G$12)*'Sheet1 '!$H$12)</f>
        <v/>
      </c>
    </row>
    <row r="593" spans="1:26" outlineLevel="1" x14ac:dyDescent="0.2">
      <c r="A593" s="12"/>
      <c r="B593" s="144">
        <v>4</v>
      </c>
      <c r="C593" s="138" t="s">
        <v>12</v>
      </c>
      <c r="D593" s="139" t="s">
        <v>10</v>
      </c>
      <c r="E593" s="140" t="s">
        <v>7</v>
      </c>
      <c r="F593" s="141"/>
      <c r="G593" s="142"/>
      <c r="H593" s="142"/>
      <c r="I593" s="142"/>
      <c r="J593" s="142"/>
      <c r="K593" s="142"/>
      <c r="L593" s="142"/>
      <c r="M593" s="142"/>
      <c r="N593" s="142"/>
      <c r="O593" s="142">
        <v>17</v>
      </c>
      <c r="P593" s="142">
        <f>IF(O593="","",(O593+'Sheet1 '!$G$12)*'Sheet1 '!$H$12)</f>
        <v>17.010000000000002</v>
      </c>
      <c r="Q593" s="142"/>
      <c r="R593" s="142"/>
      <c r="S593" s="142"/>
      <c r="T593" s="142"/>
      <c r="U593" s="142"/>
      <c r="V593" s="142"/>
      <c r="W593" s="142">
        <v>16</v>
      </c>
      <c r="X593" s="142">
        <f>IF(W593="","",(W593+'Sheet1 '!$G$12)*'Sheet1 '!$H$12)</f>
        <v>16.010000000000002</v>
      </c>
      <c r="Y593" s="142"/>
      <c r="Z593" s="142" t="str">
        <f>IF(Y593="","",(Y593+'Sheet1 '!$G$12)*'Sheet1 '!$H$12)</f>
        <v/>
      </c>
    </row>
    <row r="594" spans="1:26" outlineLevel="1" x14ac:dyDescent="0.2">
      <c r="A594" s="12"/>
      <c r="B594" s="144">
        <v>5</v>
      </c>
      <c r="C594" s="138" t="s">
        <v>12</v>
      </c>
      <c r="D594" s="139" t="s">
        <v>32</v>
      </c>
      <c r="E594" s="140" t="s">
        <v>7</v>
      </c>
      <c r="F594" s="141"/>
      <c r="G594" s="142"/>
      <c r="H594" s="142"/>
      <c r="I594" s="142"/>
      <c r="J594" s="142"/>
      <c r="K594" s="142"/>
      <c r="L594" s="142"/>
      <c r="M594" s="142"/>
      <c r="N594" s="142"/>
      <c r="O594" s="142">
        <v>17</v>
      </c>
      <c r="P594" s="142">
        <f>IF(O594="","",(O594+'Sheet1 '!$G$12)*'Sheet1 '!$H$12)</f>
        <v>17.010000000000002</v>
      </c>
      <c r="Q594" s="142"/>
      <c r="R594" s="142"/>
      <c r="S594" s="142"/>
      <c r="T594" s="142"/>
      <c r="U594" s="142"/>
      <c r="V594" s="142"/>
      <c r="W594" s="142">
        <v>16</v>
      </c>
      <c r="X594" s="142">
        <f>IF(W594="","",(W594+'Sheet1 '!$G$12)*'Sheet1 '!$H$12)</f>
        <v>16.010000000000002</v>
      </c>
      <c r="Y594" s="142"/>
      <c r="Z594" s="142" t="str">
        <f>IF(Y594="","",(Y594+'Sheet1 '!$G$12)*'Sheet1 '!$H$12)</f>
        <v/>
      </c>
    </row>
    <row r="595" spans="1:26" outlineLevel="1" x14ac:dyDescent="0.2">
      <c r="A595" s="12"/>
      <c r="B595" s="144">
        <v>6</v>
      </c>
      <c r="C595" s="138" t="s">
        <v>12</v>
      </c>
      <c r="D595" s="139" t="s">
        <v>5</v>
      </c>
      <c r="E595" s="140" t="s">
        <v>7</v>
      </c>
      <c r="F595" s="141"/>
      <c r="G595" s="142"/>
      <c r="H595" s="142"/>
      <c r="I595" s="142"/>
      <c r="J595" s="142"/>
      <c r="K595" s="142"/>
      <c r="L595" s="142"/>
      <c r="M595" s="142"/>
      <c r="N595" s="142"/>
      <c r="O595" s="142"/>
      <c r="P595" s="142" t="str">
        <f>IF(O595="","",(O595+'Sheet1 '!$G$12)*'Sheet1 '!$H$12)</f>
        <v/>
      </c>
      <c r="Q595" s="142"/>
      <c r="R595" s="142"/>
      <c r="S595" s="142"/>
      <c r="T595" s="142"/>
      <c r="U595" s="142"/>
      <c r="V595" s="142"/>
      <c r="W595" s="142"/>
      <c r="X595" s="142" t="str">
        <f>IF(W595="","",(W595+'Sheet1 '!$G$12)*'Sheet1 '!$H$12)</f>
        <v/>
      </c>
      <c r="Y595" s="142"/>
      <c r="Z595" s="142" t="str">
        <f>IF(Y595="","",(Y595+'Sheet1 '!$G$12)*'Sheet1 '!$H$12)</f>
        <v/>
      </c>
    </row>
    <row r="596" spans="1:26" outlineLevel="1" x14ac:dyDescent="0.2">
      <c r="A596" s="12"/>
      <c r="B596" s="144">
        <v>7</v>
      </c>
      <c r="C596" s="138" t="s">
        <v>13</v>
      </c>
      <c r="D596" s="139" t="s">
        <v>32</v>
      </c>
      <c r="E596" s="140" t="s">
        <v>7</v>
      </c>
      <c r="F596" s="141"/>
      <c r="G596" s="142"/>
      <c r="H596" s="142"/>
      <c r="I596" s="142"/>
      <c r="J596" s="142"/>
      <c r="K596" s="142"/>
      <c r="L596" s="142"/>
      <c r="M596" s="142"/>
      <c r="N596" s="142"/>
      <c r="O596" s="142">
        <v>17</v>
      </c>
      <c r="P596" s="142">
        <f>IF(O596="","",(O596+'Sheet1 '!$G$12)*'Sheet1 '!$H$12)</f>
        <v>17.010000000000002</v>
      </c>
      <c r="Q596" s="142"/>
      <c r="R596" s="142"/>
      <c r="S596" s="142"/>
      <c r="T596" s="142"/>
      <c r="U596" s="142"/>
      <c r="V596" s="142"/>
      <c r="W596" s="142">
        <v>16</v>
      </c>
      <c r="X596" s="142">
        <f>IF(W596="","",(W596+'Sheet1 '!$G$12)*'Sheet1 '!$H$12)</f>
        <v>16.010000000000002</v>
      </c>
      <c r="Y596" s="142"/>
      <c r="Z596" s="142" t="str">
        <f>IF(Y596="","",(Y596+'Sheet1 '!$G$12)*'Sheet1 '!$H$12)</f>
        <v/>
      </c>
    </row>
    <row r="597" spans="1:26" outlineLevel="1" x14ac:dyDescent="0.2">
      <c r="A597" s="12"/>
      <c r="B597" s="144">
        <v>8</v>
      </c>
      <c r="C597" s="138" t="s">
        <v>14</v>
      </c>
      <c r="D597" s="139" t="s">
        <v>10</v>
      </c>
      <c r="E597" s="140" t="s">
        <v>7</v>
      </c>
      <c r="F597" s="141"/>
      <c r="G597" s="142"/>
      <c r="H597" s="142"/>
      <c r="I597" s="142"/>
      <c r="J597" s="142"/>
      <c r="K597" s="142"/>
      <c r="L597" s="142"/>
      <c r="M597" s="142"/>
      <c r="N597" s="142"/>
      <c r="O597" s="142">
        <v>20</v>
      </c>
      <c r="P597" s="142">
        <f>IF(O597="","",(O597+'Sheet1 '!$G$12)*'Sheet1 '!$H$12)</f>
        <v>20.010000000000002</v>
      </c>
      <c r="Q597" s="142"/>
      <c r="R597" s="142"/>
      <c r="S597" s="142"/>
      <c r="T597" s="142"/>
      <c r="U597" s="142"/>
      <c r="V597" s="142"/>
      <c r="W597" s="142">
        <v>18</v>
      </c>
      <c r="X597" s="142">
        <f>IF(W597="","",(W597+'Sheet1 '!$G$12)*'Sheet1 '!$H$12)</f>
        <v>18.010000000000002</v>
      </c>
      <c r="Y597" s="142"/>
      <c r="Z597" s="142" t="str">
        <f>IF(Y597="","",(Y597+'Sheet1 '!$G$12)*'Sheet1 '!$H$12)</f>
        <v/>
      </c>
    </row>
    <row r="598" spans="1:26" outlineLevel="1" x14ac:dyDescent="0.2">
      <c r="A598" s="12"/>
      <c r="B598" s="144">
        <v>9</v>
      </c>
      <c r="C598" s="138" t="s">
        <v>14</v>
      </c>
      <c r="D598" s="139" t="s">
        <v>32</v>
      </c>
      <c r="E598" s="140" t="s">
        <v>7</v>
      </c>
      <c r="F598" s="141"/>
      <c r="G598" s="142"/>
      <c r="H598" s="142"/>
      <c r="I598" s="142"/>
      <c r="J598" s="142"/>
      <c r="K598" s="142"/>
      <c r="L598" s="142"/>
      <c r="M598" s="142"/>
      <c r="N598" s="142"/>
      <c r="O598" s="142">
        <v>20</v>
      </c>
      <c r="P598" s="142">
        <f>IF(O598="","",(O598+'Sheet1 '!$G$12)*'Sheet1 '!$H$12)</f>
        <v>20.010000000000002</v>
      </c>
      <c r="Q598" s="142"/>
      <c r="R598" s="142"/>
      <c r="S598" s="142"/>
      <c r="T598" s="142"/>
      <c r="U598" s="142"/>
      <c r="V598" s="142"/>
      <c r="W598" s="142">
        <v>18</v>
      </c>
      <c r="X598" s="142">
        <f>IF(W598="","",(W598+'Sheet1 '!$G$12)*'Sheet1 '!$H$12)</f>
        <v>18.010000000000002</v>
      </c>
      <c r="Y598" s="142"/>
      <c r="Z598" s="142" t="str">
        <f>IF(Y598="","",(Y598+'Sheet1 '!$G$12)*'Sheet1 '!$H$12)</f>
        <v/>
      </c>
    </row>
    <row r="599" spans="1:26" outlineLevel="1" x14ac:dyDescent="0.2">
      <c r="A599" s="12"/>
      <c r="B599" s="144">
        <v>10</v>
      </c>
      <c r="C599" s="138" t="s">
        <v>15</v>
      </c>
      <c r="D599" s="139" t="s">
        <v>10</v>
      </c>
      <c r="E599" s="140" t="s">
        <v>7</v>
      </c>
      <c r="F599" s="141"/>
      <c r="G599" s="142"/>
      <c r="H599" s="142"/>
      <c r="I599" s="142"/>
      <c r="J599" s="142"/>
      <c r="K599" s="142"/>
      <c r="L599" s="142"/>
      <c r="M599" s="142"/>
      <c r="N599" s="142"/>
      <c r="O599" s="142">
        <v>20.5</v>
      </c>
      <c r="P599" s="142">
        <f>IF(O599="","",(O599+'Sheet1 '!$G$12)*'Sheet1 '!$H$12)</f>
        <v>20.51</v>
      </c>
      <c r="Q599" s="142"/>
      <c r="R599" s="142"/>
      <c r="S599" s="142"/>
      <c r="T599" s="142"/>
      <c r="U599" s="142"/>
      <c r="V599" s="142"/>
      <c r="W599" s="142">
        <v>18</v>
      </c>
      <c r="X599" s="142">
        <f>IF(W599="","",(W599+'Sheet1 '!$G$12)*'Sheet1 '!$H$12)</f>
        <v>18.010000000000002</v>
      </c>
      <c r="Y599" s="142"/>
      <c r="Z599" s="142" t="str">
        <f>IF(Y599="","",(Y599+'Sheet1 '!$G$12)*'Sheet1 '!$H$12)</f>
        <v/>
      </c>
    </row>
    <row r="600" spans="1:26" outlineLevel="1" x14ac:dyDescent="0.2">
      <c r="A600" s="12"/>
      <c r="B600" s="144">
        <v>11</v>
      </c>
      <c r="C600" s="138" t="s">
        <v>15</v>
      </c>
      <c r="D600" s="139" t="s">
        <v>32</v>
      </c>
      <c r="E600" s="140" t="s">
        <v>7</v>
      </c>
      <c r="F600" s="141"/>
      <c r="G600" s="142"/>
      <c r="H600" s="142"/>
      <c r="I600" s="142"/>
      <c r="J600" s="142"/>
      <c r="K600" s="142"/>
      <c r="L600" s="142"/>
      <c r="M600" s="142"/>
      <c r="N600" s="142"/>
      <c r="O600" s="142">
        <v>20.5</v>
      </c>
      <c r="P600" s="142">
        <f>IF(O600="","",(O600+'Sheet1 '!$G$12)*'Sheet1 '!$H$12)</f>
        <v>20.51</v>
      </c>
      <c r="Q600" s="142"/>
      <c r="R600" s="142"/>
      <c r="S600" s="142"/>
      <c r="T600" s="142"/>
      <c r="U600" s="142"/>
      <c r="V600" s="142"/>
      <c r="W600" s="142">
        <v>18</v>
      </c>
      <c r="X600" s="142">
        <f>IF(W600="","",(W600+'Sheet1 '!$G$12)*'Sheet1 '!$H$12)</f>
        <v>18.010000000000002</v>
      </c>
      <c r="Y600" s="142"/>
      <c r="Z600" s="142" t="str">
        <f>IF(Y600="","",(Y600+'Sheet1 '!$G$12)*'Sheet1 '!$H$12)</f>
        <v/>
      </c>
    </row>
    <row r="601" spans="1:26" outlineLevel="1" x14ac:dyDescent="0.2">
      <c r="A601" s="12"/>
      <c r="B601" s="144">
        <v>12</v>
      </c>
      <c r="C601" s="138" t="s">
        <v>16</v>
      </c>
      <c r="D601" s="139" t="s">
        <v>32</v>
      </c>
      <c r="E601" s="140" t="s">
        <v>7</v>
      </c>
      <c r="F601" s="141"/>
      <c r="G601" s="142"/>
      <c r="H601" s="142"/>
      <c r="I601" s="142"/>
      <c r="J601" s="142"/>
      <c r="K601" s="142"/>
      <c r="L601" s="142"/>
      <c r="M601" s="142"/>
      <c r="N601" s="142"/>
      <c r="O601" s="142">
        <v>25</v>
      </c>
      <c r="P601" s="142">
        <f>IF(O601="","",(O601+'Sheet1 '!$G$12)*'Sheet1 '!$H$12)</f>
        <v>25.01</v>
      </c>
      <c r="Q601" s="142"/>
      <c r="R601" s="142"/>
      <c r="S601" s="142"/>
      <c r="T601" s="142"/>
      <c r="U601" s="142"/>
      <c r="V601" s="142"/>
      <c r="W601" s="142">
        <v>18</v>
      </c>
      <c r="X601" s="142">
        <f>IF(W601="","",(W601+'Sheet1 '!$G$12)*'Sheet1 '!$H$12)</f>
        <v>18.010000000000002</v>
      </c>
      <c r="Y601" s="142"/>
      <c r="Z601" s="142" t="str">
        <f>IF(Y601="","",(Y601+'Sheet1 '!$G$12)*'Sheet1 '!$H$12)</f>
        <v/>
      </c>
    </row>
    <row r="602" spans="1:26" outlineLevel="1" x14ac:dyDescent="0.2">
      <c r="A602" s="12"/>
      <c r="B602" s="144">
        <v>13</v>
      </c>
      <c r="C602" s="138" t="s">
        <v>17</v>
      </c>
      <c r="D602" s="139" t="s">
        <v>32</v>
      </c>
      <c r="E602" s="140" t="s">
        <v>7</v>
      </c>
      <c r="F602" s="141"/>
      <c r="G602" s="142"/>
      <c r="H602" s="142"/>
      <c r="I602" s="142"/>
      <c r="J602" s="142"/>
      <c r="K602" s="142"/>
      <c r="L602" s="142"/>
      <c r="M602" s="142"/>
      <c r="N602" s="142"/>
      <c r="O602" s="142">
        <v>25</v>
      </c>
      <c r="P602" s="142">
        <f>IF(O602="","",(O602+'Sheet1 '!$G$12)*'Sheet1 '!$H$12)</f>
        <v>25.01</v>
      </c>
      <c r="Q602" s="142"/>
      <c r="R602" s="142"/>
      <c r="S602" s="142"/>
      <c r="T602" s="142"/>
      <c r="U602" s="142"/>
      <c r="V602" s="142"/>
      <c r="W602" s="142">
        <v>22</v>
      </c>
      <c r="X602" s="142">
        <f>IF(W602="","",(W602+'Sheet1 '!$G$12)*'Sheet1 '!$H$12)</f>
        <v>22.01</v>
      </c>
      <c r="Y602" s="142"/>
      <c r="Z602" s="142" t="str">
        <f>IF(Y602="","",(Y602+'Sheet1 '!$G$12)*'Sheet1 '!$H$12)</f>
        <v/>
      </c>
    </row>
    <row r="603" spans="1:26" outlineLevel="1" x14ac:dyDescent="0.2">
      <c r="A603" s="12"/>
      <c r="B603" s="144">
        <v>14</v>
      </c>
      <c r="C603" s="138" t="s">
        <v>18</v>
      </c>
      <c r="D603" s="139" t="s">
        <v>10</v>
      </c>
      <c r="E603" s="140" t="s">
        <v>7</v>
      </c>
      <c r="F603" s="141"/>
      <c r="G603" s="142"/>
      <c r="H603" s="142"/>
      <c r="I603" s="142"/>
      <c r="J603" s="142"/>
      <c r="K603" s="142"/>
      <c r="L603" s="142"/>
      <c r="M603" s="142"/>
      <c r="N603" s="142"/>
      <c r="O603" s="142">
        <v>27</v>
      </c>
      <c r="P603" s="142">
        <f>IF(O603="","",(O603+'Sheet1 '!$G$12)*'Sheet1 '!$H$12)</f>
        <v>27.01</v>
      </c>
      <c r="Q603" s="142"/>
      <c r="R603" s="142"/>
      <c r="S603" s="142"/>
      <c r="T603" s="142"/>
      <c r="U603" s="142"/>
      <c r="V603" s="142"/>
      <c r="W603" s="142">
        <v>22</v>
      </c>
      <c r="X603" s="142">
        <f>IF(W603="","",(W603+'Sheet1 '!$G$12)*'Sheet1 '!$H$12)</f>
        <v>22.01</v>
      </c>
      <c r="Y603" s="142"/>
      <c r="Z603" s="142" t="str">
        <f>IF(Y603="","",(Y603+'Sheet1 '!$G$12)*'Sheet1 '!$H$12)</f>
        <v/>
      </c>
    </row>
    <row r="604" spans="1:26" outlineLevel="1" x14ac:dyDescent="0.2">
      <c r="A604" s="12"/>
      <c r="B604" s="144">
        <v>15</v>
      </c>
      <c r="C604" s="138" t="s">
        <v>18</v>
      </c>
      <c r="D604" s="139" t="s">
        <v>32</v>
      </c>
      <c r="E604" s="140" t="s">
        <v>7</v>
      </c>
      <c r="F604" s="141"/>
      <c r="G604" s="142"/>
      <c r="H604" s="142"/>
      <c r="I604" s="142"/>
      <c r="J604" s="142"/>
      <c r="K604" s="142"/>
      <c r="L604" s="142"/>
      <c r="M604" s="142"/>
      <c r="N604" s="142"/>
      <c r="O604" s="142">
        <v>27</v>
      </c>
      <c r="P604" s="142">
        <f>IF(O604="","",(O604+'Sheet1 '!$G$12)*'Sheet1 '!$H$12)</f>
        <v>27.01</v>
      </c>
      <c r="Q604" s="142"/>
      <c r="R604" s="142"/>
      <c r="S604" s="142"/>
      <c r="T604" s="142"/>
      <c r="U604" s="142"/>
      <c r="V604" s="142"/>
      <c r="W604" s="142">
        <v>22</v>
      </c>
      <c r="X604" s="142">
        <f>IF(W604="","",(W604+'Sheet1 '!$G$12)*'Sheet1 '!$H$12)</f>
        <v>22.01</v>
      </c>
      <c r="Y604" s="142"/>
      <c r="Z604" s="142" t="str">
        <f>IF(Y604="","",(Y604+'Sheet1 '!$G$12)*'Sheet1 '!$H$12)</f>
        <v/>
      </c>
    </row>
    <row r="605" spans="1:26" outlineLevel="1" x14ac:dyDescent="0.2">
      <c r="A605" s="12"/>
      <c r="B605" s="144">
        <v>16</v>
      </c>
      <c r="C605" s="138" t="s">
        <v>19</v>
      </c>
      <c r="D605" s="139" t="s">
        <v>10</v>
      </c>
      <c r="E605" s="140" t="s">
        <v>7</v>
      </c>
      <c r="F605" s="141"/>
      <c r="G605" s="142"/>
      <c r="H605" s="142"/>
      <c r="I605" s="142"/>
      <c r="J605" s="142"/>
      <c r="K605" s="142"/>
      <c r="L605" s="142"/>
      <c r="M605" s="142"/>
      <c r="N605" s="142"/>
      <c r="O605" s="142">
        <v>27</v>
      </c>
      <c r="P605" s="142">
        <f>IF(O605="","",(O605+'Sheet1 '!$G$12)*'Sheet1 '!$H$12)</f>
        <v>27.01</v>
      </c>
      <c r="Q605" s="142"/>
      <c r="R605" s="142"/>
      <c r="S605" s="142"/>
      <c r="T605" s="142"/>
      <c r="U605" s="142"/>
      <c r="V605" s="142"/>
      <c r="W605" s="142">
        <v>24</v>
      </c>
      <c r="X605" s="142">
        <f>IF(W605="","",(W605+'Sheet1 '!$G$12)*'Sheet1 '!$H$12)</f>
        <v>24.01</v>
      </c>
      <c r="Y605" s="142"/>
      <c r="Z605" s="142" t="str">
        <f>IF(Y605="","",(Y605+'Sheet1 '!$G$12)*'Sheet1 '!$H$12)</f>
        <v/>
      </c>
    </row>
    <row r="606" spans="1:26" outlineLevel="1" x14ac:dyDescent="0.2">
      <c r="A606" s="12"/>
      <c r="B606" s="144">
        <v>17</v>
      </c>
      <c r="C606" s="138" t="s">
        <v>19</v>
      </c>
      <c r="D606" s="139" t="s">
        <v>32</v>
      </c>
      <c r="E606" s="140" t="s">
        <v>7</v>
      </c>
      <c r="F606" s="141"/>
      <c r="G606" s="142"/>
      <c r="H606" s="142"/>
      <c r="I606" s="142"/>
      <c r="J606" s="142"/>
      <c r="K606" s="142"/>
      <c r="L606" s="142"/>
      <c r="M606" s="142"/>
      <c r="N606" s="142"/>
      <c r="O606" s="142">
        <v>27</v>
      </c>
      <c r="P606" s="142">
        <f>IF(O606="","",(O606+'Sheet1 '!$G$12)*'Sheet1 '!$H$12)</f>
        <v>27.01</v>
      </c>
      <c r="Q606" s="142"/>
      <c r="R606" s="142"/>
      <c r="S606" s="142"/>
      <c r="T606" s="142"/>
      <c r="U606" s="142"/>
      <c r="V606" s="142"/>
      <c r="W606" s="142">
        <v>24</v>
      </c>
      <c r="X606" s="142">
        <f>IF(W606="","",(W606+'Sheet1 '!$G$12)*'Sheet1 '!$H$12)</f>
        <v>24.01</v>
      </c>
      <c r="Y606" s="142"/>
      <c r="Z606" s="142" t="str">
        <f>IF(Y606="","",(Y606+'Sheet1 '!$G$12)*'Sheet1 '!$H$12)</f>
        <v/>
      </c>
    </row>
    <row r="607" spans="1:26" outlineLevel="1" x14ac:dyDescent="0.2">
      <c r="A607" s="12"/>
      <c r="B607" s="144">
        <v>18</v>
      </c>
      <c r="C607" s="138" t="s">
        <v>20</v>
      </c>
      <c r="D607" s="139" t="s">
        <v>10</v>
      </c>
      <c r="E607" s="140" t="s">
        <v>7</v>
      </c>
      <c r="F607" s="141"/>
      <c r="G607" s="142"/>
      <c r="H607" s="142"/>
      <c r="I607" s="142"/>
      <c r="J607" s="142"/>
      <c r="K607" s="142"/>
      <c r="L607" s="142"/>
      <c r="M607" s="142"/>
      <c r="N607" s="142"/>
      <c r="O607" s="142"/>
      <c r="P607" s="142" t="str">
        <f>IF(O607="","",(O607+'Sheet1 '!$G$12)*'Sheet1 '!$H$12)</f>
        <v/>
      </c>
      <c r="Q607" s="142"/>
      <c r="R607" s="142"/>
      <c r="S607" s="142"/>
      <c r="T607" s="142"/>
      <c r="U607" s="142"/>
      <c r="V607" s="142"/>
      <c r="W607" s="142"/>
      <c r="X607" s="142" t="str">
        <f>IF(W607="","",(W607+'Sheet1 '!$G$12)*'Sheet1 '!$H$12)</f>
        <v/>
      </c>
      <c r="Y607" s="142"/>
      <c r="Z607" s="142" t="str">
        <f>IF(Y607="","",(Y607+'Sheet1 '!$G$12)*'Sheet1 '!$H$12)</f>
        <v/>
      </c>
    </row>
    <row r="608" spans="1:26" outlineLevel="1" x14ac:dyDescent="0.2">
      <c r="A608" s="12"/>
      <c r="B608" s="144">
        <v>19</v>
      </c>
      <c r="C608" s="138" t="s">
        <v>20</v>
      </c>
      <c r="D608" s="139" t="s">
        <v>32</v>
      </c>
      <c r="E608" s="140" t="s">
        <v>7</v>
      </c>
      <c r="F608" s="141"/>
      <c r="G608" s="142"/>
      <c r="H608" s="142"/>
      <c r="I608" s="142"/>
      <c r="J608" s="142"/>
      <c r="K608" s="142"/>
      <c r="L608" s="142"/>
      <c r="M608" s="142"/>
      <c r="N608" s="142"/>
      <c r="O608" s="142"/>
      <c r="P608" s="142" t="str">
        <f>IF(O608="","",(O608+'Sheet1 '!$G$12)*'Sheet1 '!$H$12)</f>
        <v/>
      </c>
      <c r="Q608" s="142"/>
      <c r="R608" s="142"/>
      <c r="S608" s="142"/>
      <c r="T608" s="142"/>
      <c r="U608" s="142"/>
      <c r="V608" s="142"/>
      <c r="W608" s="142"/>
      <c r="X608" s="142" t="str">
        <f>IF(W608="","",(W608+'Sheet1 '!$G$12)*'Sheet1 '!$H$12)</f>
        <v/>
      </c>
      <c r="Y608" s="142"/>
      <c r="Z608" s="142" t="str">
        <f>IF(Y608="","",(Y608+'Sheet1 '!$G$12)*'Sheet1 '!$H$12)</f>
        <v/>
      </c>
    </row>
    <row r="609" spans="1:26" outlineLevel="1" x14ac:dyDescent="0.2">
      <c r="A609" s="12"/>
      <c r="B609" s="144">
        <v>20</v>
      </c>
      <c r="C609" s="138" t="s">
        <v>21</v>
      </c>
      <c r="D609" s="139" t="s">
        <v>10</v>
      </c>
      <c r="E609" s="140" t="s">
        <v>7</v>
      </c>
      <c r="F609" s="141"/>
      <c r="G609" s="142"/>
      <c r="H609" s="142"/>
      <c r="I609" s="142"/>
      <c r="J609" s="142"/>
      <c r="K609" s="142"/>
      <c r="L609" s="142"/>
      <c r="M609" s="142"/>
      <c r="N609" s="142"/>
      <c r="O609" s="142">
        <v>36</v>
      </c>
      <c r="P609" s="142">
        <f>IF(O609="","",(O609+'Sheet1 '!$G$12)*'Sheet1 '!$H$12)</f>
        <v>36.01</v>
      </c>
      <c r="Q609" s="142"/>
      <c r="R609" s="142"/>
      <c r="S609" s="142"/>
      <c r="T609" s="142"/>
      <c r="U609" s="142"/>
      <c r="V609" s="142"/>
      <c r="W609" s="142">
        <v>25</v>
      </c>
      <c r="X609" s="142">
        <f>IF(W609="","",(W609+'Sheet1 '!$G$12)*'Sheet1 '!$H$12)</f>
        <v>25.01</v>
      </c>
      <c r="Y609" s="142">
        <v>41</v>
      </c>
      <c r="Z609" s="142">
        <f>IF(Y609="","",(Y609+'Sheet1 '!$G$12)*'Sheet1 '!$H$12)</f>
        <v>41.01</v>
      </c>
    </row>
    <row r="610" spans="1:26" outlineLevel="1" x14ac:dyDescent="0.2">
      <c r="A610" s="12"/>
      <c r="B610" s="144">
        <v>21</v>
      </c>
      <c r="C610" s="138" t="s">
        <v>21</v>
      </c>
      <c r="D610" s="139" t="s">
        <v>32</v>
      </c>
      <c r="E610" s="140" t="s">
        <v>7</v>
      </c>
      <c r="F610" s="141"/>
      <c r="G610" s="142"/>
      <c r="H610" s="142"/>
      <c r="I610" s="142"/>
      <c r="J610" s="142"/>
      <c r="K610" s="142"/>
      <c r="L610" s="142"/>
      <c r="M610" s="142"/>
      <c r="N610" s="142"/>
      <c r="O610" s="142">
        <v>36</v>
      </c>
      <c r="P610" s="142">
        <f>IF(O610="","",(O610+'Sheet1 '!$G$12)*'Sheet1 '!$H$12)</f>
        <v>36.01</v>
      </c>
      <c r="Q610" s="142"/>
      <c r="R610" s="142"/>
      <c r="S610" s="142"/>
      <c r="T610" s="142"/>
      <c r="U610" s="142"/>
      <c r="V610" s="142"/>
      <c r="W610" s="142">
        <v>25</v>
      </c>
      <c r="X610" s="142">
        <f>IF(W610="","",(W610+'Sheet1 '!$G$12)*'Sheet1 '!$H$12)</f>
        <v>25.01</v>
      </c>
      <c r="Y610" s="142"/>
      <c r="Z610" s="142" t="str">
        <f>IF(Y610="","",(Y610+'Sheet1 '!$G$12)*'Sheet1 '!$H$12)</f>
        <v/>
      </c>
    </row>
    <row r="611" spans="1:26" outlineLevel="1" x14ac:dyDescent="0.2">
      <c r="A611" s="12"/>
      <c r="B611" s="144">
        <v>22</v>
      </c>
      <c r="C611" s="138" t="s">
        <v>22</v>
      </c>
      <c r="D611" s="139" t="s">
        <v>10</v>
      </c>
      <c r="E611" s="140" t="s">
        <v>7</v>
      </c>
      <c r="F611" s="141"/>
      <c r="G611" s="142"/>
      <c r="H611" s="142"/>
      <c r="I611" s="142"/>
      <c r="J611" s="142"/>
      <c r="K611" s="142"/>
      <c r="L611" s="142"/>
      <c r="M611" s="142"/>
      <c r="N611" s="142"/>
      <c r="O611" s="142">
        <v>36</v>
      </c>
      <c r="P611" s="142">
        <f>IF(O611="","",(O611+'Sheet1 '!$G$12)*'Sheet1 '!$H$12)</f>
        <v>36.01</v>
      </c>
      <c r="Q611" s="142"/>
      <c r="R611" s="142"/>
      <c r="S611" s="142"/>
      <c r="T611" s="142"/>
      <c r="U611" s="142"/>
      <c r="V611" s="142"/>
      <c r="W611" s="142"/>
      <c r="X611" s="142" t="str">
        <f>IF(W611="","",(W611+'Sheet1 '!$G$12)*'Sheet1 '!$H$12)</f>
        <v/>
      </c>
      <c r="Y611" s="142"/>
      <c r="Z611" s="142" t="str">
        <f>IF(Y611="","",(Y611+'Sheet1 '!$G$12)*'Sheet1 '!$H$12)</f>
        <v/>
      </c>
    </row>
    <row r="612" spans="1:26" outlineLevel="1" x14ac:dyDescent="0.2">
      <c r="A612" s="12"/>
      <c r="B612" s="144">
        <v>23</v>
      </c>
      <c r="C612" s="138" t="s">
        <v>22</v>
      </c>
      <c r="D612" s="139" t="s">
        <v>32</v>
      </c>
      <c r="E612" s="140" t="s">
        <v>7</v>
      </c>
      <c r="F612" s="141"/>
      <c r="G612" s="142"/>
      <c r="H612" s="142"/>
      <c r="I612" s="142"/>
      <c r="J612" s="142"/>
      <c r="K612" s="142"/>
      <c r="L612" s="142"/>
      <c r="M612" s="142"/>
      <c r="N612" s="142"/>
      <c r="O612" s="142">
        <v>36</v>
      </c>
      <c r="P612" s="142">
        <f>IF(O612="","",(O612+'Sheet1 '!$G$12)*'Sheet1 '!$H$12)</f>
        <v>36.01</v>
      </c>
      <c r="Q612" s="142"/>
      <c r="R612" s="142"/>
      <c r="S612" s="142"/>
      <c r="T612" s="142"/>
      <c r="U612" s="142"/>
      <c r="V612" s="142"/>
      <c r="W612" s="142"/>
      <c r="X612" s="142" t="str">
        <f>IF(W612="","",(W612+'Sheet1 '!$G$12)*'Sheet1 '!$H$12)</f>
        <v/>
      </c>
      <c r="Y612" s="142"/>
      <c r="Z612" s="142" t="str">
        <f>IF(Y612="","",(Y612+'Sheet1 '!$G$12)*'Sheet1 '!$H$12)</f>
        <v/>
      </c>
    </row>
    <row r="613" spans="1:26" outlineLevel="1" x14ac:dyDescent="0.2">
      <c r="A613" s="12"/>
      <c r="B613" s="144">
        <v>24</v>
      </c>
      <c r="C613" s="138" t="s">
        <v>23</v>
      </c>
      <c r="D613" s="139" t="s">
        <v>10</v>
      </c>
      <c r="E613" s="140" t="s">
        <v>7</v>
      </c>
      <c r="F613" s="141"/>
      <c r="G613" s="142"/>
      <c r="H613" s="142"/>
      <c r="I613" s="142"/>
      <c r="J613" s="142"/>
      <c r="K613" s="142"/>
      <c r="L613" s="142"/>
      <c r="M613" s="142"/>
      <c r="N613" s="142"/>
      <c r="O613" s="142"/>
      <c r="P613" s="142" t="str">
        <f>IF(O613="","",(O613+'Sheet1 '!$G$12)*'Sheet1 '!$H$12)</f>
        <v/>
      </c>
      <c r="Q613" s="142"/>
      <c r="R613" s="142"/>
      <c r="S613" s="142"/>
      <c r="T613" s="142"/>
      <c r="U613" s="142"/>
      <c r="V613" s="142"/>
      <c r="W613" s="142"/>
      <c r="X613" s="142" t="str">
        <f>IF(W613="","",(W613+'Sheet1 '!$G$12)*'Sheet1 '!$H$12)</f>
        <v/>
      </c>
      <c r="Y613" s="142"/>
      <c r="Z613" s="142" t="str">
        <f>IF(Y613="","",(Y613+'Sheet1 '!$G$12)*'Sheet1 '!$H$12)</f>
        <v/>
      </c>
    </row>
    <row r="614" spans="1:26" outlineLevel="1" x14ac:dyDescent="0.2">
      <c r="A614" s="12"/>
      <c r="B614" s="144">
        <v>25</v>
      </c>
      <c r="C614" s="138" t="s">
        <v>23</v>
      </c>
      <c r="D614" s="139" t="s">
        <v>32</v>
      </c>
      <c r="E614" s="140" t="s">
        <v>7</v>
      </c>
      <c r="F614" s="141"/>
      <c r="G614" s="142"/>
      <c r="H614" s="142"/>
      <c r="I614" s="142"/>
      <c r="J614" s="142"/>
      <c r="K614" s="142"/>
      <c r="L614" s="142"/>
      <c r="M614" s="142"/>
      <c r="N614" s="142"/>
      <c r="O614" s="142"/>
      <c r="P614" s="142" t="str">
        <f>IF(O614="","",(O614+'Sheet1 '!$G$12)*'Sheet1 '!$H$12)</f>
        <v/>
      </c>
      <c r="Q614" s="142"/>
      <c r="R614" s="142"/>
      <c r="S614" s="142"/>
      <c r="T614" s="142"/>
      <c r="U614" s="142"/>
      <c r="V614" s="142"/>
      <c r="W614" s="142"/>
      <c r="X614" s="142" t="str">
        <f>IF(W614="","",(W614+'Sheet1 '!$G$12)*'Sheet1 '!$H$12)</f>
        <v/>
      </c>
      <c r="Y614" s="142"/>
      <c r="Z614" s="142" t="str">
        <f>IF(Y614="","",(Y614+'Sheet1 '!$G$12)*'Sheet1 '!$H$12)</f>
        <v/>
      </c>
    </row>
    <row r="615" spans="1:26" outlineLevel="1" x14ac:dyDescent="0.2">
      <c r="A615" s="12"/>
      <c r="B615" s="144">
        <v>26</v>
      </c>
      <c r="C615" s="138" t="s">
        <v>24</v>
      </c>
      <c r="D615" s="139" t="s">
        <v>10</v>
      </c>
      <c r="E615" s="140" t="s">
        <v>7</v>
      </c>
      <c r="F615" s="141"/>
      <c r="G615" s="142"/>
      <c r="H615" s="142"/>
      <c r="I615" s="142"/>
      <c r="J615" s="142"/>
      <c r="K615" s="142"/>
      <c r="L615" s="142"/>
      <c r="M615" s="142"/>
      <c r="N615" s="142"/>
      <c r="O615" s="142"/>
      <c r="P615" s="142" t="str">
        <f>IF(O615="","",(O615+'Sheet1 '!$G$12)*'Sheet1 '!$H$12)</f>
        <v/>
      </c>
      <c r="Q615" s="142"/>
      <c r="R615" s="142"/>
      <c r="S615" s="142"/>
      <c r="T615" s="142"/>
      <c r="U615" s="142"/>
      <c r="V615" s="142"/>
      <c r="W615" s="142"/>
      <c r="X615" s="142" t="str">
        <f>IF(W615="","",(W615+'Sheet1 '!$G$12)*'Sheet1 '!$H$12)</f>
        <v/>
      </c>
      <c r="Y615" s="142"/>
      <c r="Z615" s="142" t="str">
        <f>IF(Y615="","",(Y615+'Sheet1 '!$G$12)*'Sheet1 '!$H$12)</f>
        <v/>
      </c>
    </row>
    <row r="616" spans="1:26" outlineLevel="1" x14ac:dyDescent="0.2">
      <c r="A616" s="12"/>
      <c r="B616" s="144">
        <v>27</v>
      </c>
      <c r="C616" s="138" t="s">
        <v>24</v>
      </c>
      <c r="D616" s="139" t="s">
        <v>32</v>
      </c>
      <c r="E616" s="140" t="s">
        <v>7</v>
      </c>
      <c r="F616" s="141"/>
      <c r="G616" s="142"/>
      <c r="H616" s="142"/>
      <c r="I616" s="142"/>
      <c r="J616" s="142"/>
      <c r="K616" s="142"/>
      <c r="L616" s="142"/>
      <c r="M616" s="142"/>
      <c r="N616" s="142"/>
      <c r="O616" s="142"/>
      <c r="P616" s="142" t="str">
        <f>IF(O616="","",(O616+'Sheet1 '!$G$12)*'Sheet1 '!$H$12)</f>
        <v/>
      </c>
      <c r="Q616" s="142"/>
      <c r="R616" s="142"/>
      <c r="S616" s="142"/>
      <c r="T616" s="142"/>
      <c r="U616" s="142"/>
      <c r="V616" s="142"/>
      <c r="W616" s="142"/>
      <c r="X616" s="142" t="str">
        <f>IF(W616="","",(W616+'Sheet1 '!$G$12)*'Sheet1 '!$H$12)</f>
        <v/>
      </c>
      <c r="Y616" s="142"/>
      <c r="Z616" s="142" t="str">
        <f>IF(Y616="","",(Y616+'Sheet1 '!$G$12)*'Sheet1 '!$H$12)</f>
        <v/>
      </c>
    </row>
    <row r="617" spans="1:26" outlineLevel="1" x14ac:dyDescent="0.2">
      <c r="A617" s="12"/>
      <c r="B617" s="144">
        <v>28</v>
      </c>
      <c r="C617" s="138" t="s">
        <v>25</v>
      </c>
      <c r="D617" s="139" t="s">
        <v>10</v>
      </c>
      <c r="E617" s="140" t="s">
        <v>7</v>
      </c>
      <c r="F617" s="141"/>
      <c r="G617" s="142"/>
      <c r="H617" s="142"/>
      <c r="I617" s="142"/>
      <c r="J617" s="142"/>
      <c r="K617" s="142"/>
      <c r="L617" s="142"/>
      <c r="M617" s="142"/>
      <c r="N617" s="142"/>
      <c r="O617" s="142">
        <v>20</v>
      </c>
      <c r="P617" s="142">
        <f>IF(O617="","",(O617+'Sheet1 '!$G$12)*'Sheet1 '!$H$12)</f>
        <v>20.010000000000002</v>
      </c>
      <c r="Q617" s="142"/>
      <c r="R617" s="142"/>
      <c r="S617" s="142"/>
      <c r="T617" s="142"/>
      <c r="U617" s="142"/>
      <c r="V617" s="142"/>
      <c r="W617" s="142">
        <v>22</v>
      </c>
      <c r="X617" s="142">
        <f>IF(W617="","",(W617+'Sheet1 '!$G$12)*'Sheet1 '!$H$12)</f>
        <v>22.01</v>
      </c>
      <c r="Y617" s="142"/>
      <c r="Z617" s="142" t="str">
        <f>IF(Y617="","",(Y617+'Sheet1 '!$G$12)*'Sheet1 '!$H$12)</f>
        <v/>
      </c>
    </row>
    <row r="618" spans="1:26" outlineLevel="1" x14ac:dyDescent="0.2">
      <c r="A618" s="12"/>
      <c r="B618" s="144">
        <v>29</v>
      </c>
      <c r="C618" s="138" t="s">
        <v>25</v>
      </c>
      <c r="D618" s="139" t="s">
        <v>32</v>
      </c>
      <c r="E618" s="140" t="s">
        <v>7</v>
      </c>
      <c r="F618" s="141"/>
      <c r="G618" s="142"/>
      <c r="H618" s="142"/>
      <c r="I618" s="142"/>
      <c r="J618" s="142"/>
      <c r="K618" s="142"/>
      <c r="L618" s="142"/>
      <c r="M618" s="142"/>
      <c r="N618" s="142"/>
      <c r="O618" s="142">
        <v>20</v>
      </c>
      <c r="P618" s="142">
        <f>IF(O618="","",(O618+'Sheet1 '!$G$12)*'Sheet1 '!$H$12)</f>
        <v>20.010000000000002</v>
      </c>
      <c r="Q618" s="142"/>
      <c r="R618" s="142"/>
      <c r="S618" s="142"/>
      <c r="T618" s="142"/>
      <c r="U618" s="142"/>
      <c r="V618" s="142"/>
      <c r="W618" s="142">
        <v>22</v>
      </c>
      <c r="X618" s="142">
        <f>IF(W618="","",(W618+'Sheet1 '!$G$12)*'Sheet1 '!$H$12)</f>
        <v>22.01</v>
      </c>
      <c r="Y618" s="142"/>
      <c r="Z618" s="142" t="str">
        <f>IF(Y618="","",(Y618+'Sheet1 '!$G$12)*'Sheet1 '!$H$12)</f>
        <v/>
      </c>
    </row>
    <row r="619" spans="1:26" outlineLevel="1" x14ac:dyDescent="0.2">
      <c r="A619" s="12"/>
      <c r="B619" s="144">
        <v>30</v>
      </c>
      <c r="C619" s="138" t="s">
        <v>26</v>
      </c>
      <c r="D619" s="139" t="s">
        <v>32</v>
      </c>
      <c r="E619" s="140" t="s">
        <v>7</v>
      </c>
      <c r="F619" s="141"/>
      <c r="G619" s="142"/>
      <c r="H619" s="142"/>
      <c r="I619" s="142"/>
      <c r="J619" s="142"/>
      <c r="K619" s="142"/>
      <c r="L619" s="142"/>
      <c r="M619" s="142"/>
      <c r="N619" s="142"/>
      <c r="O619" s="142">
        <v>20</v>
      </c>
      <c r="P619" s="142">
        <f>IF(O619="","",(O619+'Sheet1 '!$G$12)*'Sheet1 '!$H$12)</f>
        <v>20.010000000000002</v>
      </c>
      <c r="Q619" s="142"/>
      <c r="R619" s="142"/>
      <c r="S619" s="142"/>
      <c r="T619" s="142"/>
      <c r="U619" s="142"/>
      <c r="V619" s="142"/>
      <c r="W619" s="142"/>
      <c r="X619" s="142" t="str">
        <f>IF(W619="","",(W619+'Sheet1 '!$G$12)*'Sheet1 '!$H$12)</f>
        <v/>
      </c>
      <c r="Y619" s="142">
        <v>21</v>
      </c>
      <c r="Z619" s="142">
        <f>IF(Y619="","",(Y619+'Sheet1 '!$G$12)*'Sheet1 '!$H$12)</f>
        <v>21.01</v>
      </c>
    </row>
    <row r="620" spans="1:26" outlineLevel="1" x14ac:dyDescent="0.2">
      <c r="A620" s="12"/>
      <c r="B620" s="144">
        <v>31</v>
      </c>
      <c r="C620" s="138" t="s">
        <v>27</v>
      </c>
      <c r="D620" s="139" t="s">
        <v>10</v>
      </c>
      <c r="E620" s="140" t="s">
        <v>7</v>
      </c>
      <c r="F620" s="141"/>
      <c r="G620" s="142"/>
      <c r="H620" s="142"/>
      <c r="I620" s="142"/>
      <c r="J620" s="142"/>
      <c r="K620" s="142"/>
      <c r="L620" s="142"/>
      <c r="M620" s="142"/>
      <c r="N620" s="142"/>
      <c r="O620" s="142">
        <v>36</v>
      </c>
      <c r="P620" s="142">
        <f>IF(O620="","",(O620+'Sheet1 '!$G$12)*'Sheet1 '!$H$12)</f>
        <v>36.01</v>
      </c>
      <c r="Q620" s="142"/>
      <c r="R620" s="142"/>
      <c r="S620" s="142"/>
      <c r="T620" s="142"/>
      <c r="U620" s="142"/>
      <c r="V620" s="142"/>
      <c r="W620" s="142"/>
      <c r="X620" s="142" t="str">
        <f>IF(W620="","",(W620+'Sheet1 '!$G$12)*'Sheet1 '!$H$12)</f>
        <v/>
      </c>
      <c r="Y620" s="142">
        <v>41</v>
      </c>
      <c r="Z620" s="142">
        <f>IF(Y620="","",(Y620+'Sheet1 '!$G$12)*'Sheet1 '!$H$12)</f>
        <v>41.01</v>
      </c>
    </row>
    <row r="621" spans="1:26" outlineLevel="1" x14ac:dyDescent="0.2">
      <c r="A621" s="12"/>
      <c r="B621" s="144">
        <v>32</v>
      </c>
      <c r="C621" s="138" t="s">
        <v>27</v>
      </c>
      <c r="D621" s="139" t="s">
        <v>32</v>
      </c>
      <c r="E621" s="140" t="s">
        <v>7</v>
      </c>
      <c r="F621" s="141"/>
      <c r="G621" s="142"/>
      <c r="H621" s="142"/>
      <c r="I621" s="142"/>
      <c r="J621" s="142"/>
      <c r="K621" s="142"/>
      <c r="L621" s="142"/>
      <c r="M621" s="142"/>
      <c r="N621" s="142"/>
      <c r="O621" s="142">
        <v>36</v>
      </c>
      <c r="P621" s="142">
        <f>IF(O621="","",(O621+'Sheet1 '!$G$12)*'Sheet1 '!$H$12)</f>
        <v>36.01</v>
      </c>
      <c r="Q621" s="142"/>
      <c r="R621" s="142"/>
      <c r="S621" s="142"/>
      <c r="T621" s="142"/>
      <c r="U621" s="142"/>
      <c r="V621" s="142"/>
      <c r="W621" s="142"/>
      <c r="X621" s="142" t="str">
        <f>IF(W621="","",(W621+'Sheet1 '!$G$12)*'Sheet1 '!$H$12)</f>
        <v/>
      </c>
      <c r="Y621" s="142"/>
      <c r="Z621" s="142" t="str">
        <f>IF(Y621="","",(Y621+'Sheet1 '!$G$12)*'Sheet1 '!$H$12)</f>
        <v/>
      </c>
    </row>
    <row r="622" spans="1:26" outlineLevel="1" x14ac:dyDescent="0.2">
      <c r="A622" s="12"/>
      <c r="B622" s="144">
        <v>33</v>
      </c>
      <c r="C622" s="138" t="s">
        <v>28</v>
      </c>
      <c r="D622" s="139" t="s">
        <v>32</v>
      </c>
      <c r="E622" s="140" t="s">
        <v>7</v>
      </c>
      <c r="F622" s="141"/>
      <c r="G622" s="142"/>
      <c r="H622" s="142"/>
      <c r="I622" s="142"/>
      <c r="J622" s="142"/>
      <c r="K622" s="142"/>
      <c r="L622" s="142"/>
      <c r="M622" s="142"/>
      <c r="N622" s="142"/>
      <c r="O622" s="142"/>
      <c r="P622" s="142" t="str">
        <f>IF(O622="","",(O622+'Sheet1 '!$G$12)*'Sheet1 '!$H$12)</f>
        <v/>
      </c>
      <c r="Q622" s="142"/>
      <c r="R622" s="142"/>
      <c r="S622" s="142"/>
      <c r="T622" s="142"/>
      <c r="U622" s="142"/>
      <c r="V622" s="142"/>
      <c r="W622" s="142"/>
      <c r="X622" s="142" t="str">
        <f>IF(W622="","",(W622+'Sheet1 '!$G$12)*'Sheet1 '!$H$12)</f>
        <v/>
      </c>
      <c r="Y622" s="142"/>
      <c r="Z622" s="142" t="str">
        <f>IF(Y622="","",(Y622+'Sheet1 '!$G$12)*'Sheet1 '!$H$12)</f>
        <v/>
      </c>
    </row>
    <row r="623" spans="1:26" outlineLevel="1" x14ac:dyDescent="0.2">
      <c r="A623" s="12"/>
      <c r="B623" s="144">
        <v>34</v>
      </c>
      <c r="C623" s="138" t="s">
        <v>8</v>
      </c>
      <c r="D623" s="139" t="s">
        <v>5</v>
      </c>
      <c r="E623" s="140" t="s">
        <v>7</v>
      </c>
      <c r="F623" s="141"/>
      <c r="G623" s="142"/>
      <c r="H623" s="142"/>
      <c r="I623" s="142"/>
      <c r="J623" s="142"/>
      <c r="K623" s="142"/>
      <c r="L623" s="142"/>
      <c r="M623" s="142"/>
      <c r="N623" s="142"/>
      <c r="O623" s="142"/>
      <c r="P623" s="142" t="str">
        <f>IF(O623="","",(O623+'Sheet1 '!$G$12)*'Sheet1 '!$H$12)</f>
        <v/>
      </c>
      <c r="Q623" s="142"/>
      <c r="R623" s="142"/>
      <c r="S623" s="142"/>
      <c r="T623" s="142"/>
      <c r="U623" s="142"/>
      <c r="V623" s="142"/>
      <c r="W623" s="142"/>
      <c r="X623" s="142" t="str">
        <f>IF(W623="","",(W623+'Sheet1 '!$G$12)*'Sheet1 '!$H$12)</f>
        <v/>
      </c>
      <c r="Y623" s="142"/>
      <c r="Z623" s="142" t="str">
        <f>IF(Y623="","",(Y623+'Sheet1 '!$G$12)*'Sheet1 '!$H$12)</f>
        <v/>
      </c>
    </row>
    <row r="624" spans="1:26" outlineLevel="1" x14ac:dyDescent="0.2">
      <c r="A624" s="12"/>
      <c r="B624" s="144">
        <v>35</v>
      </c>
      <c r="C624" s="138" t="s">
        <v>29</v>
      </c>
      <c r="D624" s="139" t="s">
        <v>10</v>
      </c>
      <c r="E624" s="140" t="s">
        <v>7</v>
      </c>
      <c r="F624" s="141"/>
      <c r="G624" s="142"/>
      <c r="H624" s="142"/>
      <c r="I624" s="142"/>
      <c r="J624" s="142"/>
      <c r="K624" s="142"/>
      <c r="L624" s="142"/>
      <c r="M624" s="142"/>
      <c r="N624" s="142"/>
      <c r="O624" s="142">
        <v>40</v>
      </c>
      <c r="P624" s="142">
        <f>IF(O624="","",(O624+'Sheet1 '!$G$12)*'Sheet1 '!$H$12)</f>
        <v>40.01</v>
      </c>
      <c r="Q624" s="142"/>
      <c r="R624" s="142"/>
      <c r="S624" s="142"/>
      <c r="T624" s="142"/>
      <c r="U624" s="142"/>
      <c r="V624" s="142"/>
      <c r="W624" s="142"/>
      <c r="X624" s="142" t="str">
        <f>IF(W624="","",(W624+'Sheet1 '!$G$12)*'Sheet1 '!$H$12)</f>
        <v/>
      </c>
      <c r="Y624" s="142"/>
      <c r="Z624" s="142" t="str">
        <f>IF(Y624="","",(Y624+'Sheet1 '!$G$12)*'Sheet1 '!$H$12)</f>
        <v/>
      </c>
    </row>
    <row r="625" spans="1:26" outlineLevel="1" x14ac:dyDescent="0.2">
      <c r="A625" s="12"/>
      <c r="B625" s="144">
        <v>36</v>
      </c>
      <c r="C625" s="138" t="s">
        <v>29</v>
      </c>
      <c r="D625" s="139" t="s">
        <v>32</v>
      </c>
      <c r="E625" s="140" t="s">
        <v>7</v>
      </c>
      <c r="F625" s="141"/>
      <c r="G625" s="142"/>
      <c r="H625" s="142"/>
      <c r="I625" s="142"/>
      <c r="J625" s="142"/>
      <c r="K625" s="142"/>
      <c r="L625" s="142"/>
      <c r="M625" s="142"/>
      <c r="N625" s="142"/>
      <c r="O625" s="142">
        <v>40</v>
      </c>
      <c r="P625" s="142">
        <f>IF(O625="","",(O625+'Sheet1 '!$G$12)*'Sheet1 '!$H$12)</f>
        <v>40.01</v>
      </c>
      <c r="Q625" s="142"/>
      <c r="R625" s="142"/>
      <c r="S625" s="142"/>
      <c r="T625" s="142"/>
      <c r="U625" s="142"/>
      <c r="V625" s="142"/>
      <c r="W625" s="142"/>
      <c r="X625" s="142" t="str">
        <f>IF(W625="","",(W625+'Sheet1 '!$G$12)*'Sheet1 '!$H$12)</f>
        <v/>
      </c>
      <c r="Y625" s="142"/>
      <c r="Z625" s="142" t="str">
        <f>IF(Y625="","",(Y625+'Sheet1 '!$G$12)*'Sheet1 '!$H$12)</f>
        <v/>
      </c>
    </row>
    <row r="626" spans="1:26" outlineLevel="1" x14ac:dyDescent="0.2">
      <c r="A626" s="12"/>
      <c r="B626" s="144">
        <v>37</v>
      </c>
      <c r="C626" s="138" t="s">
        <v>30</v>
      </c>
      <c r="D626" s="139" t="s">
        <v>32</v>
      </c>
      <c r="E626" s="140" t="s">
        <v>7</v>
      </c>
      <c r="F626" s="141"/>
      <c r="G626" s="142"/>
      <c r="H626" s="142"/>
      <c r="I626" s="142"/>
      <c r="J626" s="142"/>
      <c r="K626" s="142"/>
      <c r="L626" s="142"/>
      <c r="M626" s="142"/>
      <c r="N626" s="142"/>
      <c r="O626" s="142"/>
      <c r="P626" s="142" t="str">
        <f>IF(O626="","",(O626+'Sheet1 '!$G$12)*'Sheet1 '!$H$12)</f>
        <v/>
      </c>
      <c r="Q626" s="142"/>
      <c r="R626" s="142"/>
      <c r="S626" s="142"/>
      <c r="T626" s="142"/>
      <c r="U626" s="142"/>
      <c r="V626" s="142"/>
      <c r="W626" s="142"/>
      <c r="X626" s="142" t="str">
        <f>IF(W626="","",(W626+'Sheet1 '!$G$12)*'Sheet1 '!$H$12)</f>
        <v/>
      </c>
      <c r="Y626" s="142"/>
      <c r="Z626" s="142" t="str">
        <f>IF(Y626="","",(Y626+'Sheet1 '!$G$12)*'Sheet1 '!$H$12)</f>
        <v/>
      </c>
    </row>
    <row r="627" spans="1:26" outlineLevel="1" x14ac:dyDescent="0.2">
      <c r="A627" s="12"/>
      <c r="B627" s="144">
        <v>38</v>
      </c>
      <c r="C627" s="138" t="s">
        <v>2</v>
      </c>
      <c r="D627" s="145" t="s">
        <v>9</v>
      </c>
      <c r="E627" s="140" t="s">
        <v>7</v>
      </c>
      <c r="F627" s="141"/>
      <c r="G627" s="142"/>
      <c r="H627" s="142"/>
      <c r="I627" s="142"/>
      <c r="J627" s="142"/>
      <c r="K627" s="142"/>
      <c r="L627" s="142"/>
      <c r="M627" s="142"/>
      <c r="N627" s="142"/>
      <c r="O627" s="142"/>
      <c r="P627" s="142" t="str">
        <f>IF(O627="","",(O627+'Sheet1 '!$G$12)*'Sheet1 '!$H$12)</f>
        <v/>
      </c>
      <c r="Q627" s="142"/>
      <c r="R627" s="142"/>
      <c r="S627" s="142"/>
      <c r="T627" s="142"/>
      <c r="U627" s="142"/>
      <c r="V627" s="142"/>
      <c r="W627" s="142"/>
      <c r="X627" s="142" t="str">
        <f>IF(W627="","",(W627+'Sheet1 '!$G$12)*'Sheet1 '!$H$12)</f>
        <v/>
      </c>
      <c r="Y627" s="142">
        <v>16</v>
      </c>
      <c r="Z627" s="142">
        <f>IF(Y627="","",(Y627+'Sheet1 '!$G$12)*'Sheet1 '!$H$12)</f>
        <v>16.010000000000002</v>
      </c>
    </row>
    <row r="628" spans="1:26" outlineLevel="1" x14ac:dyDescent="0.2">
      <c r="A628" s="12"/>
      <c r="B628" s="144">
        <v>39</v>
      </c>
      <c r="C628" s="138" t="s">
        <v>31</v>
      </c>
      <c r="D628" s="139" t="s">
        <v>32</v>
      </c>
      <c r="E628" s="140" t="s">
        <v>7</v>
      </c>
      <c r="F628" s="141"/>
      <c r="G628" s="142"/>
      <c r="H628" s="142"/>
      <c r="I628" s="142"/>
      <c r="J628" s="142"/>
      <c r="K628" s="142"/>
      <c r="L628" s="142"/>
      <c r="M628" s="142"/>
      <c r="N628" s="142"/>
      <c r="O628" s="142"/>
      <c r="P628" s="142" t="str">
        <f>IF(O628="","",(O628+'Sheet1 '!$G$12)*'Sheet1 '!$H$12)</f>
        <v/>
      </c>
      <c r="Q628" s="142"/>
      <c r="R628" s="142"/>
      <c r="S628" s="142"/>
      <c r="T628" s="142"/>
      <c r="U628" s="142"/>
      <c r="V628" s="142"/>
      <c r="W628" s="142">
        <v>25</v>
      </c>
      <c r="X628" s="142">
        <f>IF(W628="","",(W628+'Sheet1 '!$G$12)*'Sheet1 '!$H$12)</f>
        <v>25.01</v>
      </c>
      <c r="Y628" s="142"/>
      <c r="Z628" s="142" t="str">
        <f>IF(Y628="","",(Y628+'Sheet1 '!$G$12)*'Sheet1 '!$H$12)</f>
        <v/>
      </c>
    </row>
    <row r="629" spans="1:26" outlineLevel="1" x14ac:dyDescent="0.2">
      <c r="A629" s="12"/>
      <c r="B629" s="144">
        <v>40</v>
      </c>
      <c r="C629" s="138" t="s">
        <v>35</v>
      </c>
      <c r="D629" s="139" t="s">
        <v>32</v>
      </c>
      <c r="E629" s="140" t="s">
        <v>7</v>
      </c>
      <c r="F629" s="141"/>
      <c r="G629" s="142"/>
      <c r="H629" s="142"/>
      <c r="I629" s="142"/>
      <c r="J629" s="142"/>
      <c r="K629" s="142"/>
      <c r="L629" s="142"/>
      <c r="M629" s="142"/>
      <c r="N629" s="142"/>
      <c r="O629" s="142"/>
      <c r="P629" s="142" t="str">
        <f>IF(O629="","",(O629+'Sheet1 '!$G$12)*'Sheet1 '!$H$12)</f>
        <v/>
      </c>
      <c r="Q629" s="142"/>
      <c r="R629" s="142"/>
      <c r="S629" s="142"/>
      <c r="T629" s="142"/>
      <c r="U629" s="142"/>
      <c r="V629" s="142"/>
      <c r="W629" s="142"/>
      <c r="X629" s="142" t="str">
        <f>IF(W629="","",(W629+'Sheet1 '!$G$12)*'Sheet1 '!$H$12)</f>
        <v/>
      </c>
      <c r="Y629" s="142"/>
      <c r="Z629" s="142" t="str">
        <f>IF(Y629="","",(Y629+'Sheet1 '!$G$12)*'Sheet1 '!$H$12)</f>
        <v/>
      </c>
    </row>
    <row r="630" spans="1:26" outlineLevel="1" x14ac:dyDescent="0.2">
      <c r="A630" s="12"/>
      <c r="B630" s="144">
        <v>41</v>
      </c>
      <c r="C630" s="138" t="s">
        <v>0</v>
      </c>
      <c r="D630" s="139" t="s">
        <v>32</v>
      </c>
      <c r="E630" s="140" t="s">
        <v>7</v>
      </c>
      <c r="F630" s="141"/>
      <c r="G630" s="142"/>
      <c r="H630" s="142"/>
      <c r="I630" s="142"/>
      <c r="J630" s="142"/>
      <c r="K630" s="142"/>
      <c r="L630" s="142"/>
      <c r="M630" s="142"/>
      <c r="N630" s="142"/>
      <c r="O630" s="142">
        <v>18</v>
      </c>
      <c r="P630" s="142">
        <f>IF(O630="","",(O630+'Sheet1 '!$G$12)*'Sheet1 '!$H$12)</f>
        <v>18.010000000000002</v>
      </c>
      <c r="Q630" s="142"/>
      <c r="R630" s="142"/>
      <c r="S630" s="142"/>
      <c r="T630" s="142"/>
      <c r="U630" s="142"/>
      <c r="V630" s="142"/>
      <c r="W630" s="142">
        <v>15</v>
      </c>
      <c r="X630" s="142">
        <f>IF(W630="","",(W630+'Sheet1 '!$G$12)*'Sheet1 '!$H$12)</f>
        <v>15.01</v>
      </c>
      <c r="Y630" s="142"/>
      <c r="Z630" s="142" t="str">
        <f>IF(Y630="","",(Y630+'Sheet1 '!$G$12)*'Sheet1 '!$H$12)</f>
        <v/>
      </c>
    </row>
    <row r="631" spans="1:26" outlineLevel="1" x14ac:dyDescent="0.2">
      <c r="A631" s="12"/>
      <c r="B631" s="144">
        <v>42</v>
      </c>
      <c r="C631" s="138" t="s">
        <v>34</v>
      </c>
      <c r="D631" s="139" t="s">
        <v>32</v>
      </c>
      <c r="E631" s="140" t="s">
        <v>7</v>
      </c>
      <c r="F631" s="141"/>
      <c r="G631" s="142"/>
      <c r="H631" s="142"/>
      <c r="I631" s="142"/>
      <c r="J631" s="142"/>
      <c r="K631" s="142"/>
      <c r="L631" s="142"/>
      <c r="M631" s="142"/>
      <c r="N631" s="142"/>
      <c r="O631" s="142">
        <v>25</v>
      </c>
      <c r="P631" s="142">
        <f>IF(O631="","",(O631+'Sheet1 '!$G$12)*'Sheet1 '!$H$12)</f>
        <v>25.01</v>
      </c>
      <c r="Q631" s="142"/>
      <c r="R631" s="142"/>
      <c r="S631" s="142"/>
      <c r="T631" s="142"/>
      <c r="U631" s="142"/>
      <c r="V631" s="142"/>
      <c r="W631" s="142">
        <v>22</v>
      </c>
      <c r="X631" s="142">
        <f>IF(W631="","",(W631+'Sheet1 '!$G$12)*'Sheet1 '!$H$12)</f>
        <v>22.01</v>
      </c>
      <c r="Y631" s="142"/>
      <c r="Z631" s="142" t="str">
        <f>IF(Y631="","",(Y631+'Sheet1 '!$G$12)*'Sheet1 '!$H$12)</f>
        <v/>
      </c>
    </row>
    <row r="632" spans="1:26" outlineLevel="1" x14ac:dyDescent="0.2">
      <c r="A632" s="12"/>
      <c r="B632" s="144">
        <v>43</v>
      </c>
      <c r="C632" s="138" t="s">
        <v>36</v>
      </c>
      <c r="D632" s="139" t="s">
        <v>10</v>
      </c>
      <c r="E632" s="140" t="s">
        <v>7</v>
      </c>
      <c r="F632" s="141"/>
      <c r="G632" s="142"/>
      <c r="H632" s="142"/>
      <c r="I632" s="142"/>
      <c r="J632" s="142"/>
      <c r="K632" s="142"/>
      <c r="L632" s="142"/>
      <c r="M632" s="142"/>
      <c r="N632" s="142"/>
      <c r="O632" s="142">
        <v>36</v>
      </c>
      <c r="P632" s="142">
        <f>IF(O632="","",(O632+'Sheet1 '!$G$12)*'Sheet1 '!$H$12)</f>
        <v>36.01</v>
      </c>
      <c r="Q632" s="142"/>
      <c r="R632" s="142"/>
      <c r="S632" s="142"/>
      <c r="T632" s="142"/>
      <c r="U632" s="142"/>
      <c r="V632" s="142"/>
      <c r="W632" s="142">
        <v>22</v>
      </c>
      <c r="X632" s="142">
        <f>IF(W632="","",(W632+'Sheet1 '!$G$12)*'Sheet1 '!$H$12)</f>
        <v>22.01</v>
      </c>
      <c r="Y632" s="142"/>
      <c r="Z632" s="142" t="str">
        <f>IF(Y632="","",(Y632+'Sheet1 '!$G$12)*'Sheet1 '!$H$12)</f>
        <v/>
      </c>
    </row>
    <row r="633" spans="1:26" outlineLevel="1" x14ac:dyDescent="0.2">
      <c r="A633" s="12"/>
      <c r="B633" s="144">
        <v>44</v>
      </c>
      <c r="C633" s="138" t="s">
        <v>36</v>
      </c>
      <c r="D633" s="139" t="s">
        <v>32</v>
      </c>
      <c r="E633" s="140" t="s">
        <v>7</v>
      </c>
      <c r="F633" s="141"/>
      <c r="G633" s="142"/>
      <c r="H633" s="142"/>
      <c r="I633" s="142"/>
      <c r="J633" s="142"/>
      <c r="K633" s="142"/>
      <c r="L633" s="142"/>
      <c r="M633" s="142"/>
      <c r="N633" s="142"/>
      <c r="O633" s="142">
        <v>36</v>
      </c>
      <c r="P633" s="142">
        <f>IF(O633="","",(O633+'Sheet1 '!$G$12)*'Sheet1 '!$H$12)</f>
        <v>36.01</v>
      </c>
      <c r="Q633" s="142"/>
      <c r="R633" s="142"/>
      <c r="S633" s="142"/>
      <c r="T633" s="142"/>
      <c r="U633" s="142"/>
      <c r="V633" s="142"/>
      <c r="W633" s="142">
        <v>22</v>
      </c>
      <c r="X633" s="142">
        <f>IF(W633="","",(W633+'Sheet1 '!$G$12)*'Sheet1 '!$H$12)</f>
        <v>22.01</v>
      </c>
      <c r="Y633" s="142"/>
      <c r="Z633" s="142" t="str">
        <f>IF(Y633="","",(Y633+'Sheet1 '!$G$12)*'Sheet1 '!$H$12)</f>
        <v/>
      </c>
    </row>
    <row r="634" spans="1:26" ht="13.5" outlineLevel="1" thickBot="1" x14ac:dyDescent="0.25">
      <c r="A634" s="32"/>
      <c r="B634" s="146">
        <v>45</v>
      </c>
      <c r="C634" s="147" t="s">
        <v>1</v>
      </c>
      <c r="D634" s="148" t="s">
        <v>32</v>
      </c>
      <c r="E634" s="149" t="s">
        <v>7</v>
      </c>
      <c r="F634" s="150"/>
      <c r="G634" s="151"/>
      <c r="H634" s="151"/>
      <c r="I634" s="151"/>
      <c r="J634" s="151"/>
      <c r="K634" s="151"/>
      <c r="L634" s="151"/>
      <c r="M634" s="151"/>
      <c r="N634" s="151"/>
      <c r="O634" s="151"/>
      <c r="P634" s="142" t="str">
        <f>IF(O634="","",(O634+'Sheet1 '!$G$12)*'Sheet1 '!$H$12)</f>
        <v/>
      </c>
      <c r="Q634" s="151"/>
      <c r="R634" s="151"/>
      <c r="S634" s="151"/>
      <c r="T634" s="151"/>
      <c r="U634" s="151"/>
      <c r="V634" s="151"/>
      <c r="W634" s="151">
        <v>59</v>
      </c>
      <c r="X634" s="142">
        <f>IF(W634="","",(W634+'Sheet1 '!$G$12)*'Sheet1 '!$H$12)</f>
        <v>59.01</v>
      </c>
      <c r="Y634" s="151"/>
      <c r="Z634" s="142" t="str">
        <f>IF(Y634="","",(Y634+'Sheet1 '!$G$12)*'Sheet1 '!$H$12)</f>
        <v/>
      </c>
    </row>
    <row r="635" spans="1:26" ht="13.5" thickTop="1" x14ac:dyDescent="0.2">
      <c r="A635" s="129" t="s">
        <v>94</v>
      </c>
      <c r="B635" s="130">
        <v>1</v>
      </c>
      <c r="C635" s="131" t="s">
        <v>11</v>
      </c>
      <c r="D635" s="132" t="s">
        <v>10</v>
      </c>
      <c r="E635" s="133" t="s">
        <v>7</v>
      </c>
      <c r="F635" s="152"/>
      <c r="G635" s="135"/>
      <c r="H635" s="135"/>
      <c r="I635" s="135"/>
      <c r="J635" s="135"/>
      <c r="K635" s="135"/>
      <c r="L635" s="135"/>
      <c r="M635" s="135"/>
      <c r="N635" s="135"/>
      <c r="O635" s="135">
        <v>16.25</v>
      </c>
      <c r="P635" s="312">
        <f>IF(O635="","",(O635+'Sheet1 '!$G$12)*'Sheet1 '!$H$12)</f>
        <v>16.260000000000002</v>
      </c>
      <c r="Q635" s="135"/>
      <c r="R635" s="135"/>
      <c r="S635" s="135"/>
      <c r="T635" s="135"/>
      <c r="U635" s="135">
        <v>16.5</v>
      </c>
      <c r="V635" s="312">
        <f>IF(U635="","",(U635+'Sheet1 '!$G$12)*'Sheet1 '!$H$12)</f>
        <v>16.510000000000002</v>
      </c>
      <c r="W635" s="135">
        <v>15.9</v>
      </c>
      <c r="X635" s="312">
        <f>IF(W635="","",(W635+'Sheet1 '!$G$12)*'Sheet1 '!$H$12)</f>
        <v>15.91</v>
      </c>
      <c r="Y635" s="135"/>
      <c r="Z635" s="312" t="str">
        <f>IF(Y635="","",(Y635+'Sheet1 '!$G$12)*'Sheet1 '!$H$12)</f>
        <v/>
      </c>
    </row>
    <row r="636" spans="1:26" outlineLevel="1" x14ac:dyDescent="0.2">
      <c r="A636" s="11"/>
      <c r="B636" s="137">
        <v>2</v>
      </c>
      <c r="C636" s="138" t="s">
        <v>11</v>
      </c>
      <c r="D636" s="139" t="s">
        <v>32</v>
      </c>
      <c r="E636" s="140" t="s">
        <v>7</v>
      </c>
      <c r="F636" s="141"/>
      <c r="G636" s="142"/>
      <c r="H636" s="142"/>
      <c r="I636" s="142"/>
      <c r="J636" s="142"/>
      <c r="K636" s="142"/>
      <c r="L636" s="142"/>
      <c r="M636" s="142"/>
      <c r="N636" s="142"/>
      <c r="O636" s="142">
        <v>16.25</v>
      </c>
      <c r="P636" s="142">
        <f>IF(O636="","",(O636+'Sheet1 '!$G$12)*'Sheet1 '!$H$12)</f>
        <v>16.260000000000002</v>
      </c>
      <c r="Q636" s="142"/>
      <c r="R636" s="142"/>
      <c r="S636" s="142"/>
      <c r="T636" s="142"/>
      <c r="U636" s="142">
        <v>16.5</v>
      </c>
      <c r="V636" s="142">
        <f>IF(U636="","",(U636+'Sheet1 '!$G$12)*'Sheet1 '!$H$12)</f>
        <v>16.510000000000002</v>
      </c>
      <c r="W636" s="142">
        <v>15.9</v>
      </c>
      <c r="X636" s="142">
        <f>IF(W636="","",(W636+'Sheet1 '!$G$12)*'Sheet1 '!$H$12)</f>
        <v>15.91</v>
      </c>
      <c r="Y636" s="142"/>
      <c r="Z636" s="142" t="str">
        <f>IF(Y636="","",(Y636+'Sheet1 '!$G$12)*'Sheet1 '!$H$12)</f>
        <v/>
      </c>
    </row>
    <row r="637" spans="1:26" outlineLevel="1" x14ac:dyDescent="0.2">
      <c r="A637" s="12"/>
      <c r="B637" s="144">
        <v>3</v>
      </c>
      <c r="C637" s="138" t="s">
        <v>11</v>
      </c>
      <c r="D637" s="139" t="s">
        <v>5</v>
      </c>
      <c r="E637" s="140" t="s">
        <v>7</v>
      </c>
      <c r="F637" s="141"/>
      <c r="G637" s="142"/>
      <c r="H637" s="142"/>
      <c r="I637" s="142"/>
      <c r="J637" s="142"/>
      <c r="K637" s="142"/>
      <c r="L637" s="142"/>
      <c r="M637" s="142"/>
      <c r="N637" s="142"/>
      <c r="O637" s="142"/>
      <c r="P637" s="142" t="str">
        <f>IF(O637="","",(O637+'Sheet1 '!$G$12)*'Sheet1 '!$H$12)</f>
        <v/>
      </c>
      <c r="Q637" s="142"/>
      <c r="R637" s="142"/>
      <c r="S637" s="142"/>
      <c r="T637" s="142"/>
      <c r="U637" s="142"/>
      <c r="V637" s="142" t="str">
        <f>IF(U637="","",(U637+'Sheet1 '!$G$12)*'Sheet1 '!$H$12)</f>
        <v/>
      </c>
      <c r="W637" s="142"/>
      <c r="X637" s="142" t="str">
        <f>IF(W637="","",(W637+'Sheet1 '!$G$12)*'Sheet1 '!$H$12)</f>
        <v/>
      </c>
      <c r="Y637" s="142"/>
      <c r="Z637" s="142" t="str">
        <f>IF(Y637="","",(Y637+'Sheet1 '!$G$12)*'Sheet1 '!$H$12)</f>
        <v/>
      </c>
    </row>
    <row r="638" spans="1:26" outlineLevel="1" x14ac:dyDescent="0.2">
      <c r="A638" s="12"/>
      <c r="B638" s="144">
        <v>4</v>
      </c>
      <c r="C638" s="138" t="s">
        <v>12</v>
      </c>
      <c r="D638" s="139" t="s">
        <v>10</v>
      </c>
      <c r="E638" s="140" t="s">
        <v>7</v>
      </c>
      <c r="F638" s="141"/>
      <c r="G638" s="142"/>
      <c r="H638" s="142"/>
      <c r="I638" s="142"/>
      <c r="J638" s="142"/>
      <c r="K638" s="142"/>
      <c r="L638" s="142"/>
      <c r="M638" s="142"/>
      <c r="N638" s="142"/>
      <c r="O638" s="142">
        <v>16.25</v>
      </c>
      <c r="P638" s="142">
        <f>IF(O638="","",(O638+'Sheet1 '!$G$12)*'Sheet1 '!$H$12)</f>
        <v>16.260000000000002</v>
      </c>
      <c r="Q638" s="142"/>
      <c r="R638" s="142"/>
      <c r="S638" s="142"/>
      <c r="T638" s="142"/>
      <c r="U638" s="142">
        <v>17</v>
      </c>
      <c r="V638" s="142">
        <f>IF(U638="","",(U638+'Sheet1 '!$G$12)*'Sheet1 '!$H$12)</f>
        <v>17.010000000000002</v>
      </c>
      <c r="W638" s="142">
        <v>15.9</v>
      </c>
      <c r="X638" s="142">
        <f>IF(W638="","",(W638+'Sheet1 '!$G$12)*'Sheet1 '!$H$12)</f>
        <v>15.91</v>
      </c>
      <c r="Y638" s="142"/>
      <c r="Z638" s="142" t="str">
        <f>IF(Y638="","",(Y638+'Sheet1 '!$G$12)*'Sheet1 '!$H$12)</f>
        <v/>
      </c>
    </row>
    <row r="639" spans="1:26" outlineLevel="1" x14ac:dyDescent="0.2">
      <c r="A639" s="12"/>
      <c r="B639" s="144">
        <v>5</v>
      </c>
      <c r="C639" s="138" t="s">
        <v>12</v>
      </c>
      <c r="D639" s="139" t="s">
        <v>32</v>
      </c>
      <c r="E639" s="140" t="s">
        <v>7</v>
      </c>
      <c r="F639" s="141"/>
      <c r="G639" s="142"/>
      <c r="H639" s="142"/>
      <c r="I639" s="142"/>
      <c r="J639" s="142"/>
      <c r="K639" s="142"/>
      <c r="L639" s="142"/>
      <c r="M639" s="142"/>
      <c r="N639" s="142"/>
      <c r="O639" s="142">
        <v>16.25</v>
      </c>
      <c r="P639" s="142">
        <f>IF(O639="","",(O639+'Sheet1 '!$G$12)*'Sheet1 '!$H$12)</f>
        <v>16.260000000000002</v>
      </c>
      <c r="Q639" s="142"/>
      <c r="R639" s="142"/>
      <c r="S639" s="142"/>
      <c r="T639" s="142"/>
      <c r="U639" s="142">
        <v>17</v>
      </c>
      <c r="V639" s="142">
        <f>IF(U639="","",(U639+'Sheet1 '!$G$12)*'Sheet1 '!$H$12)</f>
        <v>17.010000000000002</v>
      </c>
      <c r="W639" s="142">
        <v>15.9</v>
      </c>
      <c r="X639" s="142">
        <f>IF(W639="","",(W639+'Sheet1 '!$G$12)*'Sheet1 '!$H$12)</f>
        <v>15.91</v>
      </c>
      <c r="Y639" s="142"/>
      <c r="Z639" s="142" t="str">
        <f>IF(Y639="","",(Y639+'Sheet1 '!$G$12)*'Sheet1 '!$H$12)</f>
        <v/>
      </c>
    </row>
    <row r="640" spans="1:26" outlineLevel="1" x14ac:dyDescent="0.2">
      <c r="A640" s="12"/>
      <c r="B640" s="144">
        <v>6</v>
      </c>
      <c r="C640" s="138" t="s">
        <v>12</v>
      </c>
      <c r="D640" s="139" t="s">
        <v>5</v>
      </c>
      <c r="E640" s="140" t="s">
        <v>7</v>
      </c>
      <c r="F640" s="141"/>
      <c r="G640" s="142"/>
      <c r="H640" s="142"/>
      <c r="I640" s="142"/>
      <c r="J640" s="142"/>
      <c r="K640" s="142"/>
      <c r="L640" s="142"/>
      <c r="M640" s="142"/>
      <c r="N640" s="142"/>
      <c r="O640" s="142"/>
      <c r="P640" s="142" t="str">
        <f>IF(O640="","",(O640+'Sheet1 '!$G$12)*'Sheet1 '!$H$12)</f>
        <v/>
      </c>
      <c r="Q640" s="142"/>
      <c r="R640" s="142"/>
      <c r="S640" s="142"/>
      <c r="T640" s="142"/>
      <c r="U640" s="142"/>
      <c r="V640" s="142" t="str">
        <f>IF(U640="","",(U640+'Sheet1 '!$G$12)*'Sheet1 '!$H$12)</f>
        <v/>
      </c>
      <c r="W640" s="142"/>
      <c r="X640" s="142" t="str">
        <f>IF(W640="","",(W640+'Sheet1 '!$G$12)*'Sheet1 '!$H$12)</f>
        <v/>
      </c>
      <c r="Y640" s="142"/>
      <c r="Z640" s="142" t="str">
        <f>IF(Y640="","",(Y640+'Sheet1 '!$G$12)*'Sheet1 '!$H$12)</f>
        <v/>
      </c>
    </row>
    <row r="641" spans="1:26" outlineLevel="1" x14ac:dyDescent="0.2">
      <c r="A641" s="12"/>
      <c r="B641" s="144">
        <v>7</v>
      </c>
      <c r="C641" s="138" t="s">
        <v>13</v>
      </c>
      <c r="D641" s="139" t="s">
        <v>32</v>
      </c>
      <c r="E641" s="140" t="s">
        <v>7</v>
      </c>
      <c r="F641" s="141"/>
      <c r="G641" s="142"/>
      <c r="H641" s="142"/>
      <c r="I641" s="142"/>
      <c r="J641" s="142"/>
      <c r="K641" s="142"/>
      <c r="L641" s="142"/>
      <c r="M641" s="142"/>
      <c r="N641" s="142"/>
      <c r="O641" s="142">
        <v>16.25</v>
      </c>
      <c r="P641" s="142">
        <f>IF(O641="","",(O641+'Sheet1 '!$G$12)*'Sheet1 '!$H$12)</f>
        <v>16.260000000000002</v>
      </c>
      <c r="Q641" s="142"/>
      <c r="R641" s="142"/>
      <c r="S641" s="142"/>
      <c r="T641" s="142"/>
      <c r="U641" s="142">
        <v>17</v>
      </c>
      <c r="V641" s="142">
        <f>IF(U641="","",(U641+'Sheet1 '!$G$12)*'Sheet1 '!$H$12)</f>
        <v>17.010000000000002</v>
      </c>
      <c r="W641" s="142">
        <v>15.9</v>
      </c>
      <c r="X641" s="142">
        <f>IF(W641="","",(W641+'Sheet1 '!$G$12)*'Sheet1 '!$H$12)</f>
        <v>15.91</v>
      </c>
      <c r="Y641" s="142"/>
      <c r="Z641" s="142" t="str">
        <f>IF(Y641="","",(Y641+'Sheet1 '!$G$12)*'Sheet1 '!$H$12)</f>
        <v/>
      </c>
    </row>
    <row r="642" spans="1:26" outlineLevel="1" x14ac:dyDescent="0.2">
      <c r="A642" s="12"/>
      <c r="B642" s="144">
        <v>8</v>
      </c>
      <c r="C642" s="138" t="s">
        <v>14</v>
      </c>
      <c r="D642" s="139" t="s">
        <v>10</v>
      </c>
      <c r="E642" s="140" t="s">
        <v>7</v>
      </c>
      <c r="F642" s="141"/>
      <c r="G642" s="142"/>
      <c r="H642" s="142"/>
      <c r="I642" s="142"/>
      <c r="J642" s="142"/>
      <c r="K642" s="142"/>
      <c r="L642" s="142"/>
      <c r="M642" s="142"/>
      <c r="N642" s="142"/>
      <c r="O642" s="142">
        <v>18.5</v>
      </c>
      <c r="P642" s="142">
        <f>IF(O642="","",(O642+'Sheet1 '!$G$12)*'Sheet1 '!$H$12)</f>
        <v>18.510000000000002</v>
      </c>
      <c r="Q642" s="142"/>
      <c r="R642" s="142"/>
      <c r="S642" s="142"/>
      <c r="T642" s="142"/>
      <c r="U642" s="142">
        <v>18</v>
      </c>
      <c r="V642" s="142">
        <f>IF(U642="","",(U642+'Sheet1 '!$G$12)*'Sheet1 '!$H$12)</f>
        <v>18.010000000000002</v>
      </c>
      <c r="W642" s="142">
        <v>19.25</v>
      </c>
      <c r="X642" s="142">
        <f>IF(W642="","",(W642+'Sheet1 '!$G$12)*'Sheet1 '!$H$12)</f>
        <v>19.260000000000002</v>
      </c>
      <c r="Y642" s="142"/>
      <c r="Z642" s="142" t="str">
        <f>IF(Y642="","",(Y642+'Sheet1 '!$G$12)*'Sheet1 '!$H$12)</f>
        <v/>
      </c>
    </row>
    <row r="643" spans="1:26" outlineLevel="1" x14ac:dyDescent="0.2">
      <c r="A643" s="12"/>
      <c r="B643" s="144">
        <v>9</v>
      </c>
      <c r="C643" s="138" t="s">
        <v>14</v>
      </c>
      <c r="D643" s="139" t="s">
        <v>32</v>
      </c>
      <c r="E643" s="140" t="s">
        <v>7</v>
      </c>
      <c r="F643" s="141"/>
      <c r="G643" s="142"/>
      <c r="H643" s="142"/>
      <c r="I643" s="142"/>
      <c r="J643" s="142"/>
      <c r="K643" s="142"/>
      <c r="L643" s="142"/>
      <c r="M643" s="142"/>
      <c r="N643" s="142"/>
      <c r="O643" s="142">
        <v>18.5</v>
      </c>
      <c r="P643" s="142">
        <f>IF(O643="","",(O643+'Sheet1 '!$G$12)*'Sheet1 '!$H$12)</f>
        <v>18.510000000000002</v>
      </c>
      <c r="Q643" s="142"/>
      <c r="R643" s="142"/>
      <c r="S643" s="142"/>
      <c r="T643" s="142"/>
      <c r="U643" s="142">
        <v>18</v>
      </c>
      <c r="V643" s="142">
        <f>IF(U643="","",(U643+'Sheet1 '!$G$12)*'Sheet1 '!$H$12)</f>
        <v>18.010000000000002</v>
      </c>
      <c r="W643" s="142">
        <v>19.25</v>
      </c>
      <c r="X643" s="142">
        <f>IF(W643="","",(W643+'Sheet1 '!$G$12)*'Sheet1 '!$H$12)</f>
        <v>19.260000000000002</v>
      </c>
      <c r="Y643" s="142"/>
      <c r="Z643" s="142" t="str">
        <f>IF(Y643="","",(Y643+'Sheet1 '!$G$12)*'Sheet1 '!$H$12)</f>
        <v/>
      </c>
    </row>
    <row r="644" spans="1:26" outlineLevel="1" x14ac:dyDescent="0.2">
      <c r="A644" s="12"/>
      <c r="B644" s="144">
        <v>10</v>
      </c>
      <c r="C644" s="138" t="s">
        <v>15</v>
      </c>
      <c r="D644" s="139" t="s">
        <v>10</v>
      </c>
      <c r="E644" s="140" t="s">
        <v>7</v>
      </c>
      <c r="F644" s="141"/>
      <c r="G644" s="142"/>
      <c r="H644" s="142"/>
      <c r="I644" s="142"/>
      <c r="J644" s="142"/>
      <c r="K644" s="142"/>
      <c r="L644" s="142"/>
      <c r="M644" s="142"/>
      <c r="N644" s="142"/>
      <c r="O644" s="142">
        <v>21</v>
      </c>
      <c r="P644" s="142">
        <f>IF(O644="","",(O644+'Sheet1 '!$G$12)*'Sheet1 '!$H$12)</f>
        <v>21.01</v>
      </c>
      <c r="Q644" s="142"/>
      <c r="R644" s="142"/>
      <c r="S644" s="142"/>
      <c r="T644" s="142"/>
      <c r="U644" s="142"/>
      <c r="V644" s="142" t="str">
        <f>IF(U644="","",(U644+'Sheet1 '!$G$12)*'Sheet1 '!$H$12)</f>
        <v/>
      </c>
      <c r="W644" s="142">
        <v>19.25</v>
      </c>
      <c r="X644" s="142">
        <f>IF(W644="","",(W644+'Sheet1 '!$G$12)*'Sheet1 '!$H$12)</f>
        <v>19.260000000000002</v>
      </c>
      <c r="Y644" s="142"/>
      <c r="Z644" s="142" t="str">
        <f>IF(Y644="","",(Y644+'Sheet1 '!$G$12)*'Sheet1 '!$H$12)</f>
        <v/>
      </c>
    </row>
    <row r="645" spans="1:26" outlineLevel="1" x14ac:dyDescent="0.2">
      <c r="A645" s="12"/>
      <c r="B645" s="144">
        <v>11</v>
      </c>
      <c r="C645" s="138" t="s">
        <v>15</v>
      </c>
      <c r="D645" s="139" t="s">
        <v>32</v>
      </c>
      <c r="E645" s="140" t="s">
        <v>7</v>
      </c>
      <c r="F645" s="141"/>
      <c r="G645" s="142"/>
      <c r="H645" s="142"/>
      <c r="I645" s="142"/>
      <c r="J645" s="142"/>
      <c r="K645" s="142"/>
      <c r="L645" s="142"/>
      <c r="M645" s="142"/>
      <c r="N645" s="142"/>
      <c r="O645" s="142">
        <v>21</v>
      </c>
      <c r="P645" s="142">
        <f>IF(O645="","",(O645+'Sheet1 '!$G$12)*'Sheet1 '!$H$12)</f>
        <v>21.01</v>
      </c>
      <c r="Q645" s="142"/>
      <c r="R645" s="142"/>
      <c r="S645" s="142"/>
      <c r="T645" s="142"/>
      <c r="U645" s="142"/>
      <c r="V645" s="142" t="str">
        <f>IF(U645="","",(U645+'Sheet1 '!$G$12)*'Sheet1 '!$H$12)</f>
        <v/>
      </c>
      <c r="W645" s="142">
        <v>19.25</v>
      </c>
      <c r="X645" s="142">
        <f>IF(W645="","",(W645+'Sheet1 '!$G$12)*'Sheet1 '!$H$12)</f>
        <v>19.260000000000002</v>
      </c>
      <c r="Y645" s="142"/>
      <c r="Z645" s="142" t="str">
        <f>IF(Y645="","",(Y645+'Sheet1 '!$G$12)*'Sheet1 '!$H$12)</f>
        <v/>
      </c>
    </row>
    <row r="646" spans="1:26" outlineLevel="1" x14ac:dyDescent="0.2">
      <c r="A646" s="12"/>
      <c r="B646" s="144">
        <v>12</v>
      </c>
      <c r="C646" s="138" t="s">
        <v>16</v>
      </c>
      <c r="D646" s="139" t="s">
        <v>32</v>
      </c>
      <c r="E646" s="140" t="s">
        <v>7</v>
      </c>
      <c r="F646" s="141"/>
      <c r="G646" s="142"/>
      <c r="H646" s="142"/>
      <c r="I646" s="142"/>
      <c r="J646" s="142"/>
      <c r="K646" s="142"/>
      <c r="L646" s="142"/>
      <c r="M646" s="142"/>
      <c r="N646" s="142"/>
      <c r="O646" s="142">
        <v>20.5</v>
      </c>
      <c r="P646" s="142">
        <f>IF(O646="","",(O646+'Sheet1 '!$G$12)*'Sheet1 '!$H$12)</f>
        <v>20.51</v>
      </c>
      <c r="Q646" s="142"/>
      <c r="R646" s="142"/>
      <c r="S646" s="142"/>
      <c r="T646" s="142"/>
      <c r="U646" s="142">
        <v>21</v>
      </c>
      <c r="V646" s="142">
        <f>IF(U646="","",(U646+'Sheet1 '!$G$12)*'Sheet1 '!$H$12)</f>
        <v>21.01</v>
      </c>
      <c r="W646" s="142">
        <v>19.25</v>
      </c>
      <c r="X646" s="142">
        <f>IF(W646="","",(W646+'Sheet1 '!$G$12)*'Sheet1 '!$H$12)</f>
        <v>19.260000000000002</v>
      </c>
      <c r="Y646" s="142"/>
      <c r="Z646" s="142" t="str">
        <f>IF(Y646="","",(Y646+'Sheet1 '!$G$12)*'Sheet1 '!$H$12)</f>
        <v/>
      </c>
    </row>
    <row r="647" spans="1:26" outlineLevel="1" x14ac:dyDescent="0.2">
      <c r="A647" s="12"/>
      <c r="B647" s="144">
        <v>13</v>
      </c>
      <c r="C647" s="138" t="s">
        <v>17</v>
      </c>
      <c r="D647" s="139" t="s">
        <v>32</v>
      </c>
      <c r="E647" s="140" t="s">
        <v>7</v>
      </c>
      <c r="F647" s="141"/>
      <c r="G647" s="142"/>
      <c r="H647" s="142"/>
      <c r="I647" s="142"/>
      <c r="J647" s="142"/>
      <c r="K647" s="142"/>
      <c r="L647" s="142"/>
      <c r="M647" s="142"/>
      <c r="N647" s="142"/>
      <c r="O647" s="142">
        <v>23.5</v>
      </c>
      <c r="P647" s="142">
        <f>IF(O647="","",(O647+'Sheet1 '!$G$12)*'Sheet1 '!$H$12)</f>
        <v>23.51</v>
      </c>
      <c r="Q647" s="142"/>
      <c r="R647" s="142"/>
      <c r="S647" s="142"/>
      <c r="T647" s="142"/>
      <c r="U647" s="142"/>
      <c r="V647" s="142" t="str">
        <f>IF(U647="","",(U647+'Sheet1 '!$G$12)*'Sheet1 '!$H$12)</f>
        <v/>
      </c>
      <c r="W647" s="142">
        <v>21</v>
      </c>
      <c r="X647" s="142">
        <f>IF(W647="","",(W647+'Sheet1 '!$G$12)*'Sheet1 '!$H$12)</f>
        <v>21.01</v>
      </c>
      <c r="Y647" s="142"/>
      <c r="Z647" s="142" t="str">
        <f>IF(Y647="","",(Y647+'Sheet1 '!$G$12)*'Sheet1 '!$H$12)</f>
        <v/>
      </c>
    </row>
    <row r="648" spans="1:26" outlineLevel="1" x14ac:dyDescent="0.2">
      <c r="A648" s="12"/>
      <c r="B648" s="144">
        <v>14</v>
      </c>
      <c r="C648" s="138" t="s">
        <v>18</v>
      </c>
      <c r="D648" s="139" t="s">
        <v>10</v>
      </c>
      <c r="E648" s="140" t="s">
        <v>7</v>
      </c>
      <c r="F648" s="158" t="s">
        <v>290</v>
      </c>
      <c r="G648" s="159"/>
      <c r="H648" s="159"/>
      <c r="I648" s="159"/>
      <c r="J648" s="159"/>
      <c r="K648" s="159"/>
      <c r="L648" s="159"/>
      <c r="M648" s="159"/>
      <c r="N648" s="159"/>
      <c r="O648" s="159">
        <v>23</v>
      </c>
      <c r="P648" s="159">
        <f>IF(O648="","",(O648+'Sheet1 '!$G$12)*'Sheet1 '!$H$12)</f>
        <v>23.01</v>
      </c>
      <c r="Q648" s="159"/>
      <c r="R648" s="159"/>
      <c r="S648" s="159"/>
      <c r="T648" s="159"/>
      <c r="U648" s="159">
        <v>23</v>
      </c>
      <c r="V648" s="159">
        <f>IF(U648="","",(U648+'Sheet1 '!$G$12)*'Sheet1 '!$H$12)</f>
        <v>23.01</v>
      </c>
      <c r="W648" s="159">
        <v>20</v>
      </c>
      <c r="X648" s="159">
        <f>IF(W648="","",(W648+'Sheet1 '!$G$12)*'Sheet1 '!$H$12)</f>
        <v>20.010000000000002</v>
      </c>
      <c r="Y648" s="159"/>
      <c r="Z648" s="159" t="str">
        <f>IF(Y648="","",(Y648+'Sheet1 '!$G$12)*'Sheet1 '!$H$12)</f>
        <v/>
      </c>
    </row>
    <row r="649" spans="1:26" outlineLevel="1" x14ac:dyDescent="0.2">
      <c r="A649" s="12"/>
      <c r="B649" s="144">
        <v>15</v>
      </c>
      <c r="C649" s="138" t="s">
        <v>18</v>
      </c>
      <c r="D649" s="139" t="s">
        <v>32</v>
      </c>
      <c r="E649" s="140" t="s">
        <v>7</v>
      </c>
      <c r="F649" s="158" t="s">
        <v>290</v>
      </c>
      <c r="G649" s="159"/>
      <c r="H649" s="159"/>
      <c r="I649" s="159"/>
      <c r="J649" s="159"/>
      <c r="K649" s="159"/>
      <c r="L649" s="159"/>
      <c r="M649" s="159"/>
      <c r="N649" s="159"/>
      <c r="O649" s="159">
        <v>23</v>
      </c>
      <c r="P649" s="159">
        <f>IF(O649="","",(O649+'Sheet1 '!$G$12)*'Sheet1 '!$H$12)</f>
        <v>23.01</v>
      </c>
      <c r="Q649" s="159"/>
      <c r="R649" s="159"/>
      <c r="S649" s="159"/>
      <c r="T649" s="159"/>
      <c r="U649" s="159">
        <v>23</v>
      </c>
      <c r="V649" s="159">
        <f>IF(U649="","",(U649+'Sheet1 '!$G$12)*'Sheet1 '!$H$12)</f>
        <v>23.01</v>
      </c>
      <c r="W649" s="159">
        <v>20</v>
      </c>
      <c r="X649" s="159">
        <f>IF(W649="","",(W649+'Sheet1 '!$G$12)*'Sheet1 '!$H$12)</f>
        <v>20.010000000000002</v>
      </c>
      <c r="Y649" s="159"/>
      <c r="Z649" s="159" t="str">
        <f>IF(Y649="","",(Y649+'Sheet1 '!$G$12)*'Sheet1 '!$H$12)</f>
        <v/>
      </c>
    </row>
    <row r="650" spans="1:26" outlineLevel="1" x14ac:dyDescent="0.2">
      <c r="A650" s="12"/>
      <c r="B650" s="144">
        <v>16</v>
      </c>
      <c r="C650" s="138" t="s">
        <v>19</v>
      </c>
      <c r="D650" s="139" t="s">
        <v>10</v>
      </c>
      <c r="E650" s="140" t="s">
        <v>7</v>
      </c>
      <c r="F650" s="141"/>
      <c r="G650" s="142"/>
      <c r="H650" s="142"/>
      <c r="I650" s="142"/>
      <c r="J650" s="142"/>
      <c r="K650" s="142"/>
      <c r="L650" s="142"/>
      <c r="M650" s="142"/>
      <c r="N650" s="142"/>
      <c r="O650" s="142">
        <v>23</v>
      </c>
      <c r="P650" s="142">
        <f>IF(O650="","",(O650+'Sheet1 '!$G$12)*'Sheet1 '!$H$12)</f>
        <v>23.01</v>
      </c>
      <c r="Q650" s="142"/>
      <c r="R650" s="142"/>
      <c r="S650" s="142"/>
      <c r="T650" s="142"/>
      <c r="U650" s="142"/>
      <c r="V650" s="142" t="str">
        <f>IF(U650="","",(U650+'Sheet1 '!$G$12)*'Sheet1 '!$H$12)</f>
        <v/>
      </c>
      <c r="W650" s="142">
        <v>21</v>
      </c>
      <c r="X650" s="142">
        <f>IF(W650="","",(W650+'Sheet1 '!$G$12)*'Sheet1 '!$H$12)</f>
        <v>21.01</v>
      </c>
      <c r="Y650" s="142"/>
      <c r="Z650" s="142" t="str">
        <f>IF(Y650="","",(Y650+'Sheet1 '!$G$12)*'Sheet1 '!$H$12)</f>
        <v/>
      </c>
    </row>
    <row r="651" spans="1:26" outlineLevel="1" x14ac:dyDescent="0.2">
      <c r="A651" s="12"/>
      <c r="B651" s="144">
        <v>17</v>
      </c>
      <c r="C651" s="138" t="s">
        <v>19</v>
      </c>
      <c r="D651" s="139" t="s">
        <v>32</v>
      </c>
      <c r="E651" s="140" t="s">
        <v>7</v>
      </c>
      <c r="F651" s="141"/>
      <c r="G651" s="142"/>
      <c r="H651" s="142"/>
      <c r="I651" s="142"/>
      <c r="J651" s="142"/>
      <c r="K651" s="142"/>
      <c r="L651" s="142"/>
      <c r="M651" s="142"/>
      <c r="N651" s="142"/>
      <c r="O651" s="142">
        <v>23</v>
      </c>
      <c r="P651" s="142">
        <f>IF(O651="","",(O651+'Sheet1 '!$G$12)*'Sheet1 '!$H$12)</f>
        <v>23.01</v>
      </c>
      <c r="Q651" s="142"/>
      <c r="R651" s="142"/>
      <c r="S651" s="142"/>
      <c r="T651" s="142"/>
      <c r="U651" s="142"/>
      <c r="V651" s="142" t="str">
        <f>IF(U651="","",(U651+'Sheet1 '!$G$12)*'Sheet1 '!$H$12)</f>
        <v/>
      </c>
      <c r="W651" s="142">
        <v>21</v>
      </c>
      <c r="X651" s="142">
        <f>IF(W651="","",(W651+'Sheet1 '!$G$12)*'Sheet1 '!$H$12)</f>
        <v>21.01</v>
      </c>
      <c r="Y651" s="142"/>
      <c r="Z651" s="142" t="str">
        <f>IF(Y651="","",(Y651+'Sheet1 '!$G$12)*'Sheet1 '!$H$12)</f>
        <v/>
      </c>
    </row>
    <row r="652" spans="1:26" outlineLevel="1" x14ac:dyDescent="0.2">
      <c r="A652" s="12"/>
      <c r="B652" s="144">
        <v>18</v>
      </c>
      <c r="C652" s="138" t="s">
        <v>20</v>
      </c>
      <c r="D652" s="139" t="s">
        <v>10</v>
      </c>
      <c r="E652" s="140" t="s">
        <v>7</v>
      </c>
      <c r="F652" s="141"/>
      <c r="G652" s="142"/>
      <c r="H652" s="142"/>
      <c r="I652" s="142"/>
      <c r="J652" s="142"/>
      <c r="K652" s="142"/>
      <c r="L652" s="142"/>
      <c r="M652" s="142"/>
      <c r="N652" s="142"/>
      <c r="O652" s="142"/>
      <c r="P652" s="142" t="str">
        <f>IF(O652="","",(O652+'Sheet1 '!$G$12)*'Sheet1 '!$H$12)</f>
        <v/>
      </c>
      <c r="Q652" s="142"/>
      <c r="R652" s="142"/>
      <c r="S652" s="142"/>
      <c r="T652" s="142"/>
      <c r="U652" s="142"/>
      <c r="V652" s="142" t="str">
        <f>IF(U652="","",(U652+'Sheet1 '!$G$12)*'Sheet1 '!$H$12)</f>
        <v/>
      </c>
      <c r="W652" s="142"/>
      <c r="X652" s="142" t="str">
        <f>IF(W652="","",(W652+'Sheet1 '!$G$12)*'Sheet1 '!$H$12)</f>
        <v/>
      </c>
      <c r="Y652" s="142"/>
      <c r="Z652" s="142" t="str">
        <f>IF(Y652="","",(Y652+'Sheet1 '!$G$12)*'Sheet1 '!$H$12)</f>
        <v/>
      </c>
    </row>
    <row r="653" spans="1:26" outlineLevel="1" x14ac:dyDescent="0.2">
      <c r="A653" s="12"/>
      <c r="B653" s="144">
        <v>19</v>
      </c>
      <c r="C653" s="138" t="s">
        <v>20</v>
      </c>
      <c r="D653" s="139" t="s">
        <v>32</v>
      </c>
      <c r="E653" s="140" t="s">
        <v>7</v>
      </c>
      <c r="F653" s="141"/>
      <c r="G653" s="142"/>
      <c r="H653" s="142"/>
      <c r="I653" s="142"/>
      <c r="J653" s="142"/>
      <c r="K653" s="142"/>
      <c r="L653" s="142"/>
      <c r="M653" s="142"/>
      <c r="N653" s="142"/>
      <c r="O653" s="142"/>
      <c r="P653" s="142" t="str">
        <f>IF(O653="","",(O653+'Sheet1 '!$G$12)*'Sheet1 '!$H$12)</f>
        <v/>
      </c>
      <c r="Q653" s="142"/>
      <c r="R653" s="142"/>
      <c r="S653" s="142"/>
      <c r="T653" s="142"/>
      <c r="U653" s="142"/>
      <c r="V653" s="142" t="str">
        <f>IF(U653="","",(U653+'Sheet1 '!$G$12)*'Sheet1 '!$H$12)</f>
        <v/>
      </c>
      <c r="W653" s="142"/>
      <c r="X653" s="142" t="str">
        <f>IF(W653="","",(W653+'Sheet1 '!$G$12)*'Sheet1 '!$H$12)</f>
        <v/>
      </c>
      <c r="Y653" s="142"/>
      <c r="Z653" s="142" t="str">
        <f>IF(Y653="","",(Y653+'Sheet1 '!$G$12)*'Sheet1 '!$H$12)</f>
        <v/>
      </c>
    </row>
    <row r="654" spans="1:26" outlineLevel="1" x14ac:dyDescent="0.2">
      <c r="A654" s="12"/>
      <c r="B654" s="144">
        <v>20</v>
      </c>
      <c r="C654" s="138" t="s">
        <v>21</v>
      </c>
      <c r="D654" s="139" t="s">
        <v>10</v>
      </c>
      <c r="E654" s="140" t="s">
        <v>7</v>
      </c>
      <c r="F654" s="141"/>
      <c r="G654" s="142"/>
      <c r="H654" s="142"/>
      <c r="I654" s="142"/>
      <c r="J654" s="142"/>
      <c r="K654" s="142"/>
      <c r="L654" s="142"/>
      <c r="M654" s="142"/>
      <c r="N654" s="142"/>
      <c r="O654" s="142">
        <v>26.75</v>
      </c>
      <c r="P654" s="142">
        <f>IF(O654="","",(O654+'Sheet1 '!$G$12)*'Sheet1 '!$H$12)</f>
        <v>26.76</v>
      </c>
      <c r="Q654" s="142"/>
      <c r="R654" s="142"/>
      <c r="S654" s="142"/>
      <c r="T654" s="142"/>
      <c r="U654" s="142">
        <v>27</v>
      </c>
      <c r="V654" s="142">
        <f>IF(U654="","",(U654+'Sheet1 '!$G$12)*'Sheet1 '!$H$12)</f>
        <v>27.01</v>
      </c>
      <c r="W654" s="142">
        <v>19.399999999999999</v>
      </c>
      <c r="X654" s="142">
        <f>IF(W654="","",(W654+'Sheet1 '!$G$12)*'Sheet1 '!$H$12)</f>
        <v>19.41</v>
      </c>
      <c r="Y654" s="142"/>
      <c r="Z654" s="142" t="str">
        <f>IF(Y654="","",(Y654+'Sheet1 '!$G$12)*'Sheet1 '!$H$12)</f>
        <v/>
      </c>
    </row>
    <row r="655" spans="1:26" outlineLevel="1" x14ac:dyDescent="0.2">
      <c r="A655" s="12"/>
      <c r="B655" s="144">
        <v>21</v>
      </c>
      <c r="C655" s="138" t="s">
        <v>21</v>
      </c>
      <c r="D655" s="139" t="s">
        <v>32</v>
      </c>
      <c r="E655" s="140" t="s">
        <v>7</v>
      </c>
      <c r="F655" s="141"/>
      <c r="G655" s="142"/>
      <c r="H655" s="142"/>
      <c r="I655" s="142"/>
      <c r="J655" s="142"/>
      <c r="K655" s="142"/>
      <c r="L655" s="142"/>
      <c r="M655" s="142"/>
      <c r="N655" s="142"/>
      <c r="O655" s="142">
        <v>26.75</v>
      </c>
      <c r="P655" s="142">
        <f>IF(O655="","",(O655+'Sheet1 '!$G$12)*'Sheet1 '!$H$12)</f>
        <v>26.76</v>
      </c>
      <c r="Q655" s="142"/>
      <c r="R655" s="142"/>
      <c r="S655" s="142"/>
      <c r="T655" s="142"/>
      <c r="U655" s="142">
        <v>27</v>
      </c>
      <c r="V655" s="142">
        <f>IF(U655="","",(U655+'Sheet1 '!$G$12)*'Sheet1 '!$H$12)</f>
        <v>27.01</v>
      </c>
      <c r="W655" s="142">
        <v>19.399999999999999</v>
      </c>
      <c r="X655" s="142">
        <f>IF(W655="","",(W655+'Sheet1 '!$G$12)*'Sheet1 '!$H$12)</f>
        <v>19.41</v>
      </c>
      <c r="Y655" s="142"/>
      <c r="Z655" s="142" t="str">
        <f>IF(Y655="","",(Y655+'Sheet1 '!$G$12)*'Sheet1 '!$H$12)</f>
        <v/>
      </c>
    </row>
    <row r="656" spans="1:26" outlineLevel="1" x14ac:dyDescent="0.2">
      <c r="A656" s="12"/>
      <c r="B656" s="144">
        <v>22</v>
      </c>
      <c r="C656" s="138" t="s">
        <v>22</v>
      </c>
      <c r="D656" s="139" t="s">
        <v>10</v>
      </c>
      <c r="E656" s="140" t="s">
        <v>7</v>
      </c>
      <c r="F656" s="141"/>
      <c r="G656" s="142"/>
      <c r="H656" s="142"/>
      <c r="I656" s="142"/>
      <c r="J656" s="142"/>
      <c r="K656" s="142"/>
      <c r="L656" s="142"/>
      <c r="M656" s="142"/>
      <c r="N656" s="142"/>
      <c r="O656" s="142">
        <v>26.75</v>
      </c>
      <c r="P656" s="142">
        <f>IF(O656="","",(O656+'Sheet1 '!$G$12)*'Sheet1 '!$H$12)</f>
        <v>26.76</v>
      </c>
      <c r="Q656" s="142"/>
      <c r="R656" s="142"/>
      <c r="S656" s="142"/>
      <c r="T656" s="142"/>
      <c r="U656" s="142"/>
      <c r="V656" s="142" t="str">
        <f>IF(U656="","",(U656+'Sheet1 '!$G$12)*'Sheet1 '!$H$12)</f>
        <v/>
      </c>
      <c r="W656" s="142"/>
      <c r="X656" s="142" t="str">
        <f>IF(W656="","",(W656+'Sheet1 '!$G$12)*'Sheet1 '!$H$12)</f>
        <v/>
      </c>
      <c r="Y656" s="142"/>
      <c r="Z656" s="142" t="str">
        <f>IF(Y656="","",(Y656+'Sheet1 '!$G$12)*'Sheet1 '!$H$12)</f>
        <v/>
      </c>
    </row>
    <row r="657" spans="1:26" outlineLevel="1" x14ac:dyDescent="0.2">
      <c r="A657" s="12"/>
      <c r="B657" s="144">
        <v>23</v>
      </c>
      <c r="C657" s="138" t="s">
        <v>22</v>
      </c>
      <c r="D657" s="139" t="s">
        <v>32</v>
      </c>
      <c r="E657" s="140" t="s">
        <v>7</v>
      </c>
      <c r="F657" s="141"/>
      <c r="G657" s="142"/>
      <c r="H657" s="142"/>
      <c r="I657" s="142"/>
      <c r="J657" s="142"/>
      <c r="K657" s="142"/>
      <c r="L657" s="142"/>
      <c r="M657" s="142"/>
      <c r="N657" s="142"/>
      <c r="O657" s="142">
        <v>26.75</v>
      </c>
      <c r="P657" s="142">
        <f>IF(O657="","",(O657+'Sheet1 '!$G$12)*'Sheet1 '!$H$12)</f>
        <v>26.76</v>
      </c>
      <c r="Q657" s="142"/>
      <c r="R657" s="142"/>
      <c r="S657" s="142"/>
      <c r="T657" s="142"/>
      <c r="U657" s="142"/>
      <c r="V657" s="142" t="str">
        <f>IF(U657="","",(U657+'Sheet1 '!$G$12)*'Sheet1 '!$H$12)</f>
        <v/>
      </c>
      <c r="W657" s="142"/>
      <c r="X657" s="142" t="str">
        <f>IF(W657="","",(W657+'Sheet1 '!$G$12)*'Sheet1 '!$H$12)</f>
        <v/>
      </c>
      <c r="Y657" s="142"/>
      <c r="Z657" s="142" t="str">
        <f>IF(Y657="","",(Y657+'Sheet1 '!$G$12)*'Sheet1 '!$H$12)</f>
        <v/>
      </c>
    </row>
    <row r="658" spans="1:26" outlineLevel="1" x14ac:dyDescent="0.2">
      <c r="A658" s="12"/>
      <c r="B658" s="144">
        <v>24</v>
      </c>
      <c r="C658" s="138" t="s">
        <v>23</v>
      </c>
      <c r="D658" s="139" t="s">
        <v>10</v>
      </c>
      <c r="E658" s="140" t="s">
        <v>7</v>
      </c>
      <c r="F658" s="141"/>
      <c r="G658" s="142"/>
      <c r="H658" s="142"/>
      <c r="I658" s="142"/>
      <c r="J658" s="142"/>
      <c r="K658" s="142"/>
      <c r="L658" s="142"/>
      <c r="M658" s="142"/>
      <c r="N658" s="142"/>
      <c r="O658" s="142"/>
      <c r="P658" s="142" t="str">
        <f>IF(O658="","",(O658+'Sheet1 '!$G$12)*'Sheet1 '!$H$12)</f>
        <v/>
      </c>
      <c r="Q658" s="142"/>
      <c r="R658" s="142"/>
      <c r="S658" s="142"/>
      <c r="T658" s="142"/>
      <c r="U658" s="142"/>
      <c r="V658" s="142" t="str">
        <f>IF(U658="","",(U658+'Sheet1 '!$G$12)*'Sheet1 '!$H$12)</f>
        <v/>
      </c>
      <c r="W658" s="142"/>
      <c r="X658" s="142" t="str">
        <f>IF(W658="","",(W658+'Sheet1 '!$G$12)*'Sheet1 '!$H$12)</f>
        <v/>
      </c>
      <c r="Y658" s="142"/>
      <c r="Z658" s="142" t="str">
        <f>IF(Y658="","",(Y658+'Sheet1 '!$G$12)*'Sheet1 '!$H$12)</f>
        <v/>
      </c>
    </row>
    <row r="659" spans="1:26" outlineLevel="1" x14ac:dyDescent="0.2">
      <c r="A659" s="12"/>
      <c r="B659" s="144">
        <v>25</v>
      </c>
      <c r="C659" s="138" t="s">
        <v>23</v>
      </c>
      <c r="D659" s="139" t="s">
        <v>32</v>
      </c>
      <c r="E659" s="140" t="s">
        <v>7</v>
      </c>
      <c r="F659" s="141"/>
      <c r="G659" s="142"/>
      <c r="H659" s="142"/>
      <c r="I659" s="142"/>
      <c r="J659" s="142"/>
      <c r="K659" s="142"/>
      <c r="L659" s="142"/>
      <c r="M659" s="142"/>
      <c r="N659" s="142"/>
      <c r="O659" s="142"/>
      <c r="P659" s="142" t="str">
        <f>IF(O659="","",(O659+'Sheet1 '!$G$12)*'Sheet1 '!$H$12)</f>
        <v/>
      </c>
      <c r="Q659" s="142"/>
      <c r="R659" s="142"/>
      <c r="S659" s="142"/>
      <c r="T659" s="142"/>
      <c r="U659" s="142"/>
      <c r="V659" s="142" t="str">
        <f>IF(U659="","",(U659+'Sheet1 '!$G$12)*'Sheet1 '!$H$12)</f>
        <v/>
      </c>
      <c r="W659" s="142"/>
      <c r="X659" s="142" t="str">
        <f>IF(W659="","",(W659+'Sheet1 '!$G$12)*'Sheet1 '!$H$12)</f>
        <v/>
      </c>
      <c r="Y659" s="142"/>
      <c r="Z659" s="142" t="str">
        <f>IF(Y659="","",(Y659+'Sheet1 '!$G$12)*'Sheet1 '!$H$12)</f>
        <v/>
      </c>
    </row>
    <row r="660" spans="1:26" outlineLevel="1" x14ac:dyDescent="0.2">
      <c r="A660" s="12"/>
      <c r="B660" s="144">
        <v>26</v>
      </c>
      <c r="C660" s="138" t="s">
        <v>24</v>
      </c>
      <c r="D660" s="139" t="s">
        <v>10</v>
      </c>
      <c r="E660" s="140" t="s">
        <v>7</v>
      </c>
      <c r="F660" s="141"/>
      <c r="G660" s="142"/>
      <c r="H660" s="142"/>
      <c r="I660" s="142"/>
      <c r="J660" s="142"/>
      <c r="K660" s="142"/>
      <c r="L660" s="142"/>
      <c r="M660" s="142"/>
      <c r="N660" s="142"/>
      <c r="O660" s="142"/>
      <c r="P660" s="142" t="str">
        <f>IF(O660="","",(O660+'Sheet1 '!$G$12)*'Sheet1 '!$H$12)</f>
        <v/>
      </c>
      <c r="Q660" s="142"/>
      <c r="R660" s="142"/>
      <c r="S660" s="142"/>
      <c r="T660" s="142"/>
      <c r="U660" s="142"/>
      <c r="V660" s="142" t="str">
        <f>IF(U660="","",(U660+'Sheet1 '!$G$12)*'Sheet1 '!$H$12)</f>
        <v/>
      </c>
      <c r="W660" s="142"/>
      <c r="X660" s="142" t="str">
        <f>IF(W660="","",(W660+'Sheet1 '!$G$12)*'Sheet1 '!$H$12)</f>
        <v/>
      </c>
      <c r="Y660" s="142"/>
      <c r="Z660" s="142" t="str">
        <f>IF(Y660="","",(Y660+'Sheet1 '!$G$12)*'Sheet1 '!$H$12)</f>
        <v/>
      </c>
    </row>
    <row r="661" spans="1:26" outlineLevel="1" x14ac:dyDescent="0.2">
      <c r="A661" s="12"/>
      <c r="B661" s="144">
        <v>27</v>
      </c>
      <c r="C661" s="138" t="s">
        <v>24</v>
      </c>
      <c r="D661" s="139" t="s">
        <v>32</v>
      </c>
      <c r="E661" s="140" t="s">
        <v>7</v>
      </c>
      <c r="F661" s="141"/>
      <c r="G661" s="142"/>
      <c r="H661" s="142"/>
      <c r="I661" s="142"/>
      <c r="J661" s="142"/>
      <c r="K661" s="142"/>
      <c r="L661" s="142"/>
      <c r="M661" s="142"/>
      <c r="N661" s="142"/>
      <c r="O661" s="142"/>
      <c r="P661" s="142" t="str">
        <f>IF(O661="","",(O661+'Sheet1 '!$G$12)*'Sheet1 '!$H$12)</f>
        <v/>
      </c>
      <c r="Q661" s="142"/>
      <c r="R661" s="142"/>
      <c r="S661" s="142"/>
      <c r="T661" s="142"/>
      <c r="U661" s="142"/>
      <c r="V661" s="142" t="str">
        <f>IF(U661="","",(U661+'Sheet1 '!$G$12)*'Sheet1 '!$H$12)</f>
        <v/>
      </c>
      <c r="W661" s="142"/>
      <c r="X661" s="142" t="str">
        <f>IF(W661="","",(W661+'Sheet1 '!$G$12)*'Sheet1 '!$H$12)</f>
        <v/>
      </c>
      <c r="Y661" s="142"/>
      <c r="Z661" s="142" t="str">
        <f>IF(Y661="","",(Y661+'Sheet1 '!$G$12)*'Sheet1 '!$H$12)</f>
        <v/>
      </c>
    </row>
    <row r="662" spans="1:26" outlineLevel="1" x14ac:dyDescent="0.2">
      <c r="A662" s="12"/>
      <c r="B662" s="144">
        <v>28</v>
      </c>
      <c r="C662" s="138" t="s">
        <v>25</v>
      </c>
      <c r="D662" s="139" t="s">
        <v>10</v>
      </c>
      <c r="E662" s="140" t="s">
        <v>7</v>
      </c>
      <c r="F662" s="141"/>
      <c r="G662" s="142"/>
      <c r="H662" s="142"/>
      <c r="I662" s="142"/>
      <c r="J662" s="142"/>
      <c r="K662" s="142"/>
      <c r="L662" s="142"/>
      <c r="M662" s="142"/>
      <c r="N662" s="142"/>
      <c r="O662" s="142">
        <v>20.5</v>
      </c>
      <c r="P662" s="142">
        <f>IF(O662="","",(O662+'Sheet1 '!$G$12)*'Sheet1 '!$H$12)</f>
        <v>20.51</v>
      </c>
      <c r="Q662" s="142"/>
      <c r="R662" s="142"/>
      <c r="S662" s="142"/>
      <c r="T662" s="142"/>
      <c r="U662" s="142">
        <v>22</v>
      </c>
      <c r="V662" s="142">
        <f>IF(U662="","",(U662+'Sheet1 '!$G$12)*'Sheet1 '!$H$12)</f>
        <v>22.01</v>
      </c>
      <c r="W662" s="142">
        <v>19.600000000000001</v>
      </c>
      <c r="X662" s="142">
        <f>IF(W662="","",(W662+'Sheet1 '!$G$12)*'Sheet1 '!$H$12)</f>
        <v>19.610000000000003</v>
      </c>
      <c r="Y662" s="142"/>
      <c r="Z662" s="142" t="str">
        <f>IF(Y662="","",(Y662+'Sheet1 '!$G$12)*'Sheet1 '!$H$12)</f>
        <v/>
      </c>
    </row>
    <row r="663" spans="1:26" outlineLevel="1" x14ac:dyDescent="0.2">
      <c r="A663" s="12"/>
      <c r="B663" s="144">
        <v>29</v>
      </c>
      <c r="C663" s="138" t="s">
        <v>25</v>
      </c>
      <c r="D663" s="139" t="s">
        <v>32</v>
      </c>
      <c r="E663" s="140" t="s">
        <v>7</v>
      </c>
      <c r="F663" s="141"/>
      <c r="G663" s="142"/>
      <c r="H663" s="142"/>
      <c r="I663" s="142"/>
      <c r="J663" s="142"/>
      <c r="K663" s="142"/>
      <c r="L663" s="142"/>
      <c r="M663" s="142"/>
      <c r="N663" s="142"/>
      <c r="O663" s="142">
        <v>20.5</v>
      </c>
      <c r="P663" s="142">
        <f>IF(O663="","",(O663+'Sheet1 '!$G$12)*'Sheet1 '!$H$12)</f>
        <v>20.51</v>
      </c>
      <c r="Q663" s="142"/>
      <c r="R663" s="142"/>
      <c r="S663" s="142"/>
      <c r="T663" s="142"/>
      <c r="U663" s="142">
        <v>22</v>
      </c>
      <c r="V663" s="142">
        <f>IF(U663="","",(U663+'Sheet1 '!$G$12)*'Sheet1 '!$H$12)</f>
        <v>22.01</v>
      </c>
      <c r="W663" s="142">
        <v>19.600000000000001</v>
      </c>
      <c r="X663" s="142">
        <f>IF(W663="","",(W663+'Sheet1 '!$G$12)*'Sheet1 '!$H$12)</f>
        <v>19.610000000000003</v>
      </c>
      <c r="Y663" s="142"/>
      <c r="Z663" s="142" t="str">
        <f>IF(Y663="","",(Y663+'Sheet1 '!$G$12)*'Sheet1 '!$H$12)</f>
        <v/>
      </c>
    </row>
    <row r="664" spans="1:26" outlineLevel="1" x14ac:dyDescent="0.2">
      <c r="A664" s="12"/>
      <c r="B664" s="144">
        <v>30</v>
      </c>
      <c r="C664" s="138" t="s">
        <v>26</v>
      </c>
      <c r="D664" s="139" t="s">
        <v>32</v>
      </c>
      <c r="E664" s="140" t="s">
        <v>7</v>
      </c>
      <c r="F664" s="141"/>
      <c r="G664" s="142"/>
      <c r="H664" s="142"/>
      <c r="I664" s="142"/>
      <c r="J664" s="142"/>
      <c r="K664" s="142"/>
      <c r="L664" s="142"/>
      <c r="M664" s="142"/>
      <c r="N664" s="142"/>
      <c r="O664" s="142">
        <v>25</v>
      </c>
      <c r="P664" s="142">
        <f>IF(O664="","",(O664+'Sheet1 '!$G$12)*'Sheet1 '!$H$12)</f>
        <v>25.01</v>
      </c>
      <c r="Q664" s="142"/>
      <c r="R664" s="142"/>
      <c r="S664" s="142"/>
      <c r="T664" s="142"/>
      <c r="U664" s="142"/>
      <c r="V664" s="142" t="str">
        <f>IF(U664="","",(U664+'Sheet1 '!$G$12)*'Sheet1 '!$H$12)</f>
        <v/>
      </c>
      <c r="W664" s="142"/>
      <c r="X664" s="142" t="str">
        <f>IF(W664="","",(W664+'Sheet1 '!$G$12)*'Sheet1 '!$H$12)</f>
        <v/>
      </c>
      <c r="Y664" s="142"/>
      <c r="Z664" s="142" t="str">
        <f>IF(Y664="","",(Y664+'Sheet1 '!$G$12)*'Sheet1 '!$H$12)</f>
        <v/>
      </c>
    </row>
    <row r="665" spans="1:26" outlineLevel="1" x14ac:dyDescent="0.2">
      <c r="A665" s="12"/>
      <c r="B665" s="144">
        <v>31</v>
      </c>
      <c r="C665" s="138" t="s">
        <v>27</v>
      </c>
      <c r="D665" s="139" t="s">
        <v>10</v>
      </c>
      <c r="E665" s="140" t="s">
        <v>7</v>
      </c>
      <c r="F665" s="141"/>
      <c r="G665" s="142"/>
      <c r="H665" s="142"/>
      <c r="I665" s="142"/>
      <c r="J665" s="142"/>
      <c r="K665" s="142"/>
      <c r="L665" s="142"/>
      <c r="M665" s="142"/>
      <c r="N665" s="142"/>
      <c r="O665" s="142">
        <v>26.75</v>
      </c>
      <c r="P665" s="142">
        <f>IF(O665="","",(O665+'Sheet1 '!$G$12)*'Sheet1 '!$H$12)</f>
        <v>26.76</v>
      </c>
      <c r="Q665" s="142"/>
      <c r="R665" s="142"/>
      <c r="S665" s="142"/>
      <c r="T665" s="142"/>
      <c r="U665" s="142"/>
      <c r="V665" s="142" t="str">
        <f>IF(U665="","",(U665+'Sheet1 '!$G$12)*'Sheet1 '!$H$12)</f>
        <v/>
      </c>
      <c r="W665" s="142"/>
      <c r="X665" s="142" t="str">
        <f>IF(W665="","",(W665+'Sheet1 '!$G$12)*'Sheet1 '!$H$12)</f>
        <v/>
      </c>
      <c r="Y665" s="142"/>
      <c r="Z665" s="142" t="str">
        <f>IF(Y665="","",(Y665+'Sheet1 '!$G$12)*'Sheet1 '!$H$12)</f>
        <v/>
      </c>
    </row>
    <row r="666" spans="1:26" outlineLevel="1" x14ac:dyDescent="0.2">
      <c r="A666" s="12"/>
      <c r="B666" s="144">
        <v>32</v>
      </c>
      <c r="C666" s="138" t="s">
        <v>27</v>
      </c>
      <c r="D666" s="139" t="s">
        <v>32</v>
      </c>
      <c r="E666" s="140" t="s">
        <v>7</v>
      </c>
      <c r="F666" s="141"/>
      <c r="G666" s="142"/>
      <c r="H666" s="142"/>
      <c r="I666" s="142"/>
      <c r="J666" s="142"/>
      <c r="K666" s="142"/>
      <c r="L666" s="142"/>
      <c r="M666" s="142"/>
      <c r="N666" s="142"/>
      <c r="O666" s="142">
        <v>26.75</v>
      </c>
      <c r="P666" s="142">
        <f>IF(O666="","",(O666+'Sheet1 '!$G$12)*'Sheet1 '!$H$12)</f>
        <v>26.76</v>
      </c>
      <c r="Q666" s="142"/>
      <c r="R666" s="142"/>
      <c r="S666" s="142"/>
      <c r="T666" s="142"/>
      <c r="U666" s="142"/>
      <c r="V666" s="142" t="str">
        <f>IF(U666="","",(U666+'Sheet1 '!$G$12)*'Sheet1 '!$H$12)</f>
        <v/>
      </c>
      <c r="W666" s="142"/>
      <c r="X666" s="142" t="str">
        <f>IF(W666="","",(W666+'Sheet1 '!$G$12)*'Sheet1 '!$H$12)</f>
        <v/>
      </c>
      <c r="Y666" s="142"/>
      <c r="Z666" s="142" t="str">
        <f>IF(Y666="","",(Y666+'Sheet1 '!$G$12)*'Sheet1 '!$H$12)</f>
        <v/>
      </c>
    </row>
    <row r="667" spans="1:26" outlineLevel="1" x14ac:dyDescent="0.2">
      <c r="A667" s="12"/>
      <c r="B667" s="144">
        <v>33</v>
      </c>
      <c r="C667" s="138" t="s">
        <v>28</v>
      </c>
      <c r="D667" s="139" t="s">
        <v>32</v>
      </c>
      <c r="E667" s="140" t="s">
        <v>7</v>
      </c>
      <c r="F667" s="141"/>
      <c r="G667" s="142"/>
      <c r="H667" s="142"/>
      <c r="I667" s="142"/>
      <c r="J667" s="142"/>
      <c r="K667" s="142"/>
      <c r="L667" s="142"/>
      <c r="M667" s="142"/>
      <c r="N667" s="142"/>
      <c r="O667" s="142"/>
      <c r="P667" s="142" t="str">
        <f>IF(O667="","",(O667+'Sheet1 '!$G$12)*'Sheet1 '!$H$12)</f>
        <v/>
      </c>
      <c r="Q667" s="142"/>
      <c r="R667" s="142"/>
      <c r="S667" s="142"/>
      <c r="T667" s="142"/>
      <c r="U667" s="142"/>
      <c r="V667" s="142" t="str">
        <f>IF(U667="","",(U667+'Sheet1 '!$G$12)*'Sheet1 '!$H$12)</f>
        <v/>
      </c>
      <c r="W667" s="142"/>
      <c r="X667" s="142" t="str">
        <f>IF(W667="","",(W667+'Sheet1 '!$G$12)*'Sheet1 '!$H$12)</f>
        <v/>
      </c>
      <c r="Y667" s="142"/>
      <c r="Z667" s="142" t="str">
        <f>IF(Y667="","",(Y667+'Sheet1 '!$G$12)*'Sheet1 '!$H$12)</f>
        <v/>
      </c>
    </row>
    <row r="668" spans="1:26" outlineLevel="1" x14ac:dyDescent="0.2">
      <c r="A668" s="12"/>
      <c r="B668" s="144">
        <v>34</v>
      </c>
      <c r="C668" s="138" t="s">
        <v>8</v>
      </c>
      <c r="D668" s="139" t="s">
        <v>5</v>
      </c>
      <c r="E668" s="140" t="s">
        <v>7</v>
      </c>
      <c r="F668" s="141"/>
      <c r="G668" s="142"/>
      <c r="H668" s="142"/>
      <c r="I668" s="142"/>
      <c r="J668" s="142"/>
      <c r="K668" s="142"/>
      <c r="L668" s="142"/>
      <c r="M668" s="142"/>
      <c r="N668" s="142"/>
      <c r="O668" s="142"/>
      <c r="P668" s="142" t="str">
        <f>IF(O668="","",(O668+'Sheet1 '!$G$12)*'Sheet1 '!$H$12)</f>
        <v/>
      </c>
      <c r="Q668" s="142"/>
      <c r="R668" s="142"/>
      <c r="S668" s="142"/>
      <c r="T668" s="142"/>
      <c r="U668" s="142"/>
      <c r="V668" s="142" t="str">
        <f>IF(U668="","",(U668+'Sheet1 '!$G$12)*'Sheet1 '!$H$12)</f>
        <v/>
      </c>
      <c r="W668" s="142"/>
      <c r="X668" s="142" t="str">
        <f>IF(W668="","",(W668+'Sheet1 '!$G$12)*'Sheet1 '!$H$12)</f>
        <v/>
      </c>
      <c r="Y668" s="142"/>
      <c r="Z668" s="142" t="str">
        <f>IF(Y668="","",(Y668+'Sheet1 '!$G$12)*'Sheet1 '!$H$12)</f>
        <v/>
      </c>
    </row>
    <row r="669" spans="1:26" outlineLevel="1" x14ac:dyDescent="0.2">
      <c r="A669" s="12"/>
      <c r="B669" s="144">
        <v>35</v>
      </c>
      <c r="C669" s="138" t="s">
        <v>29</v>
      </c>
      <c r="D669" s="139" t="s">
        <v>10</v>
      </c>
      <c r="E669" s="140" t="s">
        <v>7</v>
      </c>
      <c r="F669" s="141"/>
      <c r="G669" s="142"/>
      <c r="H669" s="142"/>
      <c r="I669" s="142"/>
      <c r="J669" s="142"/>
      <c r="K669" s="142"/>
      <c r="L669" s="142"/>
      <c r="M669" s="142"/>
      <c r="N669" s="142"/>
      <c r="O669" s="142">
        <v>30</v>
      </c>
      <c r="P669" s="142">
        <f>IF(O669="","",(O669+'Sheet1 '!$G$12)*'Sheet1 '!$H$12)</f>
        <v>30.01</v>
      </c>
      <c r="Q669" s="142"/>
      <c r="R669" s="142"/>
      <c r="S669" s="142"/>
      <c r="T669" s="142"/>
      <c r="U669" s="142"/>
      <c r="V669" s="142" t="str">
        <f>IF(U669="","",(U669+'Sheet1 '!$G$12)*'Sheet1 '!$H$12)</f>
        <v/>
      </c>
      <c r="W669" s="142"/>
      <c r="X669" s="142" t="str">
        <f>IF(W669="","",(W669+'Sheet1 '!$G$12)*'Sheet1 '!$H$12)</f>
        <v/>
      </c>
      <c r="Y669" s="142"/>
      <c r="Z669" s="142" t="str">
        <f>IF(Y669="","",(Y669+'Sheet1 '!$G$12)*'Sheet1 '!$H$12)</f>
        <v/>
      </c>
    </row>
    <row r="670" spans="1:26" outlineLevel="1" x14ac:dyDescent="0.2">
      <c r="A670" s="12"/>
      <c r="B670" s="144">
        <v>36</v>
      </c>
      <c r="C670" s="138" t="s">
        <v>29</v>
      </c>
      <c r="D670" s="139" t="s">
        <v>32</v>
      </c>
      <c r="E670" s="140" t="s">
        <v>7</v>
      </c>
      <c r="F670" s="141"/>
      <c r="G670" s="142"/>
      <c r="H670" s="142"/>
      <c r="I670" s="142"/>
      <c r="J670" s="142"/>
      <c r="K670" s="142"/>
      <c r="L670" s="142"/>
      <c r="M670" s="142"/>
      <c r="N670" s="142"/>
      <c r="O670" s="142">
        <v>30</v>
      </c>
      <c r="P670" s="142">
        <f>IF(O670="","",(O670+'Sheet1 '!$G$12)*'Sheet1 '!$H$12)</f>
        <v>30.01</v>
      </c>
      <c r="Q670" s="142"/>
      <c r="R670" s="142"/>
      <c r="S670" s="142"/>
      <c r="T670" s="142"/>
      <c r="U670" s="142"/>
      <c r="V670" s="142" t="str">
        <f>IF(U670="","",(U670+'Sheet1 '!$G$12)*'Sheet1 '!$H$12)</f>
        <v/>
      </c>
      <c r="W670" s="142"/>
      <c r="X670" s="142" t="str">
        <f>IF(W670="","",(W670+'Sheet1 '!$G$12)*'Sheet1 '!$H$12)</f>
        <v/>
      </c>
      <c r="Y670" s="142"/>
      <c r="Z670" s="142" t="str">
        <f>IF(Y670="","",(Y670+'Sheet1 '!$G$12)*'Sheet1 '!$H$12)</f>
        <v/>
      </c>
    </row>
    <row r="671" spans="1:26" outlineLevel="1" x14ac:dyDescent="0.2">
      <c r="A671" s="12"/>
      <c r="B671" s="144">
        <v>37</v>
      </c>
      <c r="C671" s="138" t="s">
        <v>30</v>
      </c>
      <c r="D671" s="139" t="s">
        <v>32</v>
      </c>
      <c r="E671" s="140" t="s">
        <v>7</v>
      </c>
      <c r="F671" s="141"/>
      <c r="G671" s="142"/>
      <c r="H671" s="142"/>
      <c r="I671" s="142"/>
      <c r="J671" s="142"/>
      <c r="K671" s="142"/>
      <c r="L671" s="142"/>
      <c r="M671" s="142"/>
      <c r="N671" s="142"/>
      <c r="O671" s="142"/>
      <c r="P671" s="142" t="str">
        <f>IF(O671="","",(O671+'Sheet1 '!$G$12)*'Sheet1 '!$H$12)</f>
        <v/>
      </c>
      <c r="Q671" s="142"/>
      <c r="R671" s="142"/>
      <c r="S671" s="142"/>
      <c r="T671" s="142"/>
      <c r="U671" s="142"/>
      <c r="V671" s="142" t="str">
        <f>IF(U671="","",(U671+'Sheet1 '!$G$12)*'Sheet1 '!$H$12)</f>
        <v/>
      </c>
      <c r="W671" s="142"/>
      <c r="X671" s="142" t="str">
        <f>IF(W671="","",(W671+'Sheet1 '!$G$12)*'Sheet1 '!$H$12)</f>
        <v/>
      </c>
      <c r="Y671" s="142"/>
      <c r="Z671" s="142" t="str">
        <f>IF(Y671="","",(Y671+'Sheet1 '!$G$12)*'Sheet1 '!$H$12)</f>
        <v/>
      </c>
    </row>
    <row r="672" spans="1:26" outlineLevel="1" x14ac:dyDescent="0.2">
      <c r="A672" s="12"/>
      <c r="B672" s="144">
        <v>38</v>
      </c>
      <c r="C672" s="138" t="s">
        <v>2</v>
      </c>
      <c r="D672" s="145" t="s">
        <v>9</v>
      </c>
      <c r="E672" s="140" t="s">
        <v>7</v>
      </c>
      <c r="F672" s="141"/>
      <c r="G672" s="142"/>
      <c r="H672" s="142"/>
      <c r="I672" s="142"/>
      <c r="J672" s="142"/>
      <c r="K672" s="142"/>
      <c r="L672" s="142"/>
      <c r="M672" s="142"/>
      <c r="N672" s="142"/>
      <c r="O672" s="142"/>
      <c r="P672" s="142" t="str">
        <f>IF(O672="","",(O672+'Sheet1 '!$G$12)*'Sheet1 '!$H$12)</f>
        <v/>
      </c>
      <c r="Q672" s="142"/>
      <c r="R672" s="142"/>
      <c r="S672" s="142"/>
      <c r="T672" s="142"/>
      <c r="U672" s="142"/>
      <c r="V672" s="142" t="str">
        <f>IF(U672="","",(U672+'Sheet1 '!$G$12)*'Sheet1 '!$H$12)</f>
        <v/>
      </c>
      <c r="W672" s="142"/>
      <c r="X672" s="142" t="str">
        <f>IF(W672="","",(W672+'Sheet1 '!$G$12)*'Sheet1 '!$H$12)</f>
        <v/>
      </c>
      <c r="Y672" s="142">
        <v>22</v>
      </c>
      <c r="Z672" s="142">
        <f>IF(Y672="","",(Y672+'Sheet1 '!$G$12)*'Sheet1 '!$H$12)</f>
        <v>22.01</v>
      </c>
    </row>
    <row r="673" spans="1:26" outlineLevel="1" x14ac:dyDescent="0.2">
      <c r="A673" s="12"/>
      <c r="B673" s="144">
        <v>39</v>
      </c>
      <c r="C673" s="138" t="s">
        <v>31</v>
      </c>
      <c r="D673" s="139" t="s">
        <v>32</v>
      </c>
      <c r="E673" s="140" t="s">
        <v>7</v>
      </c>
      <c r="F673" s="141"/>
      <c r="G673" s="142"/>
      <c r="H673" s="142"/>
      <c r="I673" s="142"/>
      <c r="J673" s="142"/>
      <c r="K673" s="142"/>
      <c r="L673" s="142"/>
      <c r="M673" s="142"/>
      <c r="N673" s="142"/>
      <c r="O673" s="142"/>
      <c r="P673" s="142" t="str">
        <f>IF(O673="","",(O673+'Sheet1 '!$G$12)*'Sheet1 '!$H$12)</f>
        <v/>
      </c>
      <c r="Q673" s="142"/>
      <c r="R673" s="142"/>
      <c r="S673" s="142"/>
      <c r="T673" s="142"/>
      <c r="U673" s="142"/>
      <c r="V673" s="142" t="str">
        <f>IF(U673="","",(U673+'Sheet1 '!$G$12)*'Sheet1 '!$H$12)</f>
        <v/>
      </c>
      <c r="W673" s="142">
        <v>19.399999999999999</v>
      </c>
      <c r="X673" s="142">
        <f>IF(W673="","",(W673+'Sheet1 '!$G$12)*'Sheet1 '!$H$12)</f>
        <v>19.41</v>
      </c>
      <c r="Y673" s="142"/>
      <c r="Z673" s="142" t="str">
        <f>IF(Y673="","",(Y673+'Sheet1 '!$G$12)*'Sheet1 '!$H$12)</f>
        <v/>
      </c>
    </row>
    <row r="674" spans="1:26" outlineLevel="1" x14ac:dyDescent="0.2">
      <c r="A674" s="12"/>
      <c r="B674" s="144">
        <v>40</v>
      </c>
      <c r="C674" s="138" t="s">
        <v>35</v>
      </c>
      <c r="D674" s="139" t="s">
        <v>32</v>
      </c>
      <c r="E674" s="140" t="s">
        <v>7</v>
      </c>
      <c r="F674" s="141"/>
      <c r="G674" s="142"/>
      <c r="H674" s="142"/>
      <c r="I674" s="142"/>
      <c r="J674" s="142"/>
      <c r="K674" s="142"/>
      <c r="L674" s="142"/>
      <c r="M674" s="142"/>
      <c r="N674" s="142"/>
      <c r="O674" s="142"/>
      <c r="P674" s="142" t="str">
        <f>IF(O674="","",(O674+'Sheet1 '!$G$12)*'Sheet1 '!$H$12)</f>
        <v/>
      </c>
      <c r="Q674" s="142"/>
      <c r="R674" s="142"/>
      <c r="S674" s="142"/>
      <c r="T674" s="142"/>
      <c r="U674" s="142"/>
      <c r="V674" s="142" t="str">
        <f>IF(U674="","",(U674+'Sheet1 '!$G$12)*'Sheet1 '!$H$12)</f>
        <v/>
      </c>
      <c r="W674" s="142"/>
      <c r="X674" s="142" t="str">
        <f>IF(W674="","",(W674+'Sheet1 '!$G$12)*'Sheet1 '!$H$12)</f>
        <v/>
      </c>
      <c r="Y674" s="142"/>
      <c r="Z674" s="142" t="str">
        <f>IF(Y674="","",(Y674+'Sheet1 '!$G$12)*'Sheet1 '!$H$12)</f>
        <v/>
      </c>
    </row>
    <row r="675" spans="1:26" outlineLevel="1" x14ac:dyDescent="0.2">
      <c r="A675" s="12"/>
      <c r="B675" s="144">
        <v>41</v>
      </c>
      <c r="C675" s="138" t="s">
        <v>0</v>
      </c>
      <c r="D675" s="139" t="s">
        <v>32</v>
      </c>
      <c r="E675" s="140" t="s">
        <v>7</v>
      </c>
      <c r="F675" s="141"/>
      <c r="G675" s="142"/>
      <c r="H675" s="142"/>
      <c r="I675" s="142"/>
      <c r="J675" s="142"/>
      <c r="K675" s="142"/>
      <c r="L675" s="142"/>
      <c r="M675" s="142"/>
      <c r="N675" s="142"/>
      <c r="O675" s="142">
        <v>16</v>
      </c>
      <c r="P675" s="142">
        <f>IF(O675="","",(O675+'Sheet1 '!$G$12)*'Sheet1 '!$H$12)</f>
        <v>16.010000000000002</v>
      </c>
      <c r="Q675" s="142"/>
      <c r="R675" s="142"/>
      <c r="S675" s="142"/>
      <c r="T675" s="142"/>
      <c r="U675" s="142">
        <v>16.5</v>
      </c>
      <c r="V675" s="142">
        <f>IF(U675="","",(U675+'Sheet1 '!$G$12)*'Sheet1 '!$H$12)</f>
        <v>16.510000000000002</v>
      </c>
      <c r="W675" s="142"/>
      <c r="X675" s="142" t="str">
        <f>IF(W675="","",(W675+'Sheet1 '!$G$12)*'Sheet1 '!$H$12)</f>
        <v/>
      </c>
      <c r="Y675" s="142"/>
      <c r="Z675" s="142" t="str">
        <f>IF(Y675="","",(Y675+'Sheet1 '!$G$12)*'Sheet1 '!$H$12)</f>
        <v/>
      </c>
    </row>
    <row r="676" spans="1:26" outlineLevel="1" x14ac:dyDescent="0.2">
      <c r="A676" s="12"/>
      <c r="B676" s="144">
        <v>42</v>
      </c>
      <c r="C676" s="138" t="s">
        <v>34</v>
      </c>
      <c r="D676" s="139" t="s">
        <v>32</v>
      </c>
      <c r="E676" s="140" t="s">
        <v>7</v>
      </c>
      <c r="F676" s="141"/>
      <c r="G676" s="142"/>
      <c r="H676" s="142"/>
      <c r="I676" s="142"/>
      <c r="J676" s="142"/>
      <c r="K676" s="142"/>
      <c r="L676" s="142"/>
      <c r="M676" s="142"/>
      <c r="N676" s="142"/>
      <c r="O676" s="142">
        <v>22</v>
      </c>
      <c r="P676" s="142">
        <f>IF(O676="","",(O676+'Sheet1 '!$G$12)*'Sheet1 '!$H$12)</f>
        <v>22.01</v>
      </c>
      <c r="Q676" s="142"/>
      <c r="R676" s="142"/>
      <c r="S676" s="142"/>
      <c r="T676" s="142"/>
      <c r="U676" s="142">
        <v>21.5</v>
      </c>
      <c r="V676" s="142">
        <f>IF(U676="","",(U676+'Sheet1 '!$G$12)*'Sheet1 '!$H$12)</f>
        <v>21.51</v>
      </c>
      <c r="W676" s="142">
        <v>19.600000000000001</v>
      </c>
      <c r="X676" s="142">
        <f>IF(W676="","",(W676+'Sheet1 '!$G$12)*'Sheet1 '!$H$12)</f>
        <v>19.610000000000003</v>
      </c>
      <c r="Y676" s="142"/>
      <c r="Z676" s="142" t="str">
        <f>IF(Y676="","",(Y676+'Sheet1 '!$G$12)*'Sheet1 '!$H$12)</f>
        <v/>
      </c>
    </row>
    <row r="677" spans="1:26" outlineLevel="1" x14ac:dyDescent="0.2">
      <c r="A677" s="12"/>
      <c r="B677" s="144">
        <v>43</v>
      </c>
      <c r="C677" s="138" t="s">
        <v>36</v>
      </c>
      <c r="D677" s="139" t="s">
        <v>10</v>
      </c>
      <c r="E677" s="140" t="s">
        <v>7</v>
      </c>
      <c r="F677" s="141"/>
      <c r="G677" s="142"/>
      <c r="H677" s="142"/>
      <c r="I677" s="142"/>
      <c r="J677" s="142"/>
      <c r="K677" s="142"/>
      <c r="L677" s="142"/>
      <c r="M677" s="142"/>
      <c r="N677" s="142"/>
      <c r="O677" s="142">
        <v>23.5</v>
      </c>
      <c r="P677" s="142">
        <f>IF(O677="","",(O677+'Sheet1 '!$G$12)*'Sheet1 '!$H$12)</f>
        <v>23.51</v>
      </c>
      <c r="Q677" s="142"/>
      <c r="R677" s="142"/>
      <c r="S677" s="142"/>
      <c r="T677" s="142"/>
      <c r="U677" s="142">
        <v>23</v>
      </c>
      <c r="V677" s="142">
        <f>IF(U677="","",(U677+'Sheet1 '!$G$12)*'Sheet1 '!$H$12)</f>
        <v>23.01</v>
      </c>
      <c r="W677" s="142">
        <v>21</v>
      </c>
      <c r="X677" s="142">
        <f>IF(W677="","",(W677+'Sheet1 '!$G$12)*'Sheet1 '!$H$12)</f>
        <v>21.01</v>
      </c>
      <c r="Y677" s="142"/>
      <c r="Z677" s="142" t="str">
        <f>IF(Y677="","",(Y677+'Sheet1 '!$G$12)*'Sheet1 '!$H$12)</f>
        <v/>
      </c>
    </row>
    <row r="678" spans="1:26" outlineLevel="1" x14ac:dyDescent="0.2">
      <c r="A678" s="12"/>
      <c r="B678" s="144">
        <v>44</v>
      </c>
      <c r="C678" s="138" t="s">
        <v>36</v>
      </c>
      <c r="D678" s="139" t="s">
        <v>32</v>
      </c>
      <c r="E678" s="140" t="s">
        <v>7</v>
      </c>
      <c r="F678" s="141"/>
      <c r="G678" s="142"/>
      <c r="H678" s="142"/>
      <c r="I678" s="142"/>
      <c r="J678" s="142"/>
      <c r="K678" s="142"/>
      <c r="L678" s="142"/>
      <c r="M678" s="142"/>
      <c r="N678" s="142"/>
      <c r="O678" s="142">
        <v>23.5</v>
      </c>
      <c r="P678" s="142">
        <f>IF(O678="","",(O678+'Sheet1 '!$G$12)*'Sheet1 '!$H$12)</f>
        <v>23.51</v>
      </c>
      <c r="Q678" s="142"/>
      <c r="R678" s="142"/>
      <c r="S678" s="142"/>
      <c r="T678" s="142"/>
      <c r="U678" s="142">
        <v>23</v>
      </c>
      <c r="V678" s="142">
        <f>IF(U678="","",(U678+'Sheet1 '!$G$12)*'Sheet1 '!$H$12)</f>
        <v>23.01</v>
      </c>
      <c r="W678" s="142">
        <v>21</v>
      </c>
      <c r="X678" s="142">
        <f>IF(W678="","",(W678+'Sheet1 '!$G$12)*'Sheet1 '!$H$12)</f>
        <v>21.01</v>
      </c>
      <c r="Y678" s="142"/>
      <c r="Z678" s="142" t="str">
        <f>IF(Y678="","",(Y678+'Sheet1 '!$G$12)*'Sheet1 '!$H$12)</f>
        <v/>
      </c>
    </row>
    <row r="679" spans="1:26" ht="13.5" outlineLevel="1" thickBot="1" x14ac:dyDescent="0.25">
      <c r="A679" s="32"/>
      <c r="B679" s="146">
        <v>45</v>
      </c>
      <c r="C679" s="147" t="s">
        <v>1</v>
      </c>
      <c r="D679" s="148" t="s">
        <v>32</v>
      </c>
      <c r="E679" s="149" t="s">
        <v>7</v>
      </c>
      <c r="F679" s="150"/>
      <c r="G679" s="151"/>
      <c r="H679" s="151"/>
      <c r="I679" s="151"/>
      <c r="J679" s="151"/>
      <c r="K679" s="151"/>
      <c r="L679" s="151"/>
      <c r="M679" s="151"/>
      <c r="N679" s="151"/>
      <c r="O679" s="151"/>
      <c r="P679" s="142" t="str">
        <f>IF(O679="","",(O679+'Sheet1 '!$G$12)*'Sheet1 '!$H$12)</f>
        <v/>
      </c>
      <c r="Q679" s="151"/>
      <c r="R679" s="151"/>
      <c r="S679" s="151"/>
      <c r="T679" s="151"/>
      <c r="U679" s="151"/>
      <c r="V679" s="142" t="str">
        <f>IF(U679="","",(U679+'Sheet1 '!$G$12)*'Sheet1 '!$H$12)</f>
        <v/>
      </c>
      <c r="W679" s="151">
        <v>59</v>
      </c>
      <c r="X679" s="142">
        <f>IF(W679="","",(W679+'Sheet1 '!$G$12)*'Sheet1 '!$H$12)</f>
        <v>59.01</v>
      </c>
      <c r="Y679" s="151"/>
      <c r="Z679" s="142" t="str">
        <f>IF(Y679="","",(Y679+'Sheet1 '!$G$12)*'Sheet1 '!$H$12)</f>
        <v/>
      </c>
    </row>
    <row r="680" spans="1:26" ht="13.5" thickTop="1" x14ac:dyDescent="0.2">
      <c r="A680" s="129" t="s">
        <v>95</v>
      </c>
      <c r="B680" s="130">
        <v>1</v>
      </c>
      <c r="C680" s="131" t="s">
        <v>11</v>
      </c>
      <c r="D680" s="132" t="s">
        <v>10</v>
      </c>
      <c r="E680" s="133" t="s">
        <v>7</v>
      </c>
      <c r="F680" s="303" t="s">
        <v>290</v>
      </c>
      <c r="G680" s="252"/>
      <c r="H680" s="252"/>
      <c r="I680" s="252"/>
      <c r="J680" s="252"/>
      <c r="K680" s="252"/>
      <c r="L680" s="252"/>
      <c r="M680" s="252"/>
      <c r="N680" s="252"/>
      <c r="O680" s="252">
        <v>18</v>
      </c>
      <c r="P680" s="317">
        <f>IF(O680="","",(O680+'Sheet1 '!$G$12)*'Sheet1 '!$H$12)</f>
        <v>18.010000000000002</v>
      </c>
      <c r="Q680" s="252"/>
      <c r="R680" s="252"/>
      <c r="S680" s="252"/>
      <c r="T680" s="252"/>
      <c r="U680" s="252">
        <v>18</v>
      </c>
      <c r="V680" s="317">
        <f>IF(U680="","",(U680+'Sheet1 '!$G$12)*'Sheet1 '!$H$12)</f>
        <v>18.010000000000002</v>
      </c>
      <c r="W680" s="252">
        <v>15.9</v>
      </c>
      <c r="X680" s="317">
        <f>IF(W680="","",(W680+'Sheet1 '!$G$12)*'Sheet1 '!$H$12)</f>
        <v>15.91</v>
      </c>
      <c r="Y680" s="252"/>
      <c r="Z680" s="317" t="str">
        <f>IF(Y680="","",(Y680+'Sheet1 '!$G$12)*'Sheet1 '!$H$12)</f>
        <v/>
      </c>
    </row>
    <row r="681" spans="1:26" outlineLevel="1" x14ac:dyDescent="0.2">
      <c r="A681" s="11"/>
      <c r="B681" s="137">
        <v>2</v>
      </c>
      <c r="C681" s="138" t="s">
        <v>11</v>
      </c>
      <c r="D681" s="139" t="s">
        <v>32</v>
      </c>
      <c r="E681" s="140" t="s">
        <v>7</v>
      </c>
      <c r="F681" s="158" t="s">
        <v>290</v>
      </c>
      <c r="G681" s="159"/>
      <c r="H681" s="159"/>
      <c r="I681" s="159"/>
      <c r="J681" s="159"/>
      <c r="K681" s="159"/>
      <c r="L681" s="159"/>
      <c r="M681" s="159"/>
      <c r="N681" s="159"/>
      <c r="O681" s="159">
        <v>18</v>
      </c>
      <c r="P681" s="159">
        <f>IF(O681="","",(O681+'Sheet1 '!$G$12)*'Sheet1 '!$H$12)</f>
        <v>18.010000000000002</v>
      </c>
      <c r="Q681" s="159"/>
      <c r="R681" s="159"/>
      <c r="S681" s="159"/>
      <c r="T681" s="159"/>
      <c r="U681" s="159">
        <v>18</v>
      </c>
      <c r="V681" s="159">
        <f>IF(U681="","",(U681+'Sheet1 '!$G$12)*'Sheet1 '!$H$12)</f>
        <v>18.010000000000002</v>
      </c>
      <c r="W681" s="159">
        <v>15.9</v>
      </c>
      <c r="X681" s="159">
        <f>IF(W681="","",(W681+'Sheet1 '!$G$12)*'Sheet1 '!$H$12)</f>
        <v>15.91</v>
      </c>
      <c r="Y681" s="159"/>
      <c r="Z681" s="159" t="str">
        <f>IF(Y681="","",(Y681+'Sheet1 '!$G$12)*'Sheet1 '!$H$12)</f>
        <v/>
      </c>
    </row>
    <row r="682" spans="1:26" outlineLevel="1" x14ac:dyDescent="0.2">
      <c r="A682" s="12"/>
      <c r="B682" s="144">
        <v>3</v>
      </c>
      <c r="C682" s="138" t="s">
        <v>11</v>
      </c>
      <c r="D682" s="139" t="s">
        <v>5</v>
      </c>
      <c r="E682" s="140" t="s">
        <v>7</v>
      </c>
      <c r="F682" s="141"/>
      <c r="G682" s="142"/>
      <c r="H682" s="142"/>
      <c r="I682" s="142"/>
      <c r="J682" s="142"/>
      <c r="K682" s="142"/>
      <c r="L682" s="142"/>
      <c r="M682" s="142"/>
      <c r="N682" s="142"/>
      <c r="O682" s="142"/>
      <c r="P682" s="142" t="str">
        <f>IF(O682="","",(O682+'Sheet1 '!$G$12)*'Sheet1 '!$H$12)</f>
        <v/>
      </c>
      <c r="Q682" s="142"/>
      <c r="R682" s="142"/>
      <c r="S682" s="142"/>
      <c r="T682" s="142"/>
      <c r="U682" s="142"/>
      <c r="V682" s="142" t="str">
        <f>IF(U682="","",(U682+'Sheet1 '!$G$12)*'Sheet1 '!$H$12)</f>
        <v/>
      </c>
      <c r="W682" s="142"/>
      <c r="X682" s="142" t="str">
        <f>IF(W682="","",(W682+'Sheet1 '!$G$12)*'Sheet1 '!$H$12)</f>
        <v/>
      </c>
      <c r="Y682" s="142"/>
      <c r="Z682" s="142" t="str">
        <f>IF(Y682="","",(Y682+'Sheet1 '!$G$12)*'Sheet1 '!$H$12)</f>
        <v/>
      </c>
    </row>
    <row r="683" spans="1:26" outlineLevel="1" x14ac:dyDescent="0.2">
      <c r="A683" s="12"/>
      <c r="B683" s="144">
        <v>4</v>
      </c>
      <c r="C683" s="138" t="s">
        <v>12</v>
      </c>
      <c r="D683" s="139" t="s">
        <v>10</v>
      </c>
      <c r="E683" s="140" t="s">
        <v>7</v>
      </c>
      <c r="F683" s="141"/>
      <c r="G683" s="142"/>
      <c r="H683" s="142"/>
      <c r="I683" s="142"/>
      <c r="J683" s="142"/>
      <c r="K683" s="142"/>
      <c r="L683" s="142"/>
      <c r="M683" s="142"/>
      <c r="N683" s="142"/>
      <c r="O683" s="142">
        <v>18</v>
      </c>
      <c r="P683" s="142">
        <f>IF(O683="","",(O683+'Sheet1 '!$G$12)*'Sheet1 '!$H$12)</f>
        <v>18.010000000000002</v>
      </c>
      <c r="Q683" s="142"/>
      <c r="R683" s="142"/>
      <c r="S683" s="142"/>
      <c r="T683" s="142"/>
      <c r="U683" s="142">
        <v>18.5</v>
      </c>
      <c r="V683" s="142">
        <f>IF(U683="","",(U683+'Sheet1 '!$G$12)*'Sheet1 '!$H$12)</f>
        <v>18.510000000000002</v>
      </c>
      <c r="W683" s="142">
        <v>15.9</v>
      </c>
      <c r="X683" s="142">
        <f>IF(W683="","",(W683+'Sheet1 '!$G$12)*'Sheet1 '!$H$12)</f>
        <v>15.91</v>
      </c>
      <c r="Y683" s="142"/>
      <c r="Z683" s="142" t="str">
        <f>IF(Y683="","",(Y683+'Sheet1 '!$G$12)*'Sheet1 '!$H$12)</f>
        <v/>
      </c>
    </row>
    <row r="684" spans="1:26" outlineLevel="1" x14ac:dyDescent="0.2">
      <c r="A684" s="12"/>
      <c r="B684" s="144">
        <v>5</v>
      </c>
      <c r="C684" s="138" t="s">
        <v>12</v>
      </c>
      <c r="D684" s="139" t="s">
        <v>32</v>
      </c>
      <c r="E684" s="140" t="s">
        <v>7</v>
      </c>
      <c r="F684" s="141"/>
      <c r="G684" s="142"/>
      <c r="H684" s="142"/>
      <c r="I684" s="142"/>
      <c r="J684" s="142"/>
      <c r="K684" s="142"/>
      <c r="L684" s="142"/>
      <c r="M684" s="142"/>
      <c r="N684" s="142"/>
      <c r="O684" s="142">
        <v>18</v>
      </c>
      <c r="P684" s="142">
        <f>IF(O684="","",(O684+'Sheet1 '!$G$12)*'Sheet1 '!$H$12)</f>
        <v>18.010000000000002</v>
      </c>
      <c r="Q684" s="142"/>
      <c r="R684" s="142"/>
      <c r="S684" s="142"/>
      <c r="T684" s="142"/>
      <c r="U684" s="142">
        <v>18.5</v>
      </c>
      <c r="V684" s="142">
        <f>IF(U684="","",(U684+'Sheet1 '!$G$12)*'Sheet1 '!$H$12)</f>
        <v>18.510000000000002</v>
      </c>
      <c r="W684" s="142">
        <v>15.9</v>
      </c>
      <c r="X684" s="142">
        <f>IF(W684="","",(W684+'Sheet1 '!$G$12)*'Sheet1 '!$H$12)</f>
        <v>15.91</v>
      </c>
      <c r="Y684" s="142"/>
      <c r="Z684" s="142" t="str">
        <f>IF(Y684="","",(Y684+'Sheet1 '!$G$12)*'Sheet1 '!$H$12)</f>
        <v/>
      </c>
    </row>
    <row r="685" spans="1:26" outlineLevel="1" x14ac:dyDescent="0.2">
      <c r="A685" s="12"/>
      <c r="B685" s="144">
        <v>6</v>
      </c>
      <c r="C685" s="138" t="s">
        <v>12</v>
      </c>
      <c r="D685" s="139" t="s">
        <v>5</v>
      </c>
      <c r="E685" s="140" t="s">
        <v>7</v>
      </c>
      <c r="F685" s="141"/>
      <c r="G685" s="142"/>
      <c r="H685" s="142"/>
      <c r="I685" s="142"/>
      <c r="J685" s="142"/>
      <c r="K685" s="142"/>
      <c r="L685" s="142"/>
      <c r="M685" s="142"/>
      <c r="N685" s="142"/>
      <c r="O685" s="142"/>
      <c r="P685" s="142" t="str">
        <f>IF(O685="","",(O685+'Sheet1 '!$G$12)*'Sheet1 '!$H$12)</f>
        <v/>
      </c>
      <c r="Q685" s="142"/>
      <c r="R685" s="142"/>
      <c r="S685" s="142"/>
      <c r="T685" s="142"/>
      <c r="U685" s="142"/>
      <c r="V685" s="142" t="str">
        <f>IF(U685="","",(U685+'Sheet1 '!$G$12)*'Sheet1 '!$H$12)</f>
        <v/>
      </c>
      <c r="W685" s="142"/>
      <c r="X685" s="142" t="str">
        <f>IF(W685="","",(W685+'Sheet1 '!$G$12)*'Sheet1 '!$H$12)</f>
        <v/>
      </c>
      <c r="Y685" s="142"/>
      <c r="Z685" s="142" t="str">
        <f>IF(Y685="","",(Y685+'Sheet1 '!$G$12)*'Sheet1 '!$H$12)</f>
        <v/>
      </c>
    </row>
    <row r="686" spans="1:26" outlineLevel="1" x14ac:dyDescent="0.2">
      <c r="A686" s="12"/>
      <c r="B686" s="144">
        <v>7</v>
      </c>
      <c r="C686" s="138" t="s">
        <v>13</v>
      </c>
      <c r="D686" s="139" t="s">
        <v>32</v>
      </c>
      <c r="E686" s="140" t="s">
        <v>7</v>
      </c>
      <c r="F686" s="141"/>
      <c r="G686" s="142"/>
      <c r="H686" s="142"/>
      <c r="I686" s="142"/>
      <c r="J686" s="142"/>
      <c r="K686" s="142"/>
      <c r="L686" s="142"/>
      <c r="M686" s="142"/>
      <c r="N686" s="142"/>
      <c r="O686" s="142">
        <v>18</v>
      </c>
      <c r="P686" s="142">
        <f>IF(O686="","",(O686+'Sheet1 '!$G$12)*'Sheet1 '!$H$12)</f>
        <v>18.010000000000002</v>
      </c>
      <c r="Q686" s="142"/>
      <c r="R686" s="142"/>
      <c r="S686" s="142"/>
      <c r="T686" s="142"/>
      <c r="U686" s="142">
        <v>18.5</v>
      </c>
      <c r="V686" s="142">
        <f>IF(U686="","",(U686+'Sheet1 '!$G$12)*'Sheet1 '!$H$12)</f>
        <v>18.510000000000002</v>
      </c>
      <c r="W686" s="142">
        <v>15.9</v>
      </c>
      <c r="X686" s="142">
        <f>IF(W686="","",(W686+'Sheet1 '!$G$12)*'Sheet1 '!$H$12)</f>
        <v>15.91</v>
      </c>
      <c r="Y686" s="142"/>
      <c r="Z686" s="142" t="str">
        <f>IF(Y686="","",(Y686+'Sheet1 '!$G$12)*'Sheet1 '!$H$12)</f>
        <v/>
      </c>
    </row>
    <row r="687" spans="1:26" outlineLevel="1" x14ac:dyDescent="0.2">
      <c r="A687" s="12"/>
      <c r="B687" s="144">
        <v>8</v>
      </c>
      <c r="C687" s="138" t="s">
        <v>14</v>
      </c>
      <c r="D687" s="139" t="s">
        <v>10</v>
      </c>
      <c r="E687" s="140" t="s">
        <v>7</v>
      </c>
      <c r="F687" s="158" t="s">
        <v>290</v>
      </c>
      <c r="G687" s="159"/>
      <c r="H687" s="159"/>
      <c r="I687" s="159"/>
      <c r="J687" s="159"/>
      <c r="K687" s="159"/>
      <c r="L687" s="159"/>
      <c r="M687" s="159"/>
      <c r="N687" s="159"/>
      <c r="O687" s="159">
        <v>19.5</v>
      </c>
      <c r="P687" s="159">
        <f>IF(O687="","",(O687+'Sheet1 '!$G$12)*'Sheet1 '!$H$12)</f>
        <v>19.510000000000002</v>
      </c>
      <c r="Q687" s="159"/>
      <c r="R687" s="159"/>
      <c r="S687" s="159"/>
      <c r="T687" s="159"/>
      <c r="U687" s="159">
        <v>19.5</v>
      </c>
      <c r="V687" s="159">
        <f>IF(U687="","",(U687+'Sheet1 '!$G$12)*'Sheet1 '!$H$12)</f>
        <v>19.510000000000002</v>
      </c>
      <c r="W687" s="159">
        <v>18.5</v>
      </c>
      <c r="X687" s="159">
        <f>IF(W687="","",(W687+'Sheet1 '!$G$12)*'Sheet1 '!$H$12)</f>
        <v>18.510000000000002</v>
      </c>
      <c r="Y687" s="159"/>
      <c r="Z687" s="159" t="str">
        <f>IF(Y687="","",(Y687+'Sheet1 '!$G$12)*'Sheet1 '!$H$12)</f>
        <v/>
      </c>
    </row>
    <row r="688" spans="1:26" outlineLevel="1" x14ac:dyDescent="0.2">
      <c r="A688" s="12"/>
      <c r="B688" s="144">
        <v>9</v>
      </c>
      <c r="C688" s="138" t="s">
        <v>14</v>
      </c>
      <c r="D688" s="139" t="s">
        <v>32</v>
      </c>
      <c r="E688" s="140" t="s">
        <v>7</v>
      </c>
      <c r="F688" s="141"/>
      <c r="G688" s="142"/>
      <c r="H688" s="142"/>
      <c r="I688" s="142"/>
      <c r="J688" s="142"/>
      <c r="K688" s="142"/>
      <c r="L688" s="142"/>
      <c r="M688" s="142"/>
      <c r="N688" s="142"/>
      <c r="O688" s="142">
        <v>19.5</v>
      </c>
      <c r="P688" s="142">
        <f>IF(O688="","",(O688+'Sheet1 '!$G$12)*'Sheet1 '!$H$12)</f>
        <v>19.510000000000002</v>
      </c>
      <c r="Q688" s="142"/>
      <c r="R688" s="142"/>
      <c r="S688" s="142"/>
      <c r="T688" s="142"/>
      <c r="U688" s="142"/>
      <c r="V688" s="142" t="str">
        <f>IF(U688="","",(U688+'Sheet1 '!$G$12)*'Sheet1 '!$H$12)</f>
        <v/>
      </c>
      <c r="W688" s="142">
        <v>18.5</v>
      </c>
      <c r="X688" s="142">
        <f>IF(W688="","",(W688+'Sheet1 '!$G$12)*'Sheet1 '!$H$12)</f>
        <v>18.510000000000002</v>
      </c>
      <c r="Y688" s="142"/>
      <c r="Z688" s="142" t="str">
        <f>IF(Y688="","",(Y688+'Sheet1 '!$G$12)*'Sheet1 '!$H$12)</f>
        <v/>
      </c>
    </row>
    <row r="689" spans="1:26" outlineLevel="1" x14ac:dyDescent="0.2">
      <c r="A689" s="12"/>
      <c r="B689" s="144">
        <v>10</v>
      </c>
      <c r="C689" s="138" t="s">
        <v>15</v>
      </c>
      <c r="D689" s="139" t="s">
        <v>10</v>
      </c>
      <c r="E689" s="140" t="s">
        <v>7</v>
      </c>
      <c r="F689" s="141"/>
      <c r="G689" s="142"/>
      <c r="H689" s="142"/>
      <c r="I689" s="142"/>
      <c r="J689" s="142"/>
      <c r="K689" s="142"/>
      <c r="L689" s="142"/>
      <c r="M689" s="142"/>
      <c r="N689" s="142"/>
      <c r="O689" s="142">
        <v>22</v>
      </c>
      <c r="P689" s="142">
        <f>IF(O689="","",(O689+'Sheet1 '!$G$12)*'Sheet1 '!$H$12)</f>
        <v>22.01</v>
      </c>
      <c r="Q689" s="142"/>
      <c r="R689" s="142"/>
      <c r="S689" s="142"/>
      <c r="T689" s="142"/>
      <c r="U689" s="142"/>
      <c r="V689" s="142" t="str">
        <f>IF(U689="","",(U689+'Sheet1 '!$G$12)*'Sheet1 '!$H$12)</f>
        <v/>
      </c>
      <c r="W689" s="142">
        <v>18.5</v>
      </c>
      <c r="X689" s="142">
        <f>IF(W689="","",(W689+'Sheet1 '!$G$12)*'Sheet1 '!$H$12)</f>
        <v>18.510000000000002</v>
      </c>
      <c r="Y689" s="142"/>
      <c r="Z689" s="142" t="str">
        <f>IF(Y689="","",(Y689+'Sheet1 '!$G$12)*'Sheet1 '!$H$12)</f>
        <v/>
      </c>
    </row>
    <row r="690" spans="1:26" outlineLevel="1" x14ac:dyDescent="0.2">
      <c r="A690" s="12"/>
      <c r="B690" s="144">
        <v>11</v>
      </c>
      <c r="C690" s="138" t="s">
        <v>15</v>
      </c>
      <c r="D690" s="139" t="s">
        <v>32</v>
      </c>
      <c r="E690" s="140" t="s">
        <v>7</v>
      </c>
      <c r="F690" s="141"/>
      <c r="G690" s="142"/>
      <c r="H690" s="142"/>
      <c r="I690" s="142"/>
      <c r="J690" s="142"/>
      <c r="K690" s="142"/>
      <c r="L690" s="142"/>
      <c r="M690" s="142"/>
      <c r="N690" s="142"/>
      <c r="O690" s="142">
        <v>22</v>
      </c>
      <c r="P690" s="142">
        <f>IF(O690="","",(O690+'Sheet1 '!$G$12)*'Sheet1 '!$H$12)</f>
        <v>22.01</v>
      </c>
      <c r="Q690" s="142"/>
      <c r="R690" s="142"/>
      <c r="S690" s="142"/>
      <c r="T690" s="142"/>
      <c r="U690" s="142"/>
      <c r="V690" s="142" t="str">
        <f>IF(U690="","",(U690+'Sheet1 '!$G$12)*'Sheet1 '!$H$12)</f>
        <v/>
      </c>
      <c r="W690" s="142">
        <v>18.5</v>
      </c>
      <c r="X690" s="142">
        <f>IF(W690="","",(W690+'Sheet1 '!$G$12)*'Sheet1 '!$H$12)</f>
        <v>18.510000000000002</v>
      </c>
      <c r="Y690" s="142"/>
      <c r="Z690" s="142" t="str">
        <f>IF(Y690="","",(Y690+'Sheet1 '!$G$12)*'Sheet1 '!$H$12)</f>
        <v/>
      </c>
    </row>
    <row r="691" spans="1:26" outlineLevel="1" x14ac:dyDescent="0.2">
      <c r="A691" s="12"/>
      <c r="B691" s="144">
        <v>12</v>
      </c>
      <c r="C691" s="138" t="s">
        <v>16</v>
      </c>
      <c r="D691" s="139" t="s">
        <v>32</v>
      </c>
      <c r="E691" s="140" t="s">
        <v>7</v>
      </c>
      <c r="F691" s="141"/>
      <c r="G691" s="142"/>
      <c r="H691" s="142"/>
      <c r="I691" s="142"/>
      <c r="J691" s="142"/>
      <c r="K691" s="142"/>
      <c r="L691" s="142"/>
      <c r="M691" s="142"/>
      <c r="N691" s="142"/>
      <c r="O691" s="142">
        <v>24</v>
      </c>
      <c r="P691" s="142">
        <f>IF(O691="","",(O691+'Sheet1 '!$G$12)*'Sheet1 '!$H$12)</f>
        <v>24.01</v>
      </c>
      <c r="Q691" s="142"/>
      <c r="R691" s="142"/>
      <c r="S691" s="142"/>
      <c r="T691" s="142"/>
      <c r="U691" s="142">
        <v>22.5</v>
      </c>
      <c r="V691" s="142">
        <f>IF(U691="","",(U691+'Sheet1 '!$G$12)*'Sheet1 '!$H$12)</f>
        <v>22.51</v>
      </c>
      <c r="W691" s="142">
        <v>18.5</v>
      </c>
      <c r="X691" s="142">
        <f>IF(W691="","",(W691+'Sheet1 '!$G$12)*'Sheet1 '!$H$12)</f>
        <v>18.510000000000002</v>
      </c>
      <c r="Y691" s="142"/>
      <c r="Z691" s="142" t="str">
        <f>IF(Y691="","",(Y691+'Sheet1 '!$G$12)*'Sheet1 '!$H$12)</f>
        <v/>
      </c>
    </row>
    <row r="692" spans="1:26" outlineLevel="1" x14ac:dyDescent="0.2">
      <c r="A692" s="12"/>
      <c r="B692" s="144">
        <v>13</v>
      </c>
      <c r="C692" s="138" t="s">
        <v>17</v>
      </c>
      <c r="D692" s="139" t="s">
        <v>32</v>
      </c>
      <c r="E692" s="140" t="s">
        <v>7</v>
      </c>
      <c r="F692" s="141"/>
      <c r="G692" s="142"/>
      <c r="H692" s="142"/>
      <c r="I692" s="142"/>
      <c r="J692" s="142"/>
      <c r="K692" s="142"/>
      <c r="L692" s="142"/>
      <c r="M692" s="142"/>
      <c r="N692" s="142"/>
      <c r="O692" s="142">
        <v>26.25</v>
      </c>
      <c r="P692" s="142">
        <f>IF(O692="","",(O692+'Sheet1 '!$G$12)*'Sheet1 '!$H$12)</f>
        <v>26.26</v>
      </c>
      <c r="Q692" s="142"/>
      <c r="R692" s="142"/>
      <c r="S692" s="142"/>
      <c r="T692" s="142"/>
      <c r="U692" s="142"/>
      <c r="V692" s="142" t="str">
        <f>IF(U692="","",(U692+'Sheet1 '!$G$12)*'Sheet1 '!$H$12)</f>
        <v/>
      </c>
      <c r="W692" s="142">
        <v>22</v>
      </c>
      <c r="X692" s="142">
        <f>IF(W692="","",(W692+'Sheet1 '!$G$12)*'Sheet1 '!$H$12)</f>
        <v>22.01</v>
      </c>
      <c r="Y692" s="142"/>
      <c r="Z692" s="142" t="str">
        <f>IF(Y692="","",(Y692+'Sheet1 '!$G$12)*'Sheet1 '!$H$12)</f>
        <v/>
      </c>
    </row>
    <row r="693" spans="1:26" outlineLevel="1" x14ac:dyDescent="0.2">
      <c r="A693" s="12"/>
      <c r="B693" s="144">
        <v>14</v>
      </c>
      <c r="C693" s="138" t="s">
        <v>18</v>
      </c>
      <c r="D693" s="139" t="s">
        <v>10</v>
      </c>
      <c r="E693" s="140" t="s">
        <v>7</v>
      </c>
      <c r="F693" s="141"/>
      <c r="G693" s="142"/>
      <c r="H693" s="142"/>
      <c r="I693" s="142"/>
      <c r="J693" s="142"/>
      <c r="K693" s="142"/>
      <c r="L693" s="142"/>
      <c r="M693" s="142"/>
      <c r="N693" s="142"/>
      <c r="O693" s="142">
        <v>28.5</v>
      </c>
      <c r="P693" s="142">
        <f>IF(O693="","",(O693+'Sheet1 '!$G$12)*'Sheet1 '!$H$12)</f>
        <v>28.51</v>
      </c>
      <c r="Q693" s="142"/>
      <c r="R693" s="142"/>
      <c r="S693" s="142"/>
      <c r="T693" s="142"/>
      <c r="U693" s="142">
        <v>24.5</v>
      </c>
      <c r="V693" s="142">
        <f>IF(U693="","",(U693+'Sheet1 '!$G$12)*'Sheet1 '!$H$12)</f>
        <v>24.51</v>
      </c>
      <c r="W693" s="142">
        <v>23</v>
      </c>
      <c r="X693" s="142">
        <f>IF(W693="","",(W693+'Sheet1 '!$G$12)*'Sheet1 '!$H$12)</f>
        <v>23.01</v>
      </c>
      <c r="Y693" s="142"/>
      <c r="Z693" s="142" t="str">
        <f>IF(Y693="","",(Y693+'Sheet1 '!$G$12)*'Sheet1 '!$H$12)</f>
        <v/>
      </c>
    </row>
    <row r="694" spans="1:26" outlineLevel="1" x14ac:dyDescent="0.2">
      <c r="A694" s="12"/>
      <c r="B694" s="144">
        <v>15</v>
      </c>
      <c r="C694" s="138" t="s">
        <v>18</v>
      </c>
      <c r="D694" s="139" t="s">
        <v>32</v>
      </c>
      <c r="E694" s="140" t="s">
        <v>7</v>
      </c>
      <c r="F694" s="141"/>
      <c r="G694" s="142"/>
      <c r="H694" s="142"/>
      <c r="I694" s="142"/>
      <c r="J694" s="142"/>
      <c r="K694" s="142"/>
      <c r="L694" s="142"/>
      <c r="M694" s="142"/>
      <c r="N694" s="142"/>
      <c r="O694" s="142">
        <v>28.5</v>
      </c>
      <c r="P694" s="142">
        <f>IF(O694="","",(O694+'Sheet1 '!$G$12)*'Sheet1 '!$H$12)</f>
        <v>28.51</v>
      </c>
      <c r="Q694" s="142"/>
      <c r="R694" s="142"/>
      <c r="S694" s="142"/>
      <c r="T694" s="142"/>
      <c r="U694" s="142">
        <v>24.5</v>
      </c>
      <c r="V694" s="142">
        <f>IF(U694="","",(U694+'Sheet1 '!$G$12)*'Sheet1 '!$H$12)</f>
        <v>24.51</v>
      </c>
      <c r="W694" s="142">
        <v>23</v>
      </c>
      <c r="X694" s="142">
        <f>IF(W694="","",(W694+'Sheet1 '!$G$12)*'Sheet1 '!$H$12)</f>
        <v>23.01</v>
      </c>
      <c r="Y694" s="142"/>
      <c r="Z694" s="142" t="str">
        <f>IF(Y694="","",(Y694+'Sheet1 '!$G$12)*'Sheet1 '!$H$12)</f>
        <v/>
      </c>
    </row>
    <row r="695" spans="1:26" outlineLevel="1" x14ac:dyDescent="0.2">
      <c r="A695" s="12"/>
      <c r="B695" s="144">
        <v>16</v>
      </c>
      <c r="C695" s="138" t="s">
        <v>19</v>
      </c>
      <c r="D695" s="139" t="s">
        <v>10</v>
      </c>
      <c r="E695" s="140" t="s">
        <v>7</v>
      </c>
      <c r="F695" s="141"/>
      <c r="G695" s="142"/>
      <c r="H695" s="142"/>
      <c r="I695" s="142"/>
      <c r="J695" s="142"/>
      <c r="K695" s="142"/>
      <c r="L695" s="142"/>
      <c r="M695" s="142"/>
      <c r="N695" s="142"/>
      <c r="O695" s="142">
        <v>28.5</v>
      </c>
      <c r="P695" s="142">
        <f>IF(O695="","",(O695+'Sheet1 '!$G$12)*'Sheet1 '!$H$12)</f>
        <v>28.51</v>
      </c>
      <c r="Q695" s="142"/>
      <c r="R695" s="142"/>
      <c r="S695" s="142"/>
      <c r="T695" s="142"/>
      <c r="U695" s="142"/>
      <c r="V695" s="142" t="str">
        <f>IF(U695="","",(U695+'Sheet1 '!$G$12)*'Sheet1 '!$H$12)</f>
        <v/>
      </c>
      <c r="W695" s="142">
        <v>24</v>
      </c>
      <c r="X695" s="142">
        <f>IF(W695="","",(W695+'Sheet1 '!$G$12)*'Sheet1 '!$H$12)</f>
        <v>24.01</v>
      </c>
      <c r="Y695" s="142"/>
      <c r="Z695" s="142" t="str">
        <f>IF(Y695="","",(Y695+'Sheet1 '!$G$12)*'Sheet1 '!$H$12)</f>
        <v/>
      </c>
    </row>
    <row r="696" spans="1:26" outlineLevel="1" x14ac:dyDescent="0.2">
      <c r="A696" s="12"/>
      <c r="B696" s="144">
        <v>17</v>
      </c>
      <c r="C696" s="138" t="s">
        <v>19</v>
      </c>
      <c r="D696" s="139" t="s">
        <v>32</v>
      </c>
      <c r="E696" s="140" t="s">
        <v>7</v>
      </c>
      <c r="F696" s="141"/>
      <c r="G696" s="142"/>
      <c r="H696" s="142"/>
      <c r="I696" s="142"/>
      <c r="J696" s="142"/>
      <c r="K696" s="142"/>
      <c r="L696" s="142"/>
      <c r="M696" s="142"/>
      <c r="N696" s="142"/>
      <c r="O696" s="142">
        <v>28.5</v>
      </c>
      <c r="P696" s="142">
        <f>IF(O696="","",(O696+'Sheet1 '!$G$12)*'Sheet1 '!$H$12)</f>
        <v>28.51</v>
      </c>
      <c r="Q696" s="142"/>
      <c r="R696" s="142"/>
      <c r="S696" s="142"/>
      <c r="T696" s="142"/>
      <c r="U696" s="142"/>
      <c r="V696" s="142" t="str">
        <f>IF(U696="","",(U696+'Sheet1 '!$G$12)*'Sheet1 '!$H$12)</f>
        <v/>
      </c>
      <c r="W696" s="142">
        <v>24</v>
      </c>
      <c r="X696" s="142">
        <f>IF(W696="","",(W696+'Sheet1 '!$G$12)*'Sheet1 '!$H$12)</f>
        <v>24.01</v>
      </c>
      <c r="Y696" s="142"/>
      <c r="Z696" s="142" t="str">
        <f>IF(Y696="","",(Y696+'Sheet1 '!$G$12)*'Sheet1 '!$H$12)</f>
        <v/>
      </c>
    </row>
    <row r="697" spans="1:26" outlineLevel="1" x14ac:dyDescent="0.2">
      <c r="A697" s="12"/>
      <c r="B697" s="144">
        <v>18</v>
      </c>
      <c r="C697" s="138" t="s">
        <v>20</v>
      </c>
      <c r="D697" s="139" t="s">
        <v>10</v>
      </c>
      <c r="E697" s="140" t="s">
        <v>7</v>
      </c>
      <c r="F697" s="141"/>
      <c r="G697" s="142"/>
      <c r="H697" s="142"/>
      <c r="I697" s="142"/>
      <c r="J697" s="142"/>
      <c r="K697" s="142"/>
      <c r="L697" s="142"/>
      <c r="M697" s="142"/>
      <c r="N697" s="142"/>
      <c r="O697" s="142"/>
      <c r="P697" s="142" t="str">
        <f>IF(O697="","",(O697+'Sheet1 '!$G$12)*'Sheet1 '!$H$12)</f>
        <v/>
      </c>
      <c r="Q697" s="142"/>
      <c r="R697" s="142"/>
      <c r="S697" s="142"/>
      <c r="T697" s="142"/>
      <c r="U697" s="142"/>
      <c r="V697" s="142" t="str">
        <f>IF(U697="","",(U697+'Sheet1 '!$G$12)*'Sheet1 '!$H$12)</f>
        <v/>
      </c>
      <c r="W697" s="142"/>
      <c r="X697" s="142" t="str">
        <f>IF(W697="","",(W697+'Sheet1 '!$G$12)*'Sheet1 '!$H$12)</f>
        <v/>
      </c>
      <c r="Y697" s="142"/>
      <c r="Z697" s="142" t="str">
        <f>IF(Y697="","",(Y697+'Sheet1 '!$G$12)*'Sheet1 '!$H$12)</f>
        <v/>
      </c>
    </row>
    <row r="698" spans="1:26" outlineLevel="1" x14ac:dyDescent="0.2">
      <c r="A698" s="12"/>
      <c r="B698" s="144">
        <v>19</v>
      </c>
      <c r="C698" s="138" t="s">
        <v>20</v>
      </c>
      <c r="D698" s="139" t="s">
        <v>32</v>
      </c>
      <c r="E698" s="140" t="s">
        <v>7</v>
      </c>
      <c r="F698" s="141"/>
      <c r="G698" s="142"/>
      <c r="H698" s="142"/>
      <c r="I698" s="142"/>
      <c r="J698" s="142"/>
      <c r="K698" s="142"/>
      <c r="L698" s="142"/>
      <c r="M698" s="142"/>
      <c r="N698" s="142"/>
      <c r="O698" s="142"/>
      <c r="P698" s="142" t="str">
        <f>IF(O698="","",(O698+'Sheet1 '!$G$12)*'Sheet1 '!$H$12)</f>
        <v/>
      </c>
      <c r="Q698" s="142"/>
      <c r="R698" s="142"/>
      <c r="S698" s="142"/>
      <c r="T698" s="142"/>
      <c r="U698" s="142"/>
      <c r="V698" s="142" t="str">
        <f>IF(U698="","",(U698+'Sheet1 '!$G$12)*'Sheet1 '!$H$12)</f>
        <v/>
      </c>
      <c r="W698" s="142"/>
      <c r="X698" s="142" t="str">
        <f>IF(W698="","",(W698+'Sheet1 '!$G$12)*'Sheet1 '!$H$12)</f>
        <v/>
      </c>
      <c r="Y698" s="142"/>
      <c r="Z698" s="142" t="str">
        <f>IF(Y698="","",(Y698+'Sheet1 '!$G$12)*'Sheet1 '!$H$12)</f>
        <v/>
      </c>
    </row>
    <row r="699" spans="1:26" outlineLevel="1" x14ac:dyDescent="0.2">
      <c r="A699" s="12"/>
      <c r="B699" s="144">
        <v>20</v>
      </c>
      <c r="C699" s="138" t="s">
        <v>21</v>
      </c>
      <c r="D699" s="139" t="s">
        <v>10</v>
      </c>
      <c r="E699" s="140" t="s">
        <v>7</v>
      </c>
      <c r="F699" s="141"/>
      <c r="G699" s="142"/>
      <c r="H699" s="142"/>
      <c r="I699" s="142"/>
      <c r="J699" s="142"/>
      <c r="K699" s="142"/>
      <c r="L699" s="142"/>
      <c r="M699" s="142"/>
      <c r="N699" s="142"/>
      <c r="O699" s="142">
        <v>28.75</v>
      </c>
      <c r="P699" s="142">
        <f>IF(O699="","",(O699+'Sheet1 '!$G$12)*'Sheet1 '!$H$12)</f>
        <v>28.76</v>
      </c>
      <c r="Q699" s="142"/>
      <c r="R699" s="142"/>
      <c r="S699" s="142"/>
      <c r="T699" s="142"/>
      <c r="U699" s="142">
        <v>28.5</v>
      </c>
      <c r="V699" s="142">
        <f>IF(U699="","",(U699+'Sheet1 '!$G$12)*'Sheet1 '!$H$12)</f>
        <v>28.51</v>
      </c>
      <c r="W699" s="142">
        <v>20</v>
      </c>
      <c r="X699" s="142">
        <f>IF(W699="","",(W699+'Sheet1 '!$G$12)*'Sheet1 '!$H$12)</f>
        <v>20.010000000000002</v>
      </c>
      <c r="Y699" s="142"/>
      <c r="Z699" s="142" t="str">
        <f>IF(Y699="","",(Y699+'Sheet1 '!$G$12)*'Sheet1 '!$H$12)</f>
        <v/>
      </c>
    </row>
    <row r="700" spans="1:26" outlineLevel="1" x14ac:dyDescent="0.2">
      <c r="A700" s="12"/>
      <c r="B700" s="144">
        <v>21</v>
      </c>
      <c r="C700" s="138" t="s">
        <v>21</v>
      </c>
      <c r="D700" s="139" t="s">
        <v>32</v>
      </c>
      <c r="E700" s="140" t="s">
        <v>7</v>
      </c>
      <c r="F700" s="141"/>
      <c r="G700" s="142"/>
      <c r="H700" s="142"/>
      <c r="I700" s="142"/>
      <c r="J700" s="142"/>
      <c r="K700" s="142"/>
      <c r="L700" s="142"/>
      <c r="M700" s="142"/>
      <c r="N700" s="142"/>
      <c r="O700" s="142">
        <v>28.75</v>
      </c>
      <c r="P700" s="142">
        <f>IF(O700="","",(O700+'Sheet1 '!$G$12)*'Sheet1 '!$H$12)</f>
        <v>28.76</v>
      </c>
      <c r="Q700" s="142"/>
      <c r="R700" s="142"/>
      <c r="S700" s="142"/>
      <c r="T700" s="142"/>
      <c r="U700" s="142"/>
      <c r="V700" s="142" t="str">
        <f>IF(U700="","",(U700+'Sheet1 '!$G$12)*'Sheet1 '!$H$12)</f>
        <v/>
      </c>
      <c r="W700" s="142">
        <v>20</v>
      </c>
      <c r="X700" s="142">
        <f>IF(W700="","",(W700+'Sheet1 '!$G$12)*'Sheet1 '!$H$12)</f>
        <v>20.010000000000002</v>
      </c>
      <c r="Y700" s="142"/>
      <c r="Z700" s="142" t="str">
        <f>IF(Y700="","",(Y700+'Sheet1 '!$G$12)*'Sheet1 '!$H$12)</f>
        <v/>
      </c>
    </row>
    <row r="701" spans="1:26" outlineLevel="1" x14ac:dyDescent="0.2">
      <c r="A701" s="12"/>
      <c r="B701" s="144">
        <v>22</v>
      </c>
      <c r="C701" s="138" t="s">
        <v>22</v>
      </c>
      <c r="D701" s="139" t="s">
        <v>10</v>
      </c>
      <c r="E701" s="140" t="s">
        <v>7</v>
      </c>
      <c r="F701" s="141"/>
      <c r="G701" s="142"/>
      <c r="H701" s="142"/>
      <c r="I701" s="142"/>
      <c r="J701" s="142"/>
      <c r="K701" s="142"/>
      <c r="L701" s="142"/>
      <c r="M701" s="142"/>
      <c r="N701" s="142"/>
      <c r="O701" s="142">
        <v>28.75</v>
      </c>
      <c r="P701" s="142">
        <f>IF(O701="","",(O701+'Sheet1 '!$G$12)*'Sheet1 '!$H$12)</f>
        <v>28.76</v>
      </c>
      <c r="Q701" s="142"/>
      <c r="R701" s="142"/>
      <c r="S701" s="142"/>
      <c r="T701" s="142"/>
      <c r="U701" s="142"/>
      <c r="V701" s="142" t="str">
        <f>IF(U701="","",(U701+'Sheet1 '!$G$12)*'Sheet1 '!$H$12)</f>
        <v/>
      </c>
      <c r="W701" s="142"/>
      <c r="X701" s="142" t="str">
        <f>IF(W701="","",(W701+'Sheet1 '!$G$12)*'Sheet1 '!$H$12)</f>
        <v/>
      </c>
      <c r="Y701" s="142"/>
      <c r="Z701" s="142" t="str">
        <f>IF(Y701="","",(Y701+'Sheet1 '!$G$12)*'Sheet1 '!$H$12)</f>
        <v/>
      </c>
    </row>
    <row r="702" spans="1:26" outlineLevel="1" x14ac:dyDescent="0.2">
      <c r="A702" s="12"/>
      <c r="B702" s="144">
        <v>23</v>
      </c>
      <c r="C702" s="138" t="s">
        <v>22</v>
      </c>
      <c r="D702" s="139" t="s">
        <v>32</v>
      </c>
      <c r="E702" s="140" t="s">
        <v>7</v>
      </c>
      <c r="F702" s="141"/>
      <c r="G702" s="142"/>
      <c r="H702" s="142"/>
      <c r="I702" s="142"/>
      <c r="J702" s="142"/>
      <c r="K702" s="142"/>
      <c r="L702" s="142"/>
      <c r="M702" s="142"/>
      <c r="N702" s="142"/>
      <c r="O702" s="142">
        <v>28.75</v>
      </c>
      <c r="P702" s="142">
        <f>IF(O702="","",(O702+'Sheet1 '!$G$12)*'Sheet1 '!$H$12)</f>
        <v>28.76</v>
      </c>
      <c r="Q702" s="142"/>
      <c r="R702" s="142"/>
      <c r="S702" s="142"/>
      <c r="T702" s="142"/>
      <c r="U702" s="142"/>
      <c r="V702" s="142" t="str">
        <f>IF(U702="","",(U702+'Sheet1 '!$G$12)*'Sheet1 '!$H$12)</f>
        <v/>
      </c>
      <c r="W702" s="142"/>
      <c r="X702" s="142" t="str">
        <f>IF(W702="","",(W702+'Sheet1 '!$G$12)*'Sheet1 '!$H$12)</f>
        <v/>
      </c>
      <c r="Y702" s="142"/>
      <c r="Z702" s="142" t="str">
        <f>IF(Y702="","",(Y702+'Sheet1 '!$G$12)*'Sheet1 '!$H$12)</f>
        <v/>
      </c>
    </row>
    <row r="703" spans="1:26" outlineLevel="1" x14ac:dyDescent="0.2">
      <c r="A703" s="12"/>
      <c r="B703" s="144">
        <v>24</v>
      </c>
      <c r="C703" s="138" t="s">
        <v>23</v>
      </c>
      <c r="D703" s="139" t="s">
        <v>10</v>
      </c>
      <c r="E703" s="140" t="s">
        <v>7</v>
      </c>
      <c r="F703" s="141"/>
      <c r="G703" s="142"/>
      <c r="H703" s="142"/>
      <c r="I703" s="142"/>
      <c r="J703" s="142"/>
      <c r="K703" s="142"/>
      <c r="L703" s="142"/>
      <c r="M703" s="142"/>
      <c r="N703" s="142"/>
      <c r="O703" s="142"/>
      <c r="P703" s="142" t="str">
        <f>IF(O703="","",(O703+'Sheet1 '!$G$12)*'Sheet1 '!$H$12)</f>
        <v/>
      </c>
      <c r="Q703" s="142"/>
      <c r="R703" s="142"/>
      <c r="S703" s="142"/>
      <c r="T703" s="142"/>
      <c r="U703" s="142"/>
      <c r="V703" s="142" t="str">
        <f>IF(U703="","",(U703+'Sheet1 '!$G$12)*'Sheet1 '!$H$12)</f>
        <v/>
      </c>
      <c r="W703" s="142"/>
      <c r="X703" s="142" t="str">
        <f>IF(W703="","",(W703+'Sheet1 '!$G$12)*'Sheet1 '!$H$12)</f>
        <v/>
      </c>
      <c r="Y703" s="142"/>
      <c r="Z703" s="142" t="str">
        <f>IF(Y703="","",(Y703+'Sheet1 '!$G$12)*'Sheet1 '!$H$12)</f>
        <v/>
      </c>
    </row>
    <row r="704" spans="1:26" outlineLevel="1" x14ac:dyDescent="0.2">
      <c r="A704" s="12"/>
      <c r="B704" s="144">
        <v>25</v>
      </c>
      <c r="C704" s="138" t="s">
        <v>23</v>
      </c>
      <c r="D704" s="139" t="s">
        <v>32</v>
      </c>
      <c r="E704" s="140" t="s">
        <v>7</v>
      </c>
      <c r="F704" s="141"/>
      <c r="G704" s="142"/>
      <c r="H704" s="142"/>
      <c r="I704" s="142"/>
      <c r="J704" s="142"/>
      <c r="K704" s="142"/>
      <c r="L704" s="142"/>
      <c r="M704" s="142"/>
      <c r="N704" s="142"/>
      <c r="O704" s="142"/>
      <c r="P704" s="142" t="str">
        <f>IF(O704="","",(O704+'Sheet1 '!$G$12)*'Sheet1 '!$H$12)</f>
        <v/>
      </c>
      <c r="Q704" s="142"/>
      <c r="R704" s="142"/>
      <c r="S704" s="142"/>
      <c r="T704" s="142"/>
      <c r="U704" s="142"/>
      <c r="V704" s="142" t="str">
        <f>IF(U704="","",(U704+'Sheet1 '!$G$12)*'Sheet1 '!$H$12)</f>
        <v/>
      </c>
      <c r="W704" s="142"/>
      <c r="X704" s="142" t="str">
        <f>IF(W704="","",(W704+'Sheet1 '!$G$12)*'Sheet1 '!$H$12)</f>
        <v/>
      </c>
      <c r="Y704" s="142"/>
      <c r="Z704" s="142" t="str">
        <f>IF(Y704="","",(Y704+'Sheet1 '!$G$12)*'Sheet1 '!$H$12)</f>
        <v/>
      </c>
    </row>
    <row r="705" spans="1:26" outlineLevel="1" x14ac:dyDescent="0.2">
      <c r="A705" s="12"/>
      <c r="B705" s="144">
        <v>26</v>
      </c>
      <c r="C705" s="138" t="s">
        <v>24</v>
      </c>
      <c r="D705" s="139" t="s">
        <v>10</v>
      </c>
      <c r="E705" s="140" t="s">
        <v>7</v>
      </c>
      <c r="F705" s="141"/>
      <c r="G705" s="142"/>
      <c r="H705" s="142"/>
      <c r="I705" s="142"/>
      <c r="J705" s="142"/>
      <c r="K705" s="142"/>
      <c r="L705" s="142"/>
      <c r="M705" s="142"/>
      <c r="N705" s="142"/>
      <c r="O705" s="142"/>
      <c r="P705" s="142" t="str">
        <f>IF(O705="","",(O705+'Sheet1 '!$G$12)*'Sheet1 '!$H$12)</f>
        <v/>
      </c>
      <c r="Q705" s="142"/>
      <c r="R705" s="142"/>
      <c r="S705" s="142"/>
      <c r="T705" s="142"/>
      <c r="U705" s="142"/>
      <c r="V705" s="142" t="str">
        <f>IF(U705="","",(U705+'Sheet1 '!$G$12)*'Sheet1 '!$H$12)</f>
        <v/>
      </c>
      <c r="W705" s="142"/>
      <c r="X705" s="142" t="str">
        <f>IF(W705="","",(W705+'Sheet1 '!$G$12)*'Sheet1 '!$H$12)</f>
        <v/>
      </c>
      <c r="Y705" s="142"/>
      <c r="Z705" s="142" t="str">
        <f>IF(Y705="","",(Y705+'Sheet1 '!$G$12)*'Sheet1 '!$H$12)</f>
        <v/>
      </c>
    </row>
    <row r="706" spans="1:26" outlineLevel="1" x14ac:dyDescent="0.2">
      <c r="A706" s="12"/>
      <c r="B706" s="144">
        <v>27</v>
      </c>
      <c r="C706" s="138" t="s">
        <v>24</v>
      </c>
      <c r="D706" s="139" t="s">
        <v>32</v>
      </c>
      <c r="E706" s="140" t="s">
        <v>7</v>
      </c>
      <c r="F706" s="141"/>
      <c r="G706" s="142"/>
      <c r="H706" s="142"/>
      <c r="I706" s="142"/>
      <c r="J706" s="142"/>
      <c r="K706" s="142"/>
      <c r="L706" s="142"/>
      <c r="M706" s="142"/>
      <c r="N706" s="142"/>
      <c r="O706" s="142"/>
      <c r="P706" s="142" t="str">
        <f>IF(O706="","",(O706+'Sheet1 '!$G$12)*'Sheet1 '!$H$12)</f>
        <v/>
      </c>
      <c r="Q706" s="142"/>
      <c r="R706" s="142"/>
      <c r="S706" s="142"/>
      <c r="T706" s="142"/>
      <c r="U706" s="142"/>
      <c r="V706" s="142" t="str">
        <f>IF(U706="","",(U706+'Sheet1 '!$G$12)*'Sheet1 '!$H$12)</f>
        <v/>
      </c>
      <c r="W706" s="142"/>
      <c r="X706" s="142" t="str">
        <f>IF(W706="","",(W706+'Sheet1 '!$G$12)*'Sheet1 '!$H$12)</f>
        <v/>
      </c>
      <c r="Y706" s="142"/>
      <c r="Z706" s="142" t="str">
        <f>IF(Y706="","",(Y706+'Sheet1 '!$G$12)*'Sheet1 '!$H$12)</f>
        <v/>
      </c>
    </row>
    <row r="707" spans="1:26" outlineLevel="1" x14ac:dyDescent="0.2">
      <c r="A707" s="12"/>
      <c r="B707" s="144">
        <v>28</v>
      </c>
      <c r="C707" s="138" t="s">
        <v>25</v>
      </c>
      <c r="D707" s="139" t="s">
        <v>10</v>
      </c>
      <c r="E707" s="140" t="s">
        <v>7</v>
      </c>
      <c r="F707" s="141"/>
      <c r="G707" s="142"/>
      <c r="H707" s="142"/>
      <c r="I707" s="142"/>
      <c r="J707" s="142"/>
      <c r="K707" s="142"/>
      <c r="L707" s="142"/>
      <c r="M707" s="142"/>
      <c r="N707" s="142"/>
      <c r="O707" s="142">
        <v>28</v>
      </c>
      <c r="P707" s="142">
        <f>IF(O707="","",(O707+'Sheet1 '!$G$12)*'Sheet1 '!$H$12)</f>
        <v>28.01</v>
      </c>
      <c r="Q707" s="142"/>
      <c r="R707" s="142"/>
      <c r="S707" s="142"/>
      <c r="T707" s="142"/>
      <c r="U707" s="142">
        <v>23</v>
      </c>
      <c r="V707" s="142">
        <f>IF(U707="","",(U707+'Sheet1 '!$G$12)*'Sheet1 '!$H$12)</f>
        <v>23.01</v>
      </c>
      <c r="W707" s="142">
        <v>20.9</v>
      </c>
      <c r="X707" s="142">
        <f>IF(W707="","",(W707+'Sheet1 '!$G$12)*'Sheet1 '!$H$12)</f>
        <v>20.91</v>
      </c>
      <c r="Y707" s="142"/>
      <c r="Z707" s="142" t="str">
        <f>IF(Y707="","",(Y707+'Sheet1 '!$G$12)*'Sheet1 '!$H$12)</f>
        <v/>
      </c>
    </row>
    <row r="708" spans="1:26" outlineLevel="1" x14ac:dyDescent="0.2">
      <c r="A708" s="12"/>
      <c r="B708" s="144">
        <v>29</v>
      </c>
      <c r="C708" s="138" t="s">
        <v>25</v>
      </c>
      <c r="D708" s="139" t="s">
        <v>32</v>
      </c>
      <c r="E708" s="140" t="s">
        <v>7</v>
      </c>
      <c r="F708" s="141"/>
      <c r="G708" s="142"/>
      <c r="H708" s="142"/>
      <c r="I708" s="142"/>
      <c r="J708" s="142"/>
      <c r="K708" s="142"/>
      <c r="L708" s="142"/>
      <c r="M708" s="142"/>
      <c r="N708" s="142"/>
      <c r="O708" s="142">
        <v>28</v>
      </c>
      <c r="P708" s="142">
        <f>IF(O708="","",(O708+'Sheet1 '!$G$12)*'Sheet1 '!$H$12)</f>
        <v>28.01</v>
      </c>
      <c r="Q708" s="142"/>
      <c r="R708" s="142"/>
      <c r="S708" s="142"/>
      <c r="T708" s="142"/>
      <c r="U708" s="142">
        <v>23</v>
      </c>
      <c r="V708" s="142">
        <f>IF(U708="","",(U708+'Sheet1 '!$G$12)*'Sheet1 '!$H$12)</f>
        <v>23.01</v>
      </c>
      <c r="W708" s="142">
        <v>20.9</v>
      </c>
      <c r="X708" s="142">
        <f>IF(W708="","",(W708+'Sheet1 '!$G$12)*'Sheet1 '!$H$12)</f>
        <v>20.91</v>
      </c>
      <c r="Y708" s="142"/>
      <c r="Z708" s="142" t="str">
        <f>IF(Y708="","",(Y708+'Sheet1 '!$G$12)*'Sheet1 '!$H$12)</f>
        <v/>
      </c>
    </row>
    <row r="709" spans="1:26" outlineLevel="1" x14ac:dyDescent="0.2">
      <c r="A709" s="12"/>
      <c r="B709" s="144">
        <v>30</v>
      </c>
      <c r="C709" s="138" t="s">
        <v>26</v>
      </c>
      <c r="D709" s="139" t="s">
        <v>32</v>
      </c>
      <c r="E709" s="140" t="s">
        <v>7</v>
      </c>
      <c r="F709" s="141"/>
      <c r="G709" s="142"/>
      <c r="H709" s="142"/>
      <c r="I709" s="142"/>
      <c r="J709" s="142"/>
      <c r="K709" s="142"/>
      <c r="L709" s="142"/>
      <c r="M709" s="142"/>
      <c r="N709" s="142"/>
      <c r="O709" s="142">
        <v>19.5</v>
      </c>
      <c r="P709" s="142">
        <f>IF(O709="","",(O709+'Sheet1 '!$G$12)*'Sheet1 '!$H$12)</f>
        <v>19.510000000000002</v>
      </c>
      <c r="Q709" s="142"/>
      <c r="R709" s="142"/>
      <c r="S709" s="142"/>
      <c r="T709" s="142"/>
      <c r="U709" s="142"/>
      <c r="V709" s="142" t="str">
        <f>IF(U709="","",(U709+'Sheet1 '!$G$12)*'Sheet1 '!$H$12)</f>
        <v/>
      </c>
      <c r="W709" s="142"/>
      <c r="X709" s="142" t="str">
        <f>IF(W709="","",(W709+'Sheet1 '!$G$12)*'Sheet1 '!$H$12)</f>
        <v/>
      </c>
      <c r="Y709" s="142"/>
      <c r="Z709" s="142" t="str">
        <f>IF(Y709="","",(Y709+'Sheet1 '!$G$12)*'Sheet1 '!$H$12)</f>
        <v/>
      </c>
    </row>
    <row r="710" spans="1:26" outlineLevel="1" x14ac:dyDescent="0.2">
      <c r="A710" s="12"/>
      <c r="B710" s="144">
        <v>31</v>
      </c>
      <c r="C710" s="138" t="s">
        <v>27</v>
      </c>
      <c r="D710" s="139" t="s">
        <v>10</v>
      </c>
      <c r="E710" s="140" t="s">
        <v>7</v>
      </c>
      <c r="F710" s="141"/>
      <c r="G710" s="142"/>
      <c r="H710" s="142"/>
      <c r="I710" s="142"/>
      <c r="J710" s="142"/>
      <c r="K710" s="142"/>
      <c r="L710" s="142"/>
      <c r="M710" s="142"/>
      <c r="N710" s="142"/>
      <c r="O710" s="142">
        <v>28.75</v>
      </c>
      <c r="P710" s="142">
        <f>IF(O710="","",(O710+'Sheet1 '!$G$12)*'Sheet1 '!$H$12)</f>
        <v>28.76</v>
      </c>
      <c r="Q710" s="142"/>
      <c r="R710" s="142"/>
      <c r="S710" s="142"/>
      <c r="T710" s="142"/>
      <c r="U710" s="142"/>
      <c r="V710" s="142" t="str">
        <f>IF(U710="","",(U710+'Sheet1 '!$G$12)*'Sheet1 '!$H$12)</f>
        <v/>
      </c>
      <c r="W710" s="142"/>
      <c r="X710" s="142" t="str">
        <f>IF(W710="","",(W710+'Sheet1 '!$G$12)*'Sheet1 '!$H$12)</f>
        <v/>
      </c>
      <c r="Y710" s="142"/>
      <c r="Z710" s="142" t="str">
        <f>IF(Y710="","",(Y710+'Sheet1 '!$G$12)*'Sheet1 '!$H$12)</f>
        <v/>
      </c>
    </row>
    <row r="711" spans="1:26" outlineLevel="1" x14ac:dyDescent="0.2">
      <c r="A711" s="12"/>
      <c r="B711" s="144">
        <v>32</v>
      </c>
      <c r="C711" s="138" t="s">
        <v>27</v>
      </c>
      <c r="D711" s="139" t="s">
        <v>32</v>
      </c>
      <c r="E711" s="140" t="s">
        <v>7</v>
      </c>
      <c r="F711" s="141"/>
      <c r="G711" s="142"/>
      <c r="H711" s="142"/>
      <c r="I711" s="142"/>
      <c r="J711" s="142"/>
      <c r="K711" s="142"/>
      <c r="L711" s="142"/>
      <c r="M711" s="142"/>
      <c r="N711" s="142"/>
      <c r="O711" s="142">
        <v>28.75</v>
      </c>
      <c r="P711" s="142">
        <f>IF(O711="","",(O711+'Sheet1 '!$G$12)*'Sheet1 '!$H$12)</f>
        <v>28.76</v>
      </c>
      <c r="Q711" s="142"/>
      <c r="R711" s="142"/>
      <c r="S711" s="142"/>
      <c r="T711" s="142"/>
      <c r="U711" s="142"/>
      <c r="V711" s="142" t="str">
        <f>IF(U711="","",(U711+'Sheet1 '!$G$12)*'Sheet1 '!$H$12)</f>
        <v/>
      </c>
      <c r="W711" s="142"/>
      <c r="X711" s="142" t="str">
        <f>IF(W711="","",(W711+'Sheet1 '!$G$12)*'Sheet1 '!$H$12)</f>
        <v/>
      </c>
      <c r="Y711" s="142"/>
      <c r="Z711" s="142" t="str">
        <f>IF(Y711="","",(Y711+'Sheet1 '!$G$12)*'Sheet1 '!$H$12)</f>
        <v/>
      </c>
    </row>
    <row r="712" spans="1:26" outlineLevel="1" x14ac:dyDescent="0.2">
      <c r="A712" s="12"/>
      <c r="B712" s="144">
        <v>33</v>
      </c>
      <c r="C712" s="138" t="s">
        <v>28</v>
      </c>
      <c r="D712" s="139" t="s">
        <v>32</v>
      </c>
      <c r="E712" s="140" t="s">
        <v>7</v>
      </c>
      <c r="F712" s="141"/>
      <c r="G712" s="142"/>
      <c r="H712" s="142"/>
      <c r="I712" s="142"/>
      <c r="J712" s="142"/>
      <c r="K712" s="142"/>
      <c r="L712" s="142"/>
      <c r="M712" s="142"/>
      <c r="N712" s="142"/>
      <c r="O712" s="142"/>
      <c r="P712" s="142" t="str">
        <f>IF(O712="","",(O712+'Sheet1 '!$G$12)*'Sheet1 '!$H$12)</f>
        <v/>
      </c>
      <c r="Q712" s="142"/>
      <c r="R712" s="142"/>
      <c r="S712" s="142"/>
      <c r="T712" s="142"/>
      <c r="U712" s="142"/>
      <c r="V712" s="142" t="str">
        <f>IF(U712="","",(U712+'Sheet1 '!$G$12)*'Sheet1 '!$H$12)</f>
        <v/>
      </c>
      <c r="W712" s="142"/>
      <c r="X712" s="142" t="str">
        <f>IF(W712="","",(W712+'Sheet1 '!$G$12)*'Sheet1 '!$H$12)</f>
        <v/>
      </c>
      <c r="Y712" s="142"/>
      <c r="Z712" s="142" t="str">
        <f>IF(Y712="","",(Y712+'Sheet1 '!$G$12)*'Sheet1 '!$H$12)</f>
        <v/>
      </c>
    </row>
    <row r="713" spans="1:26" outlineLevel="1" x14ac:dyDescent="0.2">
      <c r="A713" s="12"/>
      <c r="B713" s="144">
        <v>34</v>
      </c>
      <c r="C713" s="138" t="s">
        <v>8</v>
      </c>
      <c r="D713" s="139" t="s">
        <v>5</v>
      </c>
      <c r="E713" s="140" t="s">
        <v>7</v>
      </c>
      <c r="F713" s="141"/>
      <c r="G713" s="142"/>
      <c r="H713" s="142"/>
      <c r="I713" s="142"/>
      <c r="J713" s="142"/>
      <c r="K713" s="142"/>
      <c r="L713" s="142"/>
      <c r="M713" s="142"/>
      <c r="N713" s="142"/>
      <c r="O713" s="142"/>
      <c r="P713" s="142" t="str">
        <f>IF(O713="","",(O713+'Sheet1 '!$G$12)*'Sheet1 '!$H$12)</f>
        <v/>
      </c>
      <c r="Q713" s="142"/>
      <c r="R713" s="142"/>
      <c r="S713" s="142"/>
      <c r="T713" s="142"/>
      <c r="U713" s="142"/>
      <c r="V713" s="142" t="str">
        <f>IF(U713="","",(U713+'Sheet1 '!$G$12)*'Sheet1 '!$H$12)</f>
        <v/>
      </c>
      <c r="W713" s="142"/>
      <c r="X713" s="142" t="str">
        <f>IF(W713="","",(W713+'Sheet1 '!$G$12)*'Sheet1 '!$H$12)</f>
        <v/>
      </c>
      <c r="Y713" s="142"/>
      <c r="Z713" s="142" t="str">
        <f>IF(Y713="","",(Y713+'Sheet1 '!$G$12)*'Sheet1 '!$H$12)</f>
        <v/>
      </c>
    </row>
    <row r="714" spans="1:26" outlineLevel="1" x14ac:dyDescent="0.2">
      <c r="A714" s="12"/>
      <c r="B714" s="144">
        <v>35</v>
      </c>
      <c r="C714" s="138" t="s">
        <v>29</v>
      </c>
      <c r="D714" s="139" t="s">
        <v>10</v>
      </c>
      <c r="E714" s="140" t="s">
        <v>7</v>
      </c>
      <c r="F714" s="141"/>
      <c r="G714" s="142"/>
      <c r="H714" s="142"/>
      <c r="I714" s="142"/>
      <c r="J714" s="142"/>
      <c r="K714" s="142"/>
      <c r="L714" s="142"/>
      <c r="M714" s="142"/>
      <c r="N714" s="142"/>
      <c r="O714" s="142">
        <v>31</v>
      </c>
      <c r="P714" s="142">
        <f>IF(O714="","",(O714+'Sheet1 '!$G$12)*'Sheet1 '!$H$12)</f>
        <v>31.01</v>
      </c>
      <c r="Q714" s="142"/>
      <c r="R714" s="142"/>
      <c r="S714" s="142"/>
      <c r="T714" s="142"/>
      <c r="U714" s="142"/>
      <c r="V714" s="142" t="str">
        <f>IF(U714="","",(U714+'Sheet1 '!$G$12)*'Sheet1 '!$H$12)</f>
        <v/>
      </c>
      <c r="W714" s="142"/>
      <c r="X714" s="142" t="str">
        <f>IF(W714="","",(W714+'Sheet1 '!$G$12)*'Sheet1 '!$H$12)</f>
        <v/>
      </c>
      <c r="Y714" s="142"/>
      <c r="Z714" s="142" t="str">
        <f>IF(Y714="","",(Y714+'Sheet1 '!$G$12)*'Sheet1 '!$H$12)</f>
        <v/>
      </c>
    </row>
    <row r="715" spans="1:26" outlineLevel="1" x14ac:dyDescent="0.2">
      <c r="A715" s="12"/>
      <c r="B715" s="144">
        <v>36</v>
      </c>
      <c r="C715" s="138" t="s">
        <v>29</v>
      </c>
      <c r="D715" s="139" t="s">
        <v>32</v>
      </c>
      <c r="E715" s="140" t="s">
        <v>7</v>
      </c>
      <c r="F715" s="141"/>
      <c r="G715" s="142"/>
      <c r="H715" s="142"/>
      <c r="I715" s="142"/>
      <c r="J715" s="142"/>
      <c r="K715" s="142"/>
      <c r="L715" s="142"/>
      <c r="M715" s="142"/>
      <c r="N715" s="142"/>
      <c r="O715" s="142">
        <v>31</v>
      </c>
      <c r="P715" s="142">
        <f>IF(O715="","",(O715+'Sheet1 '!$G$12)*'Sheet1 '!$H$12)</f>
        <v>31.01</v>
      </c>
      <c r="Q715" s="142"/>
      <c r="R715" s="142"/>
      <c r="S715" s="142"/>
      <c r="T715" s="142"/>
      <c r="U715" s="142"/>
      <c r="V715" s="142" t="str">
        <f>IF(U715="","",(U715+'Sheet1 '!$G$12)*'Sheet1 '!$H$12)</f>
        <v/>
      </c>
      <c r="W715" s="142"/>
      <c r="X715" s="142" t="str">
        <f>IF(W715="","",(W715+'Sheet1 '!$G$12)*'Sheet1 '!$H$12)</f>
        <v/>
      </c>
      <c r="Y715" s="142"/>
      <c r="Z715" s="142" t="str">
        <f>IF(Y715="","",(Y715+'Sheet1 '!$G$12)*'Sheet1 '!$H$12)</f>
        <v/>
      </c>
    </row>
    <row r="716" spans="1:26" outlineLevel="1" x14ac:dyDescent="0.2">
      <c r="A716" s="12"/>
      <c r="B716" s="144">
        <v>37</v>
      </c>
      <c r="C716" s="138" t="s">
        <v>30</v>
      </c>
      <c r="D716" s="139" t="s">
        <v>32</v>
      </c>
      <c r="E716" s="140" t="s">
        <v>7</v>
      </c>
      <c r="F716" s="141"/>
      <c r="G716" s="142"/>
      <c r="H716" s="142"/>
      <c r="I716" s="142"/>
      <c r="J716" s="142"/>
      <c r="K716" s="142"/>
      <c r="L716" s="142"/>
      <c r="M716" s="142"/>
      <c r="N716" s="142"/>
      <c r="O716" s="142"/>
      <c r="P716" s="142" t="str">
        <f>IF(O716="","",(O716+'Sheet1 '!$G$12)*'Sheet1 '!$H$12)</f>
        <v/>
      </c>
      <c r="Q716" s="142"/>
      <c r="R716" s="142"/>
      <c r="S716" s="142"/>
      <c r="T716" s="142"/>
      <c r="U716" s="142"/>
      <c r="V716" s="142" t="str">
        <f>IF(U716="","",(U716+'Sheet1 '!$G$12)*'Sheet1 '!$H$12)</f>
        <v/>
      </c>
      <c r="W716" s="142"/>
      <c r="X716" s="142" t="str">
        <f>IF(W716="","",(W716+'Sheet1 '!$G$12)*'Sheet1 '!$H$12)</f>
        <v/>
      </c>
      <c r="Y716" s="142"/>
      <c r="Z716" s="142" t="str">
        <f>IF(Y716="","",(Y716+'Sheet1 '!$G$12)*'Sheet1 '!$H$12)</f>
        <v/>
      </c>
    </row>
    <row r="717" spans="1:26" outlineLevel="1" x14ac:dyDescent="0.2">
      <c r="A717" s="12"/>
      <c r="B717" s="144">
        <v>38</v>
      </c>
      <c r="C717" s="138" t="s">
        <v>2</v>
      </c>
      <c r="D717" s="145" t="s">
        <v>9</v>
      </c>
      <c r="E717" s="140" t="s">
        <v>7</v>
      </c>
      <c r="F717" s="141"/>
      <c r="G717" s="142"/>
      <c r="H717" s="142"/>
      <c r="I717" s="142"/>
      <c r="J717" s="142"/>
      <c r="K717" s="142"/>
      <c r="L717" s="142"/>
      <c r="M717" s="142"/>
      <c r="N717" s="142"/>
      <c r="O717" s="142"/>
      <c r="P717" s="142" t="str">
        <f>IF(O717="","",(O717+'Sheet1 '!$G$12)*'Sheet1 '!$H$12)</f>
        <v/>
      </c>
      <c r="Q717" s="142"/>
      <c r="R717" s="142"/>
      <c r="S717" s="142"/>
      <c r="T717" s="142"/>
      <c r="U717" s="142"/>
      <c r="V717" s="142" t="str">
        <f>IF(U717="","",(U717+'Sheet1 '!$G$12)*'Sheet1 '!$H$12)</f>
        <v/>
      </c>
      <c r="W717" s="142"/>
      <c r="X717" s="142" t="str">
        <f>IF(W717="","",(W717+'Sheet1 '!$G$12)*'Sheet1 '!$H$12)</f>
        <v/>
      </c>
      <c r="Y717" s="142">
        <v>27</v>
      </c>
      <c r="Z717" s="142">
        <f>IF(Y717="","",(Y717+'Sheet1 '!$G$12)*'Sheet1 '!$H$12)</f>
        <v>27.01</v>
      </c>
    </row>
    <row r="718" spans="1:26" outlineLevel="1" x14ac:dyDescent="0.2">
      <c r="A718" s="12"/>
      <c r="B718" s="144">
        <v>39</v>
      </c>
      <c r="C718" s="138" t="s">
        <v>31</v>
      </c>
      <c r="D718" s="139" t="s">
        <v>32</v>
      </c>
      <c r="E718" s="140" t="s">
        <v>7</v>
      </c>
      <c r="F718" s="141"/>
      <c r="G718" s="142"/>
      <c r="H718" s="142"/>
      <c r="I718" s="142"/>
      <c r="J718" s="142"/>
      <c r="K718" s="142"/>
      <c r="L718" s="142"/>
      <c r="M718" s="142"/>
      <c r="N718" s="142"/>
      <c r="O718" s="142"/>
      <c r="P718" s="142" t="str">
        <f>IF(O718="","",(O718+'Sheet1 '!$G$12)*'Sheet1 '!$H$12)</f>
        <v/>
      </c>
      <c r="Q718" s="142"/>
      <c r="R718" s="142"/>
      <c r="S718" s="142"/>
      <c r="T718" s="142"/>
      <c r="U718" s="142"/>
      <c r="V718" s="142" t="str">
        <f>IF(U718="","",(U718+'Sheet1 '!$G$12)*'Sheet1 '!$H$12)</f>
        <v/>
      </c>
      <c r="W718" s="142">
        <v>20</v>
      </c>
      <c r="X718" s="142">
        <f>IF(W718="","",(W718+'Sheet1 '!$G$12)*'Sheet1 '!$H$12)</f>
        <v>20.010000000000002</v>
      </c>
      <c r="Y718" s="142"/>
      <c r="Z718" s="142" t="str">
        <f>IF(Y718="","",(Y718+'Sheet1 '!$G$12)*'Sheet1 '!$H$12)</f>
        <v/>
      </c>
    </row>
    <row r="719" spans="1:26" outlineLevel="1" x14ac:dyDescent="0.2">
      <c r="A719" s="12"/>
      <c r="B719" s="144">
        <v>40</v>
      </c>
      <c r="C719" s="138" t="s">
        <v>35</v>
      </c>
      <c r="D719" s="139" t="s">
        <v>32</v>
      </c>
      <c r="E719" s="140" t="s">
        <v>7</v>
      </c>
      <c r="F719" s="141"/>
      <c r="G719" s="142"/>
      <c r="H719" s="142"/>
      <c r="I719" s="142"/>
      <c r="J719" s="142"/>
      <c r="K719" s="142"/>
      <c r="L719" s="142"/>
      <c r="M719" s="142"/>
      <c r="N719" s="142"/>
      <c r="O719" s="142"/>
      <c r="P719" s="142" t="str">
        <f>IF(O719="","",(O719+'Sheet1 '!$G$12)*'Sheet1 '!$H$12)</f>
        <v/>
      </c>
      <c r="Q719" s="142"/>
      <c r="R719" s="142"/>
      <c r="S719" s="142"/>
      <c r="T719" s="142"/>
      <c r="U719" s="142"/>
      <c r="V719" s="142" t="str">
        <f>IF(U719="","",(U719+'Sheet1 '!$G$12)*'Sheet1 '!$H$12)</f>
        <v/>
      </c>
      <c r="W719" s="142"/>
      <c r="X719" s="142" t="str">
        <f>IF(W719="","",(W719+'Sheet1 '!$G$12)*'Sheet1 '!$H$12)</f>
        <v/>
      </c>
      <c r="Y719" s="142"/>
      <c r="Z719" s="142" t="str">
        <f>IF(Y719="","",(Y719+'Sheet1 '!$G$12)*'Sheet1 '!$H$12)</f>
        <v/>
      </c>
    </row>
    <row r="720" spans="1:26" outlineLevel="1" x14ac:dyDescent="0.2">
      <c r="A720" s="12"/>
      <c r="B720" s="144">
        <v>41</v>
      </c>
      <c r="C720" s="138" t="s">
        <v>0</v>
      </c>
      <c r="D720" s="139" t="s">
        <v>32</v>
      </c>
      <c r="E720" s="140" t="s">
        <v>7</v>
      </c>
      <c r="F720" s="141"/>
      <c r="G720" s="142"/>
      <c r="H720" s="142"/>
      <c r="I720" s="142"/>
      <c r="J720" s="142"/>
      <c r="K720" s="142"/>
      <c r="L720" s="142"/>
      <c r="M720" s="142"/>
      <c r="N720" s="142"/>
      <c r="O720" s="142">
        <v>19</v>
      </c>
      <c r="P720" s="142">
        <f>IF(O720="","",(O720+'Sheet1 '!$G$12)*'Sheet1 '!$H$12)</f>
        <v>19.010000000000002</v>
      </c>
      <c r="Q720" s="142"/>
      <c r="R720" s="142"/>
      <c r="S720" s="142"/>
      <c r="T720" s="142"/>
      <c r="U720" s="142">
        <v>18</v>
      </c>
      <c r="V720" s="142">
        <f>IF(U720="","",(U720+'Sheet1 '!$G$12)*'Sheet1 '!$H$12)</f>
        <v>18.010000000000002</v>
      </c>
      <c r="W720" s="142">
        <v>20</v>
      </c>
      <c r="X720" s="142">
        <f>IF(W720="","",(W720+'Sheet1 '!$G$12)*'Sheet1 '!$H$12)</f>
        <v>20.010000000000002</v>
      </c>
      <c r="Y720" s="142"/>
      <c r="Z720" s="142" t="str">
        <f>IF(Y720="","",(Y720+'Sheet1 '!$G$12)*'Sheet1 '!$H$12)</f>
        <v/>
      </c>
    </row>
    <row r="721" spans="1:26" outlineLevel="1" x14ac:dyDescent="0.2">
      <c r="A721" s="12"/>
      <c r="B721" s="144">
        <v>42</v>
      </c>
      <c r="C721" s="138" t="s">
        <v>34</v>
      </c>
      <c r="D721" s="139" t="s">
        <v>32</v>
      </c>
      <c r="E721" s="140" t="s">
        <v>7</v>
      </c>
      <c r="F721" s="141"/>
      <c r="G721" s="142"/>
      <c r="H721" s="142"/>
      <c r="I721" s="142"/>
      <c r="J721" s="142"/>
      <c r="K721" s="142"/>
      <c r="L721" s="142"/>
      <c r="M721" s="142"/>
      <c r="N721" s="142"/>
      <c r="O721" s="142">
        <v>24.75</v>
      </c>
      <c r="P721" s="142">
        <f>IF(O721="","",(O721+'Sheet1 '!$G$12)*'Sheet1 '!$H$12)</f>
        <v>24.76</v>
      </c>
      <c r="Q721" s="142"/>
      <c r="R721" s="142"/>
      <c r="S721" s="142"/>
      <c r="T721" s="142"/>
      <c r="U721" s="142">
        <v>23</v>
      </c>
      <c r="V721" s="142">
        <f>IF(U721="","",(U721+'Sheet1 '!$G$12)*'Sheet1 '!$H$12)</f>
        <v>23.01</v>
      </c>
      <c r="W721" s="142">
        <v>20.9</v>
      </c>
      <c r="X721" s="142">
        <f>IF(W721="","",(W721+'Sheet1 '!$G$12)*'Sheet1 '!$H$12)</f>
        <v>20.91</v>
      </c>
      <c r="Y721" s="142"/>
      <c r="Z721" s="142" t="str">
        <f>IF(Y721="","",(Y721+'Sheet1 '!$G$12)*'Sheet1 '!$H$12)</f>
        <v/>
      </c>
    </row>
    <row r="722" spans="1:26" outlineLevel="1" x14ac:dyDescent="0.2">
      <c r="A722" s="12"/>
      <c r="B722" s="144">
        <v>43</v>
      </c>
      <c r="C722" s="138" t="s">
        <v>36</v>
      </c>
      <c r="D722" s="139" t="s">
        <v>10</v>
      </c>
      <c r="E722" s="140" t="s">
        <v>7</v>
      </c>
      <c r="F722" s="141"/>
      <c r="G722" s="142"/>
      <c r="H722" s="142"/>
      <c r="I722" s="142"/>
      <c r="J722" s="142"/>
      <c r="K722" s="142"/>
      <c r="L722" s="142"/>
      <c r="M722" s="142"/>
      <c r="N722" s="142"/>
      <c r="O722" s="142">
        <v>26</v>
      </c>
      <c r="P722" s="142">
        <f>IF(O722="","",(O722+'Sheet1 '!$G$12)*'Sheet1 '!$H$12)</f>
        <v>26.01</v>
      </c>
      <c r="Q722" s="142"/>
      <c r="R722" s="142"/>
      <c r="S722" s="142"/>
      <c r="T722" s="142"/>
      <c r="U722" s="142">
        <v>25</v>
      </c>
      <c r="V722" s="142">
        <f>IF(U722="","",(U722+'Sheet1 '!$G$12)*'Sheet1 '!$H$12)</f>
        <v>25.01</v>
      </c>
      <c r="W722" s="142">
        <v>20.9</v>
      </c>
      <c r="X722" s="142">
        <f>IF(W722="","",(W722+'Sheet1 '!$G$12)*'Sheet1 '!$H$12)</f>
        <v>20.91</v>
      </c>
      <c r="Y722" s="142"/>
      <c r="Z722" s="142" t="str">
        <f>IF(Y722="","",(Y722+'Sheet1 '!$G$12)*'Sheet1 '!$H$12)</f>
        <v/>
      </c>
    </row>
    <row r="723" spans="1:26" outlineLevel="1" x14ac:dyDescent="0.2">
      <c r="A723" s="12"/>
      <c r="B723" s="144">
        <v>44</v>
      </c>
      <c r="C723" s="138" t="s">
        <v>36</v>
      </c>
      <c r="D723" s="139" t="s">
        <v>32</v>
      </c>
      <c r="E723" s="140" t="s">
        <v>7</v>
      </c>
      <c r="F723" s="141"/>
      <c r="G723" s="142"/>
      <c r="H723" s="142"/>
      <c r="I723" s="142"/>
      <c r="J723" s="142"/>
      <c r="K723" s="142"/>
      <c r="L723" s="142"/>
      <c r="M723" s="142"/>
      <c r="N723" s="142"/>
      <c r="O723" s="142">
        <v>26</v>
      </c>
      <c r="P723" s="142">
        <f>IF(O723="","",(O723+'Sheet1 '!$G$12)*'Sheet1 '!$H$12)</f>
        <v>26.01</v>
      </c>
      <c r="Q723" s="142"/>
      <c r="R723" s="142"/>
      <c r="S723" s="142"/>
      <c r="T723" s="142"/>
      <c r="U723" s="142">
        <v>25</v>
      </c>
      <c r="V723" s="142">
        <f>IF(U723="","",(U723+'Sheet1 '!$G$12)*'Sheet1 '!$H$12)</f>
        <v>25.01</v>
      </c>
      <c r="W723" s="142">
        <v>20.9</v>
      </c>
      <c r="X723" s="142">
        <f>IF(W723="","",(W723+'Sheet1 '!$G$12)*'Sheet1 '!$H$12)</f>
        <v>20.91</v>
      </c>
      <c r="Y723" s="142"/>
      <c r="Z723" s="142" t="str">
        <f>IF(Y723="","",(Y723+'Sheet1 '!$G$12)*'Sheet1 '!$H$12)</f>
        <v/>
      </c>
    </row>
    <row r="724" spans="1:26" ht="13.5" outlineLevel="1" thickBot="1" x14ac:dyDescent="0.25">
      <c r="A724" s="32"/>
      <c r="B724" s="146">
        <v>45</v>
      </c>
      <c r="C724" s="147" t="s">
        <v>1</v>
      </c>
      <c r="D724" s="148" t="s">
        <v>32</v>
      </c>
      <c r="E724" s="149" t="s">
        <v>7</v>
      </c>
      <c r="F724" s="150"/>
      <c r="G724" s="151"/>
      <c r="H724" s="151"/>
      <c r="I724" s="151"/>
      <c r="J724" s="151"/>
      <c r="K724" s="151"/>
      <c r="L724" s="151"/>
      <c r="M724" s="151"/>
      <c r="N724" s="151"/>
      <c r="O724" s="151"/>
      <c r="P724" s="142" t="str">
        <f>IF(O724="","",(O724+'Sheet1 '!$G$12)*'Sheet1 '!$H$12)</f>
        <v/>
      </c>
      <c r="Q724" s="151"/>
      <c r="R724" s="151"/>
      <c r="S724" s="151"/>
      <c r="T724" s="151"/>
      <c r="U724" s="151"/>
      <c r="V724" s="142" t="str">
        <f>IF(U724="","",(U724+'Sheet1 '!$G$12)*'Sheet1 '!$H$12)</f>
        <v/>
      </c>
      <c r="W724" s="151">
        <v>59</v>
      </c>
      <c r="X724" s="142">
        <f>IF(W724="","",(W724+'Sheet1 '!$G$12)*'Sheet1 '!$H$12)</f>
        <v>59.01</v>
      </c>
      <c r="Y724" s="151"/>
      <c r="Z724" s="142" t="str">
        <f>IF(Y724="","",(Y724+'Sheet1 '!$G$12)*'Sheet1 '!$H$12)</f>
        <v/>
      </c>
    </row>
    <row r="725" spans="1:26" ht="13.5" thickTop="1" x14ac:dyDescent="0.2">
      <c r="A725" s="129" t="s">
        <v>96</v>
      </c>
      <c r="B725" s="130">
        <v>1</v>
      </c>
      <c r="C725" s="131" t="s">
        <v>11</v>
      </c>
      <c r="D725" s="132" t="s">
        <v>10</v>
      </c>
      <c r="E725" s="133" t="s">
        <v>7</v>
      </c>
      <c r="F725" s="152"/>
      <c r="G725" s="135"/>
      <c r="H725" s="135"/>
      <c r="I725" s="135"/>
      <c r="J725" s="135"/>
      <c r="K725" s="135"/>
      <c r="L725" s="135"/>
      <c r="M725" s="135"/>
      <c r="N725" s="135"/>
      <c r="O725" s="135">
        <v>13.85</v>
      </c>
      <c r="P725" s="312">
        <f>IF(O725="","",(O725+'Sheet1 '!$G$12)*'Sheet1 '!$H$12)</f>
        <v>13.86</v>
      </c>
      <c r="Q725" s="135"/>
      <c r="R725" s="135"/>
      <c r="S725" s="135"/>
      <c r="T725" s="135"/>
      <c r="U725" s="135"/>
      <c r="V725" s="135"/>
      <c r="W725" s="135">
        <v>14.3</v>
      </c>
      <c r="X725" s="312">
        <f>IF(W725="","",(W725+'Sheet1 '!$G$12)*'Sheet1 '!$H$12)</f>
        <v>14.31</v>
      </c>
      <c r="Y725" s="135"/>
      <c r="Z725" s="312" t="str">
        <f>IF(Y725="","",(Y725+'Sheet1 '!$G$12)*'Sheet1 '!$H$12)</f>
        <v/>
      </c>
    </row>
    <row r="726" spans="1:26" outlineLevel="1" x14ac:dyDescent="0.2">
      <c r="A726" s="11"/>
      <c r="B726" s="137">
        <v>2</v>
      </c>
      <c r="C726" s="138" t="s">
        <v>11</v>
      </c>
      <c r="D726" s="139" t="s">
        <v>32</v>
      </c>
      <c r="E726" s="140" t="s">
        <v>7</v>
      </c>
      <c r="F726" s="141"/>
      <c r="G726" s="142"/>
      <c r="H726" s="142"/>
      <c r="I726" s="142"/>
      <c r="J726" s="142"/>
      <c r="K726" s="142"/>
      <c r="L726" s="142"/>
      <c r="M726" s="142"/>
      <c r="N726" s="142"/>
      <c r="O726" s="142">
        <v>13.85</v>
      </c>
      <c r="P726" s="142">
        <f>IF(O726="","",(O726+'Sheet1 '!$G$12)*'Sheet1 '!$H$12)</f>
        <v>13.86</v>
      </c>
      <c r="Q726" s="142"/>
      <c r="R726" s="142"/>
      <c r="S726" s="142"/>
      <c r="T726" s="142"/>
      <c r="U726" s="142"/>
      <c r="V726" s="142"/>
      <c r="W726" s="142">
        <v>14.3</v>
      </c>
      <c r="X726" s="142">
        <f>IF(W726="","",(W726+'Sheet1 '!$G$12)*'Sheet1 '!$H$12)</f>
        <v>14.31</v>
      </c>
      <c r="Y726" s="142"/>
      <c r="Z726" s="142" t="str">
        <f>IF(Y726="","",(Y726+'Sheet1 '!$G$12)*'Sheet1 '!$H$12)</f>
        <v/>
      </c>
    </row>
    <row r="727" spans="1:26" outlineLevel="1" x14ac:dyDescent="0.2">
      <c r="A727" s="12"/>
      <c r="B727" s="144">
        <v>3</v>
      </c>
      <c r="C727" s="138" t="s">
        <v>11</v>
      </c>
      <c r="D727" s="139" t="s">
        <v>5</v>
      </c>
      <c r="E727" s="140" t="s">
        <v>7</v>
      </c>
      <c r="F727" s="141"/>
      <c r="G727" s="142"/>
      <c r="H727" s="142"/>
      <c r="I727" s="142"/>
      <c r="J727" s="142"/>
      <c r="K727" s="142"/>
      <c r="L727" s="142"/>
      <c r="M727" s="142"/>
      <c r="N727" s="142"/>
      <c r="O727" s="142"/>
      <c r="P727" s="142" t="str">
        <f>IF(O727="","",(O727+'Sheet1 '!$G$12)*'Sheet1 '!$H$12)</f>
        <v/>
      </c>
      <c r="Q727" s="142"/>
      <c r="R727" s="142"/>
      <c r="S727" s="142"/>
      <c r="T727" s="142"/>
      <c r="U727" s="142"/>
      <c r="V727" s="142"/>
      <c r="W727" s="142"/>
      <c r="X727" s="142" t="str">
        <f>IF(W727="","",(W727+'Sheet1 '!$G$12)*'Sheet1 '!$H$12)</f>
        <v/>
      </c>
      <c r="Y727" s="142"/>
      <c r="Z727" s="142" t="str">
        <f>IF(Y727="","",(Y727+'Sheet1 '!$G$12)*'Sheet1 '!$H$12)</f>
        <v/>
      </c>
    </row>
    <row r="728" spans="1:26" outlineLevel="1" x14ac:dyDescent="0.2">
      <c r="A728" s="12"/>
      <c r="B728" s="144">
        <v>4</v>
      </c>
      <c r="C728" s="138" t="s">
        <v>12</v>
      </c>
      <c r="D728" s="139" t="s">
        <v>10</v>
      </c>
      <c r="E728" s="140" t="s">
        <v>7</v>
      </c>
      <c r="F728" s="141"/>
      <c r="G728" s="142"/>
      <c r="H728" s="142"/>
      <c r="I728" s="142"/>
      <c r="J728" s="142"/>
      <c r="K728" s="142"/>
      <c r="L728" s="142"/>
      <c r="M728" s="142"/>
      <c r="N728" s="142"/>
      <c r="O728" s="142">
        <v>13.85</v>
      </c>
      <c r="P728" s="142">
        <f>IF(O728="","",(O728+'Sheet1 '!$G$12)*'Sheet1 '!$H$12)</f>
        <v>13.86</v>
      </c>
      <c r="Q728" s="142"/>
      <c r="R728" s="142"/>
      <c r="S728" s="142"/>
      <c r="T728" s="142"/>
      <c r="U728" s="142"/>
      <c r="V728" s="142"/>
      <c r="W728" s="142">
        <v>14.75</v>
      </c>
      <c r="X728" s="142">
        <f>IF(W728="","",(W728+'Sheet1 '!$G$12)*'Sheet1 '!$H$12)</f>
        <v>14.76</v>
      </c>
      <c r="Y728" s="142"/>
      <c r="Z728" s="142" t="str">
        <f>IF(Y728="","",(Y728+'Sheet1 '!$G$12)*'Sheet1 '!$H$12)</f>
        <v/>
      </c>
    </row>
    <row r="729" spans="1:26" outlineLevel="1" x14ac:dyDescent="0.2">
      <c r="A729" s="12"/>
      <c r="B729" s="144">
        <v>5</v>
      </c>
      <c r="C729" s="138" t="s">
        <v>12</v>
      </c>
      <c r="D729" s="139" t="s">
        <v>32</v>
      </c>
      <c r="E729" s="140" t="s">
        <v>7</v>
      </c>
      <c r="F729" s="141"/>
      <c r="G729" s="142"/>
      <c r="H729" s="142"/>
      <c r="I729" s="142"/>
      <c r="J729" s="142"/>
      <c r="K729" s="142"/>
      <c r="L729" s="142"/>
      <c r="M729" s="142"/>
      <c r="N729" s="142"/>
      <c r="O729" s="142">
        <v>13.85</v>
      </c>
      <c r="P729" s="142">
        <f>IF(O729="","",(O729+'Sheet1 '!$G$12)*'Sheet1 '!$H$12)</f>
        <v>13.86</v>
      </c>
      <c r="Q729" s="142"/>
      <c r="R729" s="142"/>
      <c r="S729" s="142"/>
      <c r="T729" s="142"/>
      <c r="U729" s="142"/>
      <c r="V729" s="142"/>
      <c r="W729" s="142">
        <v>14.75</v>
      </c>
      <c r="X729" s="142">
        <f>IF(W729="","",(W729+'Sheet1 '!$G$12)*'Sheet1 '!$H$12)</f>
        <v>14.76</v>
      </c>
      <c r="Y729" s="142"/>
      <c r="Z729" s="142" t="str">
        <f>IF(Y729="","",(Y729+'Sheet1 '!$G$12)*'Sheet1 '!$H$12)</f>
        <v/>
      </c>
    </row>
    <row r="730" spans="1:26" outlineLevel="1" x14ac:dyDescent="0.2">
      <c r="A730" s="12"/>
      <c r="B730" s="144">
        <v>6</v>
      </c>
      <c r="C730" s="138" t="s">
        <v>12</v>
      </c>
      <c r="D730" s="139" t="s">
        <v>5</v>
      </c>
      <c r="E730" s="140" t="s">
        <v>7</v>
      </c>
      <c r="F730" s="141"/>
      <c r="G730" s="142"/>
      <c r="H730" s="142"/>
      <c r="I730" s="142"/>
      <c r="J730" s="142"/>
      <c r="K730" s="142"/>
      <c r="L730" s="142"/>
      <c r="M730" s="142"/>
      <c r="N730" s="142"/>
      <c r="O730" s="142"/>
      <c r="P730" s="142" t="str">
        <f>IF(O730="","",(O730+'Sheet1 '!$G$12)*'Sheet1 '!$H$12)</f>
        <v/>
      </c>
      <c r="Q730" s="142"/>
      <c r="R730" s="142"/>
      <c r="S730" s="142"/>
      <c r="T730" s="142"/>
      <c r="U730" s="142"/>
      <c r="V730" s="142"/>
      <c r="W730" s="142"/>
      <c r="X730" s="142" t="str">
        <f>IF(W730="","",(W730+'Sheet1 '!$G$12)*'Sheet1 '!$H$12)</f>
        <v/>
      </c>
      <c r="Y730" s="142"/>
      <c r="Z730" s="142" t="str">
        <f>IF(Y730="","",(Y730+'Sheet1 '!$G$12)*'Sheet1 '!$H$12)</f>
        <v/>
      </c>
    </row>
    <row r="731" spans="1:26" outlineLevel="1" x14ac:dyDescent="0.2">
      <c r="A731" s="12"/>
      <c r="B731" s="144">
        <v>7</v>
      </c>
      <c r="C731" s="138" t="s">
        <v>13</v>
      </c>
      <c r="D731" s="139" t="s">
        <v>32</v>
      </c>
      <c r="E731" s="140" t="s">
        <v>7</v>
      </c>
      <c r="F731" s="141"/>
      <c r="G731" s="142"/>
      <c r="H731" s="142"/>
      <c r="I731" s="142"/>
      <c r="J731" s="142"/>
      <c r="K731" s="142"/>
      <c r="L731" s="142"/>
      <c r="M731" s="142"/>
      <c r="N731" s="142"/>
      <c r="O731" s="142">
        <v>13.85</v>
      </c>
      <c r="P731" s="142">
        <f>IF(O731="","",(O731+'Sheet1 '!$G$12)*'Sheet1 '!$H$12)</f>
        <v>13.86</v>
      </c>
      <c r="Q731" s="142"/>
      <c r="R731" s="142"/>
      <c r="S731" s="142"/>
      <c r="T731" s="142"/>
      <c r="U731" s="142"/>
      <c r="V731" s="142"/>
      <c r="W731" s="142">
        <v>14.75</v>
      </c>
      <c r="X731" s="142">
        <f>IF(W731="","",(W731+'Sheet1 '!$G$12)*'Sheet1 '!$H$12)</f>
        <v>14.76</v>
      </c>
      <c r="Y731" s="142"/>
      <c r="Z731" s="142" t="str">
        <f>IF(Y731="","",(Y731+'Sheet1 '!$G$12)*'Sheet1 '!$H$12)</f>
        <v/>
      </c>
    </row>
    <row r="732" spans="1:26" outlineLevel="1" x14ac:dyDescent="0.2">
      <c r="A732" s="12"/>
      <c r="B732" s="144">
        <v>8</v>
      </c>
      <c r="C732" s="138" t="s">
        <v>14</v>
      </c>
      <c r="D732" s="139" t="s">
        <v>10</v>
      </c>
      <c r="E732" s="140" t="s">
        <v>7</v>
      </c>
      <c r="F732" s="141"/>
      <c r="G732" s="142"/>
      <c r="H732" s="142"/>
      <c r="I732" s="142"/>
      <c r="J732" s="142"/>
      <c r="K732" s="142"/>
      <c r="L732" s="142"/>
      <c r="M732" s="142"/>
      <c r="N732" s="142"/>
      <c r="O732" s="142">
        <v>16.989999999999998</v>
      </c>
      <c r="P732" s="142">
        <f>IF(O732="","",(O732+'Sheet1 '!$G$12)*'Sheet1 '!$H$12)</f>
        <v>17</v>
      </c>
      <c r="Q732" s="142"/>
      <c r="R732" s="142"/>
      <c r="S732" s="142"/>
      <c r="T732" s="142"/>
      <c r="U732" s="142"/>
      <c r="V732" s="142"/>
      <c r="W732" s="142">
        <v>20</v>
      </c>
      <c r="X732" s="142">
        <f>IF(W732="","",(W732+'Sheet1 '!$G$12)*'Sheet1 '!$H$12)</f>
        <v>20.010000000000002</v>
      </c>
      <c r="Y732" s="142"/>
      <c r="Z732" s="142" t="str">
        <f>IF(Y732="","",(Y732+'Sheet1 '!$G$12)*'Sheet1 '!$H$12)</f>
        <v/>
      </c>
    </row>
    <row r="733" spans="1:26" outlineLevel="1" x14ac:dyDescent="0.2">
      <c r="A733" s="12"/>
      <c r="B733" s="144">
        <v>9</v>
      </c>
      <c r="C733" s="138" t="s">
        <v>14</v>
      </c>
      <c r="D733" s="139" t="s">
        <v>32</v>
      </c>
      <c r="E733" s="140" t="s">
        <v>7</v>
      </c>
      <c r="F733" s="141"/>
      <c r="G733" s="142"/>
      <c r="H733" s="142"/>
      <c r="I733" s="142"/>
      <c r="J733" s="142"/>
      <c r="K733" s="142"/>
      <c r="L733" s="142"/>
      <c r="M733" s="142"/>
      <c r="N733" s="142"/>
      <c r="O733" s="142">
        <v>16.989999999999998</v>
      </c>
      <c r="P733" s="142">
        <f>IF(O733="","",(O733+'Sheet1 '!$G$12)*'Sheet1 '!$H$12)</f>
        <v>17</v>
      </c>
      <c r="Q733" s="142"/>
      <c r="R733" s="142"/>
      <c r="S733" s="142"/>
      <c r="T733" s="142"/>
      <c r="U733" s="142"/>
      <c r="V733" s="142"/>
      <c r="W733" s="142">
        <v>20</v>
      </c>
      <c r="X733" s="142">
        <f>IF(W733="","",(W733+'Sheet1 '!$G$12)*'Sheet1 '!$H$12)</f>
        <v>20.010000000000002</v>
      </c>
      <c r="Y733" s="142"/>
      <c r="Z733" s="142" t="str">
        <f>IF(Y733="","",(Y733+'Sheet1 '!$G$12)*'Sheet1 '!$H$12)</f>
        <v/>
      </c>
    </row>
    <row r="734" spans="1:26" outlineLevel="1" x14ac:dyDescent="0.2">
      <c r="A734" s="12"/>
      <c r="B734" s="144">
        <v>10</v>
      </c>
      <c r="C734" s="138" t="s">
        <v>15</v>
      </c>
      <c r="D734" s="139" t="s">
        <v>10</v>
      </c>
      <c r="E734" s="140" t="s">
        <v>7</v>
      </c>
      <c r="F734" s="141"/>
      <c r="G734" s="142"/>
      <c r="H734" s="142"/>
      <c r="I734" s="142"/>
      <c r="J734" s="142"/>
      <c r="K734" s="142"/>
      <c r="L734" s="142"/>
      <c r="M734" s="142"/>
      <c r="N734" s="142"/>
      <c r="O734" s="142">
        <v>16.989999999999998</v>
      </c>
      <c r="P734" s="142">
        <f>IF(O734="","",(O734+'Sheet1 '!$G$12)*'Sheet1 '!$H$12)</f>
        <v>17</v>
      </c>
      <c r="Q734" s="142"/>
      <c r="R734" s="142"/>
      <c r="S734" s="142"/>
      <c r="T734" s="142"/>
      <c r="U734" s="142"/>
      <c r="V734" s="142"/>
      <c r="W734" s="142">
        <v>20</v>
      </c>
      <c r="X734" s="142">
        <f>IF(W734="","",(W734+'Sheet1 '!$G$12)*'Sheet1 '!$H$12)</f>
        <v>20.010000000000002</v>
      </c>
      <c r="Y734" s="142"/>
      <c r="Z734" s="142" t="str">
        <f>IF(Y734="","",(Y734+'Sheet1 '!$G$12)*'Sheet1 '!$H$12)</f>
        <v/>
      </c>
    </row>
    <row r="735" spans="1:26" outlineLevel="1" x14ac:dyDescent="0.2">
      <c r="A735" s="12"/>
      <c r="B735" s="144">
        <v>11</v>
      </c>
      <c r="C735" s="138" t="s">
        <v>15</v>
      </c>
      <c r="D735" s="139" t="s">
        <v>32</v>
      </c>
      <c r="E735" s="140" t="s">
        <v>7</v>
      </c>
      <c r="F735" s="141"/>
      <c r="G735" s="142"/>
      <c r="H735" s="142"/>
      <c r="I735" s="142"/>
      <c r="J735" s="142"/>
      <c r="K735" s="142"/>
      <c r="L735" s="142"/>
      <c r="M735" s="142"/>
      <c r="N735" s="142"/>
      <c r="O735" s="142">
        <v>16.989999999999998</v>
      </c>
      <c r="P735" s="142">
        <f>IF(O735="","",(O735+'Sheet1 '!$G$12)*'Sheet1 '!$H$12)</f>
        <v>17</v>
      </c>
      <c r="Q735" s="142"/>
      <c r="R735" s="142"/>
      <c r="S735" s="142"/>
      <c r="T735" s="142"/>
      <c r="U735" s="142"/>
      <c r="V735" s="142"/>
      <c r="W735" s="142">
        <v>20</v>
      </c>
      <c r="X735" s="142">
        <f>IF(W735="","",(W735+'Sheet1 '!$G$12)*'Sheet1 '!$H$12)</f>
        <v>20.010000000000002</v>
      </c>
      <c r="Y735" s="142"/>
      <c r="Z735" s="142" t="str">
        <f>IF(Y735="","",(Y735+'Sheet1 '!$G$12)*'Sheet1 '!$H$12)</f>
        <v/>
      </c>
    </row>
    <row r="736" spans="1:26" outlineLevel="1" x14ac:dyDescent="0.2">
      <c r="A736" s="12"/>
      <c r="B736" s="144">
        <v>12</v>
      </c>
      <c r="C736" s="138" t="s">
        <v>16</v>
      </c>
      <c r="D736" s="139" t="s">
        <v>32</v>
      </c>
      <c r="E736" s="140" t="s">
        <v>7</v>
      </c>
      <c r="F736" s="141"/>
      <c r="G736" s="142"/>
      <c r="H736" s="142"/>
      <c r="I736" s="142"/>
      <c r="J736" s="142"/>
      <c r="K736" s="142"/>
      <c r="L736" s="142"/>
      <c r="M736" s="142"/>
      <c r="N736" s="142"/>
      <c r="O736" s="142">
        <v>17.5</v>
      </c>
      <c r="P736" s="142">
        <f>IF(O736="","",(O736+'Sheet1 '!$G$12)*'Sheet1 '!$H$12)</f>
        <v>17.510000000000002</v>
      </c>
      <c r="Q736" s="142"/>
      <c r="R736" s="142"/>
      <c r="S736" s="142"/>
      <c r="T736" s="142"/>
      <c r="U736" s="142"/>
      <c r="V736" s="142"/>
      <c r="W736" s="142">
        <v>20</v>
      </c>
      <c r="X736" s="142">
        <f>IF(W736="","",(W736+'Sheet1 '!$G$12)*'Sheet1 '!$H$12)</f>
        <v>20.010000000000002</v>
      </c>
      <c r="Y736" s="142"/>
      <c r="Z736" s="142" t="str">
        <f>IF(Y736="","",(Y736+'Sheet1 '!$G$12)*'Sheet1 '!$H$12)</f>
        <v/>
      </c>
    </row>
    <row r="737" spans="1:26" outlineLevel="1" x14ac:dyDescent="0.2">
      <c r="A737" s="12"/>
      <c r="B737" s="144">
        <v>13</v>
      </c>
      <c r="C737" s="138" t="s">
        <v>17</v>
      </c>
      <c r="D737" s="139" t="s">
        <v>32</v>
      </c>
      <c r="E737" s="140" t="s">
        <v>7</v>
      </c>
      <c r="F737" s="141"/>
      <c r="G737" s="142"/>
      <c r="H737" s="142"/>
      <c r="I737" s="142"/>
      <c r="J737" s="142"/>
      <c r="K737" s="142"/>
      <c r="L737" s="142"/>
      <c r="M737" s="142"/>
      <c r="N737" s="142"/>
      <c r="O737" s="142">
        <v>17.5</v>
      </c>
      <c r="P737" s="142">
        <f>IF(O737="","",(O737+'Sheet1 '!$G$12)*'Sheet1 '!$H$12)</f>
        <v>17.510000000000002</v>
      </c>
      <c r="Q737" s="142"/>
      <c r="R737" s="142"/>
      <c r="S737" s="142"/>
      <c r="T737" s="142"/>
      <c r="U737" s="142"/>
      <c r="V737" s="142"/>
      <c r="W737" s="142">
        <v>20</v>
      </c>
      <c r="X737" s="142">
        <f>IF(W737="","",(W737+'Sheet1 '!$G$12)*'Sheet1 '!$H$12)</f>
        <v>20.010000000000002</v>
      </c>
      <c r="Y737" s="142"/>
      <c r="Z737" s="142" t="str">
        <f>IF(Y737="","",(Y737+'Sheet1 '!$G$12)*'Sheet1 '!$H$12)</f>
        <v/>
      </c>
    </row>
    <row r="738" spans="1:26" outlineLevel="1" x14ac:dyDescent="0.2">
      <c r="A738" s="12"/>
      <c r="B738" s="144">
        <v>14</v>
      </c>
      <c r="C738" s="138" t="s">
        <v>18</v>
      </c>
      <c r="D738" s="139" t="s">
        <v>10</v>
      </c>
      <c r="E738" s="140" t="s">
        <v>7</v>
      </c>
      <c r="F738" s="141"/>
      <c r="G738" s="142"/>
      <c r="H738" s="142"/>
      <c r="I738" s="142"/>
      <c r="J738" s="142"/>
      <c r="K738" s="142"/>
      <c r="L738" s="142"/>
      <c r="M738" s="142"/>
      <c r="N738" s="142"/>
      <c r="O738" s="142">
        <v>18.75</v>
      </c>
      <c r="P738" s="142">
        <f>IF(O738="","",(O738+'Sheet1 '!$G$12)*'Sheet1 '!$H$12)</f>
        <v>18.760000000000002</v>
      </c>
      <c r="Q738" s="142"/>
      <c r="R738" s="142"/>
      <c r="S738" s="142"/>
      <c r="T738" s="142"/>
      <c r="U738" s="142"/>
      <c r="V738" s="142"/>
      <c r="W738" s="142">
        <v>20</v>
      </c>
      <c r="X738" s="142">
        <f>IF(W738="","",(W738+'Sheet1 '!$G$12)*'Sheet1 '!$H$12)</f>
        <v>20.010000000000002</v>
      </c>
      <c r="Y738" s="142"/>
      <c r="Z738" s="142" t="str">
        <f>IF(Y738="","",(Y738+'Sheet1 '!$G$12)*'Sheet1 '!$H$12)</f>
        <v/>
      </c>
    </row>
    <row r="739" spans="1:26" outlineLevel="1" x14ac:dyDescent="0.2">
      <c r="A739" s="12"/>
      <c r="B739" s="144">
        <v>15</v>
      </c>
      <c r="C739" s="138" t="s">
        <v>18</v>
      </c>
      <c r="D739" s="139" t="s">
        <v>32</v>
      </c>
      <c r="E739" s="140" t="s">
        <v>7</v>
      </c>
      <c r="F739" s="141"/>
      <c r="G739" s="142"/>
      <c r="H739" s="142"/>
      <c r="I739" s="142"/>
      <c r="J739" s="142"/>
      <c r="K739" s="142"/>
      <c r="L739" s="142"/>
      <c r="M739" s="142"/>
      <c r="N739" s="142"/>
      <c r="O739" s="142">
        <v>18.75</v>
      </c>
      <c r="P739" s="142">
        <f>IF(O739="","",(O739+'Sheet1 '!$G$12)*'Sheet1 '!$H$12)</f>
        <v>18.760000000000002</v>
      </c>
      <c r="Q739" s="142"/>
      <c r="R739" s="142"/>
      <c r="S739" s="142"/>
      <c r="T739" s="142"/>
      <c r="U739" s="142"/>
      <c r="V739" s="142"/>
      <c r="W739" s="142">
        <v>20</v>
      </c>
      <c r="X739" s="142">
        <f>IF(W739="","",(W739+'Sheet1 '!$G$12)*'Sheet1 '!$H$12)</f>
        <v>20.010000000000002</v>
      </c>
      <c r="Y739" s="142"/>
      <c r="Z739" s="142" t="str">
        <f>IF(Y739="","",(Y739+'Sheet1 '!$G$12)*'Sheet1 '!$H$12)</f>
        <v/>
      </c>
    </row>
    <row r="740" spans="1:26" outlineLevel="1" x14ac:dyDescent="0.2">
      <c r="A740" s="12"/>
      <c r="B740" s="144">
        <v>16</v>
      </c>
      <c r="C740" s="138" t="s">
        <v>19</v>
      </c>
      <c r="D740" s="139" t="s">
        <v>10</v>
      </c>
      <c r="E740" s="140" t="s">
        <v>7</v>
      </c>
      <c r="F740" s="141"/>
      <c r="G740" s="142"/>
      <c r="H740" s="142"/>
      <c r="I740" s="142"/>
      <c r="J740" s="142"/>
      <c r="K740" s="142"/>
      <c r="L740" s="142"/>
      <c r="M740" s="142"/>
      <c r="N740" s="142"/>
      <c r="O740" s="142">
        <v>18.75</v>
      </c>
      <c r="P740" s="142">
        <f>IF(O740="","",(O740+'Sheet1 '!$G$12)*'Sheet1 '!$H$12)</f>
        <v>18.760000000000002</v>
      </c>
      <c r="Q740" s="142"/>
      <c r="R740" s="142"/>
      <c r="S740" s="142"/>
      <c r="T740" s="142"/>
      <c r="U740" s="142"/>
      <c r="V740" s="142"/>
      <c r="W740" s="142">
        <v>20</v>
      </c>
      <c r="X740" s="142">
        <f>IF(W740="","",(W740+'Sheet1 '!$G$12)*'Sheet1 '!$H$12)</f>
        <v>20.010000000000002</v>
      </c>
      <c r="Y740" s="142"/>
      <c r="Z740" s="142" t="str">
        <f>IF(Y740="","",(Y740+'Sheet1 '!$G$12)*'Sheet1 '!$H$12)</f>
        <v/>
      </c>
    </row>
    <row r="741" spans="1:26" outlineLevel="1" x14ac:dyDescent="0.2">
      <c r="A741" s="12"/>
      <c r="B741" s="144">
        <v>17</v>
      </c>
      <c r="C741" s="138" t="s">
        <v>19</v>
      </c>
      <c r="D741" s="139" t="s">
        <v>32</v>
      </c>
      <c r="E741" s="140" t="s">
        <v>7</v>
      </c>
      <c r="F741" s="141"/>
      <c r="G741" s="142"/>
      <c r="H741" s="142"/>
      <c r="I741" s="142"/>
      <c r="J741" s="142"/>
      <c r="K741" s="142"/>
      <c r="L741" s="142"/>
      <c r="M741" s="142"/>
      <c r="N741" s="142"/>
      <c r="O741" s="142">
        <v>18.75</v>
      </c>
      <c r="P741" s="142">
        <f>IF(O741="","",(O741+'Sheet1 '!$G$12)*'Sheet1 '!$H$12)</f>
        <v>18.760000000000002</v>
      </c>
      <c r="Q741" s="142"/>
      <c r="R741" s="142"/>
      <c r="S741" s="142"/>
      <c r="T741" s="142"/>
      <c r="U741" s="142"/>
      <c r="V741" s="142"/>
      <c r="W741" s="142">
        <v>20</v>
      </c>
      <c r="X741" s="142">
        <f>IF(W741="","",(W741+'Sheet1 '!$G$12)*'Sheet1 '!$H$12)</f>
        <v>20.010000000000002</v>
      </c>
      <c r="Y741" s="142"/>
      <c r="Z741" s="142" t="str">
        <f>IF(Y741="","",(Y741+'Sheet1 '!$G$12)*'Sheet1 '!$H$12)</f>
        <v/>
      </c>
    </row>
    <row r="742" spans="1:26" outlineLevel="1" x14ac:dyDescent="0.2">
      <c r="A742" s="12"/>
      <c r="B742" s="144">
        <v>18</v>
      </c>
      <c r="C742" s="138" t="s">
        <v>20</v>
      </c>
      <c r="D742" s="139" t="s">
        <v>10</v>
      </c>
      <c r="E742" s="140" t="s">
        <v>7</v>
      </c>
      <c r="F742" s="141"/>
      <c r="G742" s="142"/>
      <c r="H742" s="142"/>
      <c r="I742" s="142"/>
      <c r="J742" s="142"/>
      <c r="K742" s="142"/>
      <c r="L742" s="142"/>
      <c r="M742" s="142"/>
      <c r="N742" s="142"/>
      <c r="O742" s="142"/>
      <c r="P742" s="142" t="str">
        <f>IF(O742="","",(O742+'Sheet1 '!$G$12)*'Sheet1 '!$H$12)</f>
        <v/>
      </c>
      <c r="Q742" s="142"/>
      <c r="R742" s="142"/>
      <c r="S742" s="142"/>
      <c r="T742" s="142"/>
      <c r="U742" s="142"/>
      <c r="V742" s="142"/>
      <c r="W742" s="142"/>
      <c r="X742" s="142" t="str">
        <f>IF(W742="","",(W742+'Sheet1 '!$G$12)*'Sheet1 '!$H$12)</f>
        <v/>
      </c>
      <c r="Y742" s="142"/>
      <c r="Z742" s="142" t="str">
        <f>IF(Y742="","",(Y742+'Sheet1 '!$G$12)*'Sheet1 '!$H$12)</f>
        <v/>
      </c>
    </row>
    <row r="743" spans="1:26" outlineLevel="1" x14ac:dyDescent="0.2">
      <c r="A743" s="12"/>
      <c r="B743" s="144">
        <v>19</v>
      </c>
      <c r="C743" s="138" t="s">
        <v>20</v>
      </c>
      <c r="D743" s="139" t="s">
        <v>32</v>
      </c>
      <c r="E743" s="140" t="s">
        <v>7</v>
      </c>
      <c r="F743" s="141"/>
      <c r="G743" s="142"/>
      <c r="H743" s="142"/>
      <c r="I743" s="142"/>
      <c r="J743" s="142"/>
      <c r="K743" s="142"/>
      <c r="L743" s="142"/>
      <c r="M743" s="142"/>
      <c r="N743" s="142"/>
      <c r="O743" s="142"/>
      <c r="P743" s="142" t="str">
        <f>IF(O743="","",(O743+'Sheet1 '!$G$12)*'Sheet1 '!$H$12)</f>
        <v/>
      </c>
      <c r="Q743" s="142"/>
      <c r="R743" s="142"/>
      <c r="S743" s="142"/>
      <c r="T743" s="142"/>
      <c r="U743" s="142"/>
      <c r="V743" s="142"/>
      <c r="W743" s="142"/>
      <c r="X743" s="142" t="str">
        <f>IF(W743="","",(W743+'Sheet1 '!$G$12)*'Sheet1 '!$H$12)</f>
        <v/>
      </c>
      <c r="Y743" s="142"/>
      <c r="Z743" s="142" t="str">
        <f>IF(Y743="","",(Y743+'Sheet1 '!$G$12)*'Sheet1 '!$H$12)</f>
        <v/>
      </c>
    </row>
    <row r="744" spans="1:26" outlineLevel="1" x14ac:dyDescent="0.2">
      <c r="A744" s="12"/>
      <c r="B744" s="144">
        <v>20</v>
      </c>
      <c r="C744" s="138" t="s">
        <v>21</v>
      </c>
      <c r="D744" s="139" t="s">
        <v>10</v>
      </c>
      <c r="E744" s="140" t="s">
        <v>7</v>
      </c>
      <c r="F744" s="141"/>
      <c r="G744" s="142"/>
      <c r="H744" s="142"/>
      <c r="I744" s="142"/>
      <c r="J744" s="142"/>
      <c r="K744" s="142"/>
      <c r="L744" s="142"/>
      <c r="M744" s="142"/>
      <c r="N744" s="142"/>
      <c r="O744" s="142">
        <v>20.75</v>
      </c>
      <c r="P744" s="142">
        <f>IF(O744="","",(O744+'Sheet1 '!$G$12)*'Sheet1 '!$H$12)</f>
        <v>20.76</v>
      </c>
      <c r="Q744" s="142"/>
      <c r="R744" s="142"/>
      <c r="S744" s="142"/>
      <c r="T744" s="142"/>
      <c r="U744" s="142"/>
      <c r="V744" s="142"/>
      <c r="W744" s="142">
        <v>24</v>
      </c>
      <c r="X744" s="142">
        <f>IF(W744="","",(W744+'Sheet1 '!$G$12)*'Sheet1 '!$H$12)</f>
        <v>24.01</v>
      </c>
      <c r="Y744" s="142"/>
      <c r="Z744" s="142" t="str">
        <f>IF(Y744="","",(Y744+'Sheet1 '!$G$12)*'Sheet1 '!$H$12)</f>
        <v/>
      </c>
    </row>
    <row r="745" spans="1:26" outlineLevel="1" x14ac:dyDescent="0.2">
      <c r="A745" s="12"/>
      <c r="B745" s="144">
        <v>21</v>
      </c>
      <c r="C745" s="138" t="s">
        <v>21</v>
      </c>
      <c r="D745" s="139" t="s">
        <v>32</v>
      </c>
      <c r="E745" s="140" t="s">
        <v>7</v>
      </c>
      <c r="F745" s="141"/>
      <c r="G745" s="142"/>
      <c r="H745" s="142"/>
      <c r="I745" s="142"/>
      <c r="J745" s="142"/>
      <c r="K745" s="142"/>
      <c r="L745" s="142"/>
      <c r="M745" s="142"/>
      <c r="N745" s="142"/>
      <c r="O745" s="142">
        <v>20.75</v>
      </c>
      <c r="P745" s="142">
        <f>IF(O745="","",(O745+'Sheet1 '!$G$12)*'Sheet1 '!$H$12)</f>
        <v>20.76</v>
      </c>
      <c r="Q745" s="142"/>
      <c r="R745" s="142"/>
      <c r="S745" s="142"/>
      <c r="T745" s="142"/>
      <c r="U745" s="142"/>
      <c r="V745" s="142"/>
      <c r="W745" s="142">
        <v>24</v>
      </c>
      <c r="X745" s="142">
        <f>IF(W745="","",(W745+'Sheet1 '!$G$12)*'Sheet1 '!$H$12)</f>
        <v>24.01</v>
      </c>
      <c r="Y745" s="142"/>
      <c r="Z745" s="142" t="str">
        <f>IF(Y745="","",(Y745+'Sheet1 '!$G$12)*'Sheet1 '!$H$12)</f>
        <v/>
      </c>
    </row>
    <row r="746" spans="1:26" outlineLevel="1" x14ac:dyDescent="0.2">
      <c r="A746" s="12"/>
      <c r="B746" s="144">
        <v>22</v>
      </c>
      <c r="C746" s="138" t="s">
        <v>22</v>
      </c>
      <c r="D746" s="139" t="s">
        <v>10</v>
      </c>
      <c r="E746" s="140" t="s">
        <v>7</v>
      </c>
      <c r="F746" s="141"/>
      <c r="G746" s="142"/>
      <c r="H746" s="142"/>
      <c r="I746" s="142"/>
      <c r="J746" s="142"/>
      <c r="K746" s="142"/>
      <c r="L746" s="142"/>
      <c r="M746" s="142"/>
      <c r="N746" s="142"/>
      <c r="O746" s="142">
        <v>20.75</v>
      </c>
      <c r="P746" s="142">
        <f>IF(O746="","",(O746+'Sheet1 '!$G$12)*'Sheet1 '!$H$12)</f>
        <v>20.76</v>
      </c>
      <c r="Q746" s="142"/>
      <c r="R746" s="142"/>
      <c r="S746" s="142"/>
      <c r="T746" s="142"/>
      <c r="U746" s="142"/>
      <c r="V746" s="142"/>
      <c r="W746" s="142"/>
      <c r="X746" s="142" t="str">
        <f>IF(W746="","",(W746+'Sheet1 '!$G$12)*'Sheet1 '!$H$12)</f>
        <v/>
      </c>
      <c r="Y746" s="142"/>
      <c r="Z746" s="142" t="str">
        <f>IF(Y746="","",(Y746+'Sheet1 '!$G$12)*'Sheet1 '!$H$12)</f>
        <v/>
      </c>
    </row>
    <row r="747" spans="1:26" outlineLevel="1" x14ac:dyDescent="0.2">
      <c r="A747" s="12"/>
      <c r="B747" s="144">
        <v>23</v>
      </c>
      <c r="C747" s="138" t="s">
        <v>22</v>
      </c>
      <c r="D747" s="139" t="s">
        <v>32</v>
      </c>
      <c r="E747" s="140" t="s">
        <v>7</v>
      </c>
      <c r="F747" s="141"/>
      <c r="G747" s="142"/>
      <c r="H747" s="142"/>
      <c r="I747" s="142"/>
      <c r="J747" s="142"/>
      <c r="K747" s="142"/>
      <c r="L747" s="142"/>
      <c r="M747" s="142"/>
      <c r="N747" s="142"/>
      <c r="O747" s="142">
        <v>20.75</v>
      </c>
      <c r="P747" s="142">
        <f>IF(O747="","",(O747+'Sheet1 '!$G$12)*'Sheet1 '!$H$12)</f>
        <v>20.76</v>
      </c>
      <c r="Q747" s="142"/>
      <c r="R747" s="142"/>
      <c r="S747" s="142"/>
      <c r="T747" s="142"/>
      <c r="U747" s="142"/>
      <c r="V747" s="142"/>
      <c r="W747" s="142"/>
      <c r="X747" s="142" t="str">
        <f>IF(W747="","",(W747+'Sheet1 '!$G$12)*'Sheet1 '!$H$12)</f>
        <v/>
      </c>
      <c r="Y747" s="142"/>
      <c r="Z747" s="142" t="str">
        <f>IF(Y747="","",(Y747+'Sheet1 '!$G$12)*'Sheet1 '!$H$12)</f>
        <v/>
      </c>
    </row>
    <row r="748" spans="1:26" outlineLevel="1" x14ac:dyDescent="0.2">
      <c r="A748" s="12"/>
      <c r="B748" s="144">
        <v>24</v>
      </c>
      <c r="C748" s="138" t="s">
        <v>23</v>
      </c>
      <c r="D748" s="139" t="s">
        <v>10</v>
      </c>
      <c r="E748" s="140" t="s">
        <v>7</v>
      </c>
      <c r="F748" s="141"/>
      <c r="G748" s="142"/>
      <c r="H748" s="142"/>
      <c r="I748" s="142"/>
      <c r="J748" s="142"/>
      <c r="K748" s="142"/>
      <c r="L748" s="142"/>
      <c r="M748" s="142"/>
      <c r="N748" s="142"/>
      <c r="O748" s="142"/>
      <c r="P748" s="142" t="str">
        <f>IF(O748="","",(O748+'Sheet1 '!$G$12)*'Sheet1 '!$H$12)</f>
        <v/>
      </c>
      <c r="Q748" s="142"/>
      <c r="R748" s="142"/>
      <c r="S748" s="142"/>
      <c r="T748" s="142"/>
      <c r="U748" s="142"/>
      <c r="V748" s="142"/>
      <c r="W748" s="142"/>
      <c r="X748" s="142" t="str">
        <f>IF(W748="","",(W748+'Sheet1 '!$G$12)*'Sheet1 '!$H$12)</f>
        <v/>
      </c>
      <c r="Y748" s="142"/>
      <c r="Z748" s="142" t="str">
        <f>IF(Y748="","",(Y748+'Sheet1 '!$G$12)*'Sheet1 '!$H$12)</f>
        <v/>
      </c>
    </row>
    <row r="749" spans="1:26" outlineLevel="1" x14ac:dyDescent="0.2">
      <c r="A749" s="12"/>
      <c r="B749" s="144">
        <v>25</v>
      </c>
      <c r="C749" s="138" t="s">
        <v>23</v>
      </c>
      <c r="D749" s="139" t="s">
        <v>32</v>
      </c>
      <c r="E749" s="140" t="s">
        <v>7</v>
      </c>
      <c r="F749" s="141"/>
      <c r="G749" s="142"/>
      <c r="H749" s="142"/>
      <c r="I749" s="142"/>
      <c r="J749" s="142"/>
      <c r="K749" s="142"/>
      <c r="L749" s="142"/>
      <c r="M749" s="142"/>
      <c r="N749" s="142"/>
      <c r="O749" s="142"/>
      <c r="P749" s="142" t="str">
        <f>IF(O749="","",(O749+'Sheet1 '!$G$12)*'Sheet1 '!$H$12)</f>
        <v/>
      </c>
      <c r="Q749" s="142"/>
      <c r="R749" s="142"/>
      <c r="S749" s="142"/>
      <c r="T749" s="142"/>
      <c r="U749" s="142"/>
      <c r="V749" s="142"/>
      <c r="W749" s="142"/>
      <c r="X749" s="142" t="str">
        <f>IF(W749="","",(W749+'Sheet1 '!$G$12)*'Sheet1 '!$H$12)</f>
        <v/>
      </c>
      <c r="Y749" s="142"/>
      <c r="Z749" s="142" t="str">
        <f>IF(Y749="","",(Y749+'Sheet1 '!$G$12)*'Sheet1 '!$H$12)</f>
        <v/>
      </c>
    </row>
    <row r="750" spans="1:26" outlineLevel="1" x14ac:dyDescent="0.2">
      <c r="A750" s="12"/>
      <c r="B750" s="144">
        <v>26</v>
      </c>
      <c r="C750" s="138" t="s">
        <v>24</v>
      </c>
      <c r="D750" s="139" t="s">
        <v>10</v>
      </c>
      <c r="E750" s="140" t="s">
        <v>7</v>
      </c>
      <c r="F750" s="141"/>
      <c r="G750" s="142"/>
      <c r="H750" s="142"/>
      <c r="I750" s="142"/>
      <c r="J750" s="142"/>
      <c r="K750" s="142"/>
      <c r="L750" s="142"/>
      <c r="M750" s="142"/>
      <c r="N750" s="142"/>
      <c r="O750" s="142"/>
      <c r="P750" s="142" t="str">
        <f>IF(O750="","",(O750+'Sheet1 '!$G$12)*'Sheet1 '!$H$12)</f>
        <v/>
      </c>
      <c r="Q750" s="142"/>
      <c r="R750" s="142"/>
      <c r="S750" s="142"/>
      <c r="T750" s="142"/>
      <c r="U750" s="142"/>
      <c r="V750" s="142"/>
      <c r="W750" s="142"/>
      <c r="X750" s="142" t="str">
        <f>IF(W750="","",(W750+'Sheet1 '!$G$12)*'Sheet1 '!$H$12)</f>
        <v/>
      </c>
      <c r="Y750" s="142"/>
      <c r="Z750" s="142" t="str">
        <f>IF(Y750="","",(Y750+'Sheet1 '!$G$12)*'Sheet1 '!$H$12)</f>
        <v/>
      </c>
    </row>
    <row r="751" spans="1:26" outlineLevel="1" x14ac:dyDescent="0.2">
      <c r="A751" s="12"/>
      <c r="B751" s="144">
        <v>27</v>
      </c>
      <c r="C751" s="138" t="s">
        <v>24</v>
      </c>
      <c r="D751" s="139" t="s">
        <v>32</v>
      </c>
      <c r="E751" s="140" t="s">
        <v>7</v>
      </c>
      <c r="F751" s="141"/>
      <c r="G751" s="142"/>
      <c r="H751" s="142"/>
      <c r="I751" s="142"/>
      <c r="J751" s="142"/>
      <c r="K751" s="142"/>
      <c r="L751" s="142"/>
      <c r="M751" s="142"/>
      <c r="N751" s="142"/>
      <c r="O751" s="142"/>
      <c r="P751" s="142" t="str">
        <f>IF(O751="","",(O751+'Sheet1 '!$G$12)*'Sheet1 '!$H$12)</f>
        <v/>
      </c>
      <c r="Q751" s="142"/>
      <c r="R751" s="142"/>
      <c r="S751" s="142"/>
      <c r="T751" s="142"/>
      <c r="U751" s="142"/>
      <c r="V751" s="142"/>
      <c r="W751" s="142"/>
      <c r="X751" s="142" t="str">
        <f>IF(W751="","",(W751+'Sheet1 '!$G$12)*'Sheet1 '!$H$12)</f>
        <v/>
      </c>
      <c r="Y751" s="142"/>
      <c r="Z751" s="142" t="str">
        <f>IF(Y751="","",(Y751+'Sheet1 '!$G$12)*'Sheet1 '!$H$12)</f>
        <v/>
      </c>
    </row>
    <row r="752" spans="1:26" outlineLevel="1" x14ac:dyDescent="0.2">
      <c r="A752" s="12"/>
      <c r="B752" s="144">
        <v>28</v>
      </c>
      <c r="C752" s="138" t="s">
        <v>25</v>
      </c>
      <c r="D752" s="139" t="s">
        <v>10</v>
      </c>
      <c r="E752" s="140" t="s">
        <v>7</v>
      </c>
      <c r="F752" s="141"/>
      <c r="G752" s="142"/>
      <c r="H752" s="142"/>
      <c r="I752" s="142"/>
      <c r="J752" s="142"/>
      <c r="K752" s="142"/>
      <c r="L752" s="142"/>
      <c r="M752" s="142"/>
      <c r="N752" s="142"/>
      <c r="O752" s="142">
        <v>17.989999999999998</v>
      </c>
      <c r="P752" s="142">
        <f>IF(O752="","",(O752+'Sheet1 '!$G$12)*'Sheet1 '!$H$12)</f>
        <v>18</v>
      </c>
      <c r="Q752" s="142"/>
      <c r="R752" s="142"/>
      <c r="S752" s="142"/>
      <c r="T752" s="142"/>
      <c r="U752" s="142"/>
      <c r="V752" s="142"/>
      <c r="W752" s="142">
        <v>20</v>
      </c>
      <c r="X752" s="142">
        <f>IF(W752="","",(W752+'Sheet1 '!$G$12)*'Sheet1 '!$H$12)</f>
        <v>20.010000000000002</v>
      </c>
      <c r="Y752" s="142"/>
      <c r="Z752" s="142" t="str">
        <f>IF(Y752="","",(Y752+'Sheet1 '!$G$12)*'Sheet1 '!$H$12)</f>
        <v/>
      </c>
    </row>
    <row r="753" spans="1:26" outlineLevel="1" x14ac:dyDescent="0.2">
      <c r="A753" s="12"/>
      <c r="B753" s="144">
        <v>29</v>
      </c>
      <c r="C753" s="138" t="s">
        <v>25</v>
      </c>
      <c r="D753" s="139" t="s">
        <v>32</v>
      </c>
      <c r="E753" s="140" t="s">
        <v>7</v>
      </c>
      <c r="F753" s="141"/>
      <c r="G753" s="142"/>
      <c r="H753" s="142"/>
      <c r="I753" s="142"/>
      <c r="J753" s="142"/>
      <c r="K753" s="142"/>
      <c r="L753" s="142"/>
      <c r="M753" s="142"/>
      <c r="N753" s="142"/>
      <c r="O753" s="142">
        <v>17.989999999999998</v>
      </c>
      <c r="P753" s="142">
        <f>IF(O753="","",(O753+'Sheet1 '!$G$12)*'Sheet1 '!$H$12)</f>
        <v>18</v>
      </c>
      <c r="Q753" s="142"/>
      <c r="R753" s="142"/>
      <c r="S753" s="142"/>
      <c r="T753" s="142"/>
      <c r="U753" s="142"/>
      <c r="V753" s="142"/>
      <c r="W753" s="142">
        <v>20</v>
      </c>
      <c r="X753" s="142">
        <f>IF(W753="","",(W753+'Sheet1 '!$G$12)*'Sheet1 '!$H$12)</f>
        <v>20.010000000000002</v>
      </c>
      <c r="Y753" s="142"/>
      <c r="Z753" s="142" t="str">
        <f>IF(Y753="","",(Y753+'Sheet1 '!$G$12)*'Sheet1 '!$H$12)</f>
        <v/>
      </c>
    </row>
    <row r="754" spans="1:26" outlineLevel="1" x14ac:dyDescent="0.2">
      <c r="A754" s="12"/>
      <c r="B754" s="144">
        <v>30</v>
      </c>
      <c r="C754" s="138" t="s">
        <v>26</v>
      </c>
      <c r="D754" s="139" t="s">
        <v>32</v>
      </c>
      <c r="E754" s="140" t="s">
        <v>7</v>
      </c>
      <c r="F754" s="141"/>
      <c r="G754" s="142"/>
      <c r="H754" s="142"/>
      <c r="I754" s="142"/>
      <c r="J754" s="142"/>
      <c r="K754" s="142"/>
      <c r="L754" s="142"/>
      <c r="M754" s="142"/>
      <c r="N754" s="142"/>
      <c r="O754" s="142">
        <v>16.989999999999998</v>
      </c>
      <c r="P754" s="142">
        <f>IF(O754="","",(O754+'Sheet1 '!$G$12)*'Sheet1 '!$H$12)</f>
        <v>17</v>
      </c>
      <c r="Q754" s="142"/>
      <c r="R754" s="142"/>
      <c r="S754" s="142"/>
      <c r="T754" s="142"/>
      <c r="U754" s="142"/>
      <c r="V754" s="142"/>
      <c r="W754" s="142"/>
      <c r="X754" s="142" t="str">
        <f>IF(W754="","",(W754+'Sheet1 '!$G$12)*'Sheet1 '!$H$12)</f>
        <v/>
      </c>
      <c r="Y754" s="142"/>
      <c r="Z754" s="142" t="str">
        <f>IF(Y754="","",(Y754+'Sheet1 '!$G$12)*'Sheet1 '!$H$12)</f>
        <v/>
      </c>
    </row>
    <row r="755" spans="1:26" outlineLevel="1" x14ac:dyDescent="0.2">
      <c r="A755" s="12"/>
      <c r="B755" s="144">
        <v>31</v>
      </c>
      <c r="C755" s="138" t="s">
        <v>27</v>
      </c>
      <c r="D755" s="139" t="s">
        <v>10</v>
      </c>
      <c r="E755" s="140" t="s">
        <v>7</v>
      </c>
      <c r="F755" s="141"/>
      <c r="G755" s="142"/>
      <c r="H755" s="142"/>
      <c r="I755" s="142"/>
      <c r="J755" s="142"/>
      <c r="K755" s="142"/>
      <c r="L755" s="142"/>
      <c r="M755" s="142"/>
      <c r="N755" s="142"/>
      <c r="O755" s="142">
        <v>20.75</v>
      </c>
      <c r="P755" s="142">
        <f>IF(O755="","",(O755+'Sheet1 '!$G$12)*'Sheet1 '!$H$12)</f>
        <v>20.76</v>
      </c>
      <c r="Q755" s="142"/>
      <c r="R755" s="142"/>
      <c r="S755" s="142"/>
      <c r="T755" s="142"/>
      <c r="U755" s="142"/>
      <c r="V755" s="142"/>
      <c r="W755" s="142"/>
      <c r="X755" s="142" t="str">
        <f>IF(W755="","",(W755+'Sheet1 '!$G$12)*'Sheet1 '!$H$12)</f>
        <v/>
      </c>
      <c r="Y755" s="142"/>
      <c r="Z755" s="142" t="str">
        <f>IF(Y755="","",(Y755+'Sheet1 '!$G$12)*'Sheet1 '!$H$12)</f>
        <v/>
      </c>
    </row>
    <row r="756" spans="1:26" outlineLevel="1" x14ac:dyDescent="0.2">
      <c r="A756" s="12"/>
      <c r="B756" s="144">
        <v>32</v>
      </c>
      <c r="C756" s="138" t="s">
        <v>27</v>
      </c>
      <c r="D756" s="139" t="s">
        <v>32</v>
      </c>
      <c r="E756" s="140" t="s">
        <v>7</v>
      </c>
      <c r="F756" s="141"/>
      <c r="G756" s="142"/>
      <c r="H756" s="142"/>
      <c r="I756" s="142"/>
      <c r="J756" s="142"/>
      <c r="K756" s="142"/>
      <c r="L756" s="142"/>
      <c r="M756" s="142"/>
      <c r="N756" s="142"/>
      <c r="O756" s="142">
        <v>20.75</v>
      </c>
      <c r="P756" s="142">
        <f>IF(O756="","",(O756+'Sheet1 '!$G$12)*'Sheet1 '!$H$12)</f>
        <v>20.76</v>
      </c>
      <c r="Q756" s="142"/>
      <c r="R756" s="142"/>
      <c r="S756" s="142"/>
      <c r="T756" s="142"/>
      <c r="U756" s="142"/>
      <c r="V756" s="142"/>
      <c r="W756" s="142"/>
      <c r="X756" s="142" t="str">
        <f>IF(W756="","",(W756+'Sheet1 '!$G$12)*'Sheet1 '!$H$12)</f>
        <v/>
      </c>
      <c r="Y756" s="142"/>
      <c r="Z756" s="142" t="str">
        <f>IF(Y756="","",(Y756+'Sheet1 '!$G$12)*'Sheet1 '!$H$12)</f>
        <v/>
      </c>
    </row>
    <row r="757" spans="1:26" outlineLevel="1" x14ac:dyDescent="0.2">
      <c r="A757" s="12"/>
      <c r="B757" s="144">
        <v>33</v>
      </c>
      <c r="C757" s="138" t="s">
        <v>28</v>
      </c>
      <c r="D757" s="139" t="s">
        <v>32</v>
      </c>
      <c r="E757" s="140" t="s">
        <v>7</v>
      </c>
      <c r="F757" s="141"/>
      <c r="G757" s="142"/>
      <c r="H757" s="142"/>
      <c r="I757" s="142"/>
      <c r="J757" s="142"/>
      <c r="K757" s="142"/>
      <c r="L757" s="142"/>
      <c r="M757" s="142"/>
      <c r="N757" s="142"/>
      <c r="O757" s="142"/>
      <c r="P757" s="142" t="str">
        <f>IF(O757="","",(O757+'Sheet1 '!$G$12)*'Sheet1 '!$H$12)</f>
        <v/>
      </c>
      <c r="Q757" s="142"/>
      <c r="R757" s="142"/>
      <c r="S757" s="142"/>
      <c r="T757" s="142"/>
      <c r="U757" s="142"/>
      <c r="V757" s="142"/>
      <c r="W757" s="142"/>
      <c r="X757" s="142" t="str">
        <f>IF(W757="","",(W757+'Sheet1 '!$G$12)*'Sheet1 '!$H$12)</f>
        <v/>
      </c>
      <c r="Y757" s="142"/>
      <c r="Z757" s="142" t="str">
        <f>IF(Y757="","",(Y757+'Sheet1 '!$G$12)*'Sheet1 '!$H$12)</f>
        <v/>
      </c>
    </row>
    <row r="758" spans="1:26" outlineLevel="1" x14ac:dyDescent="0.2">
      <c r="A758" s="12"/>
      <c r="B758" s="144">
        <v>34</v>
      </c>
      <c r="C758" s="138" t="s">
        <v>8</v>
      </c>
      <c r="D758" s="139" t="s">
        <v>5</v>
      </c>
      <c r="E758" s="140" t="s">
        <v>7</v>
      </c>
      <c r="F758" s="141"/>
      <c r="G758" s="142"/>
      <c r="H758" s="142"/>
      <c r="I758" s="142"/>
      <c r="J758" s="142"/>
      <c r="K758" s="142"/>
      <c r="L758" s="142"/>
      <c r="M758" s="142"/>
      <c r="N758" s="142"/>
      <c r="O758" s="142"/>
      <c r="P758" s="142" t="str">
        <f>IF(O758="","",(O758+'Sheet1 '!$G$12)*'Sheet1 '!$H$12)</f>
        <v/>
      </c>
      <c r="Q758" s="142"/>
      <c r="R758" s="142"/>
      <c r="S758" s="142"/>
      <c r="T758" s="142"/>
      <c r="U758" s="142"/>
      <c r="V758" s="142"/>
      <c r="W758" s="142"/>
      <c r="X758" s="142" t="str">
        <f>IF(W758="","",(W758+'Sheet1 '!$G$12)*'Sheet1 '!$H$12)</f>
        <v/>
      </c>
      <c r="Y758" s="142"/>
      <c r="Z758" s="142" t="str">
        <f>IF(Y758="","",(Y758+'Sheet1 '!$G$12)*'Sheet1 '!$H$12)</f>
        <v/>
      </c>
    </row>
    <row r="759" spans="1:26" outlineLevel="1" x14ac:dyDescent="0.2">
      <c r="A759" s="12"/>
      <c r="B759" s="144">
        <v>35</v>
      </c>
      <c r="C759" s="138" t="s">
        <v>29</v>
      </c>
      <c r="D759" s="139" t="s">
        <v>10</v>
      </c>
      <c r="E759" s="140" t="s">
        <v>7</v>
      </c>
      <c r="F759" s="141"/>
      <c r="G759" s="142"/>
      <c r="H759" s="142"/>
      <c r="I759" s="142"/>
      <c r="J759" s="142"/>
      <c r="K759" s="142"/>
      <c r="L759" s="142"/>
      <c r="M759" s="142"/>
      <c r="N759" s="142"/>
      <c r="O759" s="142">
        <v>35</v>
      </c>
      <c r="P759" s="142">
        <f>IF(O759="","",(O759+'Sheet1 '!$G$12)*'Sheet1 '!$H$12)</f>
        <v>35.01</v>
      </c>
      <c r="Q759" s="142"/>
      <c r="R759" s="142"/>
      <c r="S759" s="142"/>
      <c r="T759" s="142"/>
      <c r="U759" s="142"/>
      <c r="V759" s="142"/>
      <c r="W759" s="142"/>
      <c r="X759" s="142" t="str">
        <f>IF(W759="","",(W759+'Sheet1 '!$G$12)*'Sheet1 '!$H$12)</f>
        <v/>
      </c>
      <c r="Y759" s="142"/>
      <c r="Z759" s="142" t="str">
        <f>IF(Y759="","",(Y759+'Sheet1 '!$G$12)*'Sheet1 '!$H$12)</f>
        <v/>
      </c>
    </row>
    <row r="760" spans="1:26" outlineLevel="1" x14ac:dyDescent="0.2">
      <c r="A760" s="12"/>
      <c r="B760" s="144">
        <v>36</v>
      </c>
      <c r="C760" s="138" t="s">
        <v>29</v>
      </c>
      <c r="D760" s="139" t="s">
        <v>32</v>
      </c>
      <c r="E760" s="140" t="s">
        <v>7</v>
      </c>
      <c r="F760" s="141"/>
      <c r="G760" s="142"/>
      <c r="H760" s="142"/>
      <c r="I760" s="142"/>
      <c r="J760" s="142"/>
      <c r="K760" s="142"/>
      <c r="L760" s="142"/>
      <c r="M760" s="142"/>
      <c r="N760" s="142"/>
      <c r="O760" s="142">
        <v>35</v>
      </c>
      <c r="P760" s="142">
        <f>IF(O760="","",(O760+'Sheet1 '!$G$12)*'Sheet1 '!$H$12)</f>
        <v>35.01</v>
      </c>
      <c r="Q760" s="142"/>
      <c r="R760" s="142"/>
      <c r="S760" s="142"/>
      <c r="T760" s="142"/>
      <c r="U760" s="142"/>
      <c r="V760" s="142"/>
      <c r="W760" s="142"/>
      <c r="X760" s="142" t="str">
        <f>IF(W760="","",(W760+'Sheet1 '!$G$12)*'Sheet1 '!$H$12)</f>
        <v/>
      </c>
      <c r="Y760" s="142"/>
      <c r="Z760" s="142" t="str">
        <f>IF(Y760="","",(Y760+'Sheet1 '!$G$12)*'Sheet1 '!$H$12)</f>
        <v/>
      </c>
    </row>
    <row r="761" spans="1:26" outlineLevel="1" x14ac:dyDescent="0.2">
      <c r="A761" s="12"/>
      <c r="B761" s="144">
        <v>37</v>
      </c>
      <c r="C761" s="138" t="s">
        <v>30</v>
      </c>
      <c r="D761" s="139" t="s">
        <v>32</v>
      </c>
      <c r="E761" s="140" t="s">
        <v>7</v>
      </c>
      <c r="F761" s="141"/>
      <c r="G761" s="142"/>
      <c r="H761" s="142"/>
      <c r="I761" s="142"/>
      <c r="J761" s="142"/>
      <c r="K761" s="142"/>
      <c r="L761" s="142"/>
      <c r="M761" s="142"/>
      <c r="N761" s="142"/>
      <c r="O761" s="142"/>
      <c r="P761" s="142" t="str">
        <f>IF(O761="","",(O761+'Sheet1 '!$G$12)*'Sheet1 '!$H$12)</f>
        <v/>
      </c>
      <c r="Q761" s="142"/>
      <c r="R761" s="142"/>
      <c r="S761" s="142"/>
      <c r="T761" s="142"/>
      <c r="U761" s="142"/>
      <c r="V761" s="142"/>
      <c r="W761" s="142"/>
      <c r="X761" s="142" t="str">
        <f>IF(W761="","",(W761+'Sheet1 '!$G$12)*'Sheet1 '!$H$12)</f>
        <v/>
      </c>
      <c r="Y761" s="142"/>
      <c r="Z761" s="142" t="str">
        <f>IF(Y761="","",(Y761+'Sheet1 '!$G$12)*'Sheet1 '!$H$12)</f>
        <v/>
      </c>
    </row>
    <row r="762" spans="1:26" outlineLevel="1" x14ac:dyDescent="0.2">
      <c r="A762" s="12"/>
      <c r="B762" s="144">
        <v>38</v>
      </c>
      <c r="C762" s="138" t="s">
        <v>2</v>
      </c>
      <c r="D762" s="145" t="s">
        <v>9</v>
      </c>
      <c r="E762" s="140" t="s">
        <v>7</v>
      </c>
      <c r="F762" s="141"/>
      <c r="G762" s="142"/>
      <c r="H762" s="142"/>
      <c r="I762" s="142"/>
      <c r="J762" s="142"/>
      <c r="K762" s="142"/>
      <c r="L762" s="142"/>
      <c r="M762" s="142"/>
      <c r="N762" s="142"/>
      <c r="O762" s="142"/>
      <c r="P762" s="142" t="str">
        <f>IF(O762="","",(O762+'Sheet1 '!$G$12)*'Sheet1 '!$H$12)</f>
        <v/>
      </c>
      <c r="Q762" s="142"/>
      <c r="R762" s="142"/>
      <c r="S762" s="142"/>
      <c r="T762" s="142"/>
      <c r="U762" s="142"/>
      <c r="V762" s="142"/>
      <c r="W762" s="142"/>
      <c r="X762" s="142" t="str">
        <f>IF(W762="","",(W762+'Sheet1 '!$G$12)*'Sheet1 '!$H$12)</f>
        <v/>
      </c>
      <c r="Y762" s="142">
        <v>17</v>
      </c>
      <c r="Z762" s="142">
        <f>IF(Y762="","",(Y762+'Sheet1 '!$G$12)*'Sheet1 '!$H$12)</f>
        <v>17.010000000000002</v>
      </c>
    </row>
    <row r="763" spans="1:26" outlineLevel="1" x14ac:dyDescent="0.2">
      <c r="A763" s="12"/>
      <c r="B763" s="144">
        <v>39</v>
      </c>
      <c r="C763" s="138" t="s">
        <v>31</v>
      </c>
      <c r="D763" s="139" t="s">
        <v>32</v>
      </c>
      <c r="E763" s="140" t="s">
        <v>7</v>
      </c>
      <c r="F763" s="141"/>
      <c r="G763" s="142"/>
      <c r="H763" s="142"/>
      <c r="I763" s="142"/>
      <c r="J763" s="142"/>
      <c r="K763" s="142"/>
      <c r="L763" s="142"/>
      <c r="M763" s="142"/>
      <c r="N763" s="142"/>
      <c r="O763" s="142"/>
      <c r="P763" s="142" t="str">
        <f>IF(O763="","",(O763+'Sheet1 '!$G$12)*'Sheet1 '!$H$12)</f>
        <v/>
      </c>
      <c r="Q763" s="142"/>
      <c r="R763" s="142"/>
      <c r="S763" s="142"/>
      <c r="T763" s="142"/>
      <c r="U763" s="142"/>
      <c r="V763" s="142"/>
      <c r="W763" s="142">
        <v>24</v>
      </c>
      <c r="X763" s="142">
        <f>IF(W763="","",(W763+'Sheet1 '!$G$12)*'Sheet1 '!$H$12)</f>
        <v>24.01</v>
      </c>
      <c r="Y763" s="142"/>
      <c r="Z763" s="142" t="str">
        <f>IF(Y763="","",(Y763+'Sheet1 '!$G$12)*'Sheet1 '!$H$12)</f>
        <v/>
      </c>
    </row>
    <row r="764" spans="1:26" outlineLevel="1" x14ac:dyDescent="0.2">
      <c r="A764" s="12"/>
      <c r="B764" s="144">
        <v>40</v>
      </c>
      <c r="C764" s="138" t="s">
        <v>35</v>
      </c>
      <c r="D764" s="139" t="s">
        <v>32</v>
      </c>
      <c r="E764" s="140" t="s">
        <v>7</v>
      </c>
      <c r="F764" s="141"/>
      <c r="G764" s="142"/>
      <c r="H764" s="142"/>
      <c r="I764" s="142"/>
      <c r="J764" s="142"/>
      <c r="K764" s="142"/>
      <c r="L764" s="142"/>
      <c r="M764" s="142"/>
      <c r="N764" s="142"/>
      <c r="O764" s="142"/>
      <c r="P764" s="142" t="str">
        <f>IF(O764="","",(O764+'Sheet1 '!$G$12)*'Sheet1 '!$H$12)</f>
        <v/>
      </c>
      <c r="Q764" s="142"/>
      <c r="R764" s="142"/>
      <c r="S764" s="142"/>
      <c r="T764" s="142"/>
      <c r="U764" s="142"/>
      <c r="V764" s="142"/>
      <c r="W764" s="142"/>
      <c r="X764" s="142" t="str">
        <f>IF(W764="","",(W764+'Sheet1 '!$G$12)*'Sheet1 '!$H$12)</f>
        <v/>
      </c>
      <c r="Y764" s="142"/>
      <c r="Z764" s="142" t="str">
        <f>IF(Y764="","",(Y764+'Sheet1 '!$G$12)*'Sheet1 '!$H$12)</f>
        <v/>
      </c>
    </row>
    <row r="765" spans="1:26" outlineLevel="1" x14ac:dyDescent="0.2">
      <c r="A765" s="12"/>
      <c r="B765" s="144">
        <v>41</v>
      </c>
      <c r="C765" s="138" t="s">
        <v>0</v>
      </c>
      <c r="D765" s="139" t="s">
        <v>32</v>
      </c>
      <c r="E765" s="140" t="s">
        <v>7</v>
      </c>
      <c r="F765" s="141"/>
      <c r="G765" s="142"/>
      <c r="H765" s="142"/>
      <c r="I765" s="142"/>
      <c r="J765" s="142"/>
      <c r="K765" s="142"/>
      <c r="L765" s="142"/>
      <c r="M765" s="142"/>
      <c r="N765" s="142"/>
      <c r="O765" s="142">
        <v>12.85</v>
      </c>
      <c r="P765" s="142">
        <f>IF(O765="","",(O765+'Sheet1 '!$G$12)*'Sheet1 '!$H$12)</f>
        <v>12.86</v>
      </c>
      <c r="Q765" s="142"/>
      <c r="R765" s="142"/>
      <c r="S765" s="142"/>
      <c r="T765" s="142"/>
      <c r="U765" s="142"/>
      <c r="V765" s="142"/>
      <c r="W765" s="142">
        <v>19</v>
      </c>
      <c r="X765" s="142">
        <f>IF(W765="","",(W765+'Sheet1 '!$G$12)*'Sheet1 '!$H$12)</f>
        <v>19.010000000000002</v>
      </c>
      <c r="Y765" s="142"/>
      <c r="Z765" s="142" t="str">
        <f>IF(Y765="","",(Y765+'Sheet1 '!$G$12)*'Sheet1 '!$H$12)</f>
        <v/>
      </c>
    </row>
    <row r="766" spans="1:26" outlineLevel="1" x14ac:dyDescent="0.2">
      <c r="A766" s="12"/>
      <c r="B766" s="144">
        <v>42</v>
      </c>
      <c r="C766" s="138" t="s">
        <v>34</v>
      </c>
      <c r="D766" s="139" t="s">
        <v>32</v>
      </c>
      <c r="E766" s="140" t="s">
        <v>7</v>
      </c>
      <c r="F766" s="141"/>
      <c r="G766" s="142"/>
      <c r="H766" s="142"/>
      <c r="I766" s="142"/>
      <c r="J766" s="142"/>
      <c r="K766" s="142"/>
      <c r="L766" s="142"/>
      <c r="M766" s="142"/>
      <c r="N766" s="142"/>
      <c r="O766" s="142">
        <v>24</v>
      </c>
      <c r="P766" s="142">
        <f>IF(O766="","",(O766+'Sheet1 '!$G$12)*'Sheet1 '!$H$12)</f>
        <v>24.01</v>
      </c>
      <c r="Q766" s="142"/>
      <c r="R766" s="142"/>
      <c r="S766" s="142"/>
      <c r="T766" s="142"/>
      <c r="U766" s="142"/>
      <c r="V766" s="142"/>
      <c r="W766" s="142">
        <v>20</v>
      </c>
      <c r="X766" s="142">
        <f>IF(W766="","",(W766+'Sheet1 '!$G$12)*'Sheet1 '!$H$12)</f>
        <v>20.010000000000002</v>
      </c>
      <c r="Y766" s="142"/>
      <c r="Z766" s="142" t="str">
        <f>IF(Y766="","",(Y766+'Sheet1 '!$G$12)*'Sheet1 '!$H$12)</f>
        <v/>
      </c>
    </row>
    <row r="767" spans="1:26" outlineLevel="1" x14ac:dyDescent="0.2">
      <c r="A767" s="12"/>
      <c r="B767" s="144">
        <v>43</v>
      </c>
      <c r="C767" s="138" t="s">
        <v>36</v>
      </c>
      <c r="D767" s="139" t="s">
        <v>10</v>
      </c>
      <c r="E767" s="140" t="s">
        <v>7</v>
      </c>
      <c r="F767" s="141"/>
      <c r="G767" s="142"/>
      <c r="H767" s="142"/>
      <c r="I767" s="142"/>
      <c r="J767" s="142"/>
      <c r="K767" s="142"/>
      <c r="L767" s="142"/>
      <c r="M767" s="142"/>
      <c r="N767" s="142"/>
      <c r="O767" s="142">
        <v>23</v>
      </c>
      <c r="P767" s="142">
        <f>IF(O767="","",(O767+'Sheet1 '!$G$12)*'Sheet1 '!$H$12)</f>
        <v>23.01</v>
      </c>
      <c r="Q767" s="142"/>
      <c r="R767" s="142"/>
      <c r="S767" s="142"/>
      <c r="T767" s="142"/>
      <c r="U767" s="142"/>
      <c r="V767" s="142"/>
      <c r="W767" s="142">
        <v>20</v>
      </c>
      <c r="X767" s="142">
        <f>IF(W767="","",(W767+'Sheet1 '!$G$12)*'Sheet1 '!$H$12)</f>
        <v>20.010000000000002</v>
      </c>
      <c r="Y767" s="142"/>
      <c r="Z767" s="142" t="str">
        <f>IF(Y767="","",(Y767+'Sheet1 '!$G$12)*'Sheet1 '!$H$12)</f>
        <v/>
      </c>
    </row>
    <row r="768" spans="1:26" outlineLevel="1" x14ac:dyDescent="0.2">
      <c r="A768" s="12"/>
      <c r="B768" s="144">
        <v>44</v>
      </c>
      <c r="C768" s="138" t="s">
        <v>36</v>
      </c>
      <c r="D768" s="139" t="s">
        <v>32</v>
      </c>
      <c r="E768" s="140" t="s">
        <v>7</v>
      </c>
      <c r="F768" s="141"/>
      <c r="G768" s="142"/>
      <c r="H768" s="142"/>
      <c r="I768" s="142"/>
      <c r="J768" s="142"/>
      <c r="K768" s="142"/>
      <c r="L768" s="142"/>
      <c r="M768" s="142"/>
      <c r="N768" s="142"/>
      <c r="O768" s="142">
        <v>23</v>
      </c>
      <c r="P768" s="142">
        <f>IF(O768="","",(O768+'Sheet1 '!$G$12)*'Sheet1 '!$H$12)</f>
        <v>23.01</v>
      </c>
      <c r="Q768" s="142"/>
      <c r="R768" s="142"/>
      <c r="S768" s="142"/>
      <c r="T768" s="142"/>
      <c r="U768" s="142"/>
      <c r="V768" s="142"/>
      <c r="W768" s="142">
        <v>20</v>
      </c>
      <c r="X768" s="142">
        <f>IF(W768="","",(W768+'Sheet1 '!$G$12)*'Sheet1 '!$H$12)</f>
        <v>20.010000000000002</v>
      </c>
      <c r="Y768" s="142"/>
      <c r="Z768" s="142" t="str">
        <f>IF(Y768="","",(Y768+'Sheet1 '!$G$12)*'Sheet1 '!$H$12)</f>
        <v/>
      </c>
    </row>
    <row r="769" spans="1:26" ht="13.5" outlineLevel="1" thickBot="1" x14ac:dyDescent="0.25">
      <c r="A769" s="32"/>
      <c r="B769" s="146">
        <v>45</v>
      </c>
      <c r="C769" s="147" t="s">
        <v>1</v>
      </c>
      <c r="D769" s="148" t="s">
        <v>32</v>
      </c>
      <c r="E769" s="149" t="s">
        <v>7</v>
      </c>
      <c r="F769" s="150"/>
      <c r="G769" s="151"/>
      <c r="H769" s="151"/>
      <c r="I769" s="151"/>
      <c r="J769" s="151"/>
      <c r="K769" s="151"/>
      <c r="L769" s="151"/>
      <c r="M769" s="151"/>
      <c r="N769" s="151"/>
      <c r="O769" s="151"/>
      <c r="P769" s="142" t="str">
        <f>IF(O769="","",(O769+'Sheet1 '!$G$12)*'Sheet1 '!$H$12)</f>
        <v/>
      </c>
      <c r="Q769" s="151"/>
      <c r="R769" s="151"/>
      <c r="S769" s="151"/>
      <c r="T769" s="151"/>
      <c r="U769" s="151"/>
      <c r="V769" s="151"/>
      <c r="W769" s="151">
        <v>59</v>
      </c>
      <c r="X769" s="142">
        <f>IF(W769="","",(W769+'Sheet1 '!$G$12)*'Sheet1 '!$H$12)</f>
        <v>59.01</v>
      </c>
      <c r="Y769" s="151"/>
      <c r="Z769" s="142" t="str">
        <f>IF(Y769="","",(Y769+'Sheet1 '!$G$12)*'Sheet1 '!$H$12)</f>
        <v/>
      </c>
    </row>
    <row r="770" spans="1:26" ht="13.5" thickTop="1" x14ac:dyDescent="0.2">
      <c r="A770" s="129" t="s">
        <v>97</v>
      </c>
      <c r="B770" s="130">
        <v>1</v>
      </c>
      <c r="C770" s="131" t="s">
        <v>11</v>
      </c>
      <c r="D770" s="132" t="s">
        <v>10</v>
      </c>
      <c r="E770" s="133" t="s">
        <v>7</v>
      </c>
      <c r="F770" s="152"/>
      <c r="G770" s="135">
        <v>21</v>
      </c>
      <c r="H770" s="312">
        <f>IF(G770="","",(G770+'Sheet1 '!$G$12)*'Sheet1 '!$H$12)</f>
        <v>21.01</v>
      </c>
      <c r="I770" s="135"/>
      <c r="J770" s="135"/>
      <c r="K770" s="135"/>
      <c r="L770" s="135"/>
      <c r="M770" s="135">
        <v>20.25</v>
      </c>
      <c r="N770" s="312">
        <f>IF(M770="","",(M770+'Sheet1 '!$G$12)*'Sheet1 '!$H$12)</f>
        <v>20.260000000000002</v>
      </c>
      <c r="O770" s="135">
        <v>25</v>
      </c>
      <c r="P770" s="312">
        <f>IF(O770="","",(O770+'Sheet1 '!$G$12)*'Sheet1 '!$H$12)</f>
        <v>25.01</v>
      </c>
      <c r="Q770" s="135"/>
      <c r="R770" s="135"/>
      <c r="S770" s="135"/>
      <c r="T770" s="135"/>
      <c r="U770" s="135"/>
      <c r="V770" s="135"/>
      <c r="W770" s="135">
        <v>16</v>
      </c>
      <c r="X770" s="312">
        <f>IF(W770="","",(W770+'Sheet1 '!$G$12)*'Sheet1 '!$H$12)</f>
        <v>16.010000000000002</v>
      </c>
      <c r="Y770" s="135"/>
      <c r="Z770" s="312" t="str">
        <f>IF(Y770="","",(Y770+'Sheet1 '!$G$12)*'Sheet1 '!$H$12)</f>
        <v/>
      </c>
    </row>
    <row r="771" spans="1:26" outlineLevel="1" x14ac:dyDescent="0.2">
      <c r="A771" s="11"/>
      <c r="B771" s="137">
        <v>2</v>
      </c>
      <c r="C771" s="138" t="s">
        <v>11</v>
      </c>
      <c r="D771" s="139" t="s">
        <v>32</v>
      </c>
      <c r="E771" s="140" t="s">
        <v>7</v>
      </c>
      <c r="F771" s="141"/>
      <c r="G771" s="142"/>
      <c r="H771" s="142" t="str">
        <f>IF(G771="","",(G771+'Sheet1 '!$G$12)*'Sheet1 '!$H$12)</f>
        <v/>
      </c>
      <c r="I771" s="142"/>
      <c r="J771" s="142"/>
      <c r="K771" s="142"/>
      <c r="L771" s="142"/>
      <c r="M771" s="142"/>
      <c r="N771" s="142" t="str">
        <f>IF(M771="","",(M771+'Sheet1 '!$G$12)*'Sheet1 '!$H$12)</f>
        <v/>
      </c>
      <c r="O771" s="142">
        <v>25</v>
      </c>
      <c r="P771" s="142">
        <f>IF(O771="","",(O771+'Sheet1 '!$G$12)*'Sheet1 '!$H$12)</f>
        <v>25.01</v>
      </c>
      <c r="Q771" s="142"/>
      <c r="R771" s="142"/>
      <c r="S771" s="142"/>
      <c r="T771" s="142"/>
      <c r="U771" s="142"/>
      <c r="V771" s="142"/>
      <c r="W771" s="142">
        <v>16</v>
      </c>
      <c r="X771" s="142">
        <f>IF(W771="","",(W771+'Sheet1 '!$G$12)*'Sheet1 '!$H$12)</f>
        <v>16.010000000000002</v>
      </c>
      <c r="Y771" s="142"/>
      <c r="Z771" s="142" t="str">
        <f>IF(Y771="","",(Y771+'Sheet1 '!$G$12)*'Sheet1 '!$H$12)</f>
        <v/>
      </c>
    </row>
    <row r="772" spans="1:26" outlineLevel="1" x14ac:dyDescent="0.2">
      <c r="A772" s="12"/>
      <c r="B772" s="144">
        <v>3</v>
      </c>
      <c r="C772" s="138" t="s">
        <v>11</v>
      </c>
      <c r="D772" s="139" t="s">
        <v>5</v>
      </c>
      <c r="E772" s="140" t="s">
        <v>7</v>
      </c>
      <c r="F772" s="141"/>
      <c r="G772" s="142"/>
      <c r="H772" s="142" t="str">
        <f>IF(G772="","",(G772+'Sheet1 '!$G$12)*'Sheet1 '!$H$12)</f>
        <v/>
      </c>
      <c r="I772" s="142"/>
      <c r="J772" s="142"/>
      <c r="K772" s="142"/>
      <c r="L772" s="142"/>
      <c r="M772" s="142"/>
      <c r="N772" s="142" t="str">
        <f>IF(M772="","",(M772+'Sheet1 '!$G$12)*'Sheet1 '!$H$12)</f>
        <v/>
      </c>
      <c r="O772" s="142"/>
      <c r="P772" s="142" t="str">
        <f>IF(O772="","",(O772+'Sheet1 '!$G$12)*'Sheet1 '!$H$12)</f>
        <v/>
      </c>
      <c r="Q772" s="142"/>
      <c r="R772" s="142"/>
      <c r="S772" s="142"/>
      <c r="T772" s="142"/>
      <c r="U772" s="142"/>
      <c r="V772" s="142"/>
      <c r="W772" s="142"/>
      <c r="X772" s="142" t="str">
        <f>IF(W772="","",(W772+'Sheet1 '!$G$12)*'Sheet1 '!$H$12)</f>
        <v/>
      </c>
      <c r="Y772" s="142"/>
      <c r="Z772" s="142" t="str">
        <f>IF(Y772="","",(Y772+'Sheet1 '!$G$12)*'Sheet1 '!$H$12)</f>
        <v/>
      </c>
    </row>
    <row r="773" spans="1:26" outlineLevel="1" x14ac:dyDescent="0.2">
      <c r="A773" s="12"/>
      <c r="B773" s="144">
        <v>4</v>
      </c>
      <c r="C773" s="138" t="s">
        <v>12</v>
      </c>
      <c r="D773" s="139" t="s">
        <v>10</v>
      </c>
      <c r="E773" s="140" t="s">
        <v>7</v>
      </c>
      <c r="F773" s="141"/>
      <c r="G773" s="142">
        <v>21</v>
      </c>
      <c r="H773" s="142">
        <f>IF(G773="","",(G773+'Sheet1 '!$G$12)*'Sheet1 '!$H$12)</f>
        <v>21.01</v>
      </c>
      <c r="I773" s="142"/>
      <c r="J773" s="142"/>
      <c r="K773" s="142"/>
      <c r="L773" s="142"/>
      <c r="M773" s="142">
        <v>20.25</v>
      </c>
      <c r="N773" s="142">
        <f>IF(M773="","",(M773+'Sheet1 '!$G$12)*'Sheet1 '!$H$12)</f>
        <v>20.260000000000002</v>
      </c>
      <c r="O773" s="142">
        <v>25</v>
      </c>
      <c r="P773" s="142">
        <f>IF(O773="","",(O773+'Sheet1 '!$G$12)*'Sheet1 '!$H$12)</f>
        <v>25.01</v>
      </c>
      <c r="Q773" s="142"/>
      <c r="R773" s="142"/>
      <c r="S773" s="142"/>
      <c r="T773" s="142"/>
      <c r="U773" s="142"/>
      <c r="V773" s="142"/>
      <c r="W773" s="142">
        <v>16</v>
      </c>
      <c r="X773" s="142">
        <f>IF(W773="","",(W773+'Sheet1 '!$G$12)*'Sheet1 '!$H$12)</f>
        <v>16.010000000000002</v>
      </c>
      <c r="Y773" s="142"/>
      <c r="Z773" s="142" t="str">
        <f>IF(Y773="","",(Y773+'Sheet1 '!$G$12)*'Sheet1 '!$H$12)</f>
        <v/>
      </c>
    </row>
    <row r="774" spans="1:26" outlineLevel="1" x14ac:dyDescent="0.2">
      <c r="A774" s="12"/>
      <c r="B774" s="144">
        <v>5</v>
      </c>
      <c r="C774" s="138" t="s">
        <v>12</v>
      </c>
      <c r="D774" s="139" t="s">
        <v>32</v>
      </c>
      <c r="E774" s="140" t="s">
        <v>7</v>
      </c>
      <c r="F774" s="141"/>
      <c r="G774" s="142"/>
      <c r="H774" s="142" t="str">
        <f>IF(G774="","",(G774+'Sheet1 '!$G$12)*'Sheet1 '!$H$12)</f>
        <v/>
      </c>
      <c r="I774" s="142"/>
      <c r="J774" s="142"/>
      <c r="K774" s="142"/>
      <c r="L774" s="142"/>
      <c r="M774" s="142"/>
      <c r="N774" s="142" t="str">
        <f>IF(M774="","",(M774+'Sheet1 '!$G$12)*'Sheet1 '!$H$12)</f>
        <v/>
      </c>
      <c r="O774" s="142">
        <v>25</v>
      </c>
      <c r="P774" s="142">
        <f>IF(O774="","",(O774+'Sheet1 '!$G$12)*'Sheet1 '!$H$12)</f>
        <v>25.01</v>
      </c>
      <c r="Q774" s="142"/>
      <c r="R774" s="142"/>
      <c r="S774" s="142"/>
      <c r="T774" s="142"/>
      <c r="U774" s="142"/>
      <c r="V774" s="142"/>
      <c r="W774" s="142">
        <v>16</v>
      </c>
      <c r="X774" s="142">
        <f>IF(W774="","",(W774+'Sheet1 '!$G$12)*'Sheet1 '!$H$12)</f>
        <v>16.010000000000002</v>
      </c>
      <c r="Y774" s="142"/>
      <c r="Z774" s="142" t="str">
        <f>IF(Y774="","",(Y774+'Sheet1 '!$G$12)*'Sheet1 '!$H$12)</f>
        <v/>
      </c>
    </row>
    <row r="775" spans="1:26" outlineLevel="1" x14ac:dyDescent="0.2">
      <c r="A775" s="12"/>
      <c r="B775" s="144">
        <v>6</v>
      </c>
      <c r="C775" s="138" t="s">
        <v>12</v>
      </c>
      <c r="D775" s="139" t="s">
        <v>5</v>
      </c>
      <c r="E775" s="140" t="s">
        <v>7</v>
      </c>
      <c r="F775" s="141"/>
      <c r="G775" s="142"/>
      <c r="H775" s="142" t="str">
        <f>IF(G775="","",(G775+'Sheet1 '!$G$12)*'Sheet1 '!$H$12)</f>
        <v/>
      </c>
      <c r="I775" s="142"/>
      <c r="J775" s="142"/>
      <c r="K775" s="142"/>
      <c r="L775" s="142"/>
      <c r="M775" s="142"/>
      <c r="N775" s="142" t="str">
        <f>IF(M775="","",(M775+'Sheet1 '!$G$12)*'Sheet1 '!$H$12)</f>
        <v/>
      </c>
      <c r="O775" s="142"/>
      <c r="P775" s="142" t="str">
        <f>IF(O775="","",(O775+'Sheet1 '!$G$12)*'Sheet1 '!$H$12)</f>
        <v/>
      </c>
      <c r="Q775" s="142"/>
      <c r="R775" s="142"/>
      <c r="S775" s="142"/>
      <c r="T775" s="142"/>
      <c r="U775" s="142"/>
      <c r="V775" s="142"/>
      <c r="W775" s="142"/>
      <c r="X775" s="142" t="str">
        <f>IF(W775="","",(W775+'Sheet1 '!$G$12)*'Sheet1 '!$H$12)</f>
        <v/>
      </c>
      <c r="Y775" s="142"/>
      <c r="Z775" s="142" t="str">
        <f>IF(Y775="","",(Y775+'Sheet1 '!$G$12)*'Sheet1 '!$H$12)</f>
        <v/>
      </c>
    </row>
    <row r="776" spans="1:26" outlineLevel="1" x14ac:dyDescent="0.2">
      <c r="A776" s="12"/>
      <c r="B776" s="144">
        <v>7</v>
      </c>
      <c r="C776" s="138" t="s">
        <v>13</v>
      </c>
      <c r="D776" s="139" t="s">
        <v>32</v>
      </c>
      <c r="E776" s="140" t="s">
        <v>7</v>
      </c>
      <c r="F776" s="141"/>
      <c r="G776" s="142">
        <v>21</v>
      </c>
      <c r="H776" s="142">
        <f>IF(G776="","",(G776+'Sheet1 '!$G$12)*'Sheet1 '!$H$12)</f>
        <v>21.01</v>
      </c>
      <c r="I776" s="142"/>
      <c r="J776" s="142"/>
      <c r="K776" s="142"/>
      <c r="L776" s="142"/>
      <c r="M776" s="142">
        <v>20.25</v>
      </c>
      <c r="N776" s="142">
        <f>IF(M776="","",(M776+'Sheet1 '!$G$12)*'Sheet1 '!$H$12)</f>
        <v>20.260000000000002</v>
      </c>
      <c r="O776" s="142">
        <v>25</v>
      </c>
      <c r="P776" s="142">
        <f>IF(O776="","",(O776+'Sheet1 '!$G$12)*'Sheet1 '!$H$12)</f>
        <v>25.01</v>
      </c>
      <c r="Q776" s="142"/>
      <c r="R776" s="142"/>
      <c r="S776" s="142"/>
      <c r="T776" s="142"/>
      <c r="U776" s="142"/>
      <c r="V776" s="142"/>
      <c r="W776" s="142">
        <v>16</v>
      </c>
      <c r="X776" s="142">
        <f>IF(W776="","",(W776+'Sheet1 '!$G$12)*'Sheet1 '!$H$12)</f>
        <v>16.010000000000002</v>
      </c>
      <c r="Y776" s="142"/>
      <c r="Z776" s="142" t="str">
        <f>IF(Y776="","",(Y776+'Sheet1 '!$G$12)*'Sheet1 '!$H$12)</f>
        <v/>
      </c>
    </row>
    <row r="777" spans="1:26" outlineLevel="1" x14ac:dyDescent="0.2">
      <c r="A777" s="12"/>
      <c r="B777" s="144">
        <v>8</v>
      </c>
      <c r="C777" s="138" t="s">
        <v>14</v>
      </c>
      <c r="D777" s="139" t="s">
        <v>10</v>
      </c>
      <c r="E777" s="140" t="s">
        <v>7</v>
      </c>
      <c r="F777" s="141"/>
      <c r="G777" s="142">
        <v>24</v>
      </c>
      <c r="H777" s="142">
        <f>IF(G777="","",(G777+'Sheet1 '!$G$12)*'Sheet1 '!$H$12)</f>
        <v>24.01</v>
      </c>
      <c r="I777" s="142"/>
      <c r="J777" s="142"/>
      <c r="K777" s="142"/>
      <c r="L777" s="142"/>
      <c r="M777" s="142"/>
      <c r="N777" s="142" t="str">
        <f>IF(M777="","",(M777+'Sheet1 '!$G$12)*'Sheet1 '!$H$12)</f>
        <v/>
      </c>
      <c r="O777" s="142">
        <v>28</v>
      </c>
      <c r="P777" s="142">
        <f>IF(O777="","",(O777+'Sheet1 '!$G$12)*'Sheet1 '!$H$12)</f>
        <v>28.01</v>
      </c>
      <c r="Q777" s="142"/>
      <c r="R777" s="142"/>
      <c r="S777" s="142"/>
      <c r="T777" s="142"/>
      <c r="U777" s="142"/>
      <c r="V777" s="142"/>
      <c r="W777" s="142">
        <v>18</v>
      </c>
      <c r="X777" s="142">
        <f>IF(W777="","",(W777+'Sheet1 '!$G$12)*'Sheet1 '!$H$12)</f>
        <v>18.010000000000002</v>
      </c>
      <c r="Y777" s="142"/>
      <c r="Z777" s="142" t="str">
        <f>IF(Y777="","",(Y777+'Sheet1 '!$G$12)*'Sheet1 '!$H$12)</f>
        <v/>
      </c>
    </row>
    <row r="778" spans="1:26" outlineLevel="1" x14ac:dyDescent="0.2">
      <c r="A778" s="12"/>
      <c r="B778" s="144">
        <v>9</v>
      </c>
      <c r="C778" s="138" t="s">
        <v>14</v>
      </c>
      <c r="D778" s="139" t="s">
        <v>32</v>
      </c>
      <c r="E778" s="140" t="s">
        <v>7</v>
      </c>
      <c r="F778" s="141"/>
      <c r="G778" s="142"/>
      <c r="H778" s="142" t="str">
        <f>IF(G778="","",(G778+'Sheet1 '!$G$12)*'Sheet1 '!$H$12)</f>
        <v/>
      </c>
      <c r="I778" s="142"/>
      <c r="J778" s="142"/>
      <c r="K778" s="142"/>
      <c r="L778" s="142"/>
      <c r="M778" s="142"/>
      <c r="N778" s="142" t="str">
        <f>IF(M778="","",(M778+'Sheet1 '!$G$12)*'Sheet1 '!$H$12)</f>
        <v/>
      </c>
      <c r="O778" s="142">
        <v>28</v>
      </c>
      <c r="P778" s="142">
        <f>IF(O778="","",(O778+'Sheet1 '!$G$12)*'Sheet1 '!$H$12)</f>
        <v>28.01</v>
      </c>
      <c r="Q778" s="142"/>
      <c r="R778" s="142"/>
      <c r="S778" s="142"/>
      <c r="T778" s="142"/>
      <c r="U778" s="142"/>
      <c r="V778" s="142"/>
      <c r="W778" s="142">
        <v>18</v>
      </c>
      <c r="X778" s="142">
        <f>IF(W778="","",(W778+'Sheet1 '!$G$12)*'Sheet1 '!$H$12)</f>
        <v>18.010000000000002</v>
      </c>
      <c r="Y778" s="142"/>
      <c r="Z778" s="142" t="str">
        <f>IF(Y778="","",(Y778+'Sheet1 '!$G$12)*'Sheet1 '!$H$12)</f>
        <v/>
      </c>
    </row>
    <row r="779" spans="1:26" outlineLevel="1" x14ac:dyDescent="0.2">
      <c r="A779" s="12"/>
      <c r="B779" s="144">
        <v>10</v>
      </c>
      <c r="C779" s="138" t="s">
        <v>15</v>
      </c>
      <c r="D779" s="139" t="s">
        <v>10</v>
      </c>
      <c r="E779" s="140" t="s">
        <v>7</v>
      </c>
      <c r="F779" s="141"/>
      <c r="G779" s="142">
        <v>25</v>
      </c>
      <c r="H779" s="142">
        <f>IF(G779="","",(G779+'Sheet1 '!$G$12)*'Sheet1 '!$H$12)</f>
        <v>25.01</v>
      </c>
      <c r="I779" s="142"/>
      <c r="J779" s="142"/>
      <c r="K779" s="142"/>
      <c r="L779" s="142"/>
      <c r="M779" s="142"/>
      <c r="N779" s="142" t="str">
        <f>IF(M779="","",(M779+'Sheet1 '!$G$12)*'Sheet1 '!$H$12)</f>
        <v/>
      </c>
      <c r="O779" s="142">
        <v>29</v>
      </c>
      <c r="P779" s="142">
        <f>IF(O779="","",(O779+'Sheet1 '!$G$12)*'Sheet1 '!$H$12)</f>
        <v>29.01</v>
      </c>
      <c r="Q779" s="142"/>
      <c r="R779" s="142"/>
      <c r="S779" s="142"/>
      <c r="T779" s="142"/>
      <c r="U779" s="142"/>
      <c r="V779" s="142"/>
      <c r="W779" s="142">
        <v>18</v>
      </c>
      <c r="X779" s="142">
        <f>IF(W779="","",(W779+'Sheet1 '!$G$12)*'Sheet1 '!$H$12)</f>
        <v>18.010000000000002</v>
      </c>
      <c r="Y779" s="142"/>
      <c r="Z779" s="142" t="str">
        <f>IF(Y779="","",(Y779+'Sheet1 '!$G$12)*'Sheet1 '!$H$12)</f>
        <v/>
      </c>
    </row>
    <row r="780" spans="1:26" outlineLevel="1" x14ac:dyDescent="0.2">
      <c r="A780" s="12"/>
      <c r="B780" s="144">
        <v>11</v>
      </c>
      <c r="C780" s="138" t="s">
        <v>15</v>
      </c>
      <c r="D780" s="139" t="s">
        <v>32</v>
      </c>
      <c r="E780" s="140" t="s">
        <v>7</v>
      </c>
      <c r="F780" s="141"/>
      <c r="G780" s="142"/>
      <c r="H780" s="142" t="str">
        <f>IF(G780="","",(G780+'Sheet1 '!$G$12)*'Sheet1 '!$H$12)</f>
        <v/>
      </c>
      <c r="I780" s="142"/>
      <c r="J780" s="142"/>
      <c r="K780" s="142"/>
      <c r="L780" s="142"/>
      <c r="M780" s="142"/>
      <c r="N780" s="142" t="str">
        <f>IF(M780="","",(M780+'Sheet1 '!$G$12)*'Sheet1 '!$H$12)</f>
        <v/>
      </c>
      <c r="O780" s="142">
        <v>29</v>
      </c>
      <c r="P780" s="142">
        <f>IF(O780="","",(O780+'Sheet1 '!$G$12)*'Sheet1 '!$H$12)</f>
        <v>29.01</v>
      </c>
      <c r="Q780" s="142"/>
      <c r="R780" s="142"/>
      <c r="S780" s="142"/>
      <c r="T780" s="142"/>
      <c r="U780" s="142"/>
      <c r="V780" s="142"/>
      <c r="W780" s="142">
        <v>18</v>
      </c>
      <c r="X780" s="142">
        <f>IF(W780="","",(W780+'Sheet1 '!$G$12)*'Sheet1 '!$H$12)</f>
        <v>18.010000000000002</v>
      </c>
      <c r="Y780" s="142"/>
      <c r="Z780" s="142" t="str">
        <f>IF(Y780="","",(Y780+'Sheet1 '!$G$12)*'Sheet1 '!$H$12)</f>
        <v/>
      </c>
    </row>
    <row r="781" spans="1:26" outlineLevel="1" x14ac:dyDescent="0.2">
      <c r="A781" s="12"/>
      <c r="B781" s="144">
        <v>12</v>
      </c>
      <c r="C781" s="138" t="s">
        <v>16</v>
      </c>
      <c r="D781" s="139" t="s">
        <v>32</v>
      </c>
      <c r="E781" s="140" t="s">
        <v>7</v>
      </c>
      <c r="F781" s="141"/>
      <c r="G781" s="142">
        <v>27</v>
      </c>
      <c r="H781" s="142">
        <f>IF(G781="","",(G781+'Sheet1 '!$G$12)*'Sheet1 '!$H$12)</f>
        <v>27.01</v>
      </c>
      <c r="I781" s="142"/>
      <c r="J781" s="142"/>
      <c r="K781" s="142"/>
      <c r="L781" s="142"/>
      <c r="M781" s="142">
        <v>24.25</v>
      </c>
      <c r="N781" s="142">
        <f>IF(M781="","",(M781+'Sheet1 '!$G$12)*'Sheet1 '!$H$12)</f>
        <v>24.26</v>
      </c>
      <c r="O781" s="142">
        <v>31</v>
      </c>
      <c r="P781" s="142">
        <f>IF(O781="","",(O781+'Sheet1 '!$G$12)*'Sheet1 '!$H$12)</f>
        <v>31.01</v>
      </c>
      <c r="Q781" s="142"/>
      <c r="R781" s="142"/>
      <c r="S781" s="142"/>
      <c r="T781" s="142"/>
      <c r="U781" s="142"/>
      <c r="V781" s="142"/>
      <c r="W781" s="142">
        <v>18</v>
      </c>
      <c r="X781" s="142">
        <f>IF(W781="","",(W781+'Sheet1 '!$G$12)*'Sheet1 '!$H$12)</f>
        <v>18.010000000000002</v>
      </c>
      <c r="Y781" s="142"/>
      <c r="Z781" s="142" t="str">
        <f>IF(Y781="","",(Y781+'Sheet1 '!$G$12)*'Sheet1 '!$H$12)</f>
        <v/>
      </c>
    </row>
    <row r="782" spans="1:26" outlineLevel="1" x14ac:dyDescent="0.2">
      <c r="A782" s="12"/>
      <c r="B782" s="144">
        <v>13</v>
      </c>
      <c r="C782" s="138" t="s">
        <v>17</v>
      </c>
      <c r="D782" s="139" t="s">
        <v>32</v>
      </c>
      <c r="E782" s="140" t="s">
        <v>7</v>
      </c>
      <c r="F782" s="141"/>
      <c r="G782" s="142">
        <v>26</v>
      </c>
      <c r="H782" s="142">
        <f>IF(G782="","",(G782+'Sheet1 '!$G$12)*'Sheet1 '!$H$12)</f>
        <v>26.01</v>
      </c>
      <c r="I782" s="142"/>
      <c r="J782" s="142"/>
      <c r="K782" s="142"/>
      <c r="L782" s="142"/>
      <c r="M782" s="142"/>
      <c r="N782" s="142" t="str">
        <f>IF(M782="","",(M782+'Sheet1 '!$G$12)*'Sheet1 '!$H$12)</f>
        <v/>
      </c>
      <c r="O782" s="142">
        <v>30</v>
      </c>
      <c r="P782" s="142">
        <f>IF(O782="","",(O782+'Sheet1 '!$G$12)*'Sheet1 '!$H$12)</f>
        <v>30.01</v>
      </c>
      <c r="Q782" s="142"/>
      <c r="R782" s="142"/>
      <c r="S782" s="142"/>
      <c r="T782" s="142"/>
      <c r="U782" s="142"/>
      <c r="V782" s="142"/>
      <c r="W782" s="142">
        <v>20</v>
      </c>
      <c r="X782" s="142">
        <f>IF(W782="","",(W782+'Sheet1 '!$G$12)*'Sheet1 '!$H$12)</f>
        <v>20.010000000000002</v>
      </c>
      <c r="Y782" s="142"/>
      <c r="Z782" s="142" t="str">
        <f>IF(Y782="","",(Y782+'Sheet1 '!$G$12)*'Sheet1 '!$H$12)</f>
        <v/>
      </c>
    </row>
    <row r="783" spans="1:26" outlineLevel="1" x14ac:dyDescent="0.2">
      <c r="A783" s="12"/>
      <c r="B783" s="144">
        <v>14</v>
      </c>
      <c r="C783" s="138" t="s">
        <v>18</v>
      </c>
      <c r="D783" s="139" t="s">
        <v>10</v>
      </c>
      <c r="E783" s="140" t="s">
        <v>7</v>
      </c>
      <c r="F783" s="141"/>
      <c r="G783" s="142">
        <v>28</v>
      </c>
      <c r="H783" s="142">
        <f>IF(G783="","",(G783+'Sheet1 '!$G$12)*'Sheet1 '!$H$12)</f>
        <v>28.01</v>
      </c>
      <c r="I783" s="142"/>
      <c r="J783" s="142"/>
      <c r="K783" s="142"/>
      <c r="L783" s="142"/>
      <c r="M783" s="142">
        <v>24.25</v>
      </c>
      <c r="N783" s="142">
        <f>IF(M783="","",(M783+'Sheet1 '!$G$12)*'Sheet1 '!$H$12)</f>
        <v>24.26</v>
      </c>
      <c r="O783" s="142">
        <v>32</v>
      </c>
      <c r="P783" s="142">
        <f>IF(O783="","",(O783+'Sheet1 '!$G$12)*'Sheet1 '!$H$12)</f>
        <v>32.01</v>
      </c>
      <c r="Q783" s="142"/>
      <c r="R783" s="142"/>
      <c r="S783" s="142"/>
      <c r="T783" s="142"/>
      <c r="U783" s="142"/>
      <c r="V783" s="142"/>
      <c r="W783" s="142">
        <v>20</v>
      </c>
      <c r="X783" s="142">
        <f>IF(W783="","",(W783+'Sheet1 '!$G$12)*'Sheet1 '!$H$12)</f>
        <v>20.010000000000002</v>
      </c>
      <c r="Y783" s="142"/>
      <c r="Z783" s="142" t="str">
        <f>IF(Y783="","",(Y783+'Sheet1 '!$G$12)*'Sheet1 '!$H$12)</f>
        <v/>
      </c>
    </row>
    <row r="784" spans="1:26" outlineLevel="1" x14ac:dyDescent="0.2">
      <c r="A784" s="12"/>
      <c r="B784" s="144">
        <v>15</v>
      </c>
      <c r="C784" s="138" t="s">
        <v>18</v>
      </c>
      <c r="D784" s="139" t="s">
        <v>32</v>
      </c>
      <c r="E784" s="140" t="s">
        <v>7</v>
      </c>
      <c r="F784" s="141"/>
      <c r="G784" s="142"/>
      <c r="H784" s="142" t="str">
        <f>IF(G784="","",(G784+'Sheet1 '!$G$12)*'Sheet1 '!$H$12)</f>
        <v/>
      </c>
      <c r="I784" s="142"/>
      <c r="J784" s="142"/>
      <c r="K784" s="142"/>
      <c r="L784" s="142"/>
      <c r="M784" s="142"/>
      <c r="N784" s="142" t="str">
        <f>IF(M784="","",(M784+'Sheet1 '!$G$12)*'Sheet1 '!$H$12)</f>
        <v/>
      </c>
      <c r="O784" s="142">
        <v>32</v>
      </c>
      <c r="P784" s="142">
        <f>IF(O784="","",(O784+'Sheet1 '!$G$12)*'Sheet1 '!$H$12)</f>
        <v>32.01</v>
      </c>
      <c r="Q784" s="142"/>
      <c r="R784" s="142"/>
      <c r="S784" s="142"/>
      <c r="T784" s="142"/>
      <c r="U784" s="142"/>
      <c r="V784" s="142"/>
      <c r="W784" s="142">
        <v>20</v>
      </c>
      <c r="X784" s="142">
        <f>IF(W784="","",(W784+'Sheet1 '!$G$12)*'Sheet1 '!$H$12)</f>
        <v>20.010000000000002</v>
      </c>
      <c r="Y784" s="142"/>
      <c r="Z784" s="142" t="str">
        <f>IF(Y784="","",(Y784+'Sheet1 '!$G$12)*'Sheet1 '!$H$12)</f>
        <v/>
      </c>
    </row>
    <row r="785" spans="1:26" outlineLevel="1" x14ac:dyDescent="0.2">
      <c r="A785" s="12"/>
      <c r="B785" s="144">
        <v>16</v>
      </c>
      <c r="C785" s="138" t="s">
        <v>19</v>
      </c>
      <c r="D785" s="139" t="s">
        <v>10</v>
      </c>
      <c r="E785" s="140" t="s">
        <v>7</v>
      </c>
      <c r="F785" s="141"/>
      <c r="G785" s="142">
        <v>28</v>
      </c>
      <c r="H785" s="142">
        <f>IF(G785="","",(G785+'Sheet1 '!$G$12)*'Sheet1 '!$H$12)</f>
        <v>28.01</v>
      </c>
      <c r="I785" s="142"/>
      <c r="J785" s="142"/>
      <c r="K785" s="142"/>
      <c r="L785" s="142"/>
      <c r="M785" s="142">
        <v>24.25</v>
      </c>
      <c r="N785" s="142">
        <f>IF(M785="","",(M785+'Sheet1 '!$G$12)*'Sheet1 '!$H$12)</f>
        <v>24.26</v>
      </c>
      <c r="O785" s="142">
        <v>32</v>
      </c>
      <c r="P785" s="142">
        <f>IF(O785="","",(O785+'Sheet1 '!$G$12)*'Sheet1 '!$H$12)</f>
        <v>32.01</v>
      </c>
      <c r="Q785" s="142"/>
      <c r="R785" s="142"/>
      <c r="S785" s="142"/>
      <c r="T785" s="142"/>
      <c r="U785" s="142"/>
      <c r="V785" s="142"/>
      <c r="W785" s="142">
        <v>20</v>
      </c>
      <c r="X785" s="142">
        <f>IF(W785="","",(W785+'Sheet1 '!$G$12)*'Sheet1 '!$H$12)</f>
        <v>20.010000000000002</v>
      </c>
      <c r="Y785" s="142"/>
      <c r="Z785" s="142" t="str">
        <f>IF(Y785="","",(Y785+'Sheet1 '!$G$12)*'Sheet1 '!$H$12)</f>
        <v/>
      </c>
    </row>
    <row r="786" spans="1:26" outlineLevel="1" x14ac:dyDescent="0.2">
      <c r="A786" s="12"/>
      <c r="B786" s="144">
        <v>17</v>
      </c>
      <c r="C786" s="138" t="s">
        <v>19</v>
      </c>
      <c r="D786" s="139" t="s">
        <v>32</v>
      </c>
      <c r="E786" s="140" t="s">
        <v>7</v>
      </c>
      <c r="F786" s="141"/>
      <c r="G786" s="142"/>
      <c r="H786" s="142" t="str">
        <f>IF(G786="","",(G786+'Sheet1 '!$G$12)*'Sheet1 '!$H$12)</f>
        <v/>
      </c>
      <c r="I786" s="142"/>
      <c r="J786" s="142"/>
      <c r="K786" s="142"/>
      <c r="L786" s="142"/>
      <c r="M786" s="142"/>
      <c r="N786" s="142" t="str">
        <f>IF(M786="","",(M786+'Sheet1 '!$G$12)*'Sheet1 '!$H$12)</f>
        <v/>
      </c>
      <c r="O786" s="142">
        <v>32</v>
      </c>
      <c r="P786" s="142">
        <f>IF(O786="","",(O786+'Sheet1 '!$G$12)*'Sheet1 '!$H$12)</f>
        <v>32.01</v>
      </c>
      <c r="Q786" s="142"/>
      <c r="R786" s="142"/>
      <c r="S786" s="142"/>
      <c r="T786" s="142"/>
      <c r="U786" s="142"/>
      <c r="V786" s="142"/>
      <c r="W786" s="142">
        <v>20</v>
      </c>
      <c r="X786" s="142">
        <f>IF(W786="","",(W786+'Sheet1 '!$G$12)*'Sheet1 '!$H$12)</f>
        <v>20.010000000000002</v>
      </c>
      <c r="Y786" s="142"/>
      <c r="Z786" s="142" t="str">
        <f>IF(Y786="","",(Y786+'Sheet1 '!$G$12)*'Sheet1 '!$H$12)</f>
        <v/>
      </c>
    </row>
    <row r="787" spans="1:26" outlineLevel="1" x14ac:dyDescent="0.2">
      <c r="A787" s="12"/>
      <c r="B787" s="144">
        <v>18</v>
      </c>
      <c r="C787" s="138" t="s">
        <v>20</v>
      </c>
      <c r="D787" s="139" t="s">
        <v>10</v>
      </c>
      <c r="E787" s="140" t="s">
        <v>7</v>
      </c>
      <c r="F787" s="141"/>
      <c r="G787" s="142"/>
      <c r="H787" s="142" t="str">
        <f>IF(G787="","",(G787+'Sheet1 '!$G$12)*'Sheet1 '!$H$12)</f>
        <v/>
      </c>
      <c r="I787" s="142"/>
      <c r="J787" s="142"/>
      <c r="K787" s="142"/>
      <c r="L787" s="142"/>
      <c r="M787" s="142"/>
      <c r="N787" s="142" t="str">
        <f>IF(M787="","",(M787+'Sheet1 '!$G$12)*'Sheet1 '!$H$12)</f>
        <v/>
      </c>
      <c r="O787" s="142"/>
      <c r="P787" s="142" t="str">
        <f>IF(O787="","",(O787+'Sheet1 '!$G$12)*'Sheet1 '!$H$12)</f>
        <v/>
      </c>
      <c r="Q787" s="142"/>
      <c r="R787" s="142"/>
      <c r="S787" s="142"/>
      <c r="T787" s="142"/>
      <c r="U787" s="142"/>
      <c r="V787" s="142"/>
      <c r="W787" s="142"/>
      <c r="X787" s="142" t="str">
        <f>IF(W787="","",(W787+'Sheet1 '!$G$12)*'Sheet1 '!$H$12)</f>
        <v/>
      </c>
      <c r="Y787" s="142"/>
      <c r="Z787" s="142" t="str">
        <f>IF(Y787="","",(Y787+'Sheet1 '!$G$12)*'Sheet1 '!$H$12)</f>
        <v/>
      </c>
    </row>
    <row r="788" spans="1:26" outlineLevel="1" x14ac:dyDescent="0.2">
      <c r="A788" s="12"/>
      <c r="B788" s="144">
        <v>19</v>
      </c>
      <c r="C788" s="138" t="s">
        <v>20</v>
      </c>
      <c r="D788" s="139" t="s">
        <v>32</v>
      </c>
      <c r="E788" s="140" t="s">
        <v>7</v>
      </c>
      <c r="F788" s="141"/>
      <c r="G788" s="142"/>
      <c r="H788" s="142" t="str">
        <f>IF(G788="","",(G788+'Sheet1 '!$G$12)*'Sheet1 '!$H$12)</f>
        <v/>
      </c>
      <c r="I788" s="142"/>
      <c r="J788" s="142"/>
      <c r="K788" s="142"/>
      <c r="L788" s="142"/>
      <c r="M788" s="142"/>
      <c r="N788" s="142" t="str">
        <f>IF(M788="","",(M788+'Sheet1 '!$G$12)*'Sheet1 '!$H$12)</f>
        <v/>
      </c>
      <c r="O788" s="142"/>
      <c r="P788" s="142" t="str">
        <f>IF(O788="","",(O788+'Sheet1 '!$G$12)*'Sheet1 '!$H$12)</f>
        <v/>
      </c>
      <c r="Q788" s="142"/>
      <c r="R788" s="142"/>
      <c r="S788" s="142"/>
      <c r="T788" s="142"/>
      <c r="U788" s="142"/>
      <c r="V788" s="142"/>
      <c r="W788" s="142"/>
      <c r="X788" s="142" t="str">
        <f>IF(W788="","",(W788+'Sheet1 '!$G$12)*'Sheet1 '!$H$12)</f>
        <v/>
      </c>
      <c r="Y788" s="142"/>
      <c r="Z788" s="142" t="str">
        <f>IF(Y788="","",(Y788+'Sheet1 '!$G$12)*'Sheet1 '!$H$12)</f>
        <v/>
      </c>
    </row>
    <row r="789" spans="1:26" outlineLevel="1" x14ac:dyDescent="0.2">
      <c r="A789" s="12"/>
      <c r="B789" s="144">
        <v>20</v>
      </c>
      <c r="C789" s="138" t="s">
        <v>21</v>
      </c>
      <c r="D789" s="139" t="s">
        <v>10</v>
      </c>
      <c r="E789" s="140" t="s">
        <v>7</v>
      </c>
      <c r="F789" s="141"/>
      <c r="G789" s="142">
        <v>36</v>
      </c>
      <c r="H789" s="142">
        <f>IF(G789="","",(G789+'Sheet1 '!$G$12)*'Sheet1 '!$H$12)</f>
        <v>36.01</v>
      </c>
      <c r="I789" s="142"/>
      <c r="J789" s="142"/>
      <c r="K789" s="142"/>
      <c r="L789" s="142"/>
      <c r="M789" s="142">
        <v>24.25</v>
      </c>
      <c r="N789" s="142">
        <f>IF(M789="","",(M789+'Sheet1 '!$G$12)*'Sheet1 '!$H$12)</f>
        <v>24.26</v>
      </c>
      <c r="O789" s="142">
        <v>40</v>
      </c>
      <c r="P789" s="142">
        <f>IF(O789="","",(O789+'Sheet1 '!$G$12)*'Sheet1 '!$H$12)</f>
        <v>40.01</v>
      </c>
      <c r="Q789" s="142"/>
      <c r="R789" s="142"/>
      <c r="S789" s="142"/>
      <c r="T789" s="142"/>
      <c r="U789" s="142"/>
      <c r="V789" s="142"/>
      <c r="W789" s="142">
        <v>21</v>
      </c>
      <c r="X789" s="142">
        <f>IF(W789="","",(W789+'Sheet1 '!$G$12)*'Sheet1 '!$H$12)</f>
        <v>21.01</v>
      </c>
      <c r="Y789" s="142"/>
      <c r="Z789" s="142" t="str">
        <f>IF(Y789="","",(Y789+'Sheet1 '!$G$12)*'Sheet1 '!$H$12)</f>
        <v/>
      </c>
    </row>
    <row r="790" spans="1:26" outlineLevel="1" x14ac:dyDescent="0.2">
      <c r="A790" s="12"/>
      <c r="B790" s="144">
        <v>21</v>
      </c>
      <c r="C790" s="138" t="s">
        <v>21</v>
      </c>
      <c r="D790" s="139" t="s">
        <v>32</v>
      </c>
      <c r="E790" s="140" t="s">
        <v>7</v>
      </c>
      <c r="F790" s="141"/>
      <c r="G790" s="142"/>
      <c r="H790" s="142" t="str">
        <f>IF(G790="","",(G790+'Sheet1 '!$G$12)*'Sheet1 '!$H$12)</f>
        <v/>
      </c>
      <c r="I790" s="142"/>
      <c r="J790" s="142"/>
      <c r="K790" s="142"/>
      <c r="L790" s="142"/>
      <c r="M790" s="142"/>
      <c r="N790" s="142" t="str">
        <f>IF(M790="","",(M790+'Sheet1 '!$G$12)*'Sheet1 '!$H$12)</f>
        <v/>
      </c>
      <c r="O790" s="142">
        <v>40</v>
      </c>
      <c r="P790" s="142">
        <f>IF(O790="","",(O790+'Sheet1 '!$G$12)*'Sheet1 '!$H$12)</f>
        <v>40.01</v>
      </c>
      <c r="Q790" s="142"/>
      <c r="R790" s="142"/>
      <c r="S790" s="142"/>
      <c r="T790" s="142"/>
      <c r="U790" s="142"/>
      <c r="V790" s="142"/>
      <c r="W790" s="142">
        <v>21</v>
      </c>
      <c r="X790" s="142">
        <f>IF(W790="","",(W790+'Sheet1 '!$G$12)*'Sheet1 '!$H$12)</f>
        <v>21.01</v>
      </c>
      <c r="Y790" s="142"/>
      <c r="Z790" s="142" t="str">
        <f>IF(Y790="","",(Y790+'Sheet1 '!$G$12)*'Sheet1 '!$H$12)</f>
        <v/>
      </c>
    </row>
    <row r="791" spans="1:26" outlineLevel="1" x14ac:dyDescent="0.2">
      <c r="A791" s="12"/>
      <c r="B791" s="144">
        <v>22</v>
      </c>
      <c r="C791" s="138" t="s">
        <v>22</v>
      </c>
      <c r="D791" s="139" t="s">
        <v>10</v>
      </c>
      <c r="E791" s="140" t="s">
        <v>7</v>
      </c>
      <c r="F791" s="141"/>
      <c r="G791" s="142">
        <v>36</v>
      </c>
      <c r="H791" s="142">
        <f>IF(G791="","",(G791+'Sheet1 '!$G$12)*'Sheet1 '!$H$12)</f>
        <v>36.01</v>
      </c>
      <c r="I791" s="142"/>
      <c r="J791" s="142"/>
      <c r="K791" s="142"/>
      <c r="L791" s="142"/>
      <c r="M791" s="142">
        <v>24.25</v>
      </c>
      <c r="N791" s="142">
        <f>IF(M791="","",(M791+'Sheet1 '!$G$12)*'Sheet1 '!$H$12)</f>
        <v>24.26</v>
      </c>
      <c r="O791" s="142">
        <v>40</v>
      </c>
      <c r="P791" s="142">
        <f>IF(O791="","",(O791+'Sheet1 '!$G$12)*'Sheet1 '!$H$12)</f>
        <v>40.01</v>
      </c>
      <c r="Q791" s="142"/>
      <c r="R791" s="142"/>
      <c r="S791" s="142"/>
      <c r="T791" s="142"/>
      <c r="U791" s="142"/>
      <c r="V791" s="142"/>
      <c r="W791" s="142"/>
      <c r="X791" s="142" t="str">
        <f>IF(W791="","",(W791+'Sheet1 '!$G$12)*'Sheet1 '!$H$12)</f>
        <v/>
      </c>
      <c r="Y791" s="142"/>
      <c r="Z791" s="142" t="str">
        <f>IF(Y791="","",(Y791+'Sheet1 '!$G$12)*'Sheet1 '!$H$12)</f>
        <v/>
      </c>
    </row>
    <row r="792" spans="1:26" outlineLevel="1" x14ac:dyDescent="0.2">
      <c r="A792" s="12"/>
      <c r="B792" s="144">
        <v>23</v>
      </c>
      <c r="C792" s="138" t="s">
        <v>22</v>
      </c>
      <c r="D792" s="139" t="s">
        <v>32</v>
      </c>
      <c r="E792" s="140" t="s">
        <v>7</v>
      </c>
      <c r="F792" s="141"/>
      <c r="G792" s="142"/>
      <c r="H792" s="142" t="str">
        <f>IF(G792="","",(G792+'Sheet1 '!$G$12)*'Sheet1 '!$H$12)</f>
        <v/>
      </c>
      <c r="I792" s="142"/>
      <c r="J792" s="142"/>
      <c r="K792" s="142"/>
      <c r="L792" s="142"/>
      <c r="M792" s="142"/>
      <c r="N792" s="142" t="str">
        <f>IF(M792="","",(M792+'Sheet1 '!$G$12)*'Sheet1 '!$H$12)</f>
        <v/>
      </c>
      <c r="O792" s="142">
        <v>40</v>
      </c>
      <c r="P792" s="142">
        <f>IF(O792="","",(O792+'Sheet1 '!$G$12)*'Sheet1 '!$H$12)</f>
        <v>40.01</v>
      </c>
      <c r="Q792" s="142"/>
      <c r="R792" s="142"/>
      <c r="S792" s="142"/>
      <c r="T792" s="142"/>
      <c r="U792" s="142"/>
      <c r="V792" s="142"/>
      <c r="W792" s="142"/>
      <c r="X792" s="142" t="str">
        <f>IF(W792="","",(W792+'Sheet1 '!$G$12)*'Sheet1 '!$H$12)</f>
        <v/>
      </c>
      <c r="Y792" s="142"/>
      <c r="Z792" s="142" t="str">
        <f>IF(Y792="","",(Y792+'Sheet1 '!$G$12)*'Sheet1 '!$H$12)</f>
        <v/>
      </c>
    </row>
    <row r="793" spans="1:26" outlineLevel="1" x14ac:dyDescent="0.2">
      <c r="A793" s="12"/>
      <c r="B793" s="144">
        <v>24</v>
      </c>
      <c r="C793" s="138" t="s">
        <v>23</v>
      </c>
      <c r="D793" s="139" t="s">
        <v>10</v>
      </c>
      <c r="E793" s="140" t="s">
        <v>7</v>
      </c>
      <c r="F793" s="141"/>
      <c r="G793" s="142"/>
      <c r="H793" s="142" t="str">
        <f>IF(G793="","",(G793+'Sheet1 '!$G$12)*'Sheet1 '!$H$12)</f>
        <v/>
      </c>
      <c r="I793" s="142"/>
      <c r="J793" s="142"/>
      <c r="K793" s="142"/>
      <c r="L793" s="142"/>
      <c r="M793" s="142">
        <v>26.5</v>
      </c>
      <c r="N793" s="142">
        <f>IF(M793="","",(M793+'Sheet1 '!$G$12)*'Sheet1 '!$H$12)</f>
        <v>26.51</v>
      </c>
      <c r="O793" s="142"/>
      <c r="P793" s="142" t="str">
        <f>IF(O793="","",(O793+'Sheet1 '!$G$12)*'Sheet1 '!$H$12)</f>
        <v/>
      </c>
      <c r="Q793" s="142"/>
      <c r="R793" s="142"/>
      <c r="S793" s="142"/>
      <c r="T793" s="142"/>
      <c r="U793" s="142"/>
      <c r="V793" s="142"/>
      <c r="W793" s="142"/>
      <c r="X793" s="142" t="str">
        <f>IF(W793="","",(W793+'Sheet1 '!$G$12)*'Sheet1 '!$H$12)</f>
        <v/>
      </c>
      <c r="Y793" s="142"/>
      <c r="Z793" s="142" t="str">
        <f>IF(Y793="","",(Y793+'Sheet1 '!$G$12)*'Sheet1 '!$H$12)</f>
        <v/>
      </c>
    </row>
    <row r="794" spans="1:26" outlineLevel="1" x14ac:dyDescent="0.2">
      <c r="A794" s="12"/>
      <c r="B794" s="144">
        <v>25</v>
      </c>
      <c r="C794" s="138" t="s">
        <v>23</v>
      </c>
      <c r="D794" s="139" t="s">
        <v>32</v>
      </c>
      <c r="E794" s="140" t="s">
        <v>7</v>
      </c>
      <c r="F794" s="141"/>
      <c r="G794" s="142"/>
      <c r="H794" s="142" t="str">
        <f>IF(G794="","",(G794+'Sheet1 '!$G$12)*'Sheet1 '!$H$12)</f>
        <v/>
      </c>
      <c r="I794" s="142"/>
      <c r="J794" s="142"/>
      <c r="K794" s="142"/>
      <c r="L794" s="142"/>
      <c r="M794" s="142"/>
      <c r="N794" s="142" t="str">
        <f>IF(M794="","",(M794+'Sheet1 '!$G$12)*'Sheet1 '!$H$12)</f>
        <v/>
      </c>
      <c r="O794" s="142"/>
      <c r="P794" s="142" t="str">
        <f>IF(O794="","",(O794+'Sheet1 '!$G$12)*'Sheet1 '!$H$12)</f>
        <v/>
      </c>
      <c r="Q794" s="142"/>
      <c r="R794" s="142"/>
      <c r="S794" s="142"/>
      <c r="T794" s="142"/>
      <c r="U794" s="142"/>
      <c r="V794" s="142"/>
      <c r="W794" s="142"/>
      <c r="X794" s="142" t="str">
        <f>IF(W794="","",(W794+'Sheet1 '!$G$12)*'Sheet1 '!$H$12)</f>
        <v/>
      </c>
      <c r="Y794" s="142"/>
      <c r="Z794" s="142" t="str">
        <f>IF(Y794="","",(Y794+'Sheet1 '!$G$12)*'Sheet1 '!$H$12)</f>
        <v/>
      </c>
    </row>
    <row r="795" spans="1:26" outlineLevel="1" x14ac:dyDescent="0.2">
      <c r="A795" s="12"/>
      <c r="B795" s="144">
        <v>26</v>
      </c>
      <c r="C795" s="138" t="s">
        <v>24</v>
      </c>
      <c r="D795" s="139" t="s">
        <v>10</v>
      </c>
      <c r="E795" s="140" t="s">
        <v>7</v>
      </c>
      <c r="F795" s="141"/>
      <c r="G795" s="142"/>
      <c r="H795" s="142" t="str">
        <f>IF(G795="","",(G795+'Sheet1 '!$G$12)*'Sheet1 '!$H$12)</f>
        <v/>
      </c>
      <c r="I795" s="142"/>
      <c r="J795" s="142"/>
      <c r="K795" s="142"/>
      <c r="L795" s="142"/>
      <c r="M795" s="142"/>
      <c r="N795" s="142" t="str">
        <f>IF(M795="","",(M795+'Sheet1 '!$G$12)*'Sheet1 '!$H$12)</f>
        <v/>
      </c>
      <c r="O795" s="142"/>
      <c r="P795" s="142" t="str">
        <f>IF(O795="","",(O795+'Sheet1 '!$G$12)*'Sheet1 '!$H$12)</f>
        <v/>
      </c>
      <c r="Q795" s="142"/>
      <c r="R795" s="142"/>
      <c r="S795" s="142"/>
      <c r="T795" s="142"/>
      <c r="U795" s="142"/>
      <c r="V795" s="142"/>
      <c r="W795" s="142"/>
      <c r="X795" s="142" t="str">
        <f>IF(W795="","",(W795+'Sheet1 '!$G$12)*'Sheet1 '!$H$12)</f>
        <v/>
      </c>
      <c r="Y795" s="142"/>
      <c r="Z795" s="142" t="str">
        <f>IF(Y795="","",(Y795+'Sheet1 '!$G$12)*'Sheet1 '!$H$12)</f>
        <v/>
      </c>
    </row>
    <row r="796" spans="1:26" outlineLevel="1" x14ac:dyDescent="0.2">
      <c r="A796" s="12"/>
      <c r="B796" s="144">
        <v>27</v>
      </c>
      <c r="C796" s="138" t="s">
        <v>24</v>
      </c>
      <c r="D796" s="139" t="s">
        <v>32</v>
      </c>
      <c r="E796" s="140" t="s">
        <v>7</v>
      </c>
      <c r="F796" s="141"/>
      <c r="G796" s="142"/>
      <c r="H796" s="142" t="str">
        <f>IF(G796="","",(G796+'Sheet1 '!$G$12)*'Sheet1 '!$H$12)</f>
        <v/>
      </c>
      <c r="I796" s="142"/>
      <c r="J796" s="142"/>
      <c r="K796" s="142"/>
      <c r="L796" s="142"/>
      <c r="M796" s="142"/>
      <c r="N796" s="142" t="str">
        <f>IF(M796="","",(M796+'Sheet1 '!$G$12)*'Sheet1 '!$H$12)</f>
        <v/>
      </c>
      <c r="O796" s="142"/>
      <c r="P796" s="142" t="str">
        <f>IF(O796="","",(O796+'Sheet1 '!$G$12)*'Sheet1 '!$H$12)</f>
        <v/>
      </c>
      <c r="Q796" s="142"/>
      <c r="R796" s="142"/>
      <c r="S796" s="142"/>
      <c r="T796" s="142"/>
      <c r="U796" s="142"/>
      <c r="V796" s="142"/>
      <c r="W796" s="142"/>
      <c r="X796" s="142" t="str">
        <f>IF(W796="","",(W796+'Sheet1 '!$G$12)*'Sheet1 '!$H$12)</f>
        <v/>
      </c>
      <c r="Y796" s="142"/>
      <c r="Z796" s="142" t="str">
        <f>IF(Y796="","",(Y796+'Sheet1 '!$G$12)*'Sheet1 '!$H$12)</f>
        <v/>
      </c>
    </row>
    <row r="797" spans="1:26" outlineLevel="1" x14ac:dyDescent="0.2">
      <c r="A797" s="12"/>
      <c r="B797" s="144">
        <v>28</v>
      </c>
      <c r="C797" s="138" t="s">
        <v>25</v>
      </c>
      <c r="D797" s="139" t="s">
        <v>10</v>
      </c>
      <c r="E797" s="140" t="s">
        <v>7</v>
      </c>
      <c r="F797" s="141"/>
      <c r="G797" s="142">
        <v>23</v>
      </c>
      <c r="H797" s="142">
        <f>IF(G797="","",(G797+'Sheet1 '!$G$12)*'Sheet1 '!$H$12)</f>
        <v>23.01</v>
      </c>
      <c r="I797" s="142"/>
      <c r="J797" s="142"/>
      <c r="K797" s="142"/>
      <c r="L797" s="142"/>
      <c r="M797" s="142">
        <v>26.5</v>
      </c>
      <c r="N797" s="142">
        <f>IF(M797="","",(M797+'Sheet1 '!$G$12)*'Sheet1 '!$H$12)</f>
        <v>26.51</v>
      </c>
      <c r="O797" s="142">
        <v>27</v>
      </c>
      <c r="P797" s="142">
        <f>IF(O797="","",(O797+'Sheet1 '!$G$12)*'Sheet1 '!$H$12)</f>
        <v>27.01</v>
      </c>
      <c r="Q797" s="142"/>
      <c r="R797" s="142"/>
      <c r="S797" s="142"/>
      <c r="T797" s="142"/>
      <c r="U797" s="142"/>
      <c r="V797" s="142"/>
      <c r="W797" s="142">
        <v>24</v>
      </c>
      <c r="X797" s="142">
        <f>IF(W797="","",(W797+'Sheet1 '!$G$12)*'Sheet1 '!$H$12)</f>
        <v>24.01</v>
      </c>
      <c r="Y797" s="142"/>
      <c r="Z797" s="142" t="str">
        <f>IF(Y797="","",(Y797+'Sheet1 '!$G$12)*'Sheet1 '!$H$12)</f>
        <v/>
      </c>
    </row>
    <row r="798" spans="1:26" outlineLevel="1" x14ac:dyDescent="0.2">
      <c r="A798" s="12"/>
      <c r="B798" s="144">
        <v>29</v>
      </c>
      <c r="C798" s="138" t="s">
        <v>25</v>
      </c>
      <c r="D798" s="139" t="s">
        <v>32</v>
      </c>
      <c r="E798" s="140" t="s">
        <v>7</v>
      </c>
      <c r="F798" s="141"/>
      <c r="G798" s="142"/>
      <c r="H798" s="142" t="str">
        <f>IF(G798="","",(G798+'Sheet1 '!$G$12)*'Sheet1 '!$H$12)</f>
        <v/>
      </c>
      <c r="I798" s="142"/>
      <c r="J798" s="142"/>
      <c r="K798" s="142"/>
      <c r="L798" s="142"/>
      <c r="M798" s="142"/>
      <c r="N798" s="142" t="str">
        <f>IF(M798="","",(M798+'Sheet1 '!$G$12)*'Sheet1 '!$H$12)</f>
        <v/>
      </c>
      <c r="O798" s="142">
        <v>27</v>
      </c>
      <c r="P798" s="142">
        <f>IF(O798="","",(O798+'Sheet1 '!$G$12)*'Sheet1 '!$H$12)</f>
        <v>27.01</v>
      </c>
      <c r="Q798" s="142"/>
      <c r="R798" s="142"/>
      <c r="S798" s="142"/>
      <c r="T798" s="142"/>
      <c r="U798" s="142"/>
      <c r="V798" s="142"/>
      <c r="W798" s="142">
        <v>24</v>
      </c>
      <c r="X798" s="142">
        <f>IF(W798="","",(W798+'Sheet1 '!$G$12)*'Sheet1 '!$H$12)</f>
        <v>24.01</v>
      </c>
      <c r="Y798" s="142"/>
      <c r="Z798" s="142" t="str">
        <f>IF(Y798="","",(Y798+'Sheet1 '!$G$12)*'Sheet1 '!$H$12)</f>
        <v/>
      </c>
    </row>
    <row r="799" spans="1:26" outlineLevel="1" x14ac:dyDescent="0.2">
      <c r="A799" s="12"/>
      <c r="B799" s="144">
        <v>30</v>
      </c>
      <c r="C799" s="138" t="s">
        <v>26</v>
      </c>
      <c r="D799" s="139" t="s">
        <v>32</v>
      </c>
      <c r="E799" s="140" t="s">
        <v>7</v>
      </c>
      <c r="F799" s="141"/>
      <c r="G799" s="142"/>
      <c r="H799" s="142" t="str">
        <f>IF(G799="","",(G799+'Sheet1 '!$G$12)*'Sheet1 '!$H$12)</f>
        <v/>
      </c>
      <c r="I799" s="142"/>
      <c r="J799" s="142"/>
      <c r="K799" s="142"/>
      <c r="L799" s="142"/>
      <c r="M799" s="142"/>
      <c r="N799" s="142" t="str">
        <f>IF(M799="","",(M799+'Sheet1 '!$G$12)*'Sheet1 '!$H$12)</f>
        <v/>
      </c>
      <c r="O799" s="142">
        <v>24</v>
      </c>
      <c r="P799" s="142">
        <f>IF(O799="","",(O799+'Sheet1 '!$G$12)*'Sheet1 '!$H$12)</f>
        <v>24.01</v>
      </c>
      <c r="Q799" s="142"/>
      <c r="R799" s="142"/>
      <c r="S799" s="142"/>
      <c r="T799" s="142"/>
      <c r="U799" s="142"/>
      <c r="V799" s="142"/>
      <c r="W799" s="142"/>
      <c r="X799" s="142" t="str">
        <f>IF(W799="","",(W799+'Sheet1 '!$G$12)*'Sheet1 '!$H$12)</f>
        <v/>
      </c>
      <c r="Y799" s="142"/>
      <c r="Z799" s="142" t="str">
        <f>IF(Y799="","",(Y799+'Sheet1 '!$G$12)*'Sheet1 '!$H$12)</f>
        <v/>
      </c>
    </row>
    <row r="800" spans="1:26" outlineLevel="1" x14ac:dyDescent="0.2">
      <c r="A800" s="12"/>
      <c r="B800" s="144">
        <v>31</v>
      </c>
      <c r="C800" s="138" t="s">
        <v>27</v>
      </c>
      <c r="D800" s="139" t="s">
        <v>10</v>
      </c>
      <c r="E800" s="140" t="s">
        <v>7</v>
      </c>
      <c r="F800" s="141"/>
      <c r="G800" s="142">
        <v>36</v>
      </c>
      <c r="H800" s="142">
        <f>IF(G800="","",(G800+'Sheet1 '!$G$12)*'Sheet1 '!$H$12)</f>
        <v>36.01</v>
      </c>
      <c r="I800" s="142"/>
      <c r="J800" s="142"/>
      <c r="K800" s="142"/>
      <c r="L800" s="142"/>
      <c r="M800" s="142">
        <v>24.25</v>
      </c>
      <c r="N800" s="142">
        <f>IF(M800="","",(M800+'Sheet1 '!$G$12)*'Sheet1 '!$H$12)</f>
        <v>24.26</v>
      </c>
      <c r="O800" s="142">
        <v>40</v>
      </c>
      <c r="P800" s="142">
        <f>IF(O800="","",(O800+'Sheet1 '!$G$12)*'Sheet1 '!$H$12)</f>
        <v>40.01</v>
      </c>
      <c r="Q800" s="142"/>
      <c r="R800" s="142"/>
      <c r="S800" s="142"/>
      <c r="T800" s="142"/>
      <c r="U800" s="142"/>
      <c r="V800" s="142"/>
      <c r="W800" s="142"/>
      <c r="X800" s="142" t="str">
        <f>IF(W800="","",(W800+'Sheet1 '!$G$12)*'Sheet1 '!$H$12)</f>
        <v/>
      </c>
      <c r="Y800" s="142"/>
      <c r="Z800" s="142" t="str">
        <f>IF(Y800="","",(Y800+'Sheet1 '!$G$12)*'Sheet1 '!$H$12)</f>
        <v/>
      </c>
    </row>
    <row r="801" spans="1:26" outlineLevel="1" x14ac:dyDescent="0.2">
      <c r="A801" s="12"/>
      <c r="B801" s="144">
        <v>32</v>
      </c>
      <c r="C801" s="138" t="s">
        <v>27</v>
      </c>
      <c r="D801" s="139" t="s">
        <v>32</v>
      </c>
      <c r="E801" s="140" t="s">
        <v>7</v>
      </c>
      <c r="F801" s="141"/>
      <c r="G801" s="142"/>
      <c r="H801" s="142" t="str">
        <f>IF(G801="","",(G801+'Sheet1 '!$G$12)*'Sheet1 '!$H$12)</f>
        <v/>
      </c>
      <c r="I801" s="142"/>
      <c r="J801" s="142"/>
      <c r="K801" s="142"/>
      <c r="L801" s="142"/>
      <c r="M801" s="142"/>
      <c r="N801" s="142" t="str">
        <f>IF(M801="","",(M801+'Sheet1 '!$G$12)*'Sheet1 '!$H$12)</f>
        <v/>
      </c>
      <c r="O801" s="142">
        <v>40</v>
      </c>
      <c r="P801" s="142">
        <f>IF(O801="","",(O801+'Sheet1 '!$G$12)*'Sheet1 '!$H$12)</f>
        <v>40.01</v>
      </c>
      <c r="Q801" s="142"/>
      <c r="R801" s="142"/>
      <c r="S801" s="142"/>
      <c r="T801" s="142"/>
      <c r="U801" s="142"/>
      <c r="V801" s="142"/>
      <c r="W801" s="142"/>
      <c r="X801" s="142" t="str">
        <f>IF(W801="","",(W801+'Sheet1 '!$G$12)*'Sheet1 '!$H$12)</f>
        <v/>
      </c>
      <c r="Y801" s="142"/>
      <c r="Z801" s="142" t="str">
        <f>IF(Y801="","",(Y801+'Sheet1 '!$G$12)*'Sheet1 '!$H$12)</f>
        <v/>
      </c>
    </row>
    <row r="802" spans="1:26" outlineLevel="1" x14ac:dyDescent="0.2">
      <c r="A802" s="12"/>
      <c r="B802" s="144">
        <v>33</v>
      </c>
      <c r="C802" s="138" t="s">
        <v>28</v>
      </c>
      <c r="D802" s="139" t="s">
        <v>32</v>
      </c>
      <c r="E802" s="140" t="s">
        <v>7</v>
      </c>
      <c r="F802" s="141"/>
      <c r="G802" s="142"/>
      <c r="H802" s="142" t="str">
        <f>IF(G802="","",(G802+'Sheet1 '!$G$12)*'Sheet1 '!$H$12)</f>
        <v/>
      </c>
      <c r="I802" s="142"/>
      <c r="J802" s="142"/>
      <c r="K802" s="142"/>
      <c r="L802" s="142"/>
      <c r="M802" s="142"/>
      <c r="N802" s="142" t="str">
        <f>IF(M802="","",(M802+'Sheet1 '!$G$12)*'Sheet1 '!$H$12)</f>
        <v/>
      </c>
      <c r="O802" s="142"/>
      <c r="P802" s="142" t="str">
        <f>IF(O802="","",(O802+'Sheet1 '!$G$12)*'Sheet1 '!$H$12)</f>
        <v/>
      </c>
      <c r="Q802" s="142"/>
      <c r="R802" s="142"/>
      <c r="S802" s="142"/>
      <c r="T802" s="142"/>
      <c r="U802" s="142"/>
      <c r="V802" s="142"/>
      <c r="W802" s="142"/>
      <c r="X802" s="142" t="str">
        <f>IF(W802="","",(W802+'Sheet1 '!$G$12)*'Sheet1 '!$H$12)</f>
        <v/>
      </c>
      <c r="Y802" s="142"/>
      <c r="Z802" s="142" t="str">
        <f>IF(Y802="","",(Y802+'Sheet1 '!$G$12)*'Sheet1 '!$H$12)</f>
        <v/>
      </c>
    </row>
    <row r="803" spans="1:26" outlineLevel="1" x14ac:dyDescent="0.2">
      <c r="A803" s="12"/>
      <c r="B803" s="144">
        <v>34</v>
      </c>
      <c r="C803" s="138" t="s">
        <v>8</v>
      </c>
      <c r="D803" s="139" t="s">
        <v>5</v>
      </c>
      <c r="E803" s="140" t="s">
        <v>7</v>
      </c>
      <c r="F803" s="141"/>
      <c r="G803" s="142"/>
      <c r="H803" s="142" t="str">
        <f>IF(G803="","",(G803+'Sheet1 '!$G$12)*'Sheet1 '!$H$12)</f>
        <v/>
      </c>
      <c r="I803" s="142"/>
      <c r="J803" s="142"/>
      <c r="K803" s="142"/>
      <c r="L803" s="142"/>
      <c r="M803" s="142"/>
      <c r="N803" s="142" t="str">
        <f>IF(M803="","",(M803+'Sheet1 '!$G$12)*'Sheet1 '!$H$12)</f>
        <v/>
      </c>
      <c r="O803" s="142"/>
      <c r="P803" s="142" t="str">
        <f>IF(O803="","",(O803+'Sheet1 '!$G$12)*'Sheet1 '!$H$12)</f>
        <v/>
      </c>
      <c r="Q803" s="142"/>
      <c r="R803" s="142"/>
      <c r="S803" s="142"/>
      <c r="T803" s="142"/>
      <c r="U803" s="142"/>
      <c r="V803" s="142"/>
      <c r="W803" s="142"/>
      <c r="X803" s="142" t="str">
        <f>IF(W803="","",(W803+'Sheet1 '!$G$12)*'Sheet1 '!$H$12)</f>
        <v/>
      </c>
      <c r="Y803" s="142"/>
      <c r="Z803" s="142" t="str">
        <f>IF(Y803="","",(Y803+'Sheet1 '!$G$12)*'Sheet1 '!$H$12)</f>
        <v/>
      </c>
    </row>
    <row r="804" spans="1:26" outlineLevel="1" x14ac:dyDescent="0.2">
      <c r="A804" s="12"/>
      <c r="B804" s="144">
        <v>35</v>
      </c>
      <c r="C804" s="138" t="s">
        <v>29</v>
      </c>
      <c r="D804" s="139" t="s">
        <v>10</v>
      </c>
      <c r="E804" s="140" t="s">
        <v>7</v>
      </c>
      <c r="F804" s="141"/>
      <c r="G804" s="142">
        <v>39</v>
      </c>
      <c r="H804" s="142">
        <f>IF(G804="","",(G804+'Sheet1 '!$G$12)*'Sheet1 '!$H$12)</f>
        <v>39.01</v>
      </c>
      <c r="I804" s="142"/>
      <c r="J804" s="142"/>
      <c r="K804" s="142"/>
      <c r="L804" s="142"/>
      <c r="M804" s="142">
        <v>24.25</v>
      </c>
      <c r="N804" s="142">
        <f>IF(M804="","",(M804+'Sheet1 '!$G$12)*'Sheet1 '!$H$12)</f>
        <v>24.26</v>
      </c>
      <c r="O804" s="142">
        <v>43</v>
      </c>
      <c r="P804" s="142">
        <f>IF(O804="","",(O804+'Sheet1 '!$G$12)*'Sheet1 '!$H$12)</f>
        <v>43.01</v>
      </c>
      <c r="Q804" s="142"/>
      <c r="R804" s="142"/>
      <c r="S804" s="142"/>
      <c r="T804" s="142"/>
      <c r="U804" s="142"/>
      <c r="V804" s="142"/>
      <c r="W804" s="142"/>
      <c r="X804" s="142" t="str">
        <f>IF(W804="","",(W804+'Sheet1 '!$G$12)*'Sheet1 '!$H$12)</f>
        <v/>
      </c>
      <c r="Y804" s="142"/>
      <c r="Z804" s="142" t="str">
        <f>IF(Y804="","",(Y804+'Sheet1 '!$G$12)*'Sheet1 '!$H$12)</f>
        <v/>
      </c>
    </row>
    <row r="805" spans="1:26" outlineLevel="1" x14ac:dyDescent="0.2">
      <c r="A805" s="12"/>
      <c r="B805" s="144">
        <v>36</v>
      </c>
      <c r="C805" s="138" t="s">
        <v>29</v>
      </c>
      <c r="D805" s="139" t="s">
        <v>32</v>
      </c>
      <c r="E805" s="140" t="s">
        <v>7</v>
      </c>
      <c r="F805" s="141"/>
      <c r="G805" s="142"/>
      <c r="H805" s="142" t="str">
        <f>IF(G805="","",(G805+'Sheet1 '!$G$12)*'Sheet1 '!$H$12)</f>
        <v/>
      </c>
      <c r="I805" s="142"/>
      <c r="J805" s="142"/>
      <c r="K805" s="142"/>
      <c r="L805" s="142"/>
      <c r="M805" s="142"/>
      <c r="N805" s="142" t="str">
        <f>IF(M805="","",(M805+'Sheet1 '!$G$12)*'Sheet1 '!$H$12)</f>
        <v/>
      </c>
      <c r="O805" s="142">
        <v>43</v>
      </c>
      <c r="P805" s="142">
        <f>IF(O805="","",(O805+'Sheet1 '!$G$12)*'Sheet1 '!$H$12)</f>
        <v>43.01</v>
      </c>
      <c r="Q805" s="142"/>
      <c r="R805" s="142"/>
      <c r="S805" s="142"/>
      <c r="T805" s="142"/>
      <c r="U805" s="142"/>
      <c r="V805" s="142"/>
      <c r="W805" s="142"/>
      <c r="X805" s="142" t="str">
        <f>IF(W805="","",(W805+'Sheet1 '!$G$12)*'Sheet1 '!$H$12)</f>
        <v/>
      </c>
      <c r="Y805" s="142"/>
      <c r="Z805" s="142" t="str">
        <f>IF(Y805="","",(Y805+'Sheet1 '!$G$12)*'Sheet1 '!$H$12)</f>
        <v/>
      </c>
    </row>
    <row r="806" spans="1:26" outlineLevel="1" x14ac:dyDescent="0.2">
      <c r="A806" s="12"/>
      <c r="B806" s="144">
        <v>37</v>
      </c>
      <c r="C806" s="138" t="s">
        <v>30</v>
      </c>
      <c r="D806" s="139" t="s">
        <v>32</v>
      </c>
      <c r="E806" s="140" t="s">
        <v>7</v>
      </c>
      <c r="F806" s="141"/>
      <c r="G806" s="142"/>
      <c r="H806" s="142" t="str">
        <f>IF(G806="","",(G806+'Sheet1 '!$G$12)*'Sheet1 '!$H$12)</f>
        <v/>
      </c>
      <c r="I806" s="142"/>
      <c r="J806" s="142"/>
      <c r="K806" s="142"/>
      <c r="L806" s="142"/>
      <c r="M806" s="142"/>
      <c r="N806" s="142" t="str">
        <f>IF(M806="","",(M806+'Sheet1 '!$G$12)*'Sheet1 '!$H$12)</f>
        <v/>
      </c>
      <c r="O806" s="142"/>
      <c r="P806" s="142" t="str">
        <f>IF(O806="","",(O806+'Sheet1 '!$G$12)*'Sheet1 '!$H$12)</f>
        <v/>
      </c>
      <c r="Q806" s="142"/>
      <c r="R806" s="142"/>
      <c r="S806" s="142"/>
      <c r="T806" s="142"/>
      <c r="U806" s="142"/>
      <c r="V806" s="142"/>
      <c r="W806" s="142"/>
      <c r="X806" s="142" t="str">
        <f>IF(W806="","",(W806+'Sheet1 '!$G$12)*'Sheet1 '!$H$12)</f>
        <v/>
      </c>
      <c r="Y806" s="142"/>
      <c r="Z806" s="142" t="str">
        <f>IF(Y806="","",(Y806+'Sheet1 '!$G$12)*'Sheet1 '!$H$12)</f>
        <v/>
      </c>
    </row>
    <row r="807" spans="1:26" outlineLevel="1" x14ac:dyDescent="0.2">
      <c r="A807" s="12"/>
      <c r="B807" s="144">
        <v>38</v>
      </c>
      <c r="C807" s="138" t="s">
        <v>2</v>
      </c>
      <c r="D807" s="145" t="s">
        <v>9</v>
      </c>
      <c r="E807" s="140" t="s">
        <v>7</v>
      </c>
      <c r="F807" s="141"/>
      <c r="G807" s="142"/>
      <c r="H807" s="142" t="str">
        <f>IF(G807="","",(G807+'Sheet1 '!$G$12)*'Sheet1 '!$H$12)</f>
        <v/>
      </c>
      <c r="I807" s="142"/>
      <c r="J807" s="142"/>
      <c r="K807" s="142"/>
      <c r="L807" s="142"/>
      <c r="M807" s="142"/>
      <c r="N807" s="142" t="str">
        <f>IF(M807="","",(M807+'Sheet1 '!$G$12)*'Sheet1 '!$H$12)</f>
        <v/>
      </c>
      <c r="O807" s="142"/>
      <c r="P807" s="142" t="str">
        <f>IF(O807="","",(O807+'Sheet1 '!$G$12)*'Sheet1 '!$H$12)</f>
        <v/>
      </c>
      <c r="Q807" s="142"/>
      <c r="R807" s="142"/>
      <c r="S807" s="142"/>
      <c r="T807" s="142"/>
      <c r="U807" s="142"/>
      <c r="V807" s="142"/>
      <c r="W807" s="142"/>
      <c r="X807" s="142" t="str">
        <f>IF(W807="","",(W807+'Sheet1 '!$G$12)*'Sheet1 '!$H$12)</f>
        <v/>
      </c>
      <c r="Y807" s="142">
        <v>26</v>
      </c>
      <c r="Z807" s="142">
        <f>IF(Y807="","",(Y807+'Sheet1 '!$G$12)*'Sheet1 '!$H$12)</f>
        <v>26.01</v>
      </c>
    </row>
    <row r="808" spans="1:26" outlineLevel="1" x14ac:dyDescent="0.2">
      <c r="A808" s="12"/>
      <c r="B808" s="144">
        <v>39</v>
      </c>
      <c r="C808" s="138" t="s">
        <v>31</v>
      </c>
      <c r="D808" s="139" t="s">
        <v>32</v>
      </c>
      <c r="E808" s="140" t="s">
        <v>7</v>
      </c>
      <c r="F808" s="141"/>
      <c r="G808" s="142"/>
      <c r="H808" s="142" t="str">
        <f>IF(G808="","",(G808+'Sheet1 '!$G$12)*'Sheet1 '!$H$12)</f>
        <v/>
      </c>
      <c r="I808" s="142"/>
      <c r="J808" s="142"/>
      <c r="K808" s="142"/>
      <c r="L808" s="142"/>
      <c r="M808" s="142"/>
      <c r="N808" s="142" t="str">
        <f>IF(M808="","",(M808+'Sheet1 '!$G$12)*'Sheet1 '!$H$12)</f>
        <v/>
      </c>
      <c r="O808" s="142"/>
      <c r="P808" s="142" t="str">
        <f>IF(O808="","",(O808+'Sheet1 '!$G$12)*'Sheet1 '!$H$12)</f>
        <v/>
      </c>
      <c r="Q808" s="142"/>
      <c r="R808" s="142"/>
      <c r="S808" s="142"/>
      <c r="T808" s="142"/>
      <c r="U808" s="142"/>
      <c r="V808" s="142"/>
      <c r="W808" s="142">
        <v>21</v>
      </c>
      <c r="X808" s="142">
        <f>IF(W808="","",(W808+'Sheet1 '!$G$12)*'Sheet1 '!$H$12)</f>
        <v>21.01</v>
      </c>
      <c r="Y808" s="142"/>
      <c r="Z808" s="142" t="str">
        <f>IF(Y808="","",(Y808+'Sheet1 '!$G$12)*'Sheet1 '!$H$12)</f>
        <v/>
      </c>
    </row>
    <row r="809" spans="1:26" outlineLevel="1" x14ac:dyDescent="0.2">
      <c r="A809" s="12"/>
      <c r="B809" s="144">
        <v>40</v>
      </c>
      <c r="C809" s="138" t="s">
        <v>35</v>
      </c>
      <c r="D809" s="139" t="s">
        <v>32</v>
      </c>
      <c r="E809" s="140" t="s">
        <v>7</v>
      </c>
      <c r="F809" s="141"/>
      <c r="G809" s="142"/>
      <c r="H809" s="142" t="str">
        <f>IF(G809="","",(G809+'Sheet1 '!$G$12)*'Sheet1 '!$H$12)</f>
        <v/>
      </c>
      <c r="I809" s="142"/>
      <c r="J809" s="142"/>
      <c r="K809" s="142"/>
      <c r="L809" s="142"/>
      <c r="M809" s="142"/>
      <c r="N809" s="142" t="str">
        <f>IF(M809="","",(M809+'Sheet1 '!$G$12)*'Sheet1 '!$H$12)</f>
        <v/>
      </c>
      <c r="O809" s="142"/>
      <c r="P809" s="142" t="str">
        <f>IF(O809="","",(O809+'Sheet1 '!$G$12)*'Sheet1 '!$H$12)</f>
        <v/>
      </c>
      <c r="Q809" s="142"/>
      <c r="R809" s="142"/>
      <c r="S809" s="142"/>
      <c r="T809" s="142"/>
      <c r="U809" s="142"/>
      <c r="V809" s="142"/>
      <c r="W809" s="142"/>
      <c r="X809" s="142" t="str">
        <f>IF(W809="","",(W809+'Sheet1 '!$G$12)*'Sheet1 '!$H$12)</f>
        <v/>
      </c>
      <c r="Y809" s="142"/>
      <c r="Z809" s="142" t="str">
        <f>IF(Y809="","",(Y809+'Sheet1 '!$G$12)*'Sheet1 '!$H$12)</f>
        <v/>
      </c>
    </row>
    <row r="810" spans="1:26" outlineLevel="1" x14ac:dyDescent="0.2">
      <c r="A810" s="12"/>
      <c r="B810" s="144">
        <v>41</v>
      </c>
      <c r="C810" s="138" t="s">
        <v>0</v>
      </c>
      <c r="D810" s="139" t="s">
        <v>32</v>
      </c>
      <c r="E810" s="140" t="s">
        <v>7</v>
      </c>
      <c r="F810" s="141"/>
      <c r="G810" s="142">
        <v>16</v>
      </c>
      <c r="H810" s="142">
        <f>IF(G810="","",(G810+'Sheet1 '!$G$12)*'Sheet1 '!$H$12)</f>
        <v>16.010000000000002</v>
      </c>
      <c r="I810" s="142"/>
      <c r="J810" s="142"/>
      <c r="K810" s="142"/>
      <c r="L810" s="142"/>
      <c r="M810" s="142">
        <v>17.25</v>
      </c>
      <c r="N810" s="142">
        <f>IF(M810="","",(M810+'Sheet1 '!$G$12)*'Sheet1 '!$H$12)</f>
        <v>17.260000000000002</v>
      </c>
      <c r="O810" s="142">
        <v>20</v>
      </c>
      <c r="P810" s="142">
        <f>IF(O810="","",(O810+'Sheet1 '!$G$12)*'Sheet1 '!$H$12)</f>
        <v>20.010000000000002</v>
      </c>
      <c r="Q810" s="142"/>
      <c r="R810" s="142"/>
      <c r="S810" s="142"/>
      <c r="T810" s="142"/>
      <c r="U810" s="142"/>
      <c r="V810" s="142"/>
      <c r="W810" s="142">
        <v>19</v>
      </c>
      <c r="X810" s="142">
        <f>IF(W810="","",(W810+'Sheet1 '!$G$12)*'Sheet1 '!$H$12)</f>
        <v>19.010000000000002</v>
      </c>
      <c r="Y810" s="142"/>
      <c r="Z810" s="142" t="str">
        <f>IF(Y810="","",(Y810+'Sheet1 '!$G$12)*'Sheet1 '!$H$12)</f>
        <v/>
      </c>
    </row>
    <row r="811" spans="1:26" outlineLevel="1" x14ac:dyDescent="0.2">
      <c r="A811" s="12"/>
      <c r="B811" s="144">
        <v>42</v>
      </c>
      <c r="C811" s="138" t="s">
        <v>34</v>
      </c>
      <c r="D811" s="139" t="s">
        <v>32</v>
      </c>
      <c r="E811" s="140" t="s">
        <v>7</v>
      </c>
      <c r="F811" s="141"/>
      <c r="G811" s="142">
        <v>25.5</v>
      </c>
      <c r="H811" s="142">
        <f>IF(G811="","",(G811+'Sheet1 '!$G$12)*'Sheet1 '!$H$12)</f>
        <v>25.51</v>
      </c>
      <c r="I811" s="142"/>
      <c r="J811" s="142"/>
      <c r="K811" s="142"/>
      <c r="L811" s="142"/>
      <c r="M811" s="142">
        <v>29.25</v>
      </c>
      <c r="N811" s="142">
        <f>IF(M811="","",(M811+'Sheet1 '!$G$12)*'Sheet1 '!$H$12)</f>
        <v>29.26</v>
      </c>
      <c r="O811" s="142">
        <v>30</v>
      </c>
      <c r="P811" s="142">
        <f>IF(O811="","",(O811+'Sheet1 '!$G$12)*'Sheet1 '!$H$12)</f>
        <v>30.01</v>
      </c>
      <c r="Q811" s="142"/>
      <c r="R811" s="142"/>
      <c r="S811" s="142"/>
      <c r="T811" s="142"/>
      <c r="U811" s="142"/>
      <c r="V811" s="142"/>
      <c r="W811" s="142">
        <v>24</v>
      </c>
      <c r="X811" s="142">
        <f>IF(W811="","",(W811+'Sheet1 '!$G$12)*'Sheet1 '!$H$12)</f>
        <v>24.01</v>
      </c>
      <c r="Y811" s="142"/>
      <c r="Z811" s="142" t="str">
        <f>IF(Y811="","",(Y811+'Sheet1 '!$G$12)*'Sheet1 '!$H$12)</f>
        <v/>
      </c>
    </row>
    <row r="812" spans="1:26" outlineLevel="1" x14ac:dyDescent="0.2">
      <c r="A812" s="12"/>
      <c r="B812" s="144">
        <v>43</v>
      </c>
      <c r="C812" s="138" t="s">
        <v>36</v>
      </c>
      <c r="D812" s="139" t="s">
        <v>10</v>
      </c>
      <c r="E812" s="140" t="s">
        <v>7</v>
      </c>
      <c r="F812" s="141"/>
      <c r="G812" s="142">
        <v>30.5</v>
      </c>
      <c r="H812" s="142">
        <f>IF(G812="","",(G812+'Sheet1 '!$G$12)*'Sheet1 '!$H$12)</f>
        <v>30.51</v>
      </c>
      <c r="I812" s="142"/>
      <c r="J812" s="142"/>
      <c r="K812" s="142"/>
      <c r="L812" s="142"/>
      <c r="M812" s="142">
        <v>19.25</v>
      </c>
      <c r="N812" s="142">
        <f>IF(M812="","",(M812+'Sheet1 '!$G$12)*'Sheet1 '!$H$12)</f>
        <v>19.260000000000002</v>
      </c>
      <c r="O812" s="142">
        <v>33</v>
      </c>
      <c r="P812" s="142">
        <f>IF(O812="","",(O812+'Sheet1 '!$G$12)*'Sheet1 '!$H$12)</f>
        <v>33.01</v>
      </c>
      <c r="Q812" s="142"/>
      <c r="R812" s="142"/>
      <c r="S812" s="142"/>
      <c r="T812" s="142"/>
      <c r="U812" s="142"/>
      <c r="V812" s="142"/>
      <c r="W812" s="142">
        <v>22</v>
      </c>
      <c r="X812" s="142">
        <f>IF(W812="","",(W812+'Sheet1 '!$G$12)*'Sheet1 '!$H$12)</f>
        <v>22.01</v>
      </c>
      <c r="Y812" s="142"/>
      <c r="Z812" s="142" t="str">
        <f>IF(Y812="","",(Y812+'Sheet1 '!$G$12)*'Sheet1 '!$H$12)</f>
        <v/>
      </c>
    </row>
    <row r="813" spans="1:26" outlineLevel="1" x14ac:dyDescent="0.2">
      <c r="A813" s="12"/>
      <c r="B813" s="144">
        <v>44</v>
      </c>
      <c r="C813" s="138" t="s">
        <v>36</v>
      </c>
      <c r="D813" s="139" t="s">
        <v>32</v>
      </c>
      <c r="E813" s="140" t="s">
        <v>7</v>
      </c>
      <c r="F813" s="141"/>
      <c r="G813" s="142"/>
      <c r="H813" s="142" t="str">
        <f>IF(G813="","",(G813+'Sheet1 '!$G$12)*'Sheet1 '!$H$12)</f>
        <v/>
      </c>
      <c r="I813" s="142"/>
      <c r="J813" s="142"/>
      <c r="K813" s="142"/>
      <c r="L813" s="142"/>
      <c r="M813" s="142"/>
      <c r="N813" s="142" t="str">
        <f>IF(M813="","",(M813+'Sheet1 '!$G$12)*'Sheet1 '!$H$12)</f>
        <v/>
      </c>
      <c r="O813" s="142">
        <v>33</v>
      </c>
      <c r="P813" s="142">
        <f>IF(O813="","",(O813+'Sheet1 '!$G$12)*'Sheet1 '!$H$12)</f>
        <v>33.01</v>
      </c>
      <c r="Q813" s="142"/>
      <c r="R813" s="142"/>
      <c r="S813" s="142"/>
      <c r="T813" s="142"/>
      <c r="U813" s="142"/>
      <c r="V813" s="142"/>
      <c r="W813" s="142">
        <v>22</v>
      </c>
      <c r="X813" s="142">
        <f>IF(W813="","",(W813+'Sheet1 '!$G$12)*'Sheet1 '!$H$12)</f>
        <v>22.01</v>
      </c>
      <c r="Y813" s="142"/>
      <c r="Z813" s="142" t="str">
        <f>IF(Y813="","",(Y813+'Sheet1 '!$G$12)*'Sheet1 '!$H$12)</f>
        <v/>
      </c>
    </row>
    <row r="814" spans="1:26" ht="13.5" outlineLevel="1" thickBot="1" x14ac:dyDescent="0.25">
      <c r="A814" s="32"/>
      <c r="B814" s="146">
        <v>45</v>
      </c>
      <c r="C814" s="147" t="s">
        <v>1</v>
      </c>
      <c r="D814" s="148" t="s">
        <v>32</v>
      </c>
      <c r="E814" s="149" t="s">
        <v>7</v>
      </c>
      <c r="F814" s="150"/>
      <c r="G814" s="151"/>
      <c r="H814" s="142" t="str">
        <f>IF(G814="","",(G814+'Sheet1 '!$G$12)*'Sheet1 '!$H$12)</f>
        <v/>
      </c>
      <c r="I814" s="151"/>
      <c r="J814" s="151"/>
      <c r="K814" s="151"/>
      <c r="L814" s="151"/>
      <c r="M814" s="151"/>
      <c r="N814" s="142" t="str">
        <f>IF(M814="","",(M814+'Sheet1 '!$G$12)*'Sheet1 '!$H$12)</f>
        <v/>
      </c>
      <c r="O814" s="151"/>
      <c r="P814" s="142" t="str">
        <f>IF(O814="","",(O814+'Sheet1 '!$G$12)*'Sheet1 '!$H$12)</f>
        <v/>
      </c>
      <c r="Q814" s="151"/>
      <c r="R814" s="151"/>
      <c r="S814" s="151"/>
      <c r="T814" s="151"/>
      <c r="U814" s="151"/>
      <c r="V814" s="151"/>
      <c r="W814" s="151">
        <v>59</v>
      </c>
      <c r="X814" s="142">
        <f>IF(W814="","",(W814+'Sheet1 '!$G$12)*'Sheet1 '!$H$12)</f>
        <v>59.01</v>
      </c>
      <c r="Y814" s="151"/>
      <c r="Z814" s="142" t="str">
        <f>IF(Y814="","",(Y814+'Sheet1 '!$G$12)*'Sheet1 '!$H$12)</f>
        <v/>
      </c>
    </row>
    <row r="815" spans="1:26" ht="13.5" thickTop="1" x14ac:dyDescent="0.2">
      <c r="A815" s="129" t="s">
        <v>98</v>
      </c>
      <c r="B815" s="130">
        <v>1</v>
      </c>
      <c r="C815" s="131" t="s">
        <v>11</v>
      </c>
      <c r="D815" s="132" t="s">
        <v>10</v>
      </c>
      <c r="E815" s="133" t="s">
        <v>7</v>
      </c>
      <c r="F815" s="303" t="s">
        <v>290</v>
      </c>
      <c r="G815" s="252">
        <v>16.25</v>
      </c>
      <c r="H815" s="317">
        <f>IF(G815="","",(G815+'Sheet1 '!$G$12)*'Sheet1 '!$H$12)</f>
        <v>16.260000000000002</v>
      </c>
      <c r="I815" s="252"/>
      <c r="J815" s="252"/>
      <c r="K815" s="252">
        <v>19.73</v>
      </c>
      <c r="L815" s="317">
        <f>IF(K815="","",(K815+'Sheet1 '!$G$12)*'Sheet1 '!$H$12)</f>
        <v>19.740000000000002</v>
      </c>
      <c r="M815" s="252"/>
      <c r="N815" s="252"/>
      <c r="O815" s="252">
        <v>18</v>
      </c>
      <c r="P815" s="317">
        <f>IF(O815="","",(O815+'Sheet1 '!$G$12)*'Sheet1 '!$H$12)</f>
        <v>18.010000000000002</v>
      </c>
      <c r="Q815" s="252">
        <v>25.25</v>
      </c>
      <c r="R815" s="317">
        <f>IF(Q815="","",(Q815+'Sheet1 '!$G$12)*'Sheet1 '!$H$12)</f>
        <v>25.26</v>
      </c>
      <c r="S815" s="252">
        <v>20</v>
      </c>
      <c r="T815" s="317">
        <f>IF(S815="","",(S815+'Sheet1 '!$G$12)*'Sheet1 '!$H$12)</f>
        <v>20.010000000000002</v>
      </c>
      <c r="U815" s="252">
        <v>19</v>
      </c>
      <c r="V815" s="317">
        <f>IF(U815="","",(U815+'Sheet1 '!$G$12)*'Sheet1 '!$H$12)</f>
        <v>19.010000000000002</v>
      </c>
      <c r="W815" s="304">
        <v>18</v>
      </c>
      <c r="X815" s="317">
        <f>IF(W815="","",(W815+'Sheet1 '!$G$12)*'Sheet1 '!$H$12)</f>
        <v>18.010000000000002</v>
      </c>
      <c r="Y815" s="231">
        <v>24</v>
      </c>
      <c r="Z815" s="317">
        <f>IF(Y815="","",(Y815+'Sheet1 '!$G$12)*'Sheet1 '!$H$12)</f>
        <v>24.01</v>
      </c>
    </row>
    <row r="816" spans="1:26" outlineLevel="1" x14ac:dyDescent="0.2">
      <c r="A816" s="11"/>
      <c r="B816" s="137">
        <v>2</v>
      </c>
      <c r="C816" s="138" t="s">
        <v>11</v>
      </c>
      <c r="D816" s="139" t="s">
        <v>32</v>
      </c>
      <c r="E816" s="140" t="s">
        <v>7</v>
      </c>
      <c r="F816" s="158" t="s">
        <v>290</v>
      </c>
      <c r="G816" s="159"/>
      <c r="H816" s="159" t="str">
        <f>IF(G816="","",(G816+'Sheet1 '!$G$12)*'Sheet1 '!$H$12)</f>
        <v/>
      </c>
      <c r="I816" s="159"/>
      <c r="J816" s="159"/>
      <c r="K816" s="159">
        <v>19.73</v>
      </c>
      <c r="L816" s="159">
        <f>IF(K816="","",(K816+'Sheet1 '!$G$12)*'Sheet1 '!$H$12)</f>
        <v>19.740000000000002</v>
      </c>
      <c r="M816" s="159"/>
      <c r="N816" s="159"/>
      <c r="O816" s="159">
        <v>18</v>
      </c>
      <c r="P816" s="159">
        <f>IF(O816="","",(O816+'Sheet1 '!$G$12)*'Sheet1 '!$H$12)</f>
        <v>18.010000000000002</v>
      </c>
      <c r="Q816" s="159">
        <v>25.25</v>
      </c>
      <c r="R816" s="159">
        <f>IF(Q816="","",(Q816+'Sheet1 '!$G$12)*'Sheet1 '!$H$12)</f>
        <v>25.26</v>
      </c>
      <c r="S816" s="159"/>
      <c r="T816" s="159" t="str">
        <f>IF(S816="","",(S816+'Sheet1 '!$G$12)*'Sheet1 '!$H$12)</f>
        <v/>
      </c>
      <c r="U816" s="159">
        <v>19</v>
      </c>
      <c r="V816" s="159">
        <f>IF(U816="","",(U816+'Sheet1 '!$G$12)*'Sheet1 '!$H$12)</f>
        <v>19.010000000000002</v>
      </c>
      <c r="W816" s="229">
        <v>18</v>
      </c>
      <c r="X816" s="159">
        <f>IF(W816="","",(W816+'Sheet1 '!$G$12)*'Sheet1 '!$H$12)</f>
        <v>18.010000000000002</v>
      </c>
      <c r="Y816" s="159"/>
      <c r="Z816" s="159" t="str">
        <f>IF(Y816="","",(Y816+'Sheet1 '!$G$12)*'Sheet1 '!$H$12)</f>
        <v/>
      </c>
    </row>
    <row r="817" spans="1:26" outlineLevel="1" x14ac:dyDescent="0.2">
      <c r="A817" s="12"/>
      <c r="B817" s="144">
        <v>3</v>
      </c>
      <c r="C817" s="138" t="s">
        <v>11</v>
      </c>
      <c r="D817" s="139" t="s">
        <v>5</v>
      </c>
      <c r="E817" s="140" t="s">
        <v>7</v>
      </c>
      <c r="F817" s="141"/>
      <c r="G817" s="142"/>
      <c r="H817" s="142" t="str">
        <f>IF(G817="","",(G817+'Sheet1 '!$G$12)*'Sheet1 '!$H$12)</f>
        <v/>
      </c>
      <c r="I817" s="142"/>
      <c r="J817" s="142"/>
      <c r="K817" s="142"/>
      <c r="L817" s="142" t="str">
        <f>IF(K817="","",(K817+'Sheet1 '!$G$12)*'Sheet1 '!$H$12)</f>
        <v/>
      </c>
      <c r="M817" s="142"/>
      <c r="N817" s="142"/>
      <c r="O817" s="142"/>
      <c r="P817" s="142" t="str">
        <f>IF(O817="","",(O817+'Sheet1 '!$G$12)*'Sheet1 '!$H$12)</f>
        <v/>
      </c>
      <c r="Q817" s="142"/>
      <c r="R817" s="142" t="str">
        <f>IF(Q817="","",(Q817+'Sheet1 '!$G$12)*'Sheet1 '!$H$12)</f>
        <v/>
      </c>
      <c r="S817" s="142"/>
      <c r="T817" s="142" t="str">
        <f>IF(S817="","",(S817+'Sheet1 '!$G$12)*'Sheet1 '!$H$12)</f>
        <v/>
      </c>
      <c r="U817" s="142"/>
      <c r="V817" s="142" t="str">
        <f>IF(U817="","",(U817+'Sheet1 '!$G$12)*'Sheet1 '!$H$12)</f>
        <v/>
      </c>
      <c r="W817" s="214"/>
      <c r="X817" s="142" t="str">
        <f>IF(W817="","",(W817+'Sheet1 '!$G$12)*'Sheet1 '!$H$12)</f>
        <v/>
      </c>
      <c r="Y817" s="142"/>
      <c r="Z817" s="142" t="str">
        <f>IF(Y817="","",(Y817+'Sheet1 '!$G$12)*'Sheet1 '!$H$12)</f>
        <v/>
      </c>
    </row>
    <row r="818" spans="1:26" outlineLevel="1" x14ac:dyDescent="0.2">
      <c r="A818" s="12"/>
      <c r="B818" s="144">
        <v>4</v>
      </c>
      <c r="C818" s="138" t="s">
        <v>12</v>
      </c>
      <c r="D818" s="139" t="s">
        <v>10</v>
      </c>
      <c r="E818" s="140" t="s">
        <v>7</v>
      </c>
      <c r="F818" s="158" t="s">
        <v>290</v>
      </c>
      <c r="G818" s="159">
        <v>16.25</v>
      </c>
      <c r="H818" s="159">
        <f>IF(G818="","",(G818+'Sheet1 '!$G$12)*'Sheet1 '!$H$12)</f>
        <v>16.260000000000002</v>
      </c>
      <c r="I818" s="159"/>
      <c r="J818" s="159"/>
      <c r="K818" s="159">
        <v>19.73</v>
      </c>
      <c r="L818" s="159">
        <f>IF(K818="","",(K818+'Sheet1 '!$G$12)*'Sheet1 '!$H$12)</f>
        <v>19.740000000000002</v>
      </c>
      <c r="M818" s="159"/>
      <c r="N818" s="159"/>
      <c r="O818" s="159">
        <v>18</v>
      </c>
      <c r="P818" s="159">
        <f>IF(O818="","",(O818+'Sheet1 '!$G$12)*'Sheet1 '!$H$12)</f>
        <v>18.010000000000002</v>
      </c>
      <c r="Q818" s="159">
        <v>25.25</v>
      </c>
      <c r="R818" s="159">
        <f>IF(Q818="","",(Q818+'Sheet1 '!$G$12)*'Sheet1 '!$H$12)</f>
        <v>25.26</v>
      </c>
      <c r="S818" s="159"/>
      <c r="T818" s="159" t="str">
        <f>IF(S818="","",(S818+'Sheet1 '!$G$12)*'Sheet1 '!$H$12)</f>
        <v/>
      </c>
      <c r="U818" s="159">
        <v>19.5</v>
      </c>
      <c r="V818" s="159">
        <f>IF(U818="","",(U818+'Sheet1 '!$G$12)*'Sheet1 '!$H$12)</f>
        <v>19.510000000000002</v>
      </c>
      <c r="W818" s="229">
        <v>18</v>
      </c>
      <c r="X818" s="159">
        <f>IF(W818="","",(W818+'Sheet1 '!$G$12)*'Sheet1 '!$H$12)</f>
        <v>18.010000000000002</v>
      </c>
      <c r="Y818" s="159"/>
      <c r="Z818" s="159" t="str">
        <f>IF(Y818="","",(Y818+'Sheet1 '!$G$12)*'Sheet1 '!$H$12)</f>
        <v/>
      </c>
    </row>
    <row r="819" spans="1:26" outlineLevel="1" x14ac:dyDescent="0.2">
      <c r="A819" s="12"/>
      <c r="B819" s="144">
        <v>5</v>
      </c>
      <c r="C819" s="138" t="s">
        <v>12</v>
      </c>
      <c r="D819" s="139" t="s">
        <v>32</v>
      </c>
      <c r="E819" s="140" t="s">
        <v>7</v>
      </c>
      <c r="F819" s="158" t="s">
        <v>290</v>
      </c>
      <c r="G819" s="159"/>
      <c r="H819" s="159" t="str">
        <f>IF(G819="","",(G819+'Sheet1 '!$G$12)*'Sheet1 '!$H$12)</f>
        <v/>
      </c>
      <c r="I819" s="159"/>
      <c r="J819" s="159"/>
      <c r="K819" s="159">
        <v>19.73</v>
      </c>
      <c r="L819" s="159">
        <f>IF(K819="","",(K819+'Sheet1 '!$G$12)*'Sheet1 '!$H$12)</f>
        <v>19.740000000000002</v>
      </c>
      <c r="M819" s="159"/>
      <c r="N819" s="159"/>
      <c r="O819" s="159">
        <v>18</v>
      </c>
      <c r="P819" s="159">
        <f>IF(O819="","",(O819+'Sheet1 '!$G$12)*'Sheet1 '!$H$12)</f>
        <v>18.010000000000002</v>
      </c>
      <c r="Q819" s="159">
        <v>25.25</v>
      </c>
      <c r="R819" s="159">
        <f>IF(Q819="","",(Q819+'Sheet1 '!$G$12)*'Sheet1 '!$H$12)</f>
        <v>25.26</v>
      </c>
      <c r="S819" s="159"/>
      <c r="T819" s="159" t="str">
        <f>IF(S819="","",(S819+'Sheet1 '!$G$12)*'Sheet1 '!$H$12)</f>
        <v/>
      </c>
      <c r="U819" s="159">
        <v>19.5</v>
      </c>
      <c r="V819" s="159">
        <f>IF(U819="","",(U819+'Sheet1 '!$G$12)*'Sheet1 '!$H$12)</f>
        <v>19.510000000000002</v>
      </c>
      <c r="W819" s="229">
        <v>18</v>
      </c>
      <c r="X819" s="159">
        <f>IF(W819="","",(W819+'Sheet1 '!$G$12)*'Sheet1 '!$H$12)</f>
        <v>18.010000000000002</v>
      </c>
      <c r="Y819" s="159"/>
      <c r="Z819" s="159" t="str">
        <f>IF(Y819="","",(Y819+'Sheet1 '!$G$12)*'Sheet1 '!$H$12)</f>
        <v/>
      </c>
    </row>
    <row r="820" spans="1:26" outlineLevel="1" x14ac:dyDescent="0.2">
      <c r="A820" s="12"/>
      <c r="B820" s="144">
        <v>6</v>
      </c>
      <c r="C820" s="138" t="s">
        <v>12</v>
      </c>
      <c r="D820" s="139" t="s">
        <v>5</v>
      </c>
      <c r="E820" s="140" t="s">
        <v>7</v>
      </c>
      <c r="F820" s="141"/>
      <c r="G820" s="142"/>
      <c r="H820" s="142" t="str">
        <f>IF(G820="","",(G820+'Sheet1 '!$G$12)*'Sheet1 '!$H$12)</f>
        <v/>
      </c>
      <c r="I820" s="142"/>
      <c r="J820" s="142"/>
      <c r="K820" s="142"/>
      <c r="L820" s="142" t="str">
        <f>IF(K820="","",(K820+'Sheet1 '!$G$12)*'Sheet1 '!$H$12)</f>
        <v/>
      </c>
      <c r="M820" s="142"/>
      <c r="N820" s="142"/>
      <c r="O820" s="142"/>
      <c r="P820" s="142" t="str">
        <f>IF(O820="","",(O820+'Sheet1 '!$G$12)*'Sheet1 '!$H$12)</f>
        <v/>
      </c>
      <c r="Q820" s="142"/>
      <c r="R820" s="142" t="str">
        <f>IF(Q820="","",(Q820+'Sheet1 '!$G$12)*'Sheet1 '!$H$12)</f>
        <v/>
      </c>
      <c r="S820" s="142"/>
      <c r="T820" s="142" t="str">
        <f>IF(S820="","",(S820+'Sheet1 '!$G$12)*'Sheet1 '!$H$12)</f>
        <v/>
      </c>
      <c r="U820" s="142"/>
      <c r="V820" s="142" t="str">
        <f>IF(U820="","",(U820+'Sheet1 '!$G$12)*'Sheet1 '!$H$12)</f>
        <v/>
      </c>
      <c r="W820" s="214"/>
      <c r="X820" s="142" t="str">
        <f>IF(W820="","",(W820+'Sheet1 '!$G$12)*'Sheet1 '!$H$12)</f>
        <v/>
      </c>
      <c r="Y820" s="142"/>
      <c r="Z820" s="142" t="str">
        <f>IF(Y820="","",(Y820+'Sheet1 '!$G$12)*'Sheet1 '!$H$12)</f>
        <v/>
      </c>
    </row>
    <row r="821" spans="1:26" outlineLevel="1" x14ac:dyDescent="0.2">
      <c r="A821" s="12"/>
      <c r="B821" s="144">
        <v>7</v>
      </c>
      <c r="C821" s="138" t="s">
        <v>13</v>
      </c>
      <c r="D821" s="139" t="s">
        <v>32</v>
      </c>
      <c r="E821" s="140" t="s">
        <v>7</v>
      </c>
      <c r="F821" s="158" t="s">
        <v>290</v>
      </c>
      <c r="G821" s="159">
        <v>16.25</v>
      </c>
      <c r="H821" s="159">
        <f>IF(G821="","",(G821+'Sheet1 '!$G$12)*'Sheet1 '!$H$12)</f>
        <v>16.260000000000002</v>
      </c>
      <c r="I821" s="159"/>
      <c r="J821" s="159"/>
      <c r="K821" s="159"/>
      <c r="L821" s="159" t="str">
        <f>IF(K821="","",(K821+'Sheet1 '!$G$12)*'Sheet1 '!$H$12)</f>
        <v/>
      </c>
      <c r="M821" s="159"/>
      <c r="N821" s="159"/>
      <c r="O821" s="159">
        <v>18</v>
      </c>
      <c r="P821" s="159">
        <f>IF(O821="","",(O821+'Sheet1 '!$G$12)*'Sheet1 '!$H$12)</f>
        <v>18.010000000000002</v>
      </c>
      <c r="Q821" s="159">
        <v>25.75</v>
      </c>
      <c r="R821" s="159">
        <f>IF(Q821="","",(Q821+'Sheet1 '!$G$12)*'Sheet1 '!$H$12)</f>
        <v>25.76</v>
      </c>
      <c r="S821" s="159">
        <v>20</v>
      </c>
      <c r="T821" s="159">
        <f>IF(S821="","",(S821+'Sheet1 '!$G$12)*'Sheet1 '!$H$12)</f>
        <v>20.010000000000002</v>
      </c>
      <c r="U821" s="159">
        <v>19.5</v>
      </c>
      <c r="V821" s="159">
        <f>IF(U821="","",(U821+'Sheet1 '!$G$12)*'Sheet1 '!$H$12)</f>
        <v>19.510000000000002</v>
      </c>
      <c r="W821" s="229">
        <v>18</v>
      </c>
      <c r="X821" s="159">
        <f>IF(W821="","",(W821+'Sheet1 '!$G$12)*'Sheet1 '!$H$12)</f>
        <v>18.010000000000002</v>
      </c>
      <c r="Y821" s="159"/>
      <c r="Z821" s="159" t="str">
        <f>IF(Y821="","",(Y821+'Sheet1 '!$G$12)*'Sheet1 '!$H$12)</f>
        <v/>
      </c>
    </row>
    <row r="822" spans="1:26" outlineLevel="1" x14ac:dyDescent="0.2">
      <c r="A822" s="12"/>
      <c r="B822" s="144">
        <v>8</v>
      </c>
      <c r="C822" s="138" t="s">
        <v>14</v>
      </c>
      <c r="D822" s="139" t="s">
        <v>10</v>
      </c>
      <c r="E822" s="140" t="s">
        <v>7</v>
      </c>
      <c r="F822" s="158" t="s">
        <v>290</v>
      </c>
      <c r="G822" s="159">
        <v>17.25</v>
      </c>
      <c r="H822" s="159">
        <f>IF(G822="","",(G822+'Sheet1 '!$G$12)*'Sheet1 '!$H$12)</f>
        <v>17.260000000000002</v>
      </c>
      <c r="I822" s="159"/>
      <c r="J822" s="159"/>
      <c r="K822" s="159">
        <v>21.2</v>
      </c>
      <c r="L822" s="159">
        <f>IF(K822="","",(K822+'Sheet1 '!$G$12)*'Sheet1 '!$H$12)</f>
        <v>21.21</v>
      </c>
      <c r="M822" s="159"/>
      <c r="N822" s="159"/>
      <c r="O822" s="159">
        <v>20</v>
      </c>
      <c r="P822" s="159">
        <f>IF(O822="","",(O822+'Sheet1 '!$G$12)*'Sheet1 '!$H$12)</f>
        <v>20.010000000000002</v>
      </c>
      <c r="Q822" s="159">
        <v>27.75</v>
      </c>
      <c r="R822" s="159">
        <f>IF(Q822="","",(Q822+'Sheet1 '!$G$12)*'Sheet1 '!$H$12)</f>
        <v>27.76</v>
      </c>
      <c r="S822" s="159">
        <v>22</v>
      </c>
      <c r="T822" s="159">
        <f>IF(S822="","",(S822+'Sheet1 '!$G$12)*'Sheet1 '!$H$12)</f>
        <v>22.01</v>
      </c>
      <c r="U822" s="159">
        <v>20.5</v>
      </c>
      <c r="V822" s="159">
        <f>IF(U822="","",(U822+'Sheet1 '!$G$12)*'Sheet1 '!$H$12)</f>
        <v>20.51</v>
      </c>
      <c r="W822" s="229">
        <v>20</v>
      </c>
      <c r="X822" s="159">
        <f>IF(W822="","",(W822+'Sheet1 '!$G$12)*'Sheet1 '!$H$12)</f>
        <v>20.010000000000002</v>
      </c>
      <c r="Y822" s="159">
        <v>23</v>
      </c>
      <c r="Z822" s="159">
        <f>IF(Y822="","",(Y822+'Sheet1 '!$G$12)*'Sheet1 '!$H$12)</f>
        <v>23.01</v>
      </c>
    </row>
    <row r="823" spans="1:26" outlineLevel="1" x14ac:dyDescent="0.2">
      <c r="A823" s="12"/>
      <c r="B823" s="144">
        <v>9</v>
      </c>
      <c r="C823" s="138" t="s">
        <v>14</v>
      </c>
      <c r="D823" s="139" t="s">
        <v>32</v>
      </c>
      <c r="E823" s="140" t="s">
        <v>7</v>
      </c>
      <c r="F823" s="158" t="s">
        <v>290</v>
      </c>
      <c r="G823" s="159"/>
      <c r="H823" s="159" t="str">
        <f>IF(G823="","",(G823+'Sheet1 '!$G$12)*'Sheet1 '!$H$12)</f>
        <v/>
      </c>
      <c r="I823" s="159"/>
      <c r="J823" s="159"/>
      <c r="K823" s="159">
        <v>21.2</v>
      </c>
      <c r="L823" s="159">
        <f>IF(K823="","",(K823+'Sheet1 '!$G$12)*'Sheet1 '!$H$12)</f>
        <v>21.21</v>
      </c>
      <c r="M823" s="159"/>
      <c r="N823" s="159"/>
      <c r="O823" s="159">
        <v>20</v>
      </c>
      <c r="P823" s="159">
        <f>IF(O823="","",(O823+'Sheet1 '!$G$12)*'Sheet1 '!$H$12)</f>
        <v>20.010000000000002</v>
      </c>
      <c r="Q823" s="159">
        <v>27.75</v>
      </c>
      <c r="R823" s="159">
        <f>IF(Q823="","",(Q823+'Sheet1 '!$G$12)*'Sheet1 '!$H$12)</f>
        <v>27.76</v>
      </c>
      <c r="S823" s="159"/>
      <c r="T823" s="159" t="str">
        <f>IF(S823="","",(S823+'Sheet1 '!$G$12)*'Sheet1 '!$H$12)</f>
        <v/>
      </c>
      <c r="U823" s="159">
        <v>20.5</v>
      </c>
      <c r="V823" s="159">
        <f>IF(U823="","",(U823+'Sheet1 '!$G$12)*'Sheet1 '!$H$12)</f>
        <v>20.51</v>
      </c>
      <c r="W823" s="229">
        <v>20</v>
      </c>
      <c r="X823" s="159">
        <f>IF(W823="","",(W823+'Sheet1 '!$G$12)*'Sheet1 '!$H$12)</f>
        <v>20.010000000000002</v>
      </c>
      <c r="Y823" s="159"/>
      <c r="Z823" s="159" t="str">
        <f>IF(Y823="","",(Y823+'Sheet1 '!$G$12)*'Sheet1 '!$H$12)</f>
        <v/>
      </c>
    </row>
    <row r="824" spans="1:26" outlineLevel="1" x14ac:dyDescent="0.2">
      <c r="A824" s="12"/>
      <c r="B824" s="144">
        <v>10</v>
      </c>
      <c r="C824" s="138" t="s">
        <v>15</v>
      </c>
      <c r="D824" s="139" t="s">
        <v>10</v>
      </c>
      <c r="E824" s="140" t="s">
        <v>7</v>
      </c>
      <c r="F824" s="141"/>
      <c r="G824" s="142">
        <v>19.25</v>
      </c>
      <c r="H824" s="142">
        <f>IF(G824="","",(G824+'Sheet1 '!$G$12)*'Sheet1 '!$H$12)</f>
        <v>19.260000000000002</v>
      </c>
      <c r="I824" s="142"/>
      <c r="J824" s="142"/>
      <c r="K824" s="142">
        <v>24.4</v>
      </c>
      <c r="L824" s="142">
        <f>IF(K824="","",(K824+'Sheet1 '!$G$12)*'Sheet1 '!$H$12)</f>
        <v>24.41</v>
      </c>
      <c r="M824" s="142"/>
      <c r="N824" s="142"/>
      <c r="O824" s="142">
        <v>21</v>
      </c>
      <c r="P824" s="142">
        <f>IF(O824="","",(O824+'Sheet1 '!$G$12)*'Sheet1 '!$H$12)</f>
        <v>21.01</v>
      </c>
      <c r="Q824" s="142">
        <v>27.75</v>
      </c>
      <c r="R824" s="142">
        <f>IF(Q824="","",(Q824+'Sheet1 '!$G$12)*'Sheet1 '!$H$12)</f>
        <v>27.76</v>
      </c>
      <c r="S824" s="142"/>
      <c r="T824" s="142" t="str">
        <f>IF(S824="","",(S824+'Sheet1 '!$G$12)*'Sheet1 '!$H$12)</f>
        <v/>
      </c>
      <c r="U824" s="142"/>
      <c r="V824" s="142" t="str">
        <f>IF(U824="","",(U824+'Sheet1 '!$G$12)*'Sheet1 '!$H$12)</f>
        <v/>
      </c>
      <c r="W824" s="214">
        <v>20</v>
      </c>
      <c r="X824" s="142">
        <f>IF(W824="","",(W824+'Sheet1 '!$G$12)*'Sheet1 '!$H$12)</f>
        <v>20.010000000000002</v>
      </c>
      <c r="Y824" s="142">
        <v>23</v>
      </c>
      <c r="Z824" s="142">
        <f>IF(Y824="","",(Y824+'Sheet1 '!$G$12)*'Sheet1 '!$H$12)</f>
        <v>23.01</v>
      </c>
    </row>
    <row r="825" spans="1:26" outlineLevel="1" x14ac:dyDescent="0.2">
      <c r="A825" s="12"/>
      <c r="B825" s="144">
        <v>11</v>
      </c>
      <c r="C825" s="138" t="s">
        <v>15</v>
      </c>
      <c r="D825" s="139" t="s">
        <v>32</v>
      </c>
      <c r="E825" s="140" t="s">
        <v>7</v>
      </c>
      <c r="F825" s="141"/>
      <c r="G825" s="142"/>
      <c r="H825" s="142" t="str">
        <f>IF(G825="","",(G825+'Sheet1 '!$G$12)*'Sheet1 '!$H$12)</f>
        <v/>
      </c>
      <c r="I825" s="142"/>
      <c r="J825" s="142"/>
      <c r="K825" s="142">
        <v>24.4</v>
      </c>
      <c r="L825" s="142">
        <f>IF(K825="","",(K825+'Sheet1 '!$G$12)*'Sheet1 '!$H$12)</f>
        <v>24.41</v>
      </c>
      <c r="M825" s="142"/>
      <c r="N825" s="142"/>
      <c r="O825" s="142">
        <v>21</v>
      </c>
      <c r="P825" s="142">
        <f>IF(O825="","",(O825+'Sheet1 '!$G$12)*'Sheet1 '!$H$12)</f>
        <v>21.01</v>
      </c>
      <c r="Q825" s="142">
        <v>27.75</v>
      </c>
      <c r="R825" s="142">
        <f>IF(Q825="","",(Q825+'Sheet1 '!$G$12)*'Sheet1 '!$H$12)</f>
        <v>27.76</v>
      </c>
      <c r="S825" s="142"/>
      <c r="T825" s="142" t="str">
        <f>IF(S825="","",(S825+'Sheet1 '!$G$12)*'Sheet1 '!$H$12)</f>
        <v/>
      </c>
      <c r="U825" s="142"/>
      <c r="V825" s="142" t="str">
        <f>IF(U825="","",(U825+'Sheet1 '!$G$12)*'Sheet1 '!$H$12)</f>
        <v/>
      </c>
      <c r="W825" s="214">
        <v>20</v>
      </c>
      <c r="X825" s="142">
        <f>IF(W825="","",(W825+'Sheet1 '!$G$12)*'Sheet1 '!$H$12)</f>
        <v>20.010000000000002</v>
      </c>
      <c r="Y825" s="142"/>
      <c r="Z825" s="142" t="str">
        <f>IF(Y825="","",(Y825+'Sheet1 '!$G$12)*'Sheet1 '!$H$12)</f>
        <v/>
      </c>
    </row>
    <row r="826" spans="1:26" outlineLevel="1" x14ac:dyDescent="0.2">
      <c r="A826" s="12"/>
      <c r="B826" s="144">
        <v>12</v>
      </c>
      <c r="C826" s="138" t="s">
        <v>16</v>
      </c>
      <c r="D826" s="139" t="s">
        <v>32</v>
      </c>
      <c r="E826" s="140" t="s">
        <v>7</v>
      </c>
      <c r="F826" s="158" t="s">
        <v>290</v>
      </c>
      <c r="G826" s="159">
        <v>20.25</v>
      </c>
      <c r="H826" s="159">
        <f>IF(G826="","",(G826+'Sheet1 '!$G$12)*'Sheet1 '!$H$12)</f>
        <v>20.260000000000002</v>
      </c>
      <c r="I826" s="159"/>
      <c r="J826" s="159"/>
      <c r="K826" s="159">
        <v>26.2</v>
      </c>
      <c r="L826" s="159">
        <f>IF(K826="","",(K826+'Sheet1 '!$G$12)*'Sheet1 '!$H$12)</f>
        <v>26.21</v>
      </c>
      <c r="M826" s="159"/>
      <c r="N826" s="159"/>
      <c r="O826" s="159">
        <v>22</v>
      </c>
      <c r="P826" s="159">
        <f>IF(O826="","",(O826+'Sheet1 '!$G$12)*'Sheet1 '!$H$12)</f>
        <v>22.01</v>
      </c>
      <c r="Q826" s="159">
        <v>28.75</v>
      </c>
      <c r="R826" s="159">
        <f>IF(Q826="","",(Q826+'Sheet1 '!$G$12)*'Sheet1 '!$H$12)</f>
        <v>28.76</v>
      </c>
      <c r="S826" s="159">
        <v>22</v>
      </c>
      <c r="T826" s="159">
        <f>IF(S826="","",(S826+'Sheet1 '!$G$12)*'Sheet1 '!$H$12)</f>
        <v>22.01</v>
      </c>
      <c r="U826" s="159">
        <v>23.5</v>
      </c>
      <c r="V826" s="159">
        <f>IF(U826="","",(U826+'Sheet1 '!$G$12)*'Sheet1 '!$H$12)</f>
        <v>23.51</v>
      </c>
      <c r="W826" s="229">
        <v>20</v>
      </c>
      <c r="X826" s="159">
        <f>IF(W826="","",(W826+'Sheet1 '!$G$12)*'Sheet1 '!$H$12)</f>
        <v>20.010000000000002</v>
      </c>
      <c r="Y826" s="159"/>
      <c r="Z826" s="159" t="str">
        <f>IF(Y826="","",(Y826+'Sheet1 '!$G$12)*'Sheet1 '!$H$12)</f>
        <v/>
      </c>
    </row>
    <row r="827" spans="1:26" outlineLevel="1" x14ac:dyDescent="0.2">
      <c r="A827" s="12"/>
      <c r="B827" s="144">
        <v>13</v>
      </c>
      <c r="C827" s="138" t="s">
        <v>17</v>
      </c>
      <c r="D827" s="139" t="s">
        <v>32</v>
      </c>
      <c r="E827" s="140" t="s">
        <v>7</v>
      </c>
      <c r="F827" s="141"/>
      <c r="G827" s="142">
        <v>20.25</v>
      </c>
      <c r="H827" s="142">
        <f>IF(G827="","",(G827+'Sheet1 '!$G$12)*'Sheet1 '!$H$12)</f>
        <v>20.260000000000002</v>
      </c>
      <c r="I827" s="142"/>
      <c r="J827" s="142"/>
      <c r="K827" s="142">
        <v>26.2</v>
      </c>
      <c r="L827" s="142">
        <f>IF(K827="","",(K827+'Sheet1 '!$G$12)*'Sheet1 '!$H$12)</f>
        <v>26.21</v>
      </c>
      <c r="M827" s="142"/>
      <c r="N827" s="142"/>
      <c r="O827" s="142">
        <v>22</v>
      </c>
      <c r="P827" s="142">
        <f>IF(O827="","",(O827+'Sheet1 '!$G$12)*'Sheet1 '!$H$12)</f>
        <v>22.01</v>
      </c>
      <c r="Q827" s="142">
        <v>28.75</v>
      </c>
      <c r="R827" s="142">
        <f>IF(Q827="","",(Q827+'Sheet1 '!$G$12)*'Sheet1 '!$H$12)</f>
        <v>28.76</v>
      </c>
      <c r="S827" s="142"/>
      <c r="T827" s="142" t="str">
        <f>IF(S827="","",(S827+'Sheet1 '!$G$12)*'Sheet1 '!$H$12)</f>
        <v/>
      </c>
      <c r="U827" s="142"/>
      <c r="V827" s="142" t="str">
        <f>IF(U827="","",(U827+'Sheet1 '!$G$12)*'Sheet1 '!$H$12)</f>
        <v/>
      </c>
      <c r="W827" s="214">
        <v>19.399999999999999</v>
      </c>
      <c r="X827" s="142">
        <f>IF(W827="","",(W827+'Sheet1 '!$G$12)*'Sheet1 '!$H$12)</f>
        <v>19.41</v>
      </c>
      <c r="Y827" s="142"/>
      <c r="Z827" s="142" t="str">
        <f>IF(Y827="","",(Y827+'Sheet1 '!$G$12)*'Sheet1 '!$H$12)</f>
        <v/>
      </c>
    </row>
    <row r="828" spans="1:26" outlineLevel="1" x14ac:dyDescent="0.2">
      <c r="A828" s="12"/>
      <c r="B828" s="144">
        <v>14</v>
      </c>
      <c r="C828" s="138" t="s">
        <v>18</v>
      </c>
      <c r="D828" s="139" t="s">
        <v>10</v>
      </c>
      <c r="E828" s="140" t="s">
        <v>7</v>
      </c>
      <c r="F828" s="141"/>
      <c r="G828" s="142">
        <v>20.25</v>
      </c>
      <c r="H828" s="142">
        <f>IF(G828="","",(G828+'Sheet1 '!$G$12)*'Sheet1 '!$H$12)</f>
        <v>20.260000000000002</v>
      </c>
      <c r="I828" s="142"/>
      <c r="J828" s="142"/>
      <c r="K828" s="142">
        <v>26.2</v>
      </c>
      <c r="L828" s="142">
        <f>IF(K828="","",(K828+'Sheet1 '!$G$12)*'Sheet1 '!$H$12)</f>
        <v>26.21</v>
      </c>
      <c r="M828" s="142"/>
      <c r="N828" s="142"/>
      <c r="O828" s="142">
        <v>22</v>
      </c>
      <c r="P828" s="142">
        <f>IF(O828="","",(O828+'Sheet1 '!$G$12)*'Sheet1 '!$H$12)</f>
        <v>22.01</v>
      </c>
      <c r="Q828" s="142">
        <v>28.75</v>
      </c>
      <c r="R828" s="142">
        <f>IF(Q828="","",(Q828+'Sheet1 '!$G$12)*'Sheet1 '!$H$12)</f>
        <v>28.76</v>
      </c>
      <c r="S828" s="142">
        <v>24</v>
      </c>
      <c r="T828" s="142">
        <f>IF(S828="","",(S828+'Sheet1 '!$G$12)*'Sheet1 '!$H$12)</f>
        <v>24.01</v>
      </c>
      <c r="U828" s="142">
        <v>25.5</v>
      </c>
      <c r="V828" s="142">
        <f>IF(U828="","",(U828+'Sheet1 '!$G$12)*'Sheet1 '!$H$12)</f>
        <v>25.51</v>
      </c>
      <c r="W828" s="214">
        <v>20.399999999999999</v>
      </c>
      <c r="X828" s="142">
        <f>IF(W828="","",(W828+'Sheet1 '!$G$12)*'Sheet1 '!$H$12)</f>
        <v>20.41</v>
      </c>
      <c r="Y828" s="142">
        <v>23</v>
      </c>
      <c r="Z828" s="142">
        <f>IF(Y828="","",(Y828+'Sheet1 '!$G$12)*'Sheet1 '!$H$12)</f>
        <v>23.01</v>
      </c>
    </row>
    <row r="829" spans="1:26" outlineLevel="1" x14ac:dyDescent="0.2">
      <c r="A829" s="12"/>
      <c r="B829" s="144">
        <v>15</v>
      </c>
      <c r="C829" s="138" t="s">
        <v>18</v>
      </c>
      <c r="D829" s="139" t="s">
        <v>32</v>
      </c>
      <c r="E829" s="140" t="s">
        <v>7</v>
      </c>
      <c r="F829" s="141"/>
      <c r="G829" s="142"/>
      <c r="H829" s="142" t="str">
        <f>IF(G829="","",(G829+'Sheet1 '!$G$12)*'Sheet1 '!$H$12)</f>
        <v/>
      </c>
      <c r="I829" s="142"/>
      <c r="J829" s="142"/>
      <c r="K829" s="142">
        <v>26.2</v>
      </c>
      <c r="L829" s="142">
        <f>IF(K829="","",(K829+'Sheet1 '!$G$12)*'Sheet1 '!$H$12)</f>
        <v>26.21</v>
      </c>
      <c r="M829" s="142"/>
      <c r="N829" s="142"/>
      <c r="O829" s="142">
        <v>22</v>
      </c>
      <c r="P829" s="142">
        <f>IF(O829="","",(O829+'Sheet1 '!$G$12)*'Sheet1 '!$H$12)</f>
        <v>22.01</v>
      </c>
      <c r="Q829" s="142">
        <v>28.75</v>
      </c>
      <c r="R829" s="142">
        <f>IF(Q829="","",(Q829+'Sheet1 '!$G$12)*'Sheet1 '!$H$12)</f>
        <v>28.76</v>
      </c>
      <c r="S829" s="142"/>
      <c r="T829" s="142" t="str">
        <f>IF(S829="","",(S829+'Sheet1 '!$G$12)*'Sheet1 '!$H$12)</f>
        <v/>
      </c>
      <c r="U829" s="142">
        <v>25.5</v>
      </c>
      <c r="V829" s="142">
        <f>IF(U829="","",(U829+'Sheet1 '!$G$12)*'Sheet1 '!$H$12)</f>
        <v>25.51</v>
      </c>
      <c r="W829" s="214">
        <v>20.399999999999999</v>
      </c>
      <c r="X829" s="142">
        <f>IF(W829="","",(W829+'Sheet1 '!$G$12)*'Sheet1 '!$H$12)</f>
        <v>20.41</v>
      </c>
      <c r="Y829" s="142"/>
      <c r="Z829" s="142" t="str">
        <f>IF(Y829="","",(Y829+'Sheet1 '!$G$12)*'Sheet1 '!$H$12)</f>
        <v/>
      </c>
    </row>
    <row r="830" spans="1:26" outlineLevel="1" x14ac:dyDescent="0.2">
      <c r="A830" s="12"/>
      <c r="B830" s="144">
        <v>16</v>
      </c>
      <c r="C830" s="138" t="s">
        <v>19</v>
      </c>
      <c r="D830" s="139" t="s">
        <v>10</v>
      </c>
      <c r="E830" s="140" t="s">
        <v>7</v>
      </c>
      <c r="F830" s="141"/>
      <c r="G830" s="142">
        <v>20.25</v>
      </c>
      <c r="H830" s="142">
        <f>IF(G830="","",(G830+'Sheet1 '!$G$12)*'Sheet1 '!$H$12)</f>
        <v>20.260000000000002</v>
      </c>
      <c r="I830" s="142"/>
      <c r="J830" s="142"/>
      <c r="K830" s="142">
        <v>28.2</v>
      </c>
      <c r="L830" s="142">
        <f>IF(K830="","",(K830+'Sheet1 '!$G$12)*'Sheet1 '!$H$12)</f>
        <v>28.21</v>
      </c>
      <c r="M830" s="142"/>
      <c r="N830" s="142"/>
      <c r="O830" s="142">
        <v>22</v>
      </c>
      <c r="P830" s="142">
        <f>IF(O830="","",(O830+'Sheet1 '!$G$12)*'Sheet1 '!$H$12)</f>
        <v>22.01</v>
      </c>
      <c r="Q830" s="142">
        <v>28.75</v>
      </c>
      <c r="R830" s="142">
        <f>IF(Q830="","",(Q830+'Sheet1 '!$G$12)*'Sheet1 '!$H$12)</f>
        <v>28.76</v>
      </c>
      <c r="S830" s="142"/>
      <c r="T830" s="142" t="str">
        <f>IF(S830="","",(S830+'Sheet1 '!$G$12)*'Sheet1 '!$H$12)</f>
        <v/>
      </c>
      <c r="U830" s="142"/>
      <c r="V830" s="142" t="str">
        <f>IF(U830="","",(U830+'Sheet1 '!$G$12)*'Sheet1 '!$H$12)</f>
        <v/>
      </c>
      <c r="W830" s="214">
        <v>21</v>
      </c>
      <c r="X830" s="142">
        <f>IF(W830="","",(W830+'Sheet1 '!$G$12)*'Sheet1 '!$H$12)</f>
        <v>21.01</v>
      </c>
      <c r="Y830" s="142">
        <v>24.25</v>
      </c>
      <c r="Z830" s="142">
        <f>IF(Y830="","",(Y830+'Sheet1 '!$G$12)*'Sheet1 '!$H$12)</f>
        <v>24.26</v>
      </c>
    </row>
    <row r="831" spans="1:26" outlineLevel="1" x14ac:dyDescent="0.2">
      <c r="A831" s="12"/>
      <c r="B831" s="144">
        <v>17</v>
      </c>
      <c r="C831" s="138" t="s">
        <v>19</v>
      </c>
      <c r="D831" s="139" t="s">
        <v>32</v>
      </c>
      <c r="E831" s="140" t="s">
        <v>7</v>
      </c>
      <c r="F831" s="141"/>
      <c r="G831" s="142"/>
      <c r="H831" s="142" t="str">
        <f>IF(G831="","",(G831+'Sheet1 '!$G$12)*'Sheet1 '!$H$12)</f>
        <v/>
      </c>
      <c r="I831" s="142"/>
      <c r="J831" s="142"/>
      <c r="K831" s="142">
        <v>28.2</v>
      </c>
      <c r="L831" s="142">
        <f>IF(K831="","",(K831+'Sheet1 '!$G$12)*'Sheet1 '!$H$12)</f>
        <v>28.21</v>
      </c>
      <c r="M831" s="142"/>
      <c r="N831" s="142"/>
      <c r="O831" s="142">
        <v>22</v>
      </c>
      <c r="P831" s="142">
        <f>IF(O831="","",(O831+'Sheet1 '!$G$12)*'Sheet1 '!$H$12)</f>
        <v>22.01</v>
      </c>
      <c r="Q831" s="142">
        <v>28.75</v>
      </c>
      <c r="R831" s="142">
        <f>IF(Q831="","",(Q831+'Sheet1 '!$G$12)*'Sheet1 '!$H$12)</f>
        <v>28.76</v>
      </c>
      <c r="S831" s="142"/>
      <c r="T831" s="142" t="str">
        <f>IF(S831="","",(S831+'Sheet1 '!$G$12)*'Sheet1 '!$H$12)</f>
        <v/>
      </c>
      <c r="U831" s="142"/>
      <c r="V831" s="142" t="str">
        <f>IF(U831="","",(U831+'Sheet1 '!$G$12)*'Sheet1 '!$H$12)</f>
        <v/>
      </c>
      <c r="W831" s="214">
        <v>21</v>
      </c>
      <c r="X831" s="142">
        <f>IF(W831="","",(W831+'Sheet1 '!$G$12)*'Sheet1 '!$H$12)</f>
        <v>21.01</v>
      </c>
      <c r="Y831" s="142"/>
      <c r="Z831" s="142" t="str">
        <f>IF(Y831="","",(Y831+'Sheet1 '!$G$12)*'Sheet1 '!$H$12)</f>
        <v/>
      </c>
    </row>
    <row r="832" spans="1:26" outlineLevel="1" x14ac:dyDescent="0.2">
      <c r="A832" s="12"/>
      <c r="B832" s="144">
        <v>18</v>
      </c>
      <c r="C832" s="138" t="s">
        <v>20</v>
      </c>
      <c r="D832" s="139" t="s">
        <v>10</v>
      </c>
      <c r="E832" s="140" t="s">
        <v>7</v>
      </c>
      <c r="F832" s="141"/>
      <c r="G832" s="142"/>
      <c r="H832" s="142" t="str">
        <f>IF(G832="","",(G832+'Sheet1 '!$G$12)*'Sheet1 '!$H$12)</f>
        <v/>
      </c>
      <c r="I832" s="142"/>
      <c r="J832" s="142"/>
      <c r="K832" s="142"/>
      <c r="L832" s="142" t="str">
        <f>IF(K832="","",(K832+'Sheet1 '!$G$12)*'Sheet1 '!$H$12)</f>
        <v/>
      </c>
      <c r="M832" s="142"/>
      <c r="N832" s="142"/>
      <c r="O832" s="142"/>
      <c r="P832" s="142" t="str">
        <f>IF(O832="","",(O832+'Sheet1 '!$G$12)*'Sheet1 '!$H$12)</f>
        <v/>
      </c>
      <c r="Q832" s="142"/>
      <c r="R832" s="142" t="str">
        <f>IF(Q832="","",(Q832+'Sheet1 '!$G$12)*'Sheet1 '!$H$12)</f>
        <v/>
      </c>
      <c r="S832" s="142"/>
      <c r="T832" s="142" t="str">
        <f>IF(S832="","",(S832+'Sheet1 '!$G$12)*'Sheet1 '!$H$12)</f>
        <v/>
      </c>
      <c r="U832" s="142"/>
      <c r="V832" s="142" t="str">
        <f>IF(U832="","",(U832+'Sheet1 '!$G$12)*'Sheet1 '!$H$12)</f>
        <v/>
      </c>
      <c r="W832" s="214"/>
      <c r="X832" s="142" t="str">
        <f>IF(W832="","",(W832+'Sheet1 '!$G$12)*'Sheet1 '!$H$12)</f>
        <v/>
      </c>
      <c r="Y832" s="142"/>
      <c r="Z832" s="142" t="str">
        <f>IF(Y832="","",(Y832+'Sheet1 '!$G$12)*'Sheet1 '!$H$12)</f>
        <v/>
      </c>
    </row>
    <row r="833" spans="1:26" outlineLevel="1" x14ac:dyDescent="0.2">
      <c r="A833" s="12"/>
      <c r="B833" s="144">
        <v>19</v>
      </c>
      <c r="C833" s="138" t="s">
        <v>20</v>
      </c>
      <c r="D833" s="139" t="s">
        <v>32</v>
      </c>
      <c r="E833" s="140" t="s">
        <v>7</v>
      </c>
      <c r="F833" s="141"/>
      <c r="G833" s="142"/>
      <c r="H833" s="142" t="str">
        <f>IF(G833="","",(G833+'Sheet1 '!$G$12)*'Sheet1 '!$H$12)</f>
        <v/>
      </c>
      <c r="I833" s="142"/>
      <c r="J833" s="142"/>
      <c r="K833" s="142"/>
      <c r="L833" s="142" t="str">
        <f>IF(K833="","",(K833+'Sheet1 '!$G$12)*'Sheet1 '!$H$12)</f>
        <v/>
      </c>
      <c r="M833" s="142"/>
      <c r="N833" s="142"/>
      <c r="O833" s="142"/>
      <c r="P833" s="142" t="str">
        <f>IF(O833="","",(O833+'Sheet1 '!$G$12)*'Sheet1 '!$H$12)</f>
        <v/>
      </c>
      <c r="Q833" s="142"/>
      <c r="R833" s="142" t="str">
        <f>IF(Q833="","",(Q833+'Sheet1 '!$G$12)*'Sheet1 '!$H$12)</f>
        <v/>
      </c>
      <c r="S833" s="142"/>
      <c r="T833" s="142" t="str">
        <f>IF(S833="","",(S833+'Sheet1 '!$G$12)*'Sheet1 '!$H$12)</f>
        <v/>
      </c>
      <c r="U833" s="142"/>
      <c r="V833" s="142" t="str">
        <f>IF(U833="","",(U833+'Sheet1 '!$G$12)*'Sheet1 '!$H$12)</f>
        <v/>
      </c>
      <c r="W833" s="214"/>
      <c r="X833" s="142" t="str">
        <f>IF(W833="","",(W833+'Sheet1 '!$G$12)*'Sheet1 '!$H$12)</f>
        <v/>
      </c>
      <c r="Y833" s="142"/>
      <c r="Z833" s="142" t="str">
        <f>IF(Y833="","",(Y833+'Sheet1 '!$G$12)*'Sheet1 '!$H$12)</f>
        <v/>
      </c>
    </row>
    <row r="834" spans="1:26" outlineLevel="1" x14ac:dyDescent="0.2">
      <c r="A834" s="12"/>
      <c r="B834" s="144">
        <v>20</v>
      </c>
      <c r="C834" s="138" t="s">
        <v>21</v>
      </c>
      <c r="D834" s="139" t="s">
        <v>10</v>
      </c>
      <c r="E834" s="140" t="s">
        <v>7</v>
      </c>
      <c r="F834" s="141"/>
      <c r="G834" s="142">
        <v>21.75</v>
      </c>
      <c r="H834" s="142">
        <f>IF(G834="","",(G834+'Sheet1 '!$G$12)*'Sheet1 '!$H$12)</f>
        <v>21.76</v>
      </c>
      <c r="I834" s="142"/>
      <c r="J834" s="142"/>
      <c r="K834" s="142">
        <v>28.4</v>
      </c>
      <c r="L834" s="142">
        <f>IF(K834="","",(K834+'Sheet1 '!$G$12)*'Sheet1 '!$H$12)</f>
        <v>28.41</v>
      </c>
      <c r="M834" s="142"/>
      <c r="N834" s="142"/>
      <c r="O834" s="142">
        <v>23.5</v>
      </c>
      <c r="P834" s="142">
        <f>IF(O834="","",(O834+'Sheet1 '!$G$12)*'Sheet1 '!$H$12)</f>
        <v>23.51</v>
      </c>
      <c r="Q834" s="142">
        <v>31.75</v>
      </c>
      <c r="R834" s="142">
        <f>IF(Q834="","",(Q834+'Sheet1 '!$G$12)*'Sheet1 '!$H$12)</f>
        <v>31.76</v>
      </c>
      <c r="S834" s="142">
        <v>25</v>
      </c>
      <c r="T834" s="142">
        <f>IF(S834="","",(S834+'Sheet1 '!$G$12)*'Sheet1 '!$H$12)</f>
        <v>25.01</v>
      </c>
      <c r="U834" s="142">
        <v>29.5</v>
      </c>
      <c r="V834" s="142">
        <f>IF(U834="","",(U834+'Sheet1 '!$G$12)*'Sheet1 '!$H$12)</f>
        <v>29.51</v>
      </c>
      <c r="W834" s="214">
        <v>22.7</v>
      </c>
      <c r="X834" s="142">
        <f>IF(W834="","",(W834+'Sheet1 '!$G$12)*'Sheet1 '!$H$12)</f>
        <v>22.71</v>
      </c>
      <c r="Y834" s="142">
        <v>45</v>
      </c>
      <c r="Z834" s="142">
        <f>IF(Y834="","",(Y834+'Sheet1 '!$G$12)*'Sheet1 '!$H$12)</f>
        <v>45.01</v>
      </c>
    </row>
    <row r="835" spans="1:26" outlineLevel="1" x14ac:dyDescent="0.2">
      <c r="A835" s="12"/>
      <c r="B835" s="144">
        <v>21</v>
      </c>
      <c r="C835" s="138" t="s">
        <v>21</v>
      </c>
      <c r="D835" s="139" t="s">
        <v>32</v>
      </c>
      <c r="E835" s="140" t="s">
        <v>7</v>
      </c>
      <c r="F835" s="141"/>
      <c r="G835" s="142"/>
      <c r="H835" s="142" t="str">
        <f>IF(G835="","",(G835+'Sheet1 '!$G$12)*'Sheet1 '!$H$12)</f>
        <v/>
      </c>
      <c r="I835" s="142"/>
      <c r="J835" s="142"/>
      <c r="K835" s="142">
        <v>28.4</v>
      </c>
      <c r="L835" s="142">
        <f>IF(K835="","",(K835+'Sheet1 '!$G$12)*'Sheet1 '!$H$12)</f>
        <v>28.41</v>
      </c>
      <c r="M835" s="142"/>
      <c r="N835" s="142"/>
      <c r="O835" s="142">
        <v>23.5</v>
      </c>
      <c r="P835" s="142">
        <f>IF(O835="","",(O835+'Sheet1 '!$G$12)*'Sheet1 '!$H$12)</f>
        <v>23.51</v>
      </c>
      <c r="Q835" s="142">
        <v>31.75</v>
      </c>
      <c r="R835" s="142">
        <f>IF(Q835="","",(Q835+'Sheet1 '!$G$12)*'Sheet1 '!$H$12)</f>
        <v>31.76</v>
      </c>
      <c r="S835" s="142"/>
      <c r="T835" s="142" t="str">
        <f>IF(S835="","",(S835+'Sheet1 '!$G$12)*'Sheet1 '!$H$12)</f>
        <v/>
      </c>
      <c r="U835" s="142">
        <v>29.5</v>
      </c>
      <c r="V835" s="142">
        <f>IF(U835="","",(U835+'Sheet1 '!$G$12)*'Sheet1 '!$H$12)</f>
        <v>29.51</v>
      </c>
      <c r="W835" s="214">
        <v>22.7</v>
      </c>
      <c r="X835" s="142">
        <f>IF(W835="","",(W835+'Sheet1 '!$G$12)*'Sheet1 '!$H$12)</f>
        <v>22.71</v>
      </c>
      <c r="Y835" s="142"/>
      <c r="Z835" s="142" t="str">
        <f>IF(Y835="","",(Y835+'Sheet1 '!$G$12)*'Sheet1 '!$H$12)</f>
        <v/>
      </c>
    </row>
    <row r="836" spans="1:26" outlineLevel="1" x14ac:dyDescent="0.2">
      <c r="A836" s="12"/>
      <c r="B836" s="144">
        <v>22</v>
      </c>
      <c r="C836" s="138" t="s">
        <v>22</v>
      </c>
      <c r="D836" s="139" t="s">
        <v>10</v>
      </c>
      <c r="E836" s="140" t="s">
        <v>7</v>
      </c>
      <c r="F836" s="141"/>
      <c r="G836" s="142">
        <v>21.75</v>
      </c>
      <c r="H836" s="142">
        <f>IF(G836="","",(G836+'Sheet1 '!$G$12)*'Sheet1 '!$H$12)</f>
        <v>21.76</v>
      </c>
      <c r="I836" s="142"/>
      <c r="J836" s="142"/>
      <c r="K836" s="142">
        <v>28.4</v>
      </c>
      <c r="L836" s="142">
        <f>IF(K836="","",(K836+'Sheet1 '!$G$12)*'Sheet1 '!$H$12)</f>
        <v>28.41</v>
      </c>
      <c r="M836" s="142"/>
      <c r="N836" s="142"/>
      <c r="O836" s="142">
        <v>23.5</v>
      </c>
      <c r="P836" s="142">
        <f>IF(O836="","",(O836+'Sheet1 '!$G$12)*'Sheet1 '!$H$12)</f>
        <v>23.51</v>
      </c>
      <c r="Q836" s="142">
        <v>41.75</v>
      </c>
      <c r="R836" s="142">
        <f>IF(Q836="","",(Q836+'Sheet1 '!$G$12)*'Sheet1 '!$H$12)</f>
        <v>41.76</v>
      </c>
      <c r="S836" s="142"/>
      <c r="T836" s="142" t="str">
        <f>IF(S836="","",(S836+'Sheet1 '!$G$12)*'Sheet1 '!$H$12)</f>
        <v/>
      </c>
      <c r="U836" s="142"/>
      <c r="V836" s="142" t="str">
        <f>IF(U836="","",(U836+'Sheet1 '!$G$12)*'Sheet1 '!$H$12)</f>
        <v/>
      </c>
      <c r="W836" s="214"/>
      <c r="X836" s="142" t="str">
        <f>IF(W836="","",(W836+'Sheet1 '!$G$12)*'Sheet1 '!$H$12)</f>
        <v/>
      </c>
      <c r="Y836" s="142"/>
      <c r="Z836" s="142" t="str">
        <f>IF(Y836="","",(Y836+'Sheet1 '!$G$12)*'Sheet1 '!$H$12)</f>
        <v/>
      </c>
    </row>
    <row r="837" spans="1:26" outlineLevel="1" x14ac:dyDescent="0.2">
      <c r="A837" s="12"/>
      <c r="B837" s="144">
        <v>23</v>
      </c>
      <c r="C837" s="138" t="s">
        <v>22</v>
      </c>
      <c r="D837" s="139" t="s">
        <v>32</v>
      </c>
      <c r="E837" s="140" t="s">
        <v>7</v>
      </c>
      <c r="F837" s="141"/>
      <c r="G837" s="142"/>
      <c r="H837" s="142" t="str">
        <f>IF(G837="","",(G837+'Sheet1 '!$G$12)*'Sheet1 '!$H$12)</f>
        <v/>
      </c>
      <c r="I837" s="142"/>
      <c r="J837" s="142"/>
      <c r="K837" s="142">
        <v>28.4</v>
      </c>
      <c r="L837" s="142">
        <f>IF(K837="","",(K837+'Sheet1 '!$G$12)*'Sheet1 '!$H$12)</f>
        <v>28.41</v>
      </c>
      <c r="M837" s="142"/>
      <c r="N837" s="142"/>
      <c r="O837" s="142">
        <v>23.5</v>
      </c>
      <c r="P837" s="142">
        <f>IF(O837="","",(O837+'Sheet1 '!$G$12)*'Sheet1 '!$H$12)</f>
        <v>23.51</v>
      </c>
      <c r="Q837" s="142">
        <v>41.75</v>
      </c>
      <c r="R837" s="142">
        <f>IF(Q837="","",(Q837+'Sheet1 '!$G$12)*'Sheet1 '!$H$12)</f>
        <v>41.76</v>
      </c>
      <c r="S837" s="142"/>
      <c r="T837" s="142" t="str">
        <f>IF(S837="","",(S837+'Sheet1 '!$G$12)*'Sheet1 '!$H$12)</f>
        <v/>
      </c>
      <c r="U837" s="142"/>
      <c r="V837" s="142" t="str">
        <f>IF(U837="","",(U837+'Sheet1 '!$G$12)*'Sheet1 '!$H$12)</f>
        <v/>
      </c>
      <c r="W837" s="214"/>
      <c r="X837" s="142" t="str">
        <f>IF(W837="","",(W837+'Sheet1 '!$G$12)*'Sheet1 '!$H$12)</f>
        <v/>
      </c>
      <c r="Y837" s="142"/>
      <c r="Z837" s="142" t="str">
        <f>IF(Y837="","",(Y837+'Sheet1 '!$G$12)*'Sheet1 '!$H$12)</f>
        <v/>
      </c>
    </row>
    <row r="838" spans="1:26" outlineLevel="1" x14ac:dyDescent="0.2">
      <c r="A838" s="12"/>
      <c r="B838" s="144">
        <v>24</v>
      </c>
      <c r="C838" s="138" t="s">
        <v>23</v>
      </c>
      <c r="D838" s="139" t="s">
        <v>10</v>
      </c>
      <c r="E838" s="140" t="s">
        <v>7</v>
      </c>
      <c r="F838" s="141"/>
      <c r="G838" s="142"/>
      <c r="H838" s="142" t="str">
        <f>IF(G838="","",(G838+'Sheet1 '!$G$12)*'Sheet1 '!$H$12)</f>
        <v/>
      </c>
      <c r="I838" s="142"/>
      <c r="J838" s="142"/>
      <c r="K838" s="142">
        <v>30.2</v>
      </c>
      <c r="L838" s="142">
        <f>IF(K838="","",(K838+'Sheet1 '!$G$12)*'Sheet1 '!$H$12)</f>
        <v>30.21</v>
      </c>
      <c r="M838" s="142"/>
      <c r="N838" s="142"/>
      <c r="O838" s="142"/>
      <c r="P838" s="142" t="str">
        <f>IF(O838="","",(O838+'Sheet1 '!$G$12)*'Sheet1 '!$H$12)</f>
        <v/>
      </c>
      <c r="Q838" s="142">
        <v>31.75</v>
      </c>
      <c r="R838" s="142">
        <f>IF(Q838="","",(Q838+'Sheet1 '!$G$12)*'Sheet1 '!$H$12)</f>
        <v>31.76</v>
      </c>
      <c r="S838" s="142"/>
      <c r="T838" s="142" t="str">
        <f>IF(S838="","",(S838+'Sheet1 '!$G$12)*'Sheet1 '!$H$12)</f>
        <v/>
      </c>
      <c r="U838" s="142"/>
      <c r="V838" s="142" t="str">
        <f>IF(U838="","",(U838+'Sheet1 '!$G$12)*'Sheet1 '!$H$12)</f>
        <v/>
      </c>
      <c r="W838" s="214"/>
      <c r="X838" s="142" t="str">
        <f>IF(W838="","",(W838+'Sheet1 '!$G$12)*'Sheet1 '!$H$12)</f>
        <v/>
      </c>
      <c r="Y838" s="142"/>
      <c r="Z838" s="142" t="str">
        <f>IF(Y838="","",(Y838+'Sheet1 '!$G$12)*'Sheet1 '!$H$12)</f>
        <v/>
      </c>
    </row>
    <row r="839" spans="1:26" outlineLevel="1" x14ac:dyDescent="0.2">
      <c r="A839" s="12"/>
      <c r="B839" s="144">
        <v>25</v>
      </c>
      <c r="C839" s="138" t="s">
        <v>23</v>
      </c>
      <c r="D839" s="139" t="s">
        <v>32</v>
      </c>
      <c r="E839" s="140" t="s">
        <v>7</v>
      </c>
      <c r="F839" s="141"/>
      <c r="G839" s="142"/>
      <c r="H839" s="142" t="str">
        <f>IF(G839="","",(G839+'Sheet1 '!$G$12)*'Sheet1 '!$H$12)</f>
        <v/>
      </c>
      <c r="I839" s="142"/>
      <c r="J839" s="142"/>
      <c r="K839" s="142">
        <v>30.2</v>
      </c>
      <c r="L839" s="142">
        <f>IF(K839="","",(K839+'Sheet1 '!$G$12)*'Sheet1 '!$H$12)</f>
        <v>30.21</v>
      </c>
      <c r="M839" s="142"/>
      <c r="N839" s="142"/>
      <c r="O839" s="142"/>
      <c r="P839" s="142" t="str">
        <f>IF(O839="","",(O839+'Sheet1 '!$G$12)*'Sheet1 '!$H$12)</f>
        <v/>
      </c>
      <c r="Q839" s="142">
        <v>31.75</v>
      </c>
      <c r="R839" s="142">
        <f>IF(Q839="","",(Q839+'Sheet1 '!$G$12)*'Sheet1 '!$H$12)</f>
        <v>31.76</v>
      </c>
      <c r="S839" s="142"/>
      <c r="T839" s="142" t="str">
        <f>IF(S839="","",(S839+'Sheet1 '!$G$12)*'Sheet1 '!$H$12)</f>
        <v/>
      </c>
      <c r="U839" s="142"/>
      <c r="V839" s="142" t="str">
        <f>IF(U839="","",(U839+'Sheet1 '!$G$12)*'Sheet1 '!$H$12)</f>
        <v/>
      </c>
      <c r="W839" s="214"/>
      <c r="X839" s="142" t="str">
        <f>IF(W839="","",(W839+'Sheet1 '!$G$12)*'Sheet1 '!$H$12)</f>
        <v/>
      </c>
      <c r="Y839" s="142"/>
      <c r="Z839" s="142" t="str">
        <f>IF(Y839="","",(Y839+'Sheet1 '!$G$12)*'Sheet1 '!$H$12)</f>
        <v/>
      </c>
    </row>
    <row r="840" spans="1:26" outlineLevel="1" x14ac:dyDescent="0.2">
      <c r="A840" s="12"/>
      <c r="B840" s="144">
        <v>26</v>
      </c>
      <c r="C840" s="138" t="s">
        <v>24</v>
      </c>
      <c r="D840" s="139" t="s">
        <v>10</v>
      </c>
      <c r="E840" s="140" t="s">
        <v>7</v>
      </c>
      <c r="F840" s="141"/>
      <c r="G840" s="142"/>
      <c r="H840" s="142" t="str">
        <f>IF(G840="","",(G840+'Sheet1 '!$G$12)*'Sheet1 '!$H$12)</f>
        <v/>
      </c>
      <c r="I840" s="142"/>
      <c r="J840" s="142"/>
      <c r="K840" s="142">
        <v>30.2</v>
      </c>
      <c r="L840" s="142">
        <f>IF(K840="","",(K840+'Sheet1 '!$G$12)*'Sheet1 '!$H$12)</f>
        <v>30.21</v>
      </c>
      <c r="M840" s="142"/>
      <c r="N840" s="142"/>
      <c r="O840" s="142"/>
      <c r="P840" s="142" t="str">
        <f>IF(O840="","",(O840+'Sheet1 '!$G$12)*'Sheet1 '!$H$12)</f>
        <v/>
      </c>
      <c r="Q840" s="142">
        <v>41.75</v>
      </c>
      <c r="R840" s="142">
        <f>IF(Q840="","",(Q840+'Sheet1 '!$G$12)*'Sheet1 '!$H$12)</f>
        <v>41.76</v>
      </c>
      <c r="S840" s="142"/>
      <c r="T840" s="142" t="str">
        <f>IF(S840="","",(S840+'Sheet1 '!$G$12)*'Sheet1 '!$H$12)</f>
        <v/>
      </c>
      <c r="U840" s="142"/>
      <c r="V840" s="142" t="str">
        <f>IF(U840="","",(U840+'Sheet1 '!$G$12)*'Sheet1 '!$H$12)</f>
        <v/>
      </c>
      <c r="W840" s="214"/>
      <c r="X840" s="142" t="str">
        <f>IF(W840="","",(W840+'Sheet1 '!$G$12)*'Sheet1 '!$H$12)</f>
        <v/>
      </c>
      <c r="Y840" s="142"/>
      <c r="Z840" s="142" t="str">
        <f>IF(Y840="","",(Y840+'Sheet1 '!$G$12)*'Sheet1 '!$H$12)</f>
        <v/>
      </c>
    </row>
    <row r="841" spans="1:26" outlineLevel="1" x14ac:dyDescent="0.2">
      <c r="A841" s="12"/>
      <c r="B841" s="144">
        <v>27</v>
      </c>
      <c r="C841" s="138" t="s">
        <v>24</v>
      </c>
      <c r="D841" s="139" t="s">
        <v>32</v>
      </c>
      <c r="E841" s="140" t="s">
        <v>7</v>
      </c>
      <c r="F841" s="141"/>
      <c r="G841" s="142"/>
      <c r="H841" s="142" t="str">
        <f>IF(G841="","",(G841+'Sheet1 '!$G$12)*'Sheet1 '!$H$12)</f>
        <v/>
      </c>
      <c r="I841" s="142"/>
      <c r="J841" s="142"/>
      <c r="K841" s="142">
        <v>30.2</v>
      </c>
      <c r="L841" s="142">
        <f>IF(K841="","",(K841+'Sheet1 '!$G$12)*'Sheet1 '!$H$12)</f>
        <v>30.21</v>
      </c>
      <c r="M841" s="142"/>
      <c r="N841" s="142"/>
      <c r="O841" s="142"/>
      <c r="P841" s="142" t="str">
        <f>IF(O841="","",(O841+'Sheet1 '!$G$12)*'Sheet1 '!$H$12)</f>
        <v/>
      </c>
      <c r="Q841" s="142">
        <v>41.75</v>
      </c>
      <c r="R841" s="142">
        <f>IF(Q841="","",(Q841+'Sheet1 '!$G$12)*'Sheet1 '!$H$12)</f>
        <v>41.76</v>
      </c>
      <c r="S841" s="142"/>
      <c r="T841" s="142" t="str">
        <f>IF(S841="","",(S841+'Sheet1 '!$G$12)*'Sheet1 '!$H$12)</f>
        <v/>
      </c>
      <c r="U841" s="142"/>
      <c r="V841" s="142" t="str">
        <f>IF(U841="","",(U841+'Sheet1 '!$G$12)*'Sheet1 '!$H$12)</f>
        <v/>
      </c>
      <c r="W841" s="214"/>
      <c r="X841" s="142" t="str">
        <f>IF(W841="","",(W841+'Sheet1 '!$G$12)*'Sheet1 '!$H$12)</f>
        <v/>
      </c>
      <c r="Y841" s="142"/>
      <c r="Z841" s="142" t="str">
        <f>IF(Y841="","",(Y841+'Sheet1 '!$G$12)*'Sheet1 '!$H$12)</f>
        <v/>
      </c>
    </row>
    <row r="842" spans="1:26" outlineLevel="1" x14ac:dyDescent="0.2">
      <c r="A842" s="12"/>
      <c r="B842" s="144">
        <v>28</v>
      </c>
      <c r="C842" s="138" t="s">
        <v>25</v>
      </c>
      <c r="D842" s="139" t="s">
        <v>10</v>
      </c>
      <c r="E842" s="140" t="s">
        <v>7</v>
      </c>
      <c r="F842" s="141"/>
      <c r="G842" s="142">
        <v>20.25</v>
      </c>
      <c r="H842" s="142">
        <f>IF(G842="","",(G842+'Sheet1 '!$G$12)*'Sheet1 '!$H$12)</f>
        <v>20.260000000000002</v>
      </c>
      <c r="I842" s="142"/>
      <c r="J842" s="142"/>
      <c r="K842" s="142">
        <v>23.99</v>
      </c>
      <c r="L842" s="142">
        <f>IF(K842="","",(K842+'Sheet1 '!$G$12)*'Sheet1 '!$H$12)</f>
        <v>24</v>
      </c>
      <c r="M842" s="142"/>
      <c r="N842" s="142"/>
      <c r="O842" s="142">
        <v>22</v>
      </c>
      <c r="P842" s="142">
        <f>IF(O842="","",(O842+'Sheet1 '!$G$12)*'Sheet1 '!$H$12)</f>
        <v>22.01</v>
      </c>
      <c r="Q842" s="142">
        <v>31.75</v>
      </c>
      <c r="R842" s="142">
        <f>IF(Q842="","",(Q842+'Sheet1 '!$G$12)*'Sheet1 '!$H$12)</f>
        <v>31.76</v>
      </c>
      <c r="S842" s="142">
        <v>26</v>
      </c>
      <c r="T842" s="142">
        <f>IF(S842="","",(S842+'Sheet1 '!$G$12)*'Sheet1 '!$H$12)</f>
        <v>26.01</v>
      </c>
      <c r="U842" s="142"/>
      <c r="V842" s="142" t="str">
        <f>IF(U842="","",(U842+'Sheet1 '!$G$12)*'Sheet1 '!$H$12)</f>
        <v/>
      </c>
      <c r="W842" s="214">
        <v>21.4</v>
      </c>
      <c r="X842" s="142">
        <f>IF(W842="","",(W842+'Sheet1 '!$G$12)*'Sheet1 '!$H$12)</f>
        <v>21.41</v>
      </c>
      <c r="Y842" s="142">
        <v>24.25</v>
      </c>
      <c r="Z842" s="142">
        <f>IF(Y842="","",(Y842+'Sheet1 '!$G$12)*'Sheet1 '!$H$12)</f>
        <v>24.26</v>
      </c>
    </row>
    <row r="843" spans="1:26" outlineLevel="1" x14ac:dyDescent="0.2">
      <c r="A843" s="12"/>
      <c r="B843" s="144">
        <v>29</v>
      </c>
      <c r="C843" s="138" t="s">
        <v>25</v>
      </c>
      <c r="D843" s="139" t="s">
        <v>32</v>
      </c>
      <c r="E843" s="140" t="s">
        <v>7</v>
      </c>
      <c r="F843" s="141"/>
      <c r="G843" s="142"/>
      <c r="H843" s="142" t="str">
        <f>IF(G843="","",(G843+'Sheet1 '!$G$12)*'Sheet1 '!$H$12)</f>
        <v/>
      </c>
      <c r="I843" s="142"/>
      <c r="J843" s="142"/>
      <c r="K843" s="142">
        <v>23.99</v>
      </c>
      <c r="L843" s="142">
        <f>IF(K843="","",(K843+'Sheet1 '!$G$12)*'Sheet1 '!$H$12)</f>
        <v>24</v>
      </c>
      <c r="M843" s="142"/>
      <c r="N843" s="142"/>
      <c r="O843" s="142">
        <v>22</v>
      </c>
      <c r="P843" s="142">
        <f>IF(O843="","",(O843+'Sheet1 '!$G$12)*'Sheet1 '!$H$12)</f>
        <v>22.01</v>
      </c>
      <c r="Q843" s="142">
        <v>31.75</v>
      </c>
      <c r="R843" s="142">
        <f>IF(Q843="","",(Q843+'Sheet1 '!$G$12)*'Sheet1 '!$H$12)</f>
        <v>31.76</v>
      </c>
      <c r="S843" s="142"/>
      <c r="T843" s="142" t="str">
        <f>IF(S843="","",(S843+'Sheet1 '!$G$12)*'Sheet1 '!$H$12)</f>
        <v/>
      </c>
      <c r="U843" s="142"/>
      <c r="V843" s="142" t="str">
        <f>IF(U843="","",(U843+'Sheet1 '!$G$12)*'Sheet1 '!$H$12)</f>
        <v/>
      </c>
      <c r="W843" s="214">
        <v>21.4</v>
      </c>
      <c r="X843" s="142">
        <f>IF(W843="","",(W843+'Sheet1 '!$G$12)*'Sheet1 '!$H$12)</f>
        <v>21.41</v>
      </c>
      <c r="Y843" s="142"/>
      <c r="Z843" s="142" t="str">
        <f>IF(Y843="","",(Y843+'Sheet1 '!$G$12)*'Sheet1 '!$H$12)</f>
        <v/>
      </c>
    </row>
    <row r="844" spans="1:26" outlineLevel="1" x14ac:dyDescent="0.2">
      <c r="A844" s="12"/>
      <c r="B844" s="144">
        <v>30</v>
      </c>
      <c r="C844" s="138" t="s">
        <v>26</v>
      </c>
      <c r="D844" s="139" t="s">
        <v>32</v>
      </c>
      <c r="E844" s="140" t="s">
        <v>7</v>
      </c>
      <c r="F844" s="141"/>
      <c r="G844" s="142">
        <v>18.25</v>
      </c>
      <c r="H844" s="142">
        <f>IF(G844="","",(G844+'Sheet1 '!$G$12)*'Sheet1 '!$H$12)</f>
        <v>18.260000000000002</v>
      </c>
      <c r="I844" s="142"/>
      <c r="J844" s="142"/>
      <c r="K844" s="142"/>
      <c r="L844" s="142" t="str">
        <f>IF(K844="","",(K844+'Sheet1 '!$G$12)*'Sheet1 '!$H$12)</f>
        <v/>
      </c>
      <c r="M844" s="142"/>
      <c r="N844" s="142"/>
      <c r="O844" s="142">
        <v>20</v>
      </c>
      <c r="P844" s="142">
        <f>IF(O844="","",(O844+'Sheet1 '!$G$12)*'Sheet1 '!$H$12)</f>
        <v>20.010000000000002</v>
      </c>
      <c r="Q844" s="142"/>
      <c r="R844" s="142" t="str">
        <f>IF(Q844="","",(Q844+'Sheet1 '!$G$12)*'Sheet1 '!$H$12)</f>
        <v/>
      </c>
      <c r="S844" s="142"/>
      <c r="T844" s="142" t="str">
        <f>IF(S844="","",(S844+'Sheet1 '!$G$12)*'Sheet1 '!$H$12)</f>
        <v/>
      </c>
      <c r="U844" s="142"/>
      <c r="V844" s="142" t="str">
        <f>IF(U844="","",(U844+'Sheet1 '!$G$12)*'Sheet1 '!$H$12)</f>
        <v/>
      </c>
      <c r="W844" s="214"/>
      <c r="X844" s="142" t="str">
        <f>IF(W844="","",(W844+'Sheet1 '!$G$12)*'Sheet1 '!$H$12)</f>
        <v/>
      </c>
      <c r="Y844" s="142">
        <v>25</v>
      </c>
      <c r="Z844" s="142">
        <f>IF(Y844="","",(Y844+'Sheet1 '!$G$12)*'Sheet1 '!$H$12)</f>
        <v>25.01</v>
      </c>
    </row>
    <row r="845" spans="1:26" outlineLevel="1" x14ac:dyDescent="0.2">
      <c r="A845" s="12"/>
      <c r="B845" s="144">
        <v>31</v>
      </c>
      <c r="C845" s="138" t="s">
        <v>27</v>
      </c>
      <c r="D845" s="139" t="s">
        <v>10</v>
      </c>
      <c r="E845" s="140" t="s">
        <v>7</v>
      </c>
      <c r="F845" s="141"/>
      <c r="G845" s="142">
        <v>21.75</v>
      </c>
      <c r="H845" s="142">
        <f>IF(G845="","",(G845+'Sheet1 '!$G$12)*'Sheet1 '!$H$12)</f>
        <v>21.76</v>
      </c>
      <c r="I845" s="142"/>
      <c r="J845" s="142"/>
      <c r="K845" s="142"/>
      <c r="L845" s="142" t="str">
        <f>IF(K845="","",(K845+'Sheet1 '!$G$12)*'Sheet1 '!$H$12)</f>
        <v/>
      </c>
      <c r="M845" s="142"/>
      <c r="N845" s="142"/>
      <c r="O845" s="142">
        <v>23.5</v>
      </c>
      <c r="P845" s="142">
        <f>IF(O845="","",(O845+'Sheet1 '!$G$12)*'Sheet1 '!$H$12)</f>
        <v>23.51</v>
      </c>
      <c r="Q845" s="142">
        <v>27.75</v>
      </c>
      <c r="R845" s="142">
        <f>IF(Q845="","",(Q845+'Sheet1 '!$G$12)*'Sheet1 '!$H$12)</f>
        <v>27.76</v>
      </c>
      <c r="S845" s="142"/>
      <c r="T845" s="142" t="str">
        <f>IF(S845="","",(S845+'Sheet1 '!$G$12)*'Sheet1 '!$H$12)</f>
        <v/>
      </c>
      <c r="U845" s="142"/>
      <c r="V845" s="142" t="str">
        <f>IF(U845="","",(U845+'Sheet1 '!$G$12)*'Sheet1 '!$H$12)</f>
        <v/>
      </c>
      <c r="W845" s="214"/>
      <c r="X845" s="142" t="str">
        <f>IF(W845="","",(W845+'Sheet1 '!$G$12)*'Sheet1 '!$H$12)</f>
        <v/>
      </c>
      <c r="Y845" s="142">
        <v>45</v>
      </c>
      <c r="Z845" s="142">
        <f>IF(Y845="","",(Y845+'Sheet1 '!$G$12)*'Sheet1 '!$H$12)</f>
        <v>45.01</v>
      </c>
    </row>
    <row r="846" spans="1:26" outlineLevel="1" x14ac:dyDescent="0.2">
      <c r="A846" s="12"/>
      <c r="B846" s="144">
        <v>32</v>
      </c>
      <c r="C846" s="138" t="s">
        <v>27</v>
      </c>
      <c r="D846" s="139" t="s">
        <v>32</v>
      </c>
      <c r="E846" s="140" t="s">
        <v>7</v>
      </c>
      <c r="F846" s="141"/>
      <c r="G846" s="142"/>
      <c r="H846" s="142" t="str">
        <f>IF(G846="","",(G846+'Sheet1 '!$G$12)*'Sheet1 '!$H$12)</f>
        <v/>
      </c>
      <c r="I846" s="142"/>
      <c r="J846" s="142"/>
      <c r="K846" s="142"/>
      <c r="L846" s="142" t="str">
        <f>IF(K846="","",(K846+'Sheet1 '!$G$12)*'Sheet1 '!$H$12)</f>
        <v/>
      </c>
      <c r="M846" s="142"/>
      <c r="N846" s="142"/>
      <c r="O846" s="142">
        <v>23.5</v>
      </c>
      <c r="P846" s="142">
        <f>IF(O846="","",(O846+'Sheet1 '!$G$12)*'Sheet1 '!$H$12)</f>
        <v>23.51</v>
      </c>
      <c r="Q846" s="142">
        <v>27.75</v>
      </c>
      <c r="R846" s="142">
        <f>IF(Q846="","",(Q846+'Sheet1 '!$G$12)*'Sheet1 '!$H$12)</f>
        <v>27.76</v>
      </c>
      <c r="S846" s="142"/>
      <c r="T846" s="142" t="str">
        <f>IF(S846="","",(S846+'Sheet1 '!$G$12)*'Sheet1 '!$H$12)</f>
        <v/>
      </c>
      <c r="U846" s="142"/>
      <c r="V846" s="142" t="str">
        <f>IF(U846="","",(U846+'Sheet1 '!$G$12)*'Sheet1 '!$H$12)</f>
        <v/>
      </c>
      <c r="W846" s="214"/>
      <c r="X846" s="142" t="str">
        <f>IF(W846="","",(W846+'Sheet1 '!$G$12)*'Sheet1 '!$H$12)</f>
        <v/>
      </c>
      <c r="Y846" s="142"/>
      <c r="Z846" s="142" t="str">
        <f>IF(Y846="","",(Y846+'Sheet1 '!$G$12)*'Sheet1 '!$H$12)</f>
        <v/>
      </c>
    </row>
    <row r="847" spans="1:26" outlineLevel="1" x14ac:dyDescent="0.2">
      <c r="A847" s="12"/>
      <c r="B847" s="144">
        <v>33</v>
      </c>
      <c r="C847" s="138" t="s">
        <v>28</v>
      </c>
      <c r="D847" s="139" t="s">
        <v>32</v>
      </c>
      <c r="E847" s="140" t="s">
        <v>7</v>
      </c>
      <c r="F847" s="141"/>
      <c r="G847" s="142"/>
      <c r="H847" s="142" t="str">
        <f>IF(G847="","",(G847+'Sheet1 '!$G$12)*'Sheet1 '!$H$12)</f>
        <v/>
      </c>
      <c r="I847" s="142"/>
      <c r="J847" s="142"/>
      <c r="K847" s="142"/>
      <c r="L847" s="142" t="str">
        <f>IF(K847="","",(K847+'Sheet1 '!$G$12)*'Sheet1 '!$H$12)</f>
        <v/>
      </c>
      <c r="M847" s="142"/>
      <c r="N847" s="142"/>
      <c r="O847" s="142"/>
      <c r="P847" s="142" t="str">
        <f>IF(O847="","",(O847+'Sheet1 '!$G$12)*'Sheet1 '!$H$12)</f>
        <v/>
      </c>
      <c r="Q847" s="142"/>
      <c r="R847" s="142" t="str">
        <f>IF(Q847="","",(Q847+'Sheet1 '!$G$12)*'Sheet1 '!$H$12)</f>
        <v/>
      </c>
      <c r="S847" s="142"/>
      <c r="T847" s="142" t="str">
        <f>IF(S847="","",(S847+'Sheet1 '!$G$12)*'Sheet1 '!$H$12)</f>
        <v/>
      </c>
      <c r="U847" s="142"/>
      <c r="V847" s="142" t="str">
        <f>IF(U847="","",(U847+'Sheet1 '!$G$12)*'Sheet1 '!$H$12)</f>
        <v/>
      </c>
      <c r="W847" s="214"/>
      <c r="X847" s="142" t="str">
        <f>IF(W847="","",(W847+'Sheet1 '!$G$12)*'Sheet1 '!$H$12)</f>
        <v/>
      </c>
      <c r="Y847" s="142"/>
      <c r="Z847" s="142" t="str">
        <f>IF(Y847="","",(Y847+'Sheet1 '!$G$12)*'Sheet1 '!$H$12)</f>
        <v/>
      </c>
    </row>
    <row r="848" spans="1:26" outlineLevel="1" x14ac:dyDescent="0.2">
      <c r="A848" s="12"/>
      <c r="B848" s="144">
        <v>34</v>
      </c>
      <c r="C848" s="138" t="s">
        <v>8</v>
      </c>
      <c r="D848" s="139" t="s">
        <v>5</v>
      </c>
      <c r="E848" s="140" t="s">
        <v>7</v>
      </c>
      <c r="F848" s="141"/>
      <c r="G848" s="142"/>
      <c r="H848" s="142" t="str">
        <f>IF(G848="","",(G848+'Sheet1 '!$G$12)*'Sheet1 '!$H$12)</f>
        <v/>
      </c>
      <c r="I848" s="142"/>
      <c r="J848" s="142"/>
      <c r="K848" s="142"/>
      <c r="L848" s="142" t="str">
        <f>IF(K848="","",(K848+'Sheet1 '!$G$12)*'Sheet1 '!$H$12)</f>
        <v/>
      </c>
      <c r="M848" s="142"/>
      <c r="N848" s="142"/>
      <c r="O848" s="142"/>
      <c r="P848" s="142" t="str">
        <f>IF(O848="","",(O848+'Sheet1 '!$G$12)*'Sheet1 '!$H$12)</f>
        <v/>
      </c>
      <c r="Q848" s="142"/>
      <c r="R848" s="142" t="str">
        <f>IF(Q848="","",(Q848+'Sheet1 '!$G$12)*'Sheet1 '!$H$12)</f>
        <v/>
      </c>
      <c r="S848" s="142"/>
      <c r="T848" s="142" t="str">
        <f>IF(S848="","",(S848+'Sheet1 '!$G$12)*'Sheet1 '!$H$12)</f>
        <v/>
      </c>
      <c r="U848" s="142"/>
      <c r="V848" s="142" t="str">
        <f>IF(U848="","",(U848+'Sheet1 '!$G$12)*'Sheet1 '!$H$12)</f>
        <v/>
      </c>
      <c r="W848" s="214"/>
      <c r="X848" s="142" t="str">
        <f>IF(W848="","",(W848+'Sheet1 '!$G$12)*'Sheet1 '!$H$12)</f>
        <v/>
      </c>
      <c r="Y848" s="142"/>
      <c r="Z848" s="142" t="str">
        <f>IF(Y848="","",(Y848+'Sheet1 '!$G$12)*'Sheet1 '!$H$12)</f>
        <v/>
      </c>
    </row>
    <row r="849" spans="1:26" outlineLevel="1" x14ac:dyDescent="0.2">
      <c r="A849" s="12"/>
      <c r="B849" s="144">
        <v>35</v>
      </c>
      <c r="C849" s="138" t="s">
        <v>29</v>
      </c>
      <c r="D849" s="139" t="s">
        <v>10</v>
      </c>
      <c r="E849" s="140" t="s">
        <v>7</v>
      </c>
      <c r="F849" s="141"/>
      <c r="G849" s="142">
        <v>28.25</v>
      </c>
      <c r="H849" s="142">
        <f>IF(G849="","",(G849+'Sheet1 '!$G$12)*'Sheet1 '!$H$12)</f>
        <v>28.26</v>
      </c>
      <c r="I849" s="142"/>
      <c r="J849" s="142"/>
      <c r="K849" s="142"/>
      <c r="L849" s="142" t="str">
        <f>IF(K849="","",(K849+'Sheet1 '!$G$12)*'Sheet1 '!$H$12)</f>
        <v/>
      </c>
      <c r="M849" s="142"/>
      <c r="N849" s="142"/>
      <c r="O849" s="142">
        <v>30</v>
      </c>
      <c r="P849" s="142">
        <f>IF(O849="","",(O849+'Sheet1 '!$G$12)*'Sheet1 '!$H$12)</f>
        <v>30.01</v>
      </c>
      <c r="Q849" s="142">
        <v>41.75</v>
      </c>
      <c r="R849" s="142">
        <f>IF(Q849="","",(Q849+'Sheet1 '!$G$12)*'Sheet1 '!$H$12)</f>
        <v>41.76</v>
      </c>
      <c r="S849" s="142"/>
      <c r="T849" s="142" t="str">
        <f>IF(S849="","",(S849+'Sheet1 '!$G$12)*'Sheet1 '!$H$12)</f>
        <v/>
      </c>
      <c r="U849" s="142"/>
      <c r="V849" s="142" t="str">
        <f>IF(U849="","",(U849+'Sheet1 '!$G$12)*'Sheet1 '!$H$12)</f>
        <v/>
      </c>
      <c r="W849" s="214"/>
      <c r="X849" s="142" t="str">
        <f>IF(W849="","",(W849+'Sheet1 '!$G$12)*'Sheet1 '!$H$12)</f>
        <v/>
      </c>
      <c r="Y849" s="142"/>
      <c r="Z849" s="142" t="str">
        <f>IF(Y849="","",(Y849+'Sheet1 '!$G$12)*'Sheet1 '!$H$12)</f>
        <v/>
      </c>
    </row>
    <row r="850" spans="1:26" outlineLevel="1" x14ac:dyDescent="0.2">
      <c r="A850" s="12"/>
      <c r="B850" s="144">
        <v>36</v>
      </c>
      <c r="C850" s="138" t="s">
        <v>29</v>
      </c>
      <c r="D850" s="139" t="s">
        <v>32</v>
      </c>
      <c r="E850" s="140" t="s">
        <v>7</v>
      </c>
      <c r="F850" s="141"/>
      <c r="G850" s="142"/>
      <c r="H850" s="142" t="str">
        <f>IF(G850="","",(G850+'Sheet1 '!$G$12)*'Sheet1 '!$H$12)</f>
        <v/>
      </c>
      <c r="I850" s="142"/>
      <c r="J850" s="142"/>
      <c r="K850" s="142"/>
      <c r="L850" s="142" t="str">
        <f>IF(K850="","",(K850+'Sheet1 '!$G$12)*'Sheet1 '!$H$12)</f>
        <v/>
      </c>
      <c r="M850" s="142"/>
      <c r="N850" s="142"/>
      <c r="O850" s="142">
        <v>30</v>
      </c>
      <c r="P850" s="142">
        <f>IF(O850="","",(O850+'Sheet1 '!$G$12)*'Sheet1 '!$H$12)</f>
        <v>30.01</v>
      </c>
      <c r="Q850" s="142">
        <v>41.75</v>
      </c>
      <c r="R850" s="142">
        <f>IF(Q850="","",(Q850+'Sheet1 '!$G$12)*'Sheet1 '!$H$12)</f>
        <v>41.76</v>
      </c>
      <c r="S850" s="142"/>
      <c r="T850" s="142" t="str">
        <f>IF(S850="","",(S850+'Sheet1 '!$G$12)*'Sheet1 '!$H$12)</f>
        <v/>
      </c>
      <c r="U850" s="142"/>
      <c r="V850" s="142" t="str">
        <f>IF(U850="","",(U850+'Sheet1 '!$G$12)*'Sheet1 '!$H$12)</f>
        <v/>
      </c>
      <c r="W850" s="214"/>
      <c r="X850" s="142" t="str">
        <f>IF(W850="","",(W850+'Sheet1 '!$G$12)*'Sheet1 '!$H$12)</f>
        <v/>
      </c>
      <c r="Y850" s="142"/>
      <c r="Z850" s="142" t="str">
        <f>IF(Y850="","",(Y850+'Sheet1 '!$G$12)*'Sheet1 '!$H$12)</f>
        <v/>
      </c>
    </row>
    <row r="851" spans="1:26" outlineLevel="1" x14ac:dyDescent="0.2">
      <c r="A851" s="12"/>
      <c r="B851" s="144">
        <v>37</v>
      </c>
      <c r="C851" s="138" t="s">
        <v>30</v>
      </c>
      <c r="D851" s="139" t="s">
        <v>32</v>
      </c>
      <c r="E851" s="140" t="s">
        <v>7</v>
      </c>
      <c r="F851" s="141"/>
      <c r="G851" s="142"/>
      <c r="H851" s="142" t="str">
        <f>IF(G851="","",(G851+'Sheet1 '!$G$12)*'Sheet1 '!$H$12)</f>
        <v/>
      </c>
      <c r="I851" s="142"/>
      <c r="J851" s="142"/>
      <c r="K851" s="142"/>
      <c r="L851" s="142" t="str">
        <f>IF(K851="","",(K851+'Sheet1 '!$G$12)*'Sheet1 '!$H$12)</f>
        <v/>
      </c>
      <c r="M851" s="142"/>
      <c r="N851" s="142"/>
      <c r="O851" s="142"/>
      <c r="P851" s="142" t="str">
        <f>IF(O851="","",(O851+'Sheet1 '!$G$12)*'Sheet1 '!$H$12)</f>
        <v/>
      </c>
      <c r="Q851" s="142"/>
      <c r="R851" s="142" t="str">
        <f>IF(Q851="","",(Q851+'Sheet1 '!$G$12)*'Sheet1 '!$H$12)</f>
        <v/>
      </c>
      <c r="S851" s="142"/>
      <c r="T851" s="142" t="str">
        <f>IF(S851="","",(S851+'Sheet1 '!$G$12)*'Sheet1 '!$H$12)</f>
        <v/>
      </c>
      <c r="U851" s="142"/>
      <c r="V851" s="142" t="str">
        <f>IF(U851="","",(U851+'Sheet1 '!$G$12)*'Sheet1 '!$H$12)</f>
        <v/>
      </c>
      <c r="W851" s="214"/>
      <c r="X851" s="142" t="str">
        <f>IF(W851="","",(W851+'Sheet1 '!$G$12)*'Sheet1 '!$H$12)</f>
        <v/>
      </c>
      <c r="Y851" s="142"/>
      <c r="Z851" s="142" t="str">
        <f>IF(Y851="","",(Y851+'Sheet1 '!$G$12)*'Sheet1 '!$H$12)</f>
        <v/>
      </c>
    </row>
    <row r="852" spans="1:26" outlineLevel="1" x14ac:dyDescent="0.2">
      <c r="A852" s="12"/>
      <c r="B852" s="144">
        <v>38</v>
      </c>
      <c r="C852" s="138" t="s">
        <v>2</v>
      </c>
      <c r="D852" s="145" t="s">
        <v>9</v>
      </c>
      <c r="E852" s="140" t="s">
        <v>7</v>
      </c>
      <c r="F852" s="141"/>
      <c r="G852" s="142"/>
      <c r="H852" s="142" t="str">
        <f>IF(G852="","",(G852+'Sheet1 '!$G$12)*'Sheet1 '!$H$12)</f>
        <v/>
      </c>
      <c r="I852" s="142"/>
      <c r="J852" s="142"/>
      <c r="K852" s="142"/>
      <c r="L852" s="142" t="str">
        <f>IF(K852="","",(K852+'Sheet1 '!$G$12)*'Sheet1 '!$H$12)</f>
        <v/>
      </c>
      <c r="M852" s="142"/>
      <c r="N852" s="142"/>
      <c r="O852" s="142"/>
      <c r="P852" s="142" t="str">
        <f>IF(O852="","",(O852+'Sheet1 '!$G$12)*'Sheet1 '!$H$12)</f>
        <v/>
      </c>
      <c r="Q852" s="142"/>
      <c r="R852" s="142" t="str">
        <f>IF(Q852="","",(Q852+'Sheet1 '!$G$12)*'Sheet1 '!$H$12)</f>
        <v/>
      </c>
      <c r="S852" s="142"/>
      <c r="T852" s="142" t="str">
        <f>IF(S852="","",(S852+'Sheet1 '!$G$12)*'Sheet1 '!$H$12)</f>
        <v/>
      </c>
      <c r="U852" s="142"/>
      <c r="V852" s="142" t="str">
        <f>IF(U852="","",(U852+'Sheet1 '!$G$12)*'Sheet1 '!$H$12)</f>
        <v/>
      </c>
      <c r="W852" s="214"/>
      <c r="X852" s="142" t="str">
        <f>IF(W852="","",(W852+'Sheet1 '!$G$12)*'Sheet1 '!$H$12)</f>
        <v/>
      </c>
      <c r="Y852" s="142">
        <v>21</v>
      </c>
      <c r="Z852" s="142">
        <f>IF(Y852="","",(Y852+'Sheet1 '!$G$12)*'Sheet1 '!$H$12)</f>
        <v>21.01</v>
      </c>
    </row>
    <row r="853" spans="1:26" outlineLevel="1" x14ac:dyDescent="0.2">
      <c r="A853" s="12"/>
      <c r="B853" s="144">
        <v>39</v>
      </c>
      <c r="C853" s="138" t="s">
        <v>31</v>
      </c>
      <c r="D853" s="139" t="s">
        <v>32</v>
      </c>
      <c r="E853" s="140" t="s">
        <v>7</v>
      </c>
      <c r="F853" s="141"/>
      <c r="G853" s="142"/>
      <c r="H853" s="142" t="str">
        <f>IF(G853="","",(G853+'Sheet1 '!$G$12)*'Sheet1 '!$H$12)</f>
        <v/>
      </c>
      <c r="I853" s="142"/>
      <c r="J853" s="142"/>
      <c r="K853" s="142"/>
      <c r="L853" s="142" t="str">
        <f>IF(K853="","",(K853+'Sheet1 '!$G$12)*'Sheet1 '!$H$12)</f>
        <v/>
      </c>
      <c r="M853" s="142"/>
      <c r="N853" s="142"/>
      <c r="O853" s="142"/>
      <c r="P853" s="142" t="str">
        <f>IF(O853="","",(O853+'Sheet1 '!$G$12)*'Sheet1 '!$H$12)</f>
        <v/>
      </c>
      <c r="Q853" s="142"/>
      <c r="R853" s="142" t="str">
        <f>IF(Q853="","",(Q853+'Sheet1 '!$G$12)*'Sheet1 '!$H$12)</f>
        <v/>
      </c>
      <c r="S853" s="142"/>
      <c r="T853" s="142" t="str">
        <f>IF(S853="","",(S853+'Sheet1 '!$G$12)*'Sheet1 '!$H$12)</f>
        <v/>
      </c>
      <c r="U853" s="142"/>
      <c r="V853" s="142" t="str">
        <f>IF(U853="","",(U853+'Sheet1 '!$G$12)*'Sheet1 '!$H$12)</f>
        <v/>
      </c>
      <c r="W853" s="214">
        <v>22.7</v>
      </c>
      <c r="X853" s="142">
        <f>IF(W853="","",(W853+'Sheet1 '!$G$12)*'Sheet1 '!$H$12)</f>
        <v>22.71</v>
      </c>
      <c r="Y853" s="142"/>
      <c r="Z853" s="142" t="str">
        <f>IF(Y853="","",(Y853+'Sheet1 '!$G$12)*'Sheet1 '!$H$12)</f>
        <v/>
      </c>
    </row>
    <row r="854" spans="1:26" outlineLevel="1" x14ac:dyDescent="0.2">
      <c r="A854" s="12"/>
      <c r="B854" s="144">
        <v>40</v>
      </c>
      <c r="C854" s="138" t="s">
        <v>35</v>
      </c>
      <c r="D854" s="139" t="s">
        <v>32</v>
      </c>
      <c r="E854" s="140" t="s">
        <v>7</v>
      </c>
      <c r="F854" s="141"/>
      <c r="G854" s="142"/>
      <c r="H854" s="142" t="str">
        <f>IF(G854="","",(G854+'Sheet1 '!$G$12)*'Sheet1 '!$H$12)</f>
        <v/>
      </c>
      <c r="I854" s="142"/>
      <c r="J854" s="142"/>
      <c r="K854" s="142"/>
      <c r="L854" s="142" t="str">
        <f>IF(K854="","",(K854+'Sheet1 '!$G$12)*'Sheet1 '!$H$12)</f>
        <v/>
      </c>
      <c r="M854" s="142"/>
      <c r="N854" s="142"/>
      <c r="O854" s="142"/>
      <c r="P854" s="142" t="str">
        <f>IF(O854="","",(O854+'Sheet1 '!$G$12)*'Sheet1 '!$H$12)</f>
        <v/>
      </c>
      <c r="Q854" s="142">
        <v>31.75</v>
      </c>
      <c r="R854" s="142">
        <f>IF(Q854="","",(Q854+'Sheet1 '!$G$12)*'Sheet1 '!$H$12)</f>
        <v>31.76</v>
      </c>
      <c r="S854" s="142"/>
      <c r="T854" s="142" t="str">
        <f>IF(S854="","",(S854+'Sheet1 '!$G$12)*'Sheet1 '!$H$12)</f>
        <v/>
      </c>
      <c r="U854" s="142"/>
      <c r="V854" s="142" t="str">
        <f>IF(U854="","",(U854+'Sheet1 '!$G$12)*'Sheet1 '!$H$12)</f>
        <v/>
      </c>
      <c r="W854" s="214"/>
      <c r="X854" s="142" t="str">
        <f>IF(W854="","",(W854+'Sheet1 '!$G$12)*'Sheet1 '!$H$12)</f>
        <v/>
      </c>
      <c r="Y854" s="142"/>
      <c r="Z854" s="142" t="str">
        <f>IF(Y854="","",(Y854+'Sheet1 '!$G$12)*'Sheet1 '!$H$12)</f>
        <v/>
      </c>
    </row>
    <row r="855" spans="1:26" outlineLevel="1" x14ac:dyDescent="0.2">
      <c r="A855" s="12"/>
      <c r="B855" s="144">
        <v>41</v>
      </c>
      <c r="C855" s="138" t="s">
        <v>0</v>
      </c>
      <c r="D855" s="139" t="s">
        <v>32</v>
      </c>
      <c r="E855" s="140" t="s">
        <v>7</v>
      </c>
      <c r="F855" s="141"/>
      <c r="G855" s="142">
        <v>15.25</v>
      </c>
      <c r="H855" s="142">
        <f>IF(G855="","",(G855+'Sheet1 '!$G$12)*'Sheet1 '!$H$12)</f>
        <v>15.26</v>
      </c>
      <c r="I855" s="142"/>
      <c r="J855" s="142"/>
      <c r="K855" s="142"/>
      <c r="L855" s="142" t="str">
        <f>IF(K855="","",(K855+'Sheet1 '!$G$12)*'Sheet1 '!$H$12)</f>
        <v/>
      </c>
      <c r="M855" s="142"/>
      <c r="N855" s="142"/>
      <c r="O855" s="142">
        <v>17</v>
      </c>
      <c r="P855" s="142">
        <f>IF(O855="","",(O855+'Sheet1 '!$G$12)*'Sheet1 '!$H$12)</f>
        <v>17.010000000000002</v>
      </c>
      <c r="Q855" s="142">
        <v>25.25</v>
      </c>
      <c r="R855" s="142">
        <f>IF(Q855="","",(Q855+'Sheet1 '!$G$12)*'Sheet1 '!$H$12)</f>
        <v>25.26</v>
      </c>
      <c r="S855" s="142"/>
      <c r="T855" s="142" t="str">
        <f>IF(S855="","",(S855+'Sheet1 '!$G$12)*'Sheet1 '!$H$12)</f>
        <v/>
      </c>
      <c r="U855" s="142">
        <v>19</v>
      </c>
      <c r="V855" s="142">
        <f>IF(U855="","",(U855+'Sheet1 '!$G$12)*'Sheet1 '!$H$12)</f>
        <v>19.010000000000002</v>
      </c>
      <c r="W855" s="214"/>
      <c r="X855" s="142" t="str">
        <f>IF(W855="","",(W855+'Sheet1 '!$G$12)*'Sheet1 '!$H$12)</f>
        <v/>
      </c>
      <c r="Y855" s="142"/>
      <c r="Z855" s="142" t="str">
        <f>IF(Y855="","",(Y855+'Sheet1 '!$G$12)*'Sheet1 '!$H$12)</f>
        <v/>
      </c>
    </row>
    <row r="856" spans="1:26" outlineLevel="1" x14ac:dyDescent="0.2">
      <c r="A856" s="12"/>
      <c r="B856" s="144">
        <v>42</v>
      </c>
      <c r="C856" s="138" t="s">
        <v>34</v>
      </c>
      <c r="D856" s="139" t="s">
        <v>32</v>
      </c>
      <c r="E856" s="140" t="s">
        <v>7</v>
      </c>
      <c r="F856" s="141"/>
      <c r="G856" s="142">
        <v>22.75</v>
      </c>
      <c r="H856" s="142">
        <f>IF(G856="","",(G856+'Sheet1 '!$G$12)*'Sheet1 '!$H$12)</f>
        <v>22.76</v>
      </c>
      <c r="I856" s="142"/>
      <c r="J856" s="142"/>
      <c r="K856" s="142">
        <v>22.2</v>
      </c>
      <c r="L856" s="142">
        <f>IF(K856="","",(K856+'Sheet1 '!$G$12)*'Sheet1 '!$H$12)</f>
        <v>22.21</v>
      </c>
      <c r="M856" s="142"/>
      <c r="N856" s="142"/>
      <c r="O856" s="142">
        <v>24.25</v>
      </c>
      <c r="P856" s="142">
        <f>IF(O856="","",(O856+'Sheet1 '!$G$12)*'Sheet1 '!$H$12)</f>
        <v>24.26</v>
      </c>
      <c r="Q856" s="142">
        <v>33.75</v>
      </c>
      <c r="R856" s="142">
        <f>IF(Q856="","",(Q856+'Sheet1 '!$G$12)*'Sheet1 '!$H$12)</f>
        <v>33.76</v>
      </c>
      <c r="S856" s="142"/>
      <c r="T856" s="142" t="str">
        <f>IF(S856="","",(S856+'Sheet1 '!$G$12)*'Sheet1 '!$H$12)</f>
        <v/>
      </c>
      <c r="U856" s="142">
        <v>24</v>
      </c>
      <c r="V856" s="142">
        <f>IF(U856="","",(U856+'Sheet1 '!$G$12)*'Sheet1 '!$H$12)</f>
        <v>24.01</v>
      </c>
      <c r="W856" s="214">
        <v>21.4</v>
      </c>
      <c r="X856" s="142">
        <f>IF(W856="","",(W856+'Sheet1 '!$G$12)*'Sheet1 '!$H$12)</f>
        <v>21.41</v>
      </c>
      <c r="Y856" s="142">
        <v>37</v>
      </c>
      <c r="Z856" s="142">
        <f>IF(Y856="","",(Y856+'Sheet1 '!$G$12)*'Sheet1 '!$H$12)</f>
        <v>37.01</v>
      </c>
    </row>
    <row r="857" spans="1:26" outlineLevel="1" x14ac:dyDescent="0.2">
      <c r="A857" s="12"/>
      <c r="B857" s="144">
        <v>43</v>
      </c>
      <c r="C857" s="138" t="s">
        <v>36</v>
      </c>
      <c r="D857" s="139" t="s">
        <v>10</v>
      </c>
      <c r="E857" s="140" t="s">
        <v>7</v>
      </c>
      <c r="F857" s="141"/>
      <c r="G857" s="142">
        <v>26.95</v>
      </c>
      <c r="H857" s="142">
        <f>IF(G857="","",(G857+'Sheet1 '!$G$12)*'Sheet1 '!$H$12)</f>
        <v>26.96</v>
      </c>
      <c r="I857" s="142"/>
      <c r="J857" s="142"/>
      <c r="K857" s="142">
        <v>26.24</v>
      </c>
      <c r="L857" s="142">
        <f>IF(K857="","",(K857+'Sheet1 '!$G$12)*'Sheet1 '!$H$12)</f>
        <v>26.25</v>
      </c>
      <c r="M857" s="142"/>
      <c r="N857" s="142"/>
      <c r="O857" s="142">
        <v>27</v>
      </c>
      <c r="P857" s="142">
        <f>IF(O857="","",(O857+'Sheet1 '!$G$12)*'Sheet1 '!$H$12)</f>
        <v>27.01</v>
      </c>
      <c r="Q857" s="142">
        <v>31.75</v>
      </c>
      <c r="R857" s="142">
        <f>IF(Q857="","",(Q857+'Sheet1 '!$G$12)*'Sheet1 '!$H$12)</f>
        <v>31.76</v>
      </c>
      <c r="S857" s="142"/>
      <c r="T857" s="142" t="str">
        <f>IF(S857="","",(S857+'Sheet1 '!$G$12)*'Sheet1 '!$H$12)</f>
        <v/>
      </c>
      <c r="U857" s="142">
        <v>26</v>
      </c>
      <c r="V857" s="142">
        <f>IF(U857="","",(U857+'Sheet1 '!$G$12)*'Sheet1 '!$H$12)</f>
        <v>26.01</v>
      </c>
      <c r="W857" s="214">
        <v>24</v>
      </c>
      <c r="X857" s="142">
        <f>IF(W857="","",(W857+'Sheet1 '!$G$12)*'Sheet1 '!$H$12)</f>
        <v>24.01</v>
      </c>
      <c r="Y857" s="142">
        <v>37</v>
      </c>
      <c r="Z857" s="142">
        <f>IF(Y857="","",(Y857+'Sheet1 '!$G$12)*'Sheet1 '!$H$12)</f>
        <v>37.01</v>
      </c>
    </row>
    <row r="858" spans="1:26" outlineLevel="1" x14ac:dyDescent="0.2">
      <c r="A858" s="12"/>
      <c r="B858" s="144">
        <v>44</v>
      </c>
      <c r="C858" s="138" t="s">
        <v>36</v>
      </c>
      <c r="D858" s="139" t="s">
        <v>32</v>
      </c>
      <c r="E858" s="140" t="s">
        <v>7</v>
      </c>
      <c r="F858" s="141"/>
      <c r="G858" s="142"/>
      <c r="H858" s="142" t="str">
        <f>IF(G858="","",(G858+'Sheet1 '!$G$12)*'Sheet1 '!$H$12)</f>
        <v/>
      </c>
      <c r="I858" s="142"/>
      <c r="J858" s="142"/>
      <c r="K858" s="142">
        <v>26.24</v>
      </c>
      <c r="L858" s="142">
        <f>IF(K858="","",(K858+'Sheet1 '!$G$12)*'Sheet1 '!$H$12)</f>
        <v>26.25</v>
      </c>
      <c r="M858" s="142"/>
      <c r="N858" s="142"/>
      <c r="O858" s="142">
        <v>27</v>
      </c>
      <c r="P858" s="142">
        <f>IF(O858="","",(O858+'Sheet1 '!$G$12)*'Sheet1 '!$H$12)</f>
        <v>27.01</v>
      </c>
      <c r="Q858" s="142">
        <v>31.75</v>
      </c>
      <c r="R858" s="142">
        <f>IF(Q858="","",(Q858+'Sheet1 '!$G$12)*'Sheet1 '!$H$12)</f>
        <v>31.76</v>
      </c>
      <c r="S858" s="142">
        <v>28</v>
      </c>
      <c r="T858" s="142">
        <f>IF(S858="","",(S858+'Sheet1 '!$G$12)*'Sheet1 '!$H$12)</f>
        <v>28.01</v>
      </c>
      <c r="U858" s="142">
        <v>26</v>
      </c>
      <c r="V858" s="142">
        <f>IF(U858="","",(U858+'Sheet1 '!$G$12)*'Sheet1 '!$H$12)</f>
        <v>26.01</v>
      </c>
      <c r="W858" s="214">
        <v>24</v>
      </c>
      <c r="X858" s="142">
        <f>IF(W858="","",(W858+'Sheet1 '!$G$12)*'Sheet1 '!$H$12)</f>
        <v>24.01</v>
      </c>
      <c r="Y858" s="142"/>
      <c r="Z858" s="142" t="str">
        <f>IF(Y858="","",(Y858+'Sheet1 '!$G$12)*'Sheet1 '!$H$12)</f>
        <v/>
      </c>
    </row>
    <row r="859" spans="1:26" ht="13.5" outlineLevel="1" thickBot="1" x14ac:dyDescent="0.25">
      <c r="A859" s="12"/>
      <c r="B859" s="200">
        <v>45</v>
      </c>
      <c r="C859" s="201" t="s">
        <v>1</v>
      </c>
      <c r="D859" s="305" t="s">
        <v>32</v>
      </c>
      <c r="E859" s="306" t="s">
        <v>7</v>
      </c>
      <c r="F859" s="203"/>
      <c r="G859" s="151"/>
      <c r="H859" s="142" t="str">
        <f>IF(G859="","",(G859+'Sheet1 '!$G$12)*'Sheet1 '!$H$12)</f>
        <v/>
      </c>
      <c r="I859" s="151"/>
      <c r="J859" s="151"/>
      <c r="K859" s="151"/>
      <c r="L859" s="142" t="str">
        <f>IF(K859="","",(K859+'Sheet1 '!$G$12)*'Sheet1 '!$H$12)</f>
        <v/>
      </c>
      <c r="M859" s="151"/>
      <c r="N859" s="151"/>
      <c r="O859" s="151"/>
      <c r="P859" s="142" t="str">
        <f>IF(O859="","",(O859+'Sheet1 '!$G$12)*'Sheet1 '!$H$12)</f>
        <v/>
      </c>
      <c r="Q859" s="151">
        <v>75</v>
      </c>
      <c r="R859" s="142">
        <f>IF(Q859="","",(Q859+'Sheet1 '!$G$12)*'Sheet1 '!$H$12)</f>
        <v>75.010000000000005</v>
      </c>
      <c r="S859" s="151"/>
      <c r="T859" s="142" t="str">
        <f>IF(S859="","",(S859+'Sheet1 '!$G$12)*'Sheet1 '!$H$12)</f>
        <v/>
      </c>
      <c r="U859" s="151"/>
      <c r="V859" s="142" t="str">
        <f>IF(U859="","",(U859+'Sheet1 '!$G$12)*'Sheet1 '!$H$12)</f>
        <v/>
      </c>
      <c r="W859" s="300">
        <v>59</v>
      </c>
      <c r="X859" s="142">
        <f>IF(W859="","",(W859+'Sheet1 '!$G$12)*'Sheet1 '!$H$12)</f>
        <v>59.01</v>
      </c>
      <c r="Y859" s="151"/>
      <c r="Z859" s="142" t="str">
        <f>IF(Y859="","",(Y859+'Sheet1 '!$G$12)*'Sheet1 '!$H$12)</f>
        <v/>
      </c>
    </row>
    <row r="860" spans="1:26" ht="300" customHeight="1" thickTop="1" x14ac:dyDescent="0.2">
      <c r="A860" s="344" t="s">
        <v>216</v>
      </c>
      <c r="B860" s="345"/>
      <c r="C860" s="345"/>
      <c r="D860" s="345"/>
      <c r="E860" s="345"/>
      <c r="F860" s="346"/>
      <c r="G860" s="343" t="s">
        <v>236</v>
      </c>
      <c r="H860" s="73"/>
      <c r="I860" s="343" t="s">
        <v>321</v>
      </c>
      <c r="J860" s="64"/>
      <c r="K860" s="320" t="s">
        <v>317</v>
      </c>
      <c r="L860" s="64"/>
      <c r="M860" s="320" t="s">
        <v>261</v>
      </c>
      <c r="N860" s="64"/>
      <c r="O860" s="320" t="s">
        <v>264</v>
      </c>
      <c r="P860" s="64"/>
      <c r="Q860" s="320" t="s">
        <v>318</v>
      </c>
      <c r="R860" s="64"/>
      <c r="S860" s="320" t="s">
        <v>272</v>
      </c>
      <c r="T860" s="64"/>
      <c r="U860" s="320" t="s">
        <v>319</v>
      </c>
      <c r="V860" s="64"/>
      <c r="W860" s="320" t="s">
        <v>278</v>
      </c>
      <c r="X860" s="64"/>
      <c r="Y860" s="320" t="s">
        <v>286</v>
      </c>
    </row>
    <row r="861" spans="1:26" ht="343.5" customHeight="1" thickBot="1" x14ac:dyDescent="0.25">
      <c r="A861" s="350"/>
      <c r="B861" s="351"/>
      <c r="C861" s="351"/>
      <c r="D861" s="351"/>
      <c r="E861" s="351"/>
      <c r="F861" s="352"/>
      <c r="G861" s="321"/>
      <c r="H861" s="65"/>
      <c r="I861" s="321"/>
      <c r="J861" s="65"/>
      <c r="K861" s="321"/>
      <c r="L861" s="65"/>
      <c r="M861" s="321"/>
      <c r="N861" s="65"/>
      <c r="O861" s="321"/>
      <c r="P861" s="65"/>
      <c r="Q861" s="366"/>
      <c r="R861" s="286"/>
      <c r="S861" s="321"/>
      <c r="T861" s="65"/>
      <c r="U861" s="321"/>
      <c r="V861" s="65"/>
      <c r="W861" s="321"/>
      <c r="X861" s="65"/>
      <c r="Y861" s="321"/>
    </row>
    <row r="862" spans="1:26" ht="300" customHeight="1" thickBot="1" x14ac:dyDescent="0.25">
      <c r="A862" s="322" t="s">
        <v>217</v>
      </c>
      <c r="B862" s="323"/>
      <c r="C862" s="323"/>
      <c r="D862" s="323"/>
      <c r="E862" s="323"/>
      <c r="F862" s="324"/>
      <c r="G862" s="25"/>
      <c r="H862" s="25"/>
      <c r="I862" s="25" t="s">
        <v>321</v>
      </c>
      <c r="J862" s="25"/>
      <c r="K862" s="20"/>
      <c r="L862" s="20"/>
      <c r="M862" s="25" t="s">
        <v>261</v>
      </c>
      <c r="N862" s="25"/>
      <c r="O862" s="25" t="s">
        <v>264</v>
      </c>
      <c r="P862" s="25"/>
      <c r="Q862" s="21"/>
      <c r="R862" s="21"/>
      <c r="S862" s="25" t="s">
        <v>315</v>
      </c>
      <c r="T862" s="25"/>
      <c r="U862" s="25" t="s">
        <v>345</v>
      </c>
      <c r="V862" s="25"/>
      <c r="W862" s="25" t="s">
        <v>278</v>
      </c>
      <c r="X862" s="25"/>
      <c r="Y862" s="25" t="s">
        <v>287</v>
      </c>
    </row>
    <row r="863" spans="1:26" x14ac:dyDescent="0.2">
      <c r="M863" s="170"/>
      <c r="N863" s="170"/>
      <c r="O863" s="170"/>
      <c r="P863" s="170"/>
    </row>
  </sheetData>
  <mergeCells count="42">
    <mergeCell ref="W860:W861"/>
    <mergeCell ref="Y860:Y861"/>
    <mergeCell ref="K860:K861"/>
    <mergeCell ref="A862:F862"/>
    <mergeCell ref="A860:F861"/>
    <mergeCell ref="G860:G861"/>
    <mergeCell ref="I860:I861"/>
    <mergeCell ref="Q860:Q861"/>
    <mergeCell ref="S860:S861"/>
    <mergeCell ref="U860:U861"/>
    <mergeCell ref="O860:O861"/>
    <mergeCell ref="M860:M861"/>
    <mergeCell ref="G2:H2"/>
    <mergeCell ref="G3:H3"/>
    <mergeCell ref="I2:J2"/>
    <mergeCell ref="I3:J3"/>
    <mergeCell ref="K2:L2"/>
    <mergeCell ref="K3:L3"/>
    <mergeCell ref="M2:N2"/>
    <mergeCell ref="M3:N3"/>
    <mergeCell ref="O2:P2"/>
    <mergeCell ref="O3:P3"/>
    <mergeCell ref="Q2:R2"/>
    <mergeCell ref="Q3:R3"/>
    <mergeCell ref="Y2:Z2"/>
    <mergeCell ref="Y3:Z3"/>
    <mergeCell ref="S2:T2"/>
    <mergeCell ref="S3:T3"/>
    <mergeCell ref="U2:V2"/>
    <mergeCell ref="U3:V3"/>
    <mergeCell ref="W2:X2"/>
    <mergeCell ref="W3:X3"/>
    <mergeCell ref="G1:H1"/>
    <mergeCell ref="I1:J1"/>
    <mergeCell ref="K1:L1"/>
    <mergeCell ref="M1:N1"/>
    <mergeCell ref="O1:P1"/>
    <mergeCell ref="Q1:R1"/>
    <mergeCell ref="S1:T1"/>
    <mergeCell ref="U1:V1"/>
    <mergeCell ref="W1:X1"/>
    <mergeCell ref="Y1:Z1"/>
  </mergeCells>
  <pageMargins left="0.25" right="0.25" top="0.75" bottom="0.75" header="0.3" footer="0.3"/>
  <pageSetup paperSize="3" scale="55" fitToHeight="0" orientation="landscape" r:id="rId1"/>
  <headerFooter>
    <oddHeader>&amp;C&amp;"Arial,Bold"Stone &amp; Aggregate, Delivery to Established Locations 6624C083
Bid Evaluation CRFQ DOT24*100, District 4</oddHeader>
    <oddFooter xml:space="preserve">&amp;LBid Eval, District 4&amp;CPage &amp;P of &amp;N&amp;R6624C083 </oddFooter>
  </headerFooter>
  <rowBreaks count="19" manualBreakCount="19">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brk id="814" max="16383" man="1"/>
    <brk id="8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4BE4-973A-4287-80BB-2A7F085A1329}">
  <sheetPr>
    <tabColor rgb="FFF3F3F3"/>
    <outlinePr summaryBelow="0" summaryRight="0"/>
  </sheetPr>
  <dimension ref="A1:S771"/>
  <sheetViews>
    <sheetView zoomScale="80" zoomScaleNormal="80" workbookViewId="0">
      <pane ySplit="4" topLeftCell="A5" activePane="bottomLeft" state="frozen"/>
      <selection sqref="A1:A1048576"/>
      <selection pane="bottomLeft" activeCell="C2" sqref="C2"/>
    </sheetView>
  </sheetViews>
  <sheetFormatPr defaultRowHeight="12.75" outlineLevelRow="1" x14ac:dyDescent="0.2"/>
  <cols>
    <col min="1" max="1" width="23.7109375" style="3" customWidth="1"/>
    <col min="2" max="2" width="9.7109375" style="2" customWidth="1"/>
    <col min="3" max="3" width="32" style="3" bestFit="1" customWidth="1"/>
    <col min="4" max="4" width="15.7109375" style="3" bestFit="1" customWidth="1"/>
    <col min="5" max="5" width="9.5703125" style="2" customWidth="1"/>
    <col min="6" max="18" width="15.7109375" style="1" customWidth="1"/>
    <col min="19" max="19" width="15.7109375" style="3" customWidth="1"/>
    <col min="20" max="16384" width="9.140625" style="3"/>
  </cols>
  <sheetData>
    <row r="1" spans="1:19" ht="13.5" thickBot="1" x14ac:dyDescent="0.25">
      <c r="F1" s="340" t="s">
        <v>394</v>
      </c>
      <c r="G1" s="340"/>
      <c r="H1" s="340" t="s">
        <v>395</v>
      </c>
      <c r="I1" s="340"/>
      <c r="J1" s="340" t="s">
        <v>396</v>
      </c>
      <c r="K1" s="340"/>
      <c r="L1" s="340" t="s">
        <v>388</v>
      </c>
      <c r="M1" s="340"/>
      <c r="N1" s="340" t="s">
        <v>389</v>
      </c>
      <c r="O1" s="340"/>
      <c r="P1" s="340" t="s">
        <v>397</v>
      </c>
      <c r="Q1" s="340"/>
      <c r="R1" s="340" t="s">
        <v>398</v>
      </c>
      <c r="S1" s="340"/>
    </row>
    <row r="2" spans="1:19" ht="30.75" customHeight="1" x14ac:dyDescent="0.2">
      <c r="B2" s="119"/>
      <c r="C2" s="119"/>
      <c r="D2" s="367" t="s">
        <v>37</v>
      </c>
      <c r="E2" s="367"/>
      <c r="F2" s="333" t="s">
        <v>221</v>
      </c>
      <c r="G2" s="334"/>
      <c r="H2" s="333" t="s">
        <v>225</v>
      </c>
      <c r="I2" s="334"/>
      <c r="J2" s="333" t="s">
        <v>256</v>
      </c>
      <c r="K2" s="334"/>
      <c r="L2" s="333" t="s">
        <v>259</v>
      </c>
      <c r="M2" s="334"/>
      <c r="N2" s="333" t="s">
        <v>322</v>
      </c>
      <c r="O2" s="334"/>
      <c r="P2" s="333" t="s">
        <v>281</v>
      </c>
      <c r="Q2" s="334"/>
      <c r="R2" s="333" t="s">
        <v>302</v>
      </c>
      <c r="S2" s="334"/>
    </row>
    <row r="3" spans="1:19" ht="13.5" thickBot="1" x14ac:dyDescent="0.25">
      <c r="B3" s="119"/>
      <c r="C3" s="119"/>
      <c r="D3" s="367" t="s">
        <v>38</v>
      </c>
      <c r="E3" s="367" t="s">
        <v>38</v>
      </c>
      <c r="F3" s="337" t="s">
        <v>222</v>
      </c>
      <c r="G3" s="338"/>
      <c r="H3" s="337" t="s">
        <v>226</v>
      </c>
      <c r="I3" s="338"/>
      <c r="J3" s="337" t="s">
        <v>257</v>
      </c>
      <c r="K3" s="338"/>
      <c r="L3" s="364" t="s">
        <v>260</v>
      </c>
      <c r="M3" s="365"/>
      <c r="N3" s="364" t="s">
        <v>263</v>
      </c>
      <c r="O3" s="365"/>
      <c r="P3" s="337" t="s">
        <v>282</v>
      </c>
      <c r="Q3" s="338"/>
      <c r="R3" s="337" t="s">
        <v>303</v>
      </c>
      <c r="S3" s="339"/>
    </row>
    <row r="4" spans="1:19" ht="26.25" thickBot="1" x14ac:dyDescent="0.25">
      <c r="A4" s="122" t="s">
        <v>39</v>
      </c>
      <c r="B4" s="123" t="s">
        <v>3</v>
      </c>
      <c r="C4" s="124" t="s">
        <v>4</v>
      </c>
      <c r="D4" s="124" t="s">
        <v>33</v>
      </c>
      <c r="E4" s="125" t="s">
        <v>6</v>
      </c>
      <c r="F4" s="127" t="s">
        <v>213</v>
      </c>
      <c r="G4" s="128" t="s">
        <v>373</v>
      </c>
      <c r="H4" s="127" t="s">
        <v>213</v>
      </c>
      <c r="I4" s="128" t="s">
        <v>373</v>
      </c>
      <c r="J4" s="127" t="s">
        <v>213</v>
      </c>
      <c r="K4" s="128" t="s">
        <v>373</v>
      </c>
      <c r="L4" s="127" t="s">
        <v>213</v>
      </c>
      <c r="M4" s="128" t="s">
        <v>373</v>
      </c>
      <c r="N4" s="127" t="s">
        <v>213</v>
      </c>
      <c r="O4" s="128" t="s">
        <v>373</v>
      </c>
      <c r="P4" s="127" t="s">
        <v>213</v>
      </c>
      <c r="Q4" s="128" t="s">
        <v>373</v>
      </c>
      <c r="R4" s="127" t="s">
        <v>213</v>
      </c>
      <c r="S4" s="128" t="s">
        <v>373</v>
      </c>
    </row>
    <row r="5" spans="1:19" x14ac:dyDescent="0.2">
      <c r="A5" s="129" t="s">
        <v>121</v>
      </c>
      <c r="B5" s="130">
        <v>1</v>
      </c>
      <c r="C5" s="131" t="s">
        <v>11</v>
      </c>
      <c r="D5" s="132" t="s">
        <v>10</v>
      </c>
      <c r="E5" s="133" t="s">
        <v>7</v>
      </c>
      <c r="F5" s="135">
        <v>28.68</v>
      </c>
      <c r="G5" s="312">
        <f>IF(F5="","",(F5+'Sheet1 '!$G$12)*'Sheet1 '!$H$12)</f>
        <v>28.69</v>
      </c>
      <c r="H5" s="135"/>
      <c r="I5" s="135"/>
      <c r="J5" s="135"/>
      <c r="K5" s="135"/>
      <c r="L5" s="135"/>
      <c r="M5" s="135"/>
      <c r="N5" s="135"/>
      <c r="O5" s="135"/>
      <c r="P5" s="135">
        <v>26.46</v>
      </c>
      <c r="Q5" s="312">
        <f>IF(P5="","",(P5+'Sheet1 '!$G$12)*'Sheet1 '!$H$12)</f>
        <v>26.470000000000002</v>
      </c>
      <c r="R5" s="135"/>
      <c r="S5" s="312" t="str">
        <f>IF(R5="","",(R5+'Sheet1 '!$G$12)*'Sheet1 '!$H$12)</f>
        <v/>
      </c>
    </row>
    <row r="6" spans="1:19" outlineLevel="1" x14ac:dyDescent="0.2">
      <c r="A6" s="11"/>
      <c r="B6" s="137">
        <v>2</v>
      </c>
      <c r="C6" s="138" t="s">
        <v>11</v>
      </c>
      <c r="D6" s="139" t="s">
        <v>32</v>
      </c>
      <c r="E6" s="140" t="s">
        <v>7</v>
      </c>
      <c r="F6" s="142"/>
      <c r="G6" s="142" t="str">
        <f>IF(F6="","",(F6+'Sheet1 '!$G$12)*'Sheet1 '!$H$12)</f>
        <v/>
      </c>
      <c r="H6" s="142"/>
      <c r="I6" s="142"/>
      <c r="J6" s="142"/>
      <c r="K6" s="142"/>
      <c r="L6" s="142"/>
      <c r="M6" s="142"/>
      <c r="N6" s="142"/>
      <c r="O6" s="142"/>
      <c r="P6" s="142"/>
      <c r="Q6" s="142" t="str">
        <f>IF(P6="","",(P6+'Sheet1 '!$G$12)*'Sheet1 '!$H$12)</f>
        <v/>
      </c>
      <c r="R6" s="142"/>
      <c r="S6" s="142" t="str">
        <f>IF(R6="","",(R6+'Sheet1 '!$G$12)*'Sheet1 '!$H$12)</f>
        <v/>
      </c>
    </row>
    <row r="7" spans="1:19" outlineLevel="1" x14ac:dyDescent="0.2">
      <c r="A7" s="12"/>
      <c r="B7" s="144">
        <v>3</v>
      </c>
      <c r="C7" s="138" t="s">
        <v>11</v>
      </c>
      <c r="D7" s="139" t="s">
        <v>5</v>
      </c>
      <c r="E7" s="140" t="s">
        <v>7</v>
      </c>
      <c r="F7" s="142"/>
      <c r="G7" s="142" t="str">
        <f>IF(F7="","",(F7+'Sheet1 '!$G$12)*'Sheet1 '!$H$12)</f>
        <v/>
      </c>
      <c r="H7" s="142"/>
      <c r="I7" s="142"/>
      <c r="J7" s="142"/>
      <c r="K7" s="142"/>
      <c r="L7" s="142"/>
      <c r="M7" s="142"/>
      <c r="N7" s="142"/>
      <c r="O7" s="142"/>
      <c r="P7" s="142"/>
      <c r="Q7" s="142" t="str">
        <f>IF(P7="","",(P7+'Sheet1 '!$G$12)*'Sheet1 '!$H$12)</f>
        <v/>
      </c>
      <c r="R7" s="142"/>
      <c r="S7" s="142" t="str">
        <f>IF(R7="","",(R7+'Sheet1 '!$G$12)*'Sheet1 '!$H$12)</f>
        <v/>
      </c>
    </row>
    <row r="8" spans="1:19" outlineLevel="1" x14ac:dyDescent="0.2">
      <c r="A8" s="12"/>
      <c r="B8" s="144">
        <v>4</v>
      </c>
      <c r="C8" s="138" t="s">
        <v>12</v>
      </c>
      <c r="D8" s="139" t="s">
        <v>10</v>
      </c>
      <c r="E8" s="140" t="s">
        <v>7</v>
      </c>
      <c r="F8" s="142">
        <v>28.68</v>
      </c>
      <c r="G8" s="142">
        <f>IF(F8="","",(F8+'Sheet1 '!$G$12)*'Sheet1 '!$H$12)</f>
        <v>28.69</v>
      </c>
      <c r="H8" s="142"/>
      <c r="I8" s="142"/>
      <c r="J8" s="142"/>
      <c r="K8" s="142"/>
      <c r="L8" s="142"/>
      <c r="M8" s="142"/>
      <c r="N8" s="142"/>
      <c r="O8" s="142"/>
      <c r="P8" s="142">
        <v>26.46</v>
      </c>
      <c r="Q8" s="142">
        <f>IF(P8="","",(P8+'Sheet1 '!$G$12)*'Sheet1 '!$H$12)</f>
        <v>26.470000000000002</v>
      </c>
      <c r="R8" s="142"/>
      <c r="S8" s="142" t="str">
        <f>IF(R8="","",(R8+'Sheet1 '!$G$12)*'Sheet1 '!$H$12)</f>
        <v/>
      </c>
    </row>
    <row r="9" spans="1:19" outlineLevel="1" x14ac:dyDescent="0.2">
      <c r="A9" s="12"/>
      <c r="B9" s="144">
        <v>5</v>
      </c>
      <c r="C9" s="138" t="s">
        <v>12</v>
      </c>
      <c r="D9" s="139" t="s">
        <v>32</v>
      </c>
      <c r="E9" s="140" t="s">
        <v>7</v>
      </c>
      <c r="F9" s="142"/>
      <c r="G9" s="142" t="str">
        <f>IF(F9="","",(F9+'Sheet1 '!$G$12)*'Sheet1 '!$H$12)</f>
        <v/>
      </c>
      <c r="H9" s="142"/>
      <c r="I9" s="142"/>
      <c r="J9" s="142"/>
      <c r="K9" s="142"/>
      <c r="L9" s="142"/>
      <c r="M9" s="142"/>
      <c r="N9" s="142"/>
      <c r="O9" s="142"/>
      <c r="P9" s="142"/>
      <c r="Q9" s="142" t="str">
        <f>IF(P9="","",(P9+'Sheet1 '!$G$12)*'Sheet1 '!$H$12)</f>
        <v/>
      </c>
      <c r="R9" s="142"/>
      <c r="S9" s="142" t="str">
        <f>IF(R9="","",(R9+'Sheet1 '!$G$12)*'Sheet1 '!$H$12)</f>
        <v/>
      </c>
    </row>
    <row r="10" spans="1:19" outlineLevel="1" x14ac:dyDescent="0.2">
      <c r="A10" s="12"/>
      <c r="B10" s="144">
        <v>6</v>
      </c>
      <c r="C10" s="138" t="s">
        <v>12</v>
      </c>
      <c r="D10" s="139" t="s">
        <v>5</v>
      </c>
      <c r="E10" s="140" t="s">
        <v>7</v>
      </c>
      <c r="F10" s="142"/>
      <c r="G10" s="142" t="str">
        <f>IF(F10="","",(F10+'Sheet1 '!$G$12)*'Sheet1 '!$H$12)</f>
        <v/>
      </c>
      <c r="H10" s="142"/>
      <c r="I10" s="142"/>
      <c r="J10" s="142"/>
      <c r="K10" s="142"/>
      <c r="L10" s="142"/>
      <c r="M10" s="142"/>
      <c r="N10" s="142"/>
      <c r="O10" s="142"/>
      <c r="P10" s="142"/>
      <c r="Q10" s="142" t="str">
        <f>IF(P10="","",(P10+'Sheet1 '!$G$12)*'Sheet1 '!$H$12)</f>
        <v/>
      </c>
      <c r="R10" s="142"/>
      <c r="S10" s="142" t="str">
        <f>IF(R10="","",(R10+'Sheet1 '!$G$12)*'Sheet1 '!$H$12)</f>
        <v/>
      </c>
    </row>
    <row r="11" spans="1:19" outlineLevel="1" x14ac:dyDescent="0.2">
      <c r="A11" s="12"/>
      <c r="B11" s="144">
        <v>7</v>
      </c>
      <c r="C11" s="138" t="s">
        <v>13</v>
      </c>
      <c r="D11" s="139" t="s">
        <v>32</v>
      </c>
      <c r="E11" s="140" t="s">
        <v>7</v>
      </c>
      <c r="F11" s="142"/>
      <c r="G11" s="142" t="str">
        <f>IF(F11="","",(F11+'Sheet1 '!$G$12)*'Sheet1 '!$H$12)</f>
        <v/>
      </c>
      <c r="H11" s="142"/>
      <c r="I11" s="142"/>
      <c r="J11" s="142"/>
      <c r="K11" s="142"/>
      <c r="L11" s="142"/>
      <c r="M11" s="142"/>
      <c r="N11" s="142"/>
      <c r="O11" s="142"/>
      <c r="P11" s="142"/>
      <c r="Q11" s="142" t="str">
        <f>IF(P11="","",(P11+'Sheet1 '!$G$12)*'Sheet1 '!$H$12)</f>
        <v/>
      </c>
      <c r="R11" s="142"/>
      <c r="S11" s="142" t="str">
        <f>IF(R11="","",(R11+'Sheet1 '!$G$12)*'Sheet1 '!$H$12)</f>
        <v/>
      </c>
    </row>
    <row r="12" spans="1:19" outlineLevel="1" x14ac:dyDescent="0.2">
      <c r="A12" s="12"/>
      <c r="B12" s="144">
        <v>8</v>
      </c>
      <c r="C12" s="138" t="s">
        <v>14</v>
      </c>
      <c r="D12" s="139" t="s">
        <v>10</v>
      </c>
      <c r="E12" s="140" t="s">
        <v>7</v>
      </c>
      <c r="F12" s="142"/>
      <c r="G12" s="142" t="str">
        <f>IF(F12="","",(F12+'Sheet1 '!$G$12)*'Sheet1 '!$H$12)</f>
        <v/>
      </c>
      <c r="H12" s="142"/>
      <c r="I12" s="142"/>
      <c r="J12" s="142"/>
      <c r="K12" s="142"/>
      <c r="L12" s="142"/>
      <c r="M12" s="142"/>
      <c r="N12" s="142"/>
      <c r="O12" s="142"/>
      <c r="P12" s="142">
        <v>26.46</v>
      </c>
      <c r="Q12" s="142">
        <f>IF(P12="","",(P12+'Sheet1 '!$G$12)*'Sheet1 '!$H$12)</f>
        <v>26.470000000000002</v>
      </c>
      <c r="R12" s="142"/>
      <c r="S12" s="142" t="str">
        <f>IF(R12="","",(R12+'Sheet1 '!$G$12)*'Sheet1 '!$H$12)</f>
        <v/>
      </c>
    </row>
    <row r="13" spans="1:19" outlineLevel="1" x14ac:dyDescent="0.2">
      <c r="A13" s="12"/>
      <c r="B13" s="144">
        <v>9</v>
      </c>
      <c r="C13" s="138" t="s">
        <v>14</v>
      </c>
      <c r="D13" s="139" t="s">
        <v>32</v>
      </c>
      <c r="E13" s="140" t="s">
        <v>7</v>
      </c>
      <c r="F13" s="142"/>
      <c r="G13" s="142" t="str">
        <f>IF(F13="","",(F13+'Sheet1 '!$G$12)*'Sheet1 '!$H$12)</f>
        <v/>
      </c>
      <c r="H13" s="142"/>
      <c r="I13" s="142"/>
      <c r="J13" s="142"/>
      <c r="K13" s="142"/>
      <c r="L13" s="142"/>
      <c r="M13" s="142"/>
      <c r="N13" s="142"/>
      <c r="O13" s="142"/>
      <c r="P13" s="142">
        <v>26.55</v>
      </c>
      <c r="Q13" s="142">
        <f>IF(P13="","",(P13+'Sheet1 '!$G$12)*'Sheet1 '!$H$12)</f>
        <v>26.560000000000002</v>
      </c>
      <c r="R13" s="142"/>
      <c r="S13" s="142" t="str">
        <f>IF(R13="","",(R13+'Sheet1 '!$G$12)*'Sheet1 '!$H$12)</f>
        <v/>
      </c>
    </row>
    <row r="14" spans="1:19" outlineLevel="1" x14ac:dyDescent="0.2">
      <c r="A14" s="12"/>
      <c r="B14" s="144">
        <v>10</v>
      </c>
      <c r="C14" s="138" t="s">
        <v>15</v>
      </c>
      <c r="D14" s="139" t="s">
        <v>10</v>
      </c>
      <c r="E14" s="140" t="s">
        <v>7</v>
      </c>
      <c r="F14" s="142">
        <v>29.06</v>
      </c>
      <c r="G14" s="142">
        <f>IF(F14="","",(F14+'Sheet1 '!$G$12)*'Sheet1 '!$H$12)</f>
        <v>29.07</v>
      </c>
      <c r="H14" s="142"/>
      <c r="I14" s="142"/>
      <c r="J14" s="142"/>
      <c r="K14" s="142"/>
      <c r="L14" s="142"/>
      <c r="M14" s="142"/>
      <c r="N14" s="142"/>
      <c r="O14" s="142"/>
      <c r="P14" s="142">
        <v>26.85</v>
      </c>
      <c r="Q14" s="142">
        <f>IF(P14="","",(P14+'Sheet1 '!$G$12)*'Sheet1 '!$H$12)</f>
        <v>26.860000000000003</v>
      </c>
      <c r="R14" s="142"/>
      <c r="S14" s="142" t="str">
        <f>IF(R14="","",(R14+'Sheet1 '!$G$12)*'Sheet1 '!$H$12)</f>
        <v/>
      </c>
    </row>
    <row r="15" spans="1:19" outlineLevel="1" x14ac:dyDescent="0.2">
      <c r="A15" s="12"/>
      <c r="B15" s="144">
        <v>11</v>
      </c>
      <c r="C15" s="138" t="s">
        <v>15</v>
      </c>
      <c r="D15" s="139" t="s">
        <v>32</v>
      </c>
      <c r="E15" s="140" t="s">
        <v>7</v>
      </c>
      <c r="F15" s="142"/>
      <c r="G15" s="142" t="str">
        <f>IF(F15="","",(F15+'Sheet1 '!$G$12)*'Sheet1 '!$H$12)</f>
        <v/>
      </c>
      <c r="H15" s="142"/>
      <c r="I15" s="142"/>
      <c r="J15" s="142"/>
      <c r="K15" s="142"/>
      <c r="L15" s="142"/>
      <c r="M15" s="142"/>
      <c r="N15" s="142"/>
      <c r="O15" s="142"/>
      <c r="P15" s="142"/>
      <c r="Q15" s="142" t="str">
        <f>IF(P15="","",(P15+'Sheet1 '!$G$12)*'Sheet1 '!$H$12)</f>
        <v/>
      </c>
      <c r="R15" s="142"/>
      <c r="S15" s="142" t="str">
        <f>IF(R15="","",(R15+'Sheet1 '!$G$12)*'Sheet1 '!$H$12)</f>
        <v/>
      </c>
    </row>
    <row r="16" spans="1:19" outlineLevel="1" x14ac:dyDescent="0.2">
      <c r="A16" s="12"/>
      <c r="B16" s="144">
        <v>12</v>
      </c>
      <c r="C16" s="138" t="s">
        <v>16</v>
      </c>
      <c r="D16" s="139" t="s">
        <v>32</v>
      </c>
      <c r="E16" s="140" t="s">
        <v>7</v>
      </c>
      <c r="F16" s="142"/>
      <c r="G16" s="142" t="str">
        <f>IF(F16="","",(F16+'Sheet1 '!$G$12)*'Sheet1 '!$H$12)</f>
        <v/>
      </c>
      <c r="H16" s="142"/>
      <c r="I16" s="142"/>
      <c r="J16" s="142"/>
      <c r="K16" s="142"/>
      <c r="L16" s="142"/>
      <c r="M16" s="142"/>
      <c r="N16" s="142"/>
      <c r="O16" s="142"/>
      <c r="P16" s="142"/>
      <c r="Q16" s="142" t="str">
        <f>IF(P16="","",(P16+'Sheet1 '!$G$12)*'Sheet1 '!$H$12)</f>
        <v/>
      </c>
      <c r="R16" s="142"/>
      <c r="S16" s="142" t="str">
        <f>IF(R16="","",(R16+'Sheet1 '!$G$12)*'Sheet1 '!$H$12)</f>
        <v/>
      </c>
    </row>
    <row r="17" spans="1:19" outlineLevel="1" x14ac:dyDescent="0.2">
      <c r="A17" s="12"/>
      <c r="B17" s="144">
        <v>13</v>
      </c>
      <c r="C17" s="138" t="s">
        <v>17</v>
      </c>
      <c r="D17" s="139" t="s">
        <v>32</v>
      </c>
      <c r="E17" s="140" t="s">
        <v>7</v>
      </c>
      <c r="F17" s="142"/>
      <c r="G17" s="142" t="str">
        <f>IF(F17="","",(F17+'Sheet1 '!$G$12)*'Sheet1 '!$H$12)</f>
        <v/>
      </c>
      <c r="H17" s="142"/>
      <c r="I17" s="142"/>
      <c r="J17" s="142"/>
      <c r="K17" s="142"/>
      <c r="L17" s="142"/>
      <c r="M17" s="142"/>
      <c r="N17" s="142"/>
      <c r="O17" s="142"/>
      <c r="P17" s="142"/>
      <c r="Q17" s="142" t="str">
        <f>IF(P17="","",(P17+'Sheet1 '!$G$12)*'Sheet1 '!$H$12)</f>
        <v/>
      </c>
      <c r="R17" s="142"/>
      <c r="S17" s="142" t="str">
        <f>IF(R17="","",(R17+'Sheet1 '!$G$12)*'Sheet1 '!$H$12)</f>
        <v/>
      </c>
    </row>
    <row r="18" spans="1:19" outlineLevel="1" x14ac:dyDescent="0.2">
      <c r="A18" s="12"/>
      <c r="B18" s="144">
        <v>14</v>
      </c>
      <c r="C18" s="138" t="s">
        <v>18</v>
      </c>
      <c r="D18" s="139" t="s">
        <v>10</v>
      </c>
      <c r="E18" s="140" t="s">
        <v>7</v>
      </c>
      <c r="F18" s="142">
        <v>30.67</v>
      </c>
      <c r="G18" s="142">
        <f>IF(F18="","",(F18+'Sheet1 '!$G$12)*'Sheet1 '!$H$12)</f>
        <v>30.680000000000003</v>
      </c>
      <c r="H18" s="142"/>
      <c r="I18" s="142"/>
      <c r="J18" s="142"/>
      <c r="K18" s="142"/>
      <c r="L18" s="142"/>
      <c r="M18" s="142"/>
      <c r="N18" s="142"/>
      <c r="O18" s="142"/>
      <c r="P18" s="142"/>
      <c r="Q18" s="142" t="str">
        <f>IF(P18="","",(P18+'Sheet1 '!$G$12)*'Sheet1 '!$H$12)</f>
        <v/>
      </c>
      <c r="R18" s="142"/>
      <c r="S18" s="142" t="str">
        <f>IF(R18="","",(R18+'Sheet1 '!$G$12)*'Sheet1 '!$H$12)</f>
        <v/>
      </c>
    </row>
    <row r="19" spans="1:19" outlineLevel="1" x14ac:dyDescent="0.2">
      <c r="A19" s="12"/>
      <c r="B19" s="144">
        <v>15</v>
      </c>
      <c r="C19" s="138" t="s">
        <v>18</v>
      </c>
      <c r="D19" s="139" t="s">
        <v>32</v>
      </c>
      <c r="E19" s="140" t="s">
        <v>7</v>
      </c>
      <c r="F19" s="142"/>
      <c r="G19" s="142" t="str">
        <f>IF(F19="","",(F19+'Sheet1 '!$G$12)*'Sheet1 '!$H$12)</f>
        <v/>
      </c>
      <c r="H19" s="142"/>
      <c r="I19" s="142"/>
      <c r="J19" s="142"/>
      <c r="K19" s="142"/>
      <c r="L19" s="142"/>
      <c r="M19" s="142"/>
      <c r="N19" s="142"/>
      <c r="O19" s="142"/>
      <c r="P19" s="142"/>
      <c r="Q19" s="142" t="str">
        <f>IF(P19="","",(P19+'Sheet1 '!$G$12)*'Sheet1 '!$H$12)</f>
        <v/>
      </c>
      <c r="R19" s="142"/>
      <c r="S19" s="142" t="str">
        <f>IF(R19="","",(R19+'Sheet1 '!$G$12)*'Sheet1 '!$H$12)</f>
        <v/>
      </c>
    </row>
    <row r="20" spans="1:19" outlineLevel="1" x14ac:dyDescent="0.2">
      <c r="A20" s="12"/>
      <c r="B20" s="144">
        <v>16</v>
      </c>
      <c r="C20" s="138" t="s">
        <v>19</v>
      </c>
      <c r="D20" s="139" t="s">
        <v>10</v>
      </c>
      <c r="E20" s="140" t="s">
        <v>7</v>
      </c>
      <c r="F20" s="142"/>
      <c r="G20" s="142" t="str">
        <f>IF(F20="","",(F20+'Sheet1 '!$G$12)*'Sheet1 '!$H$12)</f>
        <v/>
      </c>
      <c r="H20" s="142"/>
      <c r="I20" s="142"/>
      <c r="J20" s="142"/>
      <c r="K20" s="142"/>
      <c r="L20" s="142"/>
      <c r="M20" s="142"/>
      <c r="N20" s="142"/>
      <c r="O20" s="142"/>
      <c r="P20" s="142"/>
      <c r="Q20" s="142" t="str">
        <f>IF(P20="","",(P20+'Sheet1 '!$G$12)*'Sheet1 '!$H$12)</f>
        <v/>
      </c>
      <c r="R20" s="142"/>
      <c r="S20" s="142" t="str">
        <f>IF(R20="","",(R20+'Sheet1 '!$G$12)*'Sheet1 '!$H$12)</f>
        <v/>
      </c>
    </row>
    <row r="21" spans="1:19" outlineLevel="1" x14ac:dyDescent="0.2">
      <c r="A21" s="12"/>
      <c r="B21" s="144">
        <v>17</v>
      </c>
      <c r="C21" s="138" t="s">
        <v>19</v>
      </c>
      <c r="D21" s="139" t="s">
        <v>32</v>
      </c>
      <c r="E21" s="140" t="s">
        <v>7</v>
      </c>
      <c r="F21" s="142"/>
      <c r="G21" s="142" t="str">
        <f>IF(F21="","",(F21+'Sheet1 '!$G$12)*'Sheet1 '!$H$12)</f>
        <v/>
      </c>
      <c r="H21" s="142"/>
      <c r="I21" s="142"/>
      <c r="J21" s="142"/>
      <c r="K21" s="142"/>
      <c r="L21" s="142"/>
      <c r="M21" s="142"/>
      <c r="N21" s="142"/>
      <c r="O21" s="142"/>
      <c r="P21" s="142"/>
      <c r="Q21" s="142" t="str">
        <f>IF(P21="","",(P21+'Sheet1 '!$G$12)*'Sheet1 '!$H$12)</f>
        <v/>
      </c>
      <c r="R21" s="142"/>
      <c r="S21" s="142" t="str">
        <f>IF(R21="","",(R21+'Sheet1 '!$G$12)*'Sheet1 '!$H$12)</f>
        <v/>
      </c>
    </row>
    <row r="22" spans="1:19" outlineLevel="1" x14ac:dyDescent="0.2">
      <c r="A22" s="12"/>
      <c r="B22" s="144">
        <v>18</v>
      </c>
      <c r="C22" s="138" t="s">
        <v>20</v>
      </c>
      <c r="D22" s="139" t="s">
        <v>10</v>
      </c>
      <c r="E22" s="140" t="s">
        <v>7</v>
      </c>
      <c r="F22" s="142"/>
      <c r="G22" s="142" t="str">
        <f>IF(F22="","",(F22+'Sheet1 '!$G$12)*'Sheet1 '!$H$12)</f>
        <v/>
      </c>
      <c r="H22" s="142"/>
      <c r="I22" s="142"/>
      <c r="J22" s="142"/>
      <c r="K22" s="142"/>
      <c r="L22" s="142"/>
      <c r="M22" s="142"/>
      <c r="N22" s="142"/>
      <c r="O22" s="142"/>
      <c r="P22" s="142"/>
      <c r="Q22" s="142" t="str">
        <f>IF(P22="","",(P22+'Sheet1 '!$G$12)*'Sheet1 '!$H$12)</f>
        <v/>
      </c>
      <c r="R22" s="142"/>
      <c r="S22" s="142" t="str">
        <f>IF(R22="","",(R22+'Sheet1 '!$G$12)*'Sheet1 '!$H$12)</f>
        <v/>
      </c>
    </row>
    <row r="23" spans="1:19" outlineLevel="1" x14ac:dyDescent="0.2">
      <c r="A23" s="12"/>
      <c r="B23" s="144">
        <v>19</v>
      </c>
      <c r="C23" s="138" t="s">
        <v>20</v>
      </c>
      <c r="D23" s="139" t="s">
        <v>32</v>
      </c>
      <c r="E23" s="140" t="s">
        <v>7</v>
      </c>
      <c r="F23" s="142"/>
      <c r="G23" s="142" t="str">
        <f>IF(F23="","",(F23+'Sheet1 '!$G$12)*'Sheet1 '!$H$12)</f>
        <v/>
      </c>
      <c r="H23" s="142"/>
      <c r="I23" s="142"/>
      <c r="J23" s="142"/>
      <c r="K23" s="142"/>
      <c r="L23" s="142"/>
      <c r="M23" s="142"/>
      <c r="N23" s="142"/>
      <c r="O23" s="142"/>
      <c r="P23" s="142"/>
      <c r="Q23" s="142" t="str">
        <f>IF(P23="","",(P23+'Sheet1 '!$G$12)*'Sheet1 '!$H$12)</f>
        <v/>
      </c>
      <c r="R23" s="142"/>
      <c r="S23" s="142" t="str">
        <f>IF(R23="","",(R23+'Sheet1 '!$G$12)*'Sheet1 '!$H$12)</f>
        <v/>
      </c>
    </row>
    <row r="24" spans="1:19" outlineLevel="1" x14ac:dyDescent="0.2">
      <c r="A24" s="12"/>
      <c r="B24" s="144">
        <v>20</v>
      </c>
      <c r="C24" s="138" t="s">
        <v>21</v>
      </c>
      <c r="D24" s="139" t="s">
        <v>10</v>
      </c>
      <c r="E24" s="140" t="s">
        <v>7</v>
      </c>
      <c r="F24" s="142">
        <v>31.5</v>
      </c>
      <c r="G24" s="142">
        <f>IF(F24="","",(F24+'Sheet1 '!$G$12)*'Sheet1 '!$H$12)</f>
        <v>31.51</v>
      </c>
      <c r="H24" s="142"/>
      <c r="I24" s="142"/>
      <c r="J24" s="142"/>
      <c r="K24" s="142"/>
      <c r="L24" s="142"/>
      <c r="M24" s="142"/>
      <c r="N24" s="142"/>
      <c r="O24" s="142"/>
      <c r="P24" s="142">
        <v>29.4</v>
      </c>
      <c r="Q24" s="142">
        <f>IF(P24="","",(P24+'Sheet1 '!$G$12)*'Sheet1 '!$H$12)</f>
        <v>29.41</v>
      </c>
      <c r="R24" s="142"/>
      <c r="S24" s="142" t="str">
        <f>IF(R24="","",(R24+'Sheet1 '!$G$12)*'Sheet1 '!$H$12)</f>
        <v/>
      </c>
    </row>
    <row r="25" spans="1:19" outlineLevel="1" x14ac:dyDescent="0.2">
      <c r="A25" s="12"/>
      <c r="B25" s="144">
        <v>21</v>
      </c>
      <c r="C25" s="138" t="s">
        <v>21</v>
      </c>
      <c r="D25" s="139" t="s">
        <v>32</v>
      </c>
      <c r="E25" s="140" t="s">
        <v>7</v>
      </c>
      <c r="F25" s="142"/>
      <c r="G25" s="142" t="str">
        <f>IF(F25="","",(F25+'Sheet1 '!$G$12)*'Sheet1 '!$H$12)</f>
        <v/>
      </c>
      <c r="H25" s="142"/>
      <c r="I25" s="142"/>
      <c r="J25" s="142"/>
      <c r="K25" s="142"/>
      <c r="L25" s="142"/>
      <c r="M25" s="142"/>
      <c r="N25" s="142"/>
      <c r="O25" s="142"/>
      <c r="P25" s="142"/>
      <c r="Q25" s="142" t="str">
        <f>IF(P25="","",(P25+'Sheet1 '!$G$12)*'Sheet1 '!$H$12)</f>
        <v/>
      </c>
      <c r="R25" s="142"/>
      <c r="S25" s="142" t="str">
        <f>IF(R25="","",(R25+'Sheet1 '!$G$12)*'Sheet1 '!$H$12)</f>
        <v/>
      </c>
    </row>
    <row r="26" spans="1:19" outlineLevel="1" x14ac:dyDescent="0.2">
      <c r="A26" s="12"/>
      <c r="B26" s="144">
        <v>22</v>
      </c>
      <c r="C26" s="138" t="s">
        <v>22</v>
      </c>
      <c r="D26" s="139" t="s">
        <v>10</v>
      </c>
      <c r="E26" s="140" t="s">
        <v>7</v>
      </c>
      <c r="F26" s="142">
        <v>31.5</v>
      </c>
      <c r="G26" s="142">
        <f>IF(F26="","",(F26+'Sheet1 '!$G$12)*'Sheet1 '!$H$12)</f>
        <v>31.51</v>
      </c>
      <c r="H26" s="142"/>
      <c r="I26" s="142"/>
      <c r="J26" s="142"/>
      <c r="K26" s="142"/>
      <c r="L26" s="142"/>
      <c r="M26" s="142"/>
      <c r="N26" s="142"/>
      <c r="O26" s="142"/>
      <c r="P26" s="142">
        <v>29.4</v>
      </c>
      <c r="Q26" s="142">
        <f>IF(P26="","",(P26+'Sheet1 '!$G$12)*'Sheet1 '!$H$12)</f>
        <v>29.41</v>
      </c>
      <c r="R26" s="142"/>
      <c r="S26" s="142" t="str">
        <f>IF(R26="","",(R26+'Sheet1 '!$G$12)*'Sheet1 '!$H$12)</f>
        <v/>
      </c>
    </row>
    <row r="27" spans="1:19" outlineLevel="1" x14ac:dyDescent="0.2">
      <c r="A27" s="12"/>
      <c r="B27" s="144">
        <v>23</v>
      </c>
      <c r="C27" s="138" t="s">
        <v>22</v>
      </c>
      <c r="D27" s="139" t="s">
        <v>32</v>
      </c>
      <c r="E27" s="140" t="s">
        <v>7</v>
      </c>
      <c r="F27" s="142"/>
      <c r="G27" s="142" t="str">
        <f>IF(F27="","",(F27+'Sheet1 '!$G$12)*'Sheet1 '!$H$12)</f>
        <v/>
      </c>
      <c r="H27" s="142"/>
      <c r="I27" s="142"/>
      <c r="J27" s="142"/>
      <c r="K27" s="142"/>
      <c r="L27" s="142"/>
      <c r="M27" s="142"/>
      <c r="N27" s="142"/>
      <c r="O27" s="142"/>
      <c r="P27" s="142"/>
      <c r="Q27" s="142" t="str">
        <f>IF(P27="","",(P27+'Sheet1 '!$G$12)*'Sheet1 '!$H$12)</f>
        <v/>
      </c>
      <c r="R27" s="142"/>
      <c r="S27" s="142" t="str">
        <f>IF(R27="","",(R27+'Sheet1 '!$G$12)*'Sheet1 '!$H$12)</f>
        <v/>
      </c>
    </row>
    <row r="28" spans="1:19" outlineLevel="1" x14ac:dyDescent="0.2">
      <c r="A28" s="12"/>
      <c r="B28" s="144">
        <v>24</v>
      </c>
      <c r="C28" s="138" t="s">
        <v>23</v>
      </c>
      <c r="D28" s="139" t="s">
        <v>10</v>
      </c>
      <c r="E28" s="140" t="s">
        <v>7</v>
      </c>
      <c r="F28" s="142">
        <v>34.97</v>
      </c>
      <c r="G28" s="142">
        <f>IF(F28="","",(F28+'Sheet1 '!$G$12)*'Sheet1 '!$H$12)</f>
        <v>34.979999999999997</v>
      </c>
      <c r="H28" s="142"/>
      <c r="I28" s="142"/>
      <c r="J28" s="142"/>
      <c r="K28" s="142"/>
      <c r="L28" s="142"/>
      <c r="M28" s="142"/>
      <c r="N28" s="142"/>
      <c r="O28" s="142"/>
      <c r="P28" s="142"/>
      <c r="Q28" s="142" t="str">
        <f>IF(P28="","",(P28+'Sheet1 '!$G$12)*'Sheet1 '!$H$12)</f>
        <v/>
      </c>
      <c r="R28" s="142"/>
      <c r="S28" s="142" t="str">
        <f>IF(R28="","",(R28+'Sheet1 '!$G$12)*'Sheet1 '!$H$12)</f>
        <v/>
      </c>
    </row>
    <row r="29" spans="1:19" outlineLevel="1" x14ac:dyDescent="0.2">
      <c r="A29" s="12"/>
      <c r="B29" s="144">
        <v>25</v>
      </c>
      <c r="C29" s="138" t="s">
        <v>23</v>
      </c>
      <c r="D29" s="139" t="s">
        <v>32</v>
      </c>
      <c r="E29" s="140" t="s">
        <v>7</v>
      </c>
      <c r="F29" s="142"/>
      <c r="G29" s="142" t="str">
        <f>IF(F29="","",(F29+'Sheet1 '!$G$12)*'Sheet1 '!$H$12)</f>
        <v/>
      </c>
      <c r="H29" s="142"/>
      <c r="I29" s="142"/>
      <c r="J29" s="142"/>
      <c r="K29" s="142"/>
      <c r="L29" s="142"/>
      <c r="M29" s="142"/>
      <c r="N29" s="142"/>
      <c r="O29" s="142"/>
      <c r="P29" s="142"/>
      <c r="Q29" s="142" t="str">
        <f>IF(P29="","",(P29+'Sheet1 '!$G$12)*'Sheet1 '!$H$12)</f>
        <v/>
      </c>
      <c r="R29" s="142"/>
      <c r="S29" s="142" t="str">
        <f>IF(R29="","",(R29+'Sheet1 '!$G$12)*'Sheet1 '!$H$12)</f>
        <v/>
      </c>
    </row>
    <row r="30" spans="1:19" outlineLevel="1" x14ac:dyDescent="0.2">
      <c r="A30" s="12"/>
      <c r="B30" s="144">
        <v>26</v>
      </c>
      <c r="C30" s="138" t="s">
        <v>24</v>
      </c>
      <c r="D30" s="139" t="s">
        <v>10</v>
      </c>
      <c r="E30" s="140" t="s">
        <v>7</v>
      </c>
      <c r="F30" s="142">
        <v>34.97</v>
      </c>
      <c r="G30" s="142">
        <f>IF(F30="","",(F30+'Sheet1 '!$G$12)*'Sheet1 '!$H$12)</f>
        <v>34.979999999999997</v>
      </c>
      <c r="H30" s="142"/>
      <c r="I30" s="142"/>
      <c r="J30" s="142"/>
      <c r="K30" s="142"/>
      <c r="L30" s="142"/>
      <c r="M30" s="142"/>
      <c r="N30" s="142"/>
      <c r="O30" s="142"/>
      <c r="P30" s="142"/>
      <c r="Q30" s="142" t="str">
        <f>IF(P30="","",(P30+'Sheet1 '!$G$12)*'Sheet1 '!$H$12)</f>
        <v/>
      </c>
      <c r="R30" s="142"/>
      <c r="S30" s="142" t="str">
        <f>IF(R30="","",(R30+'Sheet1 '!$G$12)*'Sheet1 '!$H$12)</f>
        <v/>
      </c>
    </row>
    <row r="31" spans="1:19" outlineLevel="1" x14ac:dyDescent="0.2">
      <c r="A31" s="12"/>
      <c r="B31" s="144">
        <v>27</v>
      </c>
      <c r="C31" s="138" t="s">
        <v>24</v>
      </c>
      <c r="D31" s="139" t="s">
        <v>32</v>
      </c>
      <c r="E31" s="140" t="s">
        <v>7</v>
      </c>
      <c r="F31" s="142"/>
      <c r="G31" s="142" t="str">
        <f>IF(F31="","",(F31+'Sheet1 '!$G$12)*'Sheet1 '!$H$12)</f>
        <v/>
      </c>
      <c r="H31" s="142"/>
      <c r="I31" s="142"/>
      <c r="J31" s="142"/>
      <c r="K31" s="142"/>
      <c r="L31" s="142"/>
      <c r="M31" s="142"/>
      <c r="N31" s="142"/>
      <c r="O31" s="142"/>
      <c r="P31" s="142"/>
      <c r="Q31" s="142" t="str">
        <f>IF(P31="","",(P31+'Sheet1 '!$G$12)*'Sheet1 '!$H$12)</f>
        <v/>
      </c>
      <c r="R31" s="142"/>
      <c r="S31" s="142" t="str">
        <f>IF(R31="","",(R31+'Sheet1 '!$G$12)*'Sheet1 '!$H$12)</f>
        <v/>
      </c>
    </row>
    <row r="32" spans="1:19" outlineLevel="1" x14ac:dyDescent="0.2">
      <c r="A32" s="12"/>
      <c r="B32" s="144">
        <v>28</v>
      </c>
      <c r="C32" s="138" t="s">
        <v>25</v>
      </c>
      <c r="D32" s="139" t="s">
        <v>10</v>
      </c>
      <c r="E32" s="140" t="s">
        <v>7</v>
      </c>
      <c r="F32" s="142">
        <v>31.67</v>
      </c>
      <c r="G32" s="142">
        <f>IF(F32="","",(F32+'Sheet1 '!$G$12)*'Sheet1 '!$H$12)</f>
        <v>31.680000000000003</v>
      </c>
      <c r="H32" s="142"/>
      <c r="I32" s="142"/>
      <c r="J32" s="142"/>
      <c r="K32" s="142"/>
      <c r="L32" s="142"/>
      <c r="M32" s="142"/>
      <c r="N32" s="142"/>
      <c r="O32" s="142"/>
      <c r="P32" s="142">
        <v>29.55</v>
      </c>
      <c r="Q32" s="142">
        <f>IF(P32="","",(P32+'Sheet1 '!$G$12)*'Sheet1 '!$H$12)</f>
        <v>29.560000000000002</v>
      </c>
      <c r="R32" s="142"/>
      <c r="S32" s="142" t="str">
        <f>IF(R32="","",(R32+'Sheet1 '!$G$12)*'Sheet1 '!$H$12)</f>
        <v/>
      </c>
    </row>
    <row r="33" spans="1:19" outlineLevel="1" x14ac:dyDescent="0.2">
      <c r="A33" s="12"/>
      <c r="B33" s="144">
        <v>29</v>
      </c>
      <c r="C33" s="138" t="s">
        <v>25</v>
      </c>
      <c r="D33" s="139" t="s">
        <v>32</v>
      </c>
      <c r="E33" s="140" t="s">
        <v>7</v>
      </c>
      <c r="F33" s="142"/>
      <c r="G33" s="142" t="str">
        <f>IF(F33="","",(F33+'Sheet1 '!$G$12)*'Sheet1 '!$H$12)</f>
        <v/>
      </c>
      <c r="H33" s="142"/>
      <c r="I33" s="142"/>
      <c r="J33" s="142"/>
      <c r="K33" s="142"/>
      <c r="L33" s="142"/>
      <c r="M33" s="142"/>
      <c r="N33" s="142"/>
      <c r="O33" s="142"/>
      <c r="P33" s="142"/>
      <c r="Q33" s="142" t="str">
        <f>IF(P33="","",(P33+'Sheet1 '!$G$12)*'Sheet1 '!$H$12)</f>
        <v/>
      </c>
      <c r="R33" s="142"/>
      <c r="S33" s="142" t="str">
        <f>IF(R33="","",(R33+'Sheet1 '!$G$12)*'Sheet1 '!$H$12)</f>
        <v/>
      </c>
    </row>
    <row r="34" spans="1:19" outlineLevel="1" x14ac:dyDescent="0.2">
      <c r="A34" s="12"/>
      <c r="B34" s="144">
        <v>30</v>
      </c>
      <c r="C34" s="138" t="s">
        <v>26</v>
      </c>
      <c r="D34" s="139" t="s">
        <v>32</v>
      </c>
      <c r="E34" s="140" t="s">
        <v>7</v>
      </c>
      <c r="F34" s="142"/>
      <c r="G34" s="142" t="str">
        <f>IF(F34="","",(F34+'Sheet1 '!$G$12)*'Sheet1 '!$H$12)</f>
        <v/>
      </c>
      <c r="H34" s="142"/>
      <c r="I34" s="142"/>
      <c r="J34" s="142"/>
      <c r="K34" s="142"/>
      <c r="L34" s="142"/>
      <c r="M34" s="142"/>
      <c r="N34" s="142"/>
      <c r="O34" s="142"/>
      <c r="P34" s="142">
        <v>28</v>
      </c>
      <c r="Q34" s="142">
        <f>IF(P34="","",(P34+'Sheet1 '!$G$12)*'Sheet1 '!$H$12)</f>
        <v>28.01</v>
      </c>
      <c r="R34" s="142"/>
      <c r="S34" s="142" t="str">
        <f>IF(R34="","",(R34+'Sheet1 '!$G$12)*'Sheet1 '!$H$12)</f>
        <v/>
      </c>
    </row>
    <row r="35" spans="1:19" outlineLevel="1" x14ac:dyDescent="0.2">
      <c r="A35" s="12"/>
      <c r="B35" s="144">
        <v>31</v>
      </c>
      <c r="C35" s="138" t="s">
        <v>27</v>
      </c>
      <c r="D35" s="139" t="s">
        <v>10</v>
      </c>
      <c r="E35" s="140" t="s">
        <v>7</v>
      </c>
      <c r="F35" s="142">
        <v>29.23</v>
      </c>
      <c r="G35" s="142">
        <f>IF(F35="","",(F35+'Sheet1 '!$G$12)*'Sheet1 '!$H$12)</f>
        <v>29.240000000000002</v>
      </c>
      <c r="H35" s="142"/>
      <c r="I35" s="142"/>
      <c r="J35" s="142"/>
      <c r="K35" s="142"/>
      <c r="L35" s="142"/>
      <c r="M35" s="142"/>
      <c r="N35" s="142"/>
      <c r="O35" s="142"/>
      <c r="P35" s="142">
        <v>28</v>
      </c>
      <c r="Q35" s="142">
        <f>IF(P35="","",(P35+'Sheet1 '!$G$12)*'Sheet1 '!$H$12)</f>
        <v>28.01</v>
      </c>
      <c r="R35" s="142"/>
      <c r="S35" s="142" t="str">
        <f>IF(R35="","",(R35+'Sheet1 '!$G$12)*'Sheet1 '!$H$12)</f>
        <v/>
      </c>
    </row>
    <row r="36" spans="1:19" outlineLevel="1" x14ac:dyDescent="0.2">
      <c r="A36" s="12"/>
      <c r="B36" s="144">
        <v>32</v>
      </c>
      <c r="C36" s="138" t="s">
        <v>27</v>
      </c>
      <c r="D36" s="139" t="s">
        <v>32</v>
      </c>
      <c r="E36" s="140" t="s">
        <v>7</v>
      </c>
      <c r="F36" s="142"/>
      <c r="G36" s="142" t="str">
        <f>IF(F36="","",(F36+'Sheet1 '!$G$12)*'Sheet1 '!$H$12)</f>
        <v/>
      </c>
      <c r="H36" s="142"/>
      <c r="I36" s="142"/>
      <c r="J36" s="142"/>
      <c r="K36" s="142"/>
      <c r="L36" s="142"/>
      <c r="M36" s="142"/>
      <c r="N36" s="142"/>
      <c r="O36" s="142"/>
      <c r="P36" s="142"/>
      <c r="Q36" s="142" t="str">
        <f>IF(P36="","",(P36+'Sheet1 '!$G$12)*'Sheet1 '!$H$12)</f>
        <v/>
      </c>
      <c r="R36" s="142"/>
      <c r="S36" s="142" t="str">
        <f>IF(R36="","",(R36+'Sheet1 '!$G$12)*'Sheet1 '!$H$12)</f>
        <v/>
      </c>
    </row>
    <row r="37" spans="1:19" outlineLevel="1" x14ac:dyDescent="0.2">
      <c r="A37" s="12"/>
      <c r="B37" s="144">
        <v>33</v>
      </c>
      <c r="C37" s="138" t="s">
        <v>28</v>
      </c>
      <c r="D37" s="139" t="s">
        <v>32</v>
      </c>
      <c r="E37" s="140" t="s">
        <v>7</v>
      </c>
      <c r="F37" s="142"/>
      <c r="G37" s="142" t="str">
        <f>IF(F37="","",(F37+'Sheet1 '!$G$12)*'Sheet1 '!$H$12)</f>
        <v/>
      </c>
      <c r="H37" s="142"/>
      <c r="I37" s="142"/>
      <c r="J37" s="142"/>
      <c r="K37" s="142"/>
      <c r="L37" s="142"/>
      <c r="M37" s="142"/>
      <c r="N37" s="142"/>
      <c r="O37" s="142"/>
      <c r="P37" s="142"/>
      <c r="Q37" s="142" t="str">
        <f>IF(P37="","",(P37+'Sheet1 '!$G$12)*'Sheet1 '!$H$12)</f>
        <v/>
      </c>
      <c r="R37" s="142"/>
      <c r="S37" s="142" t="str">
        <f>IF(R37="","",(R37+'Sheet1 '!$G$12)*'Sheet1 '!$H$12)</f>
        <v/>
      </c>
    </row>
    <row r="38" spans="1:19" outlineLevel="1" x14ac:dyDescent="0.2">
      <c r="A38" s="12"/>
      <c r="B38" s="144">
        <v>34</v>
      </c>
      <c r="C38" s="138" t="s">
        <v>8</v>
      </c>
      <c r="D38" s="139" t="s">
        <v>5</v>
      </c>
      <c r="E38" s="140" t="s">
        <v>7</v>
      </c>
      <c r="F38" s="142"/>
      <c r="G38" s="142" t="str">
        <f>IF(F38="","",(F38+'Sheet1 '!$G$12)*'Sheet1 '!$H$12)</f>
        <v/>
      </c>
      <c r="H38" s="142"/>
      <c r="I38" s="142"/>
      <c r="J38" s="142"/>
      <c r="K38" s="142"/>
      <c r="L38" s="142"/>
      <c r="M38" s="142"/>
      <c r="N38" s="142"/>
      <c r="O38" s="142"/>
      <c r="P38" s="142"/>
      <c r="Q38" s="142" t="str">
        <f>IF(P38="","",(P38+'Sheet1 '!$G$12)*'Sheet1 '!$H$12)</f>
        <v/>
      </c>
      <c r="R38" s="142"/>
      <c r="S38" s="142" t="str">
        <f>IF(R38="","",(R38+'Sheet1 '!$G$12)*'Sheet1 '!$H$12)</f>
        <v/>
      </c>
    </row>
    <row r="39" spans="1:19" outlineLevel="1" x14ac:dyDescent="0.2">
      <c r="A39" s="12"/>
      <c r="B39" s="144">
        <v>35</v>
      </c>
      <c r="C39" s="138" t="s">
        <v>29</v>
      </c>
      <c r="D39" s="139" t="s">
        <v>10</v>
      </c>
      <c r="E39" s="140" t="s">
        <v>7</v>
      </c>
      <c r="F39" s="142">
        <v>29.23</v>
      </c>
      <c r="G39" s="142">
        <f>IF(F39="","",(F39+'Sheet1 '!$G$12)*'Sheet1 '!$H$12)</f>
        <v>29.240000000000002</v>
      </c>
      <c r="H39" s="142"/>
      <c r="I39" s="142"/>
      <c r="J39" s="142"/>
      <c r="K39" s="142"/>
      <c r="L39" s="142"/>
      <c r="M39" s="142"/>
      <c r="N39" s="142"/>
      <c r="O39" s="142"/>
      <c r="P39" s="142">
        <v>28</v>
      </c>
      <c r="Q39" s="142">
        <f>IF(P39="","",(P39+'Sheet1 '!$G$12)*'Sheet1 '!$H$12)</f>
        <v>28.01</v>
      </c>
      <c r="R39" s="142"/>
      <c r="S39" s="142" t="str">
        <f>IF(R39="","",(R39+'Sheet1 '!$G$12)*'Sheet1 '!$H$12)</f>
        <v/>
      </c>
    </row>
    <row r="40" spans="1:19" outlineLevel="1" x14ac:dyDescent="0.2">
      <c r="A40" s="12"/>
      <c r="B40" s="144">
        <v>36</v>
      </c>
      <c r="C40" s="138" t="s">
        <v>29</v>
      </c>
      <c r="D40" s="139" t="s">
        <v>32</v>
      </c>
      <c r="E40" s="140" t="s">
        <v>7</v>
      </c>
      <c r="F40" s="142"/>
      <c r="G40" s="142" t="str">
        <f>IF(F40="","",(F40+'Sheet1 '!$G$12)*'Sheet1 '!$H$12)</f>
        <v/>
      </c>
      <c r="H40" s="142"/>
      <c r="I40" s="142"/>
      <c r="J40" s="142"/>
      <c r="K40" s="142"/>
      <c r="L40" s="142"/>
      <c r="M40" s="142"/>
      <c r="N40" s="142"/>
      <c r="O40" s="142"/>
      <c r="P40" s="142"/>
      <c r="Q40" s="142" t="str">
        <f>IF(P40="","",(P40+'Sheet1 '!$G$12)*'Sheet1 '!$H$12)</f>
        <v/>
      </c>
      <c r="R40" s="142"/>
      <c r="S40" s="142" t="str">
        <f>IF(R40="","",(R40+'Sheet1 '!$G$12)*'Sheet1 '!$H$12)</f>
        <v/>
      </c>
    </row>
    <row r="41" spans="1:19" outlineLevel="1" x14ac:dyDescent="0.2">
      <c r="A41" s="12"/>
      <c r="B41" s="144">
        <v>37</v>
      </c>
      <c r="C41" s="138" t="s">
        <v>30</v>
      </c>
      <c r="D41" s="139" t="s">
        <v>32</v>
      </c>
      <c r="E41" s="140" t="s">
        <v>7</v>
      </c>
      <c r="F41" s="142"/>
      <c r="G41" s="142" t="str">
        <f>IF(F41="","",(F41+'Sheet1 '!$G$12)*'Sheet1 '!$H$12)</f>
        <v/>
      </c>
      <c r="H41" s="142"/>
      <c r="I41" s="142"/>
      <c r="J41" s="142"/>
      <c r="K41" s="142"/>
      <c r="L41" s="142"/>
      <c r="M41" s="142"/>
      <c r="N41" s="142"/>
      <c r="O41" s="142"/>
      <c r="P41" s="142"/>
      <c r="Q41" s="142" t="str">
        <f>IF(P41="","",(P41+'Sheet1 '!$G$12)*'Sheet1 '!$H$12)</f>
        <v/>
      </c>
      <c r="R41" s="142"/>
      <c r="S41" s="142" t="str">
        <f>IF(R41="","",(R41+'Sheet1 '!$G$12)*'Sheet1 '!$H$12)</f>
        <v/>
      </c>
    </row>
    <row r="42" spans="1:19" outlineLevel="1" x14ac:dyDescent="0.2">
      <c r="A42" s="12"/>
      <c r="B42" s="144">
        <v>38</v>
      </c>
      <c r="C42" s="138" t="s">
        <v>2</v>
      </c>
      <c r="D42" s="145" t="s">
        <v>9</v>
      </c>
      <c r="E42" s="140" t="s">
        <v>7</v>
      </c>
      <c r="F42" s="142"/>
      <c r="G42" s="142" t="str">
        <f>IF(F42="","",(F42+'Sheet1 '!$G$12)*'Sheet1 '!$H$12)</f>
        <v/>
      </c>
      <c r="H42" s="142"/>
      <c r="I42" s="142"/>
      <c r="J42" s="142"/>
      <c r="K42" s="142"/>
      <c r="L42" s="142"/>
      <c r="M42" s="142"/>
      <c r="N42" s="142"/>
      <c r="O42" s="142"/>
      <c r="P42" s="142"/>
      <c r="Q42" s="142" t="str">
        <f>IF(P42="","",(P42+'Sheet1 '!$G$12)*'Sheet1 '!$H$12)</f>
        <v/>
      </c>
      <c r="R42" s="142"/>
      <c r="S42" s="142" t="str">
        <f>IF(R42="","",(R42+'Sheet1 '!$G$12)*'Sheet1 '!$H$12)</f>
        <v/>
      </c>
    </row>
    <row r="43" spans="1:19" outlineLevel="1" x14ac:dyDescent="0.2">
      <c r="A43" s="12"/>
      <c r="B43" s="144">
        <v>39</v>
      </c>
      <c r="C43" s="138" t="s">
        <v>31</v>
      </c>
      <c r="D43" s="139" t="s">
        <v>32</v>
      </c>
      <c r="E43" s="140" t="s">
        <v>7</v>
      </c>
      <c r="F43" s="142"/>
      <c r="G43" s="142" t="str">
        <f>IF(F43="","",(F43+'Sheet1 '!$G$12)*'Sheet1 '!$H$12)</f>
        <v/>
      </c>
      <c r="H43" s="142"/>
      <c r="I43" s="142"/>
      <c r="J43" s="142"/>
      <c r="K43" s="142"/>
      <c r="L43" s="142"/>
      <c r="M43" s="142"/>
      <c r="N43" s="142"/>
      <c r="O43" s="142"/>
      <c r="P43" s="142"/>
      <c r="Q43" s="142" t="str">
        <f>IF(P43="","",(P43+'Sheet1 '!$G$12)*'Sheet1 '!$H$12)</f>
        <v/>
      </c>
      <c r="R43" s="142"/>
      <c r="S43" s="142" t="str">
        <f>IF(R43="","",(R43+'Sheet1 '!$G$12)*'Sheet1 '!$H$12)</f>
        <v/>
      </c>
    </row>
    <row r="44" spans="1:19" outlineLevel="1" x14ac:dyDescent="0.2">
      <c r="A44" s="12"/>
      <c r="B44" s="144">
        <v>40</v>
      </c>
      <c r="C44" s="138" t="s">
        <v>35</v>
      </c>
      <c r="D44" s="139" t="s">
        <v>32</v>
      </c>
      <c r="E44" s="140" t="s">
        <v>7</v>
      </c>
      <c r="F44" s="142"/>
      <c r="G44" s="142" t="str">
        <f>IF(F44="","",(F44+'Sheet1 '!$G$12)*'Sheet1 '!$H$12)</f>
        <v/>
      </c>
      <c r="H44" s="142"/>
      <c r="I44" s="142"/>
      <c r="J44" s="142"/>
      <c r="K44" s="142"/>
      <c r="L44" s="142"/>
      <c r="M44" s="142"/>
      <c r="N44" s="142"/>
      <c r="O44" s="142"/>
      <c r="P44" s="142"/>
      <c r="Q44" s="142" t="str">
        <f>IF(P44="","",(P44+'Sheet1 '!$G$12)*'Sheet1 '!$H$12)</f>
        <v/>
      </c>
      <c r="R44" s="142"/>
      <c r="S44" s="142" t="str">
        <f>IF(R44="","",(R44+'Sheet1 '!$G$12)*'Sheet1 '!$H$12)</f>
        <v/>
      </c>
    </row>
    <row r="45" spans="1:19" outlineLevel="1" x14ac:dyDescent="0.2">
      <c r="A45" s="12"/>
      <c r="B45" s="144">
        <v>41</v>
      </c>
      <c r="C45" s="138" t="s">
        <v>0</v>
      </c>
      <c r="D45" s="139" t="s">
        <v>32</v>
      </c>
      <c r="E45" s="140" t="s">
        <v>7</v>
      </c>
      <c r="F45" s="142"/>
      <c r="G45" s="142" t="str">
        <f>IF(F45="","",(F45+'Sheet1 '!$G$12)*'Sheet1 '!$H$12)</f>
        <v/>
      </c>
      <c r="H45" s="142"/>
      <c r="I45" s="142"/>
      <c r="J45" s="142"/>
      <c r="K45" s="142"/>
      <c r="L45" s="142"/>
      <c r="M45" s="142"/>
      <c r="N45" s="142"/>
      <c r="O45" s="142"/>
      <c r="P45" s="142">
        <v>22</v>
      </c>
      <c r="Q45" s="142">
        <f>IF(P45="","",(P45+'Sheet1 '!$G$12)*'Sheet1 '!$H$12)</f>
        <v>22.01</v>
      </c>
      <c r="R45" s="142"/>
      <c r="S45" s="142" t="str">
        <f>IF(R45="","",(R45+'Sheet1 '!$G$12)*'Sheet1 '!$H$12)</f>
        <v/>
      </c>
    </row>
    <row r="46" spans="1:19" outlineLevel="1" x14ac:dyDescent="0.2">
      <c r="A46" s="12"/>
      <c r="B46" s="144">
        <v>42</v>
      </c>
      <c r="C46" s="138" t="s">
        <v>34</v>
      </c>
      <c r="D46" s="139" t="s">
        <v>32</v>
      </c>
      <c r="E46" s="140" t="s">
        <v>7</v>
      </c>
      <c r="F46" s="142"/>
      <c r="G46" s="142" t="str">
        <f>IF(F46="","",(F46+'Sheet1 '!$G$12)*'Sheet1 '!$H$12)</f>
        <v/>
      </c>
      <c r="H46" s="142"/>
      <c r="I46" s="142"/>
      <c r="J46" s="142"/>
      <c r="K46" s="142"/>
      <c r="L46" s="142"/>
      <c r="M46" s="142"/>
      <c r="N46" s="142"/>
      <c r="O46" s="142"/>
      <c r="P46" s="142">
        <v>45</v>
      </c>
      <c r="Q46" s="142">
        <f>IF(P46="","",(P46+'Sheet1 '!$G$12)*'Sheet1 '!$H$12)</f>
        <v>45.01</v>
      </c>
      <c r="R46" s="142"/>
      <c r="S46" s="142" t="str">
        <f>IF(R46="","",(R46+'Sheet1 '!$G$12)*'Sheet1 '!$H$12)</f>
        <v/>
      </c>
    </row>
    <row r="47" spans="1:19" outlineLevel="1" x14ac:dyDescent="0.2">
      <c r="A47" s="12"/>
      <c r="B47" s="144">
        <v>43</v>
      </c>
      <c r="C47" s="138" t="s">
        <v>36</v>
      </c>
      <c r="D47" s="139" t="s">
        <v>10</v>
      </c>
      <c r="E47" s="140" t="s">
        <v>7</v>
      </c>
      <c r="F47" s="142"/>
      <c r="G47" s="142" t="str">
        <f>IF(F47="","",(F47+'Sheet1 '!$G$12)*'Sheet1 '!$H$12)</f>
        <v/>
      </c>
      <c r="H47" s="142"/>
      <c r="I47" s="142"/>
      <c r="J47" s="142"/>
      <c r="K47" s="142"/>
      <c r="L47" s="142"/>
      <c r="M47" s="142"/>
      <c r="N47" s="142"/>
      <c r="O47" s="142"/>
      <c r="P47" s="142">
        <v>45</v>
      </c>
      <c r="Q47" s="142">
        <f>IF(P47="","",(P47+'Sheet1 '!$G$12)*'Sheet1 '!$H$12)</f>
        <v>45.01</v>
      </c>
      <c r="R47" s="142"/>
      <c r="S47" s="142" t="str">
        <f>IF(R47="","",(R47+'Sheet1 '!$G$12)*'Sheet1 '!$H$12)</f>
        <v/>
      </c>
    </row>
    <row r="48" spans="1:19" outlineLevel="1" x14ac:dyDescent="0.2">
      <c r="A48" s="12"/>
      <c r="B48" s="144">
        <v>44</v>
      </c>
      <c r="C48" s="138" t="s">
        <v>36</v>
      </c>
      <c r="D48" s="139" t="s">
        <v>32</v>
      </c>
      <c r="E48" s="140" t="s">
        <v>7</v>
      </c>
      <c r="F48" s="142"/>
      <c r="G48" s="142" t="str">
        <f>IF(F48="","",(F48+'Sheet1 '!$G$12)*'Sheet1 '!$H$12)</f>
        <v/>
      </c>
      <c r="H48" s="142"/>
      <c r="I48" s="142"/>
      <c r="J48" s="142"/>
      <c r="K48" s="142"/>
      <c r="L48" s="142"/>
      <c r="M48" s="142"/>
      <c r="N48" s="142"/>
      <c r="O48" s="142"/>
      <c r="P48" s="142"/>
      <c r="Q48" s="142" t="str">
        <f>IF(P48="","",(P48+'Sheet1 '!$G$12)*'Sheet1 '!$H$12)</f>
        <v/>
      </c>
      <c r="R48" s="142"/>
      <c r="S48" s="142" t="str">
        <f>IF(R48="","",(R48+'Sheet1 '!$G$12)*'Sheet1 '!$H$12)</f>
        <v/>
      </c>
    </row>
    <row r="49" spans="1:19" ht="13.5" outlineLevel="1" thickBot="1" x14ac:dyDescent="0.25">
      <c r="A49" s="32"/>
      <c r="B49" s="146">
        <v>45</v>
      </c>
      <c r="C49" s="147" t="s">
        <v>1</v>
      </c>
      <c r="D49" s="148" t="s">
        <v>32</v>
      </c>
      <c r="E49" s="149" t="s">
        <v>7</v>
      </c>
      <c r="F49" s="151"/>
      <c r="G49" s="142" t="str">
        <f>IF(F49="","",(F49+'Sheet1 '!$G$12)*'Sheet1 '!$H$12)</f>
        <v/>
      </c>
      <c r="H49" s="151"/>
      <c r="I49" s="151"/>
      <c r="J49" s="151"/>
      <c r="K49" s="151"/>
      <c r="L49" s="151"/>
      <c r="M49" s="151"/>
      <c r="N49" s="151"/>
      <c r="O49" s="151"/>
      <c r="P49" s="151"/>
      <c r="Q49" s="142" t="str">
        <f>IF(P49="","",(P49+'Sheet1 '!$G$12)*'Sheet1 '!$H$12)</f>
        <v/>
      </c>
      <c r="R49" s="151"/>
      <c r="S49" s="142" t="str">
        <f>IF(R49="","",(R49+'Sheet1 '!$G$12)*'Sheet1 '!$H$12)</f>
        <v/>
      </c>
    </row>
    <row r="50" spans="1:19" ht="13.5" outlineLevel="1" thickTop="1" x14ac:dyDescent="0.2">
      <c r="A50" s="129" t="s">
        <v>207</v>
      </c>
      <c r="B50" s="130">
        <v>1</v>
      </c>
      <c r="C50" s="131" t="s">
        <v>11</v>
      </c>
      <c r="D50" s="132" t="s">
        <v>10</v>
      </c>
      <c r="E50" s="133" t="s">
        <v>7</v>
      </c>
      <c r="F50" s="135"/>
      <c r="G50" s="135"/>
      <c r="H50" s="135"/>
      <c r="I50" s="135"/>
      <c r="J50" s="135"/>
      <c r="K50" s="135"/>
      <c r="L50" s="135"/>
      <c r="M50" s="312" t="str">
        <f>IF(L50="","",(L50+'Sheet1 '!$G$12)*'Sheet1 '!$H$12)</f>
        <v/>
      </c>
      <c r="N50" s="135"/>
      <c r="O50" s="135"/>
      <c r="P50" s="135"/>
      <c r="Q50" s="135"/>
      <c r="R50" s="135"/>
      <c r="S50" s="312" t="str">
        <f>IF(R50="","",(R50+'Sheet1 '!$G$12)*'Sheet1 '!$H$12)</f>
        <v/>
      </c>
    </row>
    <row r="51" spans="1:19" outlineLevel="1" x14ac:dyDescent="0.2">
      <c r="A51" s="12"/>
      <c r="B51" s="144">
        <v>2</v>
      </c>
      <c r="C51" s="138" t="s">
        <v>11</v>
      </c>
      <c r="D51" s="139" t="s">
        <v>32</v>
      </c>
      <c r="E51" s="140" t="s">
        <v>7</v>
      </c>
      <c r="F51" s="142"/>
      <c r="G51" s="142"/>
      <c r="H51" s="142"/>
      <c r="I51" s="142"/>
      <c r="J51" s="142"/>
      <c r="K51" s="142"/>
      <c r="L51" s="142"/>
      <c r="M51" s="142" t="str">
        <f>IF(L51="","",(L51+'Sheet1 '!$G$12)*'Sheet1 '!$H$12)</f>
        <v/>
      </c>
      <c r="N51" s="142"/>
      <c r="O51" s="142"/>
      <c r="P51" s="142"/>
      <c r="Q51" s="142"/>
      <c r="R51" s="142"/>
      <c r="S51" s="142" t="str">
        <f>IF(R51="","",(R51+'Sheet1 '!$G$12)*'Sheet1 '!$H$12)</f>
        <v/>
      </c>
    </row>
    <row r="52" spans="1:19" outlineLevel="1" x14ac:dyDescent="0.2">
      <c r="A52" s="12"/>
      <c r="B52" s="144">
        <v>3</v>
      </c>
      <c r="C52" s="138" t="s">
        <v>11</v>
      </c>
      <c r="D52" s="139" t="s">
        <v>5</v>
      </c>
      <c r="E52" s="140" t="s">
        <v>7</v>
      </c>
      <c r="F52" s="142"/>
      <c r="G52" s="142"/>
      <c r="H52" s="142"/>
      <c r="I52" s="142"/>
      <c r="J52" s="142"/>
      <c r="K52" s="142"/>
      <c r="L52" s="142"/>
      <c r="M52" s="142" t="str">
        <f>IF(L52="","",(L52+'Sheet1 '!$G$12)*'Sheet1 '!$H$12)</f>
        <v/>
      </c>
      <c r="N52" s="142"/>
      <c r="O52" s="142"/>
      <c r="P52" s="142"/>
      <c r="Q52" s="142"/>
      <c r="R52" s="142"/>
      <c r="S52" s="142" t="str">
        <f>IF(R52="","",(R52+'Sheet1 '!$G$12)*'Sheet1 '!$H$12)</f>
        <v/>
      </c>
    </row>
    <row r="53" spans="1:19" outlineLevel="1" x14ac:dyDescent="0.2">
      <c r="A53" s="12"/>
      <c r="B53" s="144">
        <v>4</v>
      </c>
      <c r="C53" s="138" t="s">
        <v>12</v>
      </c>
      <c r="D53" s="139" t="s">
        <v>10</v>
      </c>
      <c r="E53" s="140" t="s">
        <v>7</v>
      </c>
      <c r="F53" s="142"/>
      <c r="G53" s="142"/>
      <c r="H53" s="142"/>
      <c r="I53" s="142"/>
      <c r="J53" s="142"/>
      <c r="K53" s="142"/>
      <c r="L53" s="142"/>
      <c r="M53" s="142" t="str">
        <f>IF(L53="","",(L53+'Sheet1 '!$G$12)*'Sheet1 '!$H$12)</f>
        <v/>
      </c>
      <c r="N53" s="142"/>
      <c r="O53" s="142"/>
      <c r="P53" s="142"/>
      <c r="Q53" s="142"/>
      <c r="R53" s="142"/>
      <c r="S53" s="142" t="str">
        <f>IF(R53="","",(R53+'Sheet1 '!$G$12)*'Sheet1 '!$H$12)</f>
        <v/>
      </c>
    </row>
    <row r="54" spans="1:19" outlineLevel="1" x14ac:dyDescent="0.2">
      <c r="A54" s="12"/>
      <c r="B54" s="144">
        <v>5</v>
      </c>
      <c r="C54" s="138" t="s">
        <v>12</v>
      </c>
      <c r="D54" s="139" t="s">
        <v>32</v>
      </c>
      <c r="E54" s="140" t="s">
        <v>7</v>
      </c>
      <c r="F54" s="142"/>
      <c r="G54" s="142"/>
      <c r="H54" s="142"/>
      <c r="I54" s="142"/>
      <c r="J54" s="142"/>
      <c r="K54" s="142"/>
      <c r="L54" s="142"/>
      <c r="M54" s="142" t="str">
        <f>IF(L54="","",(L54+'Sheet1 '!$G$12)*'Sheet1 '!$H$12)</f>
        <v/>
      </c>
      <c r="N54" s="142"/>
      <c r="O54" s="142"/>
      <c r="P54" s="142"/>
      <c r="Q54" s="142"/>
      <c r="R54" s="142"/>
      <c r="S54" s="142" t="str">
        <f>IF(R54="","",(R54+'Sheet1 '!$G$12)*'Sheet1 '!$H$12)</f>
        <v/>
      </c>
    </row>
    <row r="55" spans="1:19" outlineLevel="1" x14ac:dyDescent="0.2">
      <c r="A55" s="12"/>
      <c r="B55" s="144">
        <v>6</v>
      </c>
      <c r="C55" s="138" t="s">
        <v>12</v>
      </c>
      <c r="D55" s="139" t="s">
        <v>5</v>
      </c>
      <c r="E55" s="140" t="s">
        <v>7</v>
      </c>
      <c r="F55" s="142"/>
      <c r="G55" s="142"/>
      <c r="H55" s="142"/>
      <c r="I55" s="142"/>
      <c r="J55" s="142"/>
      <c r="K55" s="142"/>
      <c r="L55" s="142"/>
      <c r="M55" s="142" t="str">
        <f>IF(L55="","",(L55+'Sheet1 '!$G$12)*'Sheet1 '!$H$12)</f>
        <v/>
      </c>
      <c r="N55" s="142"/>
      <c r="O55" s="142"/>
      <c r="P55" s="142"/>
      <c r="Q55" s="142"/>
      <c r="R55" s="142"/>
      <c r="S55" s="142" t="str">
        <f>IF(R55="","",(R55+'Sheet1 '!$G$12)*'Sheet1 '!$H$12)</f>
        <v/>
      </c>
    </row>
    <row r="56" spans="1:19" outlineLevel="1" x14ac:dyDescent="0.2">
      <c r="A56" s="12"/>
      <c r="B56" s="144">
        <v>7</v>
      </c>
      <c r="C56" s="138" t="s">
        <v>13</v>
      </c>
      <c r="D56" s="139" t="s">
        <v>32</v>
      </c>
      <c r="E56" s="140" t="s">
        <v>7</v>
      </c>
      <c r="F56" s="142"/>
      <c r="G56" s="142"/>
      <c r="H56" s="142"/>
      <c r="I56" s="142"/>
      <c r="J56" s="142"/>
      <c r="K56" s="142"/>
      <c r="L56" s="142"/>
      <c r="M56" s="142" t="str">
        <f>IF(L56="","",(L56+'Sheet1 '!$G$12)*'Sheet1 '!$H$12)</f>
        <v/>
      </c>
      <c r="N56" s="142"/>
      <c r="O56" s="142"/>
      <c r="P56" s="142"/>
      <c r="Q56" s="142"/>
      <c r="R56" s="142"/>
      <c r="S56" s="142" t="str">
        <f>IF(R56="","",(R56+'Sheet1 '!$G$12)*'Sheet1 '!$H$12)</f>
        <v/>
      </c>
    </row>
    <row r="57" spans="1:19" outlineLevel="1" x14ac:dyDescent="0.2">
      <c r="A57" s="12"/>
      <c r="B57" s="144">
        <v>8</v>
      </c>
      <c r="C57" s="138" t="s">
        <v>14</v>
      </c>
      <c r="D57" s="139" t="s">
        <v>10</v>
      </c>
      <c r="E57" s="140" t="s">
        <v>7</v>
      </c>
      <c r="F57" s="142"/>
      <c r="G57" s="142"/>
      <c r="H57" s="142"/>
      <c r="I57" s="142"/>
      <c r="J57" s="142"/>
      <c r="K57" s="142"/>
      <c r="L57" s="142"/>
      <c r="M57" s="142" t="str">
        <f>IF(L57="","",(L57+'Sheet1 '!$G$12)*'Sheet1 '!$H$12)</f>
        <v/>
      </c>
      <c r="N57" s="142"/>
      <c r="O57" s="142"/>
      <c r="P57" s="142"/>
      <c r="Q57" s="142"/>
      <c r="R57" s="142"/>
      <c r="S57" s="142" t="str">
        <f>IF(R57="","",(R57+'Sheet1 '!$G$12)*'Sheet1 '!$H$12)</f>
        <v/>
      </c>
    </row>
    <row r="58" spans="1:19" outlineLevel="1" x14ac:dyDescent="0.2">
      <c r="A58" s="12"/>
      <c r="B58" s="144">
        <v>9</v>
      </c>
      <c r="C58" s="138" t="s">
        <v>14</v>
      </c>
      <c r="D58" s="139" t="s">
        <v>32</v>
      </c>
      <c r="E58" s="140" t="s">
        <v>7</v>
      </c>
      <c r="F58" s="142"/>
      <c r="G58" s="142"/>
      <c r="H58" s="142"/>
      <c r="I58" s="142"/>
      <c r="J58" s="142"/>
      <c r="K58" s="142"/>
      <c r="L58" s="142"/>
      <c r="M58" s="142" t="str">
        <f>IF(L58="","",(L58+'Sheet1 '!$G$12)*'Sheet1 '!$H$12)</f>
        <v/>
      </c>
      <c r="N58" s="142"/>
      <c r="O58" s="142"/>
      <c r="P58" s="142"/>
      <c r="Q58" s="142"/>
      <c r="R58" s="142"/>
      <c r="S58" s="142" t="str">
        <f>IF(R58="","",(R58+'Sheet1 '!$G$12)*'Sheet1 '!$H$12)</f>
        <v/>
      </c>
    </row>
    <row r="59" spans="1:19" outlineLevel="1" x14ac:dyDescent="0.2">
      <c r="A59" s="12"/>
      <c r="B59" s="144">
        <v>10</v>
      </c>
      <c r="C59" s="138" t="s">
        <v>15</v>
      </c>
      <c r="D59" s="139" t="s">
        <v>10</v>
      </c>
      <c r="E59" s="140" t="s">
        <v>7</v>
      </c>
      <c r="F59" s="142"/>
      <c r="G59" s="142"/>
      <c r="H59" s="142"/>
      <c r="I59" s="142"/>
      <c r="J59" s="142"/>
      <c r="K59" s="142"/>
      <c r="L59" s="142"/>
      <c r="M59" s="142" t="str">
        <f>IF(L59="","",(L59+'Sheet1 '!$G$12)*'Sheet1 '!$H$12)</f>
        <v/>
      </c>
      <c r="N59" s="142"/>
      <c r="O59" s="142"/>
      <c r="P59" s="142"/>
      <c r="Q59" s="142"/>
      <c r="R59" s="142"/>
      <c r="S59" s="142" t="str">
        <f>IF(R59="","",(R59+'Sheet1 '!$G$12)*'Sheet1 '!$H$12)</f>
        <v/>
      </c>
    </row>
    <row r="60" spans="1:19" outlineLevel="1" x14ac:dyDescent="0.2">
      <c r="A60" s="12"/>
      <c r="B60" s="144">
        <v>11</v>
      </c>
      <c r="C60" s="138" t="s">
        <v>15</v>
      </c>
      <c r="D60" s="139" t="s">
        <v>32</v>
      </c>
      <c r="E60" s="140" t="s">
        <v>7</v>
      </c>
      <c r="F60" s="142"/>
      <c r="G60" s="142"/>
      <c r="H60" s="142"/>
      <c r="I60" s="142"/>
      <c r="J60" s="142"/>
      <c r="K60" s="142"/>
      <c r="L60" s="142"/>
      <c r="M60" s="142" t="str">
        <f>IF(L60="","",(L60+'Sheet1 '!$G$12)*'Sheet1 '!$H$12)</f>
        <v/>
      </c>
      <c r="N60" s="142"/>
      <c r="O60" s="142"/>
      <c r="P60" s="142"/>
      <c r="Q60" s="142"/>
      <c r="R60" s="142"/>
      <c r="S60" s="142" t="str">
        <f>IF(R60="","",(R60+'Sheet1 '!$G$12)*'Sheet1 '!$H$12)</f>
        <v/>
      </c>
    </row>
    <row r="61" spans="1:19" outlineLevel="1" x14ac:dyDescent="0.2">
      <c r="A61" s="12"/>
      <c r="B61" s="144">
        <v>12</v>
      </c>
      <c r="C61" s="138" t="s">
        <v>16</v>
      </c>
      <c r="D61" s="139" t="s">
        <v>32</v>
      </c>
      <c r="E61" s="140" t="s">
        <v>7</v>
      </c>
      <c r="F61" s="142"/>
      <c r="G61" s="142"/>
      <c r="H61" s="142"/>
      <c r="I61" s="142"/>
      <c r="J61" s="142"/>
      <c r="K61" s="142"/>
      <c r="L61" s="142">
        <v>21.5</v>
      </c>
      <c r="M61" s="142">
        <f>IF(L61="","",(L61+'Sheet1 '!$G$12)*'Sheet1 '!$H$12)</f>
        <v>21.51</v>
      </c>
      <c r="N61" s="142"/>
      <c r="O61" s="142"/>
      <c r="P61" s="142"/>
      <c r="Q61" s="142"/>
      <c r="R61" s="142"/>
      <c r="S61" s="142" t="str">
        <f>IF(R61="","",(R61+'Sheet1 '!$G$12)*'Sheet1 '!$H$12)</f>
        <v/>
      </c>
    </row>
    <row r="62" spans="1:19" outlineLevel="1" x14ac:dyDescent="0.2">
      <c r="A62" s="12"/>
      <c r="B62" s="144">
        <v>13</v>
      </c>
      <c r="C62" s="138" t="s">
        <v>17</v>
      </c>
      <c r="D62" s="139" t="s">
        <v>32</v>
      </c>
      <c r="E62" s="140" t="s">
        <v>7</v>
      </c>
      <c r="F62" s="142"/>
      <c r="G62" s="142"/>
      <c r="H62" s="142"/>
      <c r="I62" s="142"/>
      <c r="J62" s="142"/>
      <c r="K62" s="142"/>
      <c r="L62" s="142"/>
      <c r="M62" s="142" t="str">
        <f>IF(L62="","",(L62+'Sheet1 '!$G$12)*'Sheet1 '!$H$12)</f>
        <v/>
      </c>
      <c r="N62" s="142"/>
      <c r="O62" s="142"/>
      <c r="P62" s="142"/>
      <c r="Q62" s="142"/>
      <c r="R62" s="142"/>
      <c r="S62" s="142" t="str">
        <f>IF(R62="","",(R62+'Sheet1 '!$G$12)*'Sheet1 '!$H$12)</f>
        <v/>
      </c>
    </row>
    <row r="63" spans="1:19" outlineLevel="1" x14ac:dyDescent="0.2">
      <c r="A63" s="12"/>
      <c r="B63" s="144">
        <v>14</v>
      </c>
      <c r="C63" s="138" t="s">
        <v>18</v>
      </c>
      <c r="D63" s="139" t="s">
        <v>10</v>
      </c>
      <c r="E63" s="140" t="s">
        <v>7</v>
      </c>
      <c r="F63" s="142"/>
      <c r="G63" s="142"/>
      <c r="H63" s="142"/>
      <c r="I63" s="142"/>
      <c r="J63" s="142"/>
      <c r="K63" s="142"/>
      <c r="L63" s="142">
        <v>21.5</v>
      </c>
      <c r="M63" s="142">
        <f>IF(L63="","",(L63+'Sheet1 '!$G$12)*'Sheet1 '!$H$12)</f>
        <v>21.51</v>
      </c>
      <c r="N63" s="142"/>
      <c r="O63" s="142"/>
      <c r="P63" s="142"/>
      <c r="Q63" s="142"/>
      <c r="R63" s="142"/>
      <c r="S63" s="142" t="str">
        <f>IF(R63="","",(R63+'Sheet1 '!$G$12)*'Sheet1 '!$H$12)</f>
        <v/>
      </c>
    </row>
    <row r="64" spans="1:19" outlineLevel="1" x14ac:dyDescent="0.2">
      <c r="A64" s="12"/>
      <c r="B64" s="144">
        <v>15</v>
      </c>
      <c r="C64" s="138" t="s">
        <v>18</v>
      </c>
      <c r="D64" s="139" t="s">
        <v>32</v>
      </c>
      <c r="E64" s="140" t="s">
        <v>7</v>
      </c>
      <c r="F64" s="142"/>
      <c r="G64" s="142"/>
      <c r="H64" s="142"/>
      <c r="I64" s="142"/>
      <c r="J64" s="142"/>
      <c r="K64" s="142"/>
      <c r="L64" s="142"/>
      <c r="M64" s="142" t="str">
        <f>IF(L64="","",(L64+'Sheet1 '!$G$12)*'Sheet1 '!$H$12)</f>
        <v/>
      </c>
      <c r="N64" s="142"/>
      <c r="O64" s="142"/>
      <c r="P64" s="142"/>
      <c r="Q64" s="142"/>
      <c r="R64" s="142"/>
      <c r="S64" s="142" t="str">
        <f>IF(R64="","",(R64+'Sheet1 '!$G$12)*'Sheet1 '!$H$12)</f>
        <v/>
      </c>
    </row>
    <row r="65" spans="1:19" outlineLevel="1" x14ac:dyDescent="0.2">
      <c r="A65" s="12"/>
      <c r="B65" s="144">
        <v>16</v>
      </c>
      <c r="C65" s="138" t="s">
        <v>19</v>
      </c>
      <c r="D65" s="139" t="s">
        <v>10</v>
      </c>
      <c r="E65" s="140" t="s">
        <v>7</v>
      </c>
      <c r="F65" s="142"/>
      <c r="G65" s="142"/>
      <c r="H65" s="142"/>
      <c r="I65" s="142"/>
      <c r="J65" s="142"/>
      <c r="K65" s="142"/>
      <c r="L65" s="142">
        <v>21.5</v>
      </c>
      <c r="M65" s="142">
        <f>IF(L65="","",(L65+'Sheet1 '!$G$12)*'Sheet1 '!$H$12)</f>
        <v>21.51</v>
      </c>
      <c r="N65" s="142"/>
      <c r="O65" s="142"/>
      <c r="P65" s="142"/>
      <c r="Q65" s="142"/>
      <c r="R65" s="142"/>
      <c r="S65" s="142" t="str">
        <f>IF(R65="","",(R65+'Sheet1 '!$G$12)*'Sheet1 '!$H$12)</f>
        <v/>
      </c>
    </row>
    <row r="66" spans="1:19" outlineLevel="1" x14ac:dyDescent="0.2">
      <c r="A66" s="12"/>
      <c r="B66" s="144">
        <v>17</v>
      </c>
      <c r="C66" s="138" t="s">
        <v>19</v>
      </c>
      <c r="D66" s="139" t="s">
        <v>32</v>
      </c>
      <c r="E66" s="140" t="s">
        <v>7</v>
      </c>
      <c r="F66" s="142"/>
      <c r="G66" s="142"/>
      <c r="H66" s="142"/>
      <c r="I66" s="142"/>
      <c r="J66" s="142"/>
      <c r="K66" s="142"/>
      <c r="L66" s="142"/>
      <c r="M66" s="142" t="str">
        <f>IF(L66="","",(L66+'Sheet1 '!$G$12)*'Sheet1 '!$H$12)</f>
        <v/>
      </c>
      <c r="N66" s="142"/>
      <c r="O66" s="142"/>
      <c r="P66" s="142"/>
      <c r="Q66" s="142"/>
      <c r="R66" s="142"/>
      <c r="S66" s="142" t="str">
        <f>IF(R66="","",(R66+'Sheet1 '!$G$12)*'Sheet1 '!$H$12)</f>
        <v/>
      </c>
    </row>
    <row r="67" spans="1:19" outlineLevel="1" x14ac:dyDescent="0.2">
      <c r="A67" s="12"/>
      <c r="B67" s="144">
        <v>18</v>
      </c>
      <c r="C67" s="138" t="s">
        <v>20</v>
      </c>
      <c r="D67" s="139" t="s">
        <v>10</v>
      </c>
      <c r="E67" s="140" t="s">
        <v>7</v>
      </c>
      <c r="F67" s="142"/>
      <c r="G67" s="142"/>
      <c r="H67" s="142"/>
      <c r="I67" s="142"/>
      <c r="J67" s="142"/>
      <c r="K67" s="142"/>
      <c r="L67" s="142"/>
      <c r="M67" s="142" t="str">
        <f>IF(L67="","",(L67+'Sheet1 '!$G$12)*'Sheet1 '!$H$12)</f>
        <v/>
      </c>
      <c r="N67" s="142"/>
      <c r="O67" s="142"/>
      <c r="P67" s="142"/>
      <c r="Q67" s="142"/>
      <c r="R67" s="142"/>
      <c r="S67" s="142" t="str">
        <f>IF(R67="","",(R67+'Sheet1 '!$G$12)*'Sheet1 '!$H$12)</f>
        <v/>
      </c>
    </row>
    <row r="68" spans="1:19" outlineLevel="1" x14ac:dyDescent="0.2">
      <c r="A68" s="12"/>
      <c r="B68" s="144">
        <v>19</v>
      </c>
      <c r="C68" s="138" t="s">
        <v>20</v>
      </c>
      <c r="D68" s="139" t="s">
        <v>32</v>
      </c>
      <c r="E68" s="140" t="s">
        <v>7</v>
      </c>
      <c r="F68" s="142"/>
      <c r="G68" s="142"/>
      <c r="H68" s="142"/>
      <c r="I68" s="142"/>
      <c r="J68" s="142"/>
      <c r="K68" s="142"/>
      <c r="L68" s="142"/>
      <c r="M68" s="142" t="str">
        <f>IF(L68="","",(L68+'Sheet1 '!$G$12)*'Sheet1 '!$H$12)</f>
        <v/>
      </c>
      <c r="N68" s="142"/>
      <c r="O68" s="142"/>
      <c r="P68" s="142"/>
      <c r="Q68" s="142"/>
      <c r="R68" s="142"/>
      <c r="S68" s="142" t="str">
        <f>IF(R68="","",(R68+'Sheet1 '!$G$12)*'Sheet1 '!$H$12)</f>
        <v/>
      </c>
    </row>
    <row r="69" spans="1:19" outlineLevel="1" x14ac:dyDescent="0.2">
      <c r="A69" s="12"/>
      <c r="B69" s="144">
        <v>20</v>
      </c>
      <c r="C69" s="138" t="s">
        <v>21</v>
      </c>
      <c r="D69" s="139" t="s">
        <v>10</v>
      </c>
      <c r="E69" s="140" t="s">
        <v>7</v>
      </c>
      <c r="F69" s="142"/>
      <c r="G69" s="142"/>
      <c r="H69" s="142"/>
      <c r="I69" s="142"/>
      <c r="J69" s="142"/>
      <c r="K69" s="142"/>
      <c r="L69" s="142">
        <v>21.5</v>
      </c>
      <c r="M69" s="142">
        <f>IF(L69="","",(L69+'Sheet1 '!$G$12)*'Sheet1 '!$H$12)</f>
        <v>21.51</v>
      </c>
      <c r="N69" s="142"/>
      <c r="O69" s="142"/>
      <c r="P69" s="142"/>
      <c r="Q69" s="142"/>
      <c r="R69" s="142"/>
      <c r="S69" s="142" t="str">
        <f>IF(R69="","",(R69+'Sheet1 '!$G$12)*'Sheet1 '!$H$12)</f>
        <v/>
      </c>
    </row>
    <row r="70" spans="1:19" outlineLevel="1" x14ac:dyDescent="0.2">
      <c r="A70" s="12"/>
      <c r="B70" s="144">
        <v>21</v>
      </c>
      <c r="C70" s="138" t="s">
        <v>21</v>
      </c>
      <c r="D70" s="139" t="s">
        <v>32</v>
      </c>
      <c r="E70" s="140" t="s">
        <v>7</v>
      </c>
      <c r="F70" s="142"/>
      <c r="G70" s="142"/>
      <c r="H70" s="142"/>
      <c r="I70" s="142"/>
      <c r="J70" s="142"/>
      <c r="K70" s="142"/>
      <c r="L70" s="142"/>
      <c r="M70" s="142" t="str">
        <f>IF(L70="","",(L70+'Sheet1 '!$G$12)*'Sheet1 '!$H$12)</f>
        <v/>
      </c>
      <c r="N70" s="142"/>
      <c r="O70" s="142"/>
      <c r="P70" s="142"/>
      <c r="Q70" s="142"/>
      <c r="R70" s="142"/>
      <c r="S70" s="142" t="str">
        <f>IF(R70="","",(R70+'Sheet1 '!$G$12)*'Sheet1 '!$H$12)</f>
        <v/>
      </c>
    </row>
    <row r="71" spans="1:19" outlineLevel="1" x14ac:dyDescent="0.2">
      <c r="A71" s="12"/>
      <c r="B71" s="144">
        <v>22</v>
      </c>
      <c r="C71" s="138" t="s">
        <v>22</v>
      </c>
      <c r="D71" s="139" t="s">
        <v>10</v>
      </c>
      <c r="E71" s="140" t="s">
        <v>7</v>
      </c>
      <c r="F71" s="142"/>
      <c r="G71" s="142"/>
      <c r="H71" s="142"/>
      <c r="I71" s="142"/>
      <c r="J71" s="142"/>
      <c r="K71" s="142"/>
      <c r="L71" s="142">
        <v>21.5</v>
      </c>
      <c r="M71" s="142">
        <f>IF(L71="","",(L71+'Sheet1 '!$G$12)*'Sheet1 '!$H$12)</f>
        <v>21.51</v>
      </c>
      <c r="N71" s="142"/>
      <c r="O71" s="142"/>
      <c r="P71" s="142"/>
      <c r="Q71" s="142"/>
      <c r="R71" s="142"/>
      <c r="S71" s="142" t="str">
        <f>IF(R71="","",(R71+'Sheet1 '!$G$12)*'Sheet1 '!$H$12)</f>
        <v/>
      </c>
    </row>
    <row r="72" spans="1:19" outlineLevel="1" x14ac:dyDescent="0.2">
      <c r="A72" s="12"/>
      <c r="B72" s="144">
        <v>23</v>
      </c>
      <c r="C72" s="138" t="s">
        <v>22</v>
      </c>
      <c r="D72" s="139" t="s">
        <v>32</v>
      </c>
      <c r="E72" s="140" t="s">
        <v>7</v>
      </c>
      <c r="F72" s="142"/>
      <c r="G72" s="142"/>
      <c r="H72" s="142"/>
      <c r="I72" s="142"/>
      <c r="J72" s="142"/>
      <c r="K72" s="142"/>
      <c r="L72" s="142"/>
      <c r="M72" s="142" t="str">
        <f>IF(L72="","",(L72+'Sheet1 '!$G$12)*'Sheet1 '!$H$12)</f>
        <v/>
      </c>
      <c r="N72" s="142"/>
      <c r="O72" s="142"/>
      <c r="P72" s="142"/>
      <c r="Q72" s="142"/>
      <c r="R72" s="142"/>
      <c r="S72" s="142" t="str">
        <f>IF(R72="","",(R72+'Sheet1 '!$G$12)*'Sheet1 '!$H$12)</f>
        <v/>
      </c>
    </row>
    <row r="73" spans="1:19" outlineLevel="1" x14ac:dyDescent="0.2">
      <c r="A73" s="12"/>
      <c r="B73" s="144">
        <v>24</v>
      </c>
      <c r="C73" s="138" t="s">
        <v>23</v>
      </c>
      <c r="D73" s="139" t="s">
        <v>10</v>
      </c>
      <c r="E73" s="140" t="s">
        <v>7</v>
      </c>
      <c r="F73" s="142"/>
      <c r="G73" s="142"/>
      <c r="H73" s="142"/>
      <c r="I73" s="142"/>
      <c r="J73" s="142"/>
      <c r="K73" s="142"/>
      <c r="L73" s="142">
        <v>22.5</v>
      </c>
      <c r="M73" s="142">
        <f>IF(L73="","",(L73+'Sheet1 '!$G$12)*'Sheet1 '!$H$12)</f>
        <v>22.51</v>
      </c>
      <c r="N73" s="142"/>
      <c r="O73" s="142"/>
      <c r="P73" s="142"/>
      <c r="Q73" s="142"/>
      <c r="R73" s="142"/>
      <c r="S73" s="142" t="str">
        <f>IF(R73="","",(R73+'Sheet1 '!$G$12)*'Sheet1 '!$H$12)</f>
        <v/>
      </c>
    </row>
    <row r="74" spans="1:19" outlineLevel="1" x14ac:dyDescent="0.2">
      <c r="A74" s="12"/>
      <c r="B74" s="144">
        <v>25</v>
      </c>
      <c r="C74" s="138" t="s">
        <v>23</v>
      </c>
      <c r="D74" s="139" t="s">
        <v>32</v>
      </c>
      <c r="E74" s="140" t="s">
        <v>7</v>
      </c>
      <c r="F74" s="142"/>
      <c r="G74" s="142"/>
      <c r="H74" s="142"/>
      <c r="I74" s="142"/>
      <c r="J74" s="142"/>
      <c r="K74" s="142"/>
      <c r="L74" s="142"/>
      <c r="M74" s="142" t="str">
        <f>IF(L74="","",(L74+'Sheet1 '!$G$12)*'Sheet1 '!$H$12)</f>
        <v/>
      </c>
      <c r="N74" s="142"/>
      <c r="O74" s="142"/>
      <c r="P74" s="142"/>
      <c r="Q74" s="142"/>
      <c r="R74" s="142"/>
      <c r="S74" s="142" t="str">
        <f>IF(R74="","",(R74+'Sheet1 '!$G$12)*'Sheet1 '!$H$12)</f>
        <v/>
      </c>
    </row>
    <row r="75" spans="1:19" outlineLevel="1" x14ac:dyDescent="0.2">
      <c r="A75" s="12"/>
      <c r="B75" s="144">
        <v>26</v>
      </c>
      <c r="C75" s="138" t="s">
        <v>24</v>
      </c>
      <c r="D75" s="139" t="s">
        <v>10</v>
      </c>
      <c r="E75" s="140" t="s">
        <v>7</v>
      </c>
      <c r="F75" s="142"/>
      <c r="G75" s="142"/>
      <c r="H75" s="142"/>
      <c r="I75" s="142"/>
      <c r="J75" s="142"/>
      <c r="K75" s="142"/>
      <c r="L75" s="142"/>
      <c r="M75" s="142" t="str">
        <f>IF(L75="","",(L75+'Sheet1 '!$G$12)*'Sheet1 '!$H$12)</f>
        <v/>
      </c>
      <c r="N75" s="142"/>
      <c r="O75" s="142"/>
      <c r="P75" s="142"/>
      <c r="Q75" s="142"/>
      <c r="R75" s="142"/>
      <c r="S75" s="142" t="str">
        <f>IF(R75="","",(R75+'Sheet1 '!$G$12)*'Sheet1 '!$H$12)</f>
        <v/>
      </c>
    </row>
    <row r="76" spans="1:19" outlineLevel="1" x14ac:dyDescent="0.2">
      <c r="A76" s="12"/>
      <c r="B76" s="144">
        <v>27</v>
      </c>
      <c r="C76" s="138" t="s">
        <v>24</v>
      </c>
      <c r="D76" s="139" t="s">
        <v>32</v>
      </c>
      <c r="E76" s="140" t="s">
        <v>7</v>
      </c>
      <c r="F76" s="142"/>
      <c r="G76" s="142"/>
      <c r="H76" s="142"/>
      <c r="I76" s="142"/>
      <c r="J76" s="142"/>
      <c r="K76" s="142"/>
      <c r="L76" s="142"/>
      <c r="M76" s="142" t="str">
        <f>IF(L76="","",(L76+'Sheet1 '!$G$12)*'Sheet1 '!$H$12)</f>
        <v/>
      </c>
      <c r="N76" s="142"/>
      <c r="O76" s="142"/>
      <c r="P76" s="142"/>
      <c r="Q76" s="142"/>
      <c r="R76" s="142"/>
      <c r="S76" s="142" t="str">
        <f>IF(R76="","",(R76+'Sheet1 '!$G$12)*'Sheet1 '!$H$12)</f>
        <v/>
      </c>
    </row>
    <row r="77" spans="1:19" outlineLevel="1" x14ac:dyDescent="0.2">
      <c r="A77" s="12"/>
      <c r="B77" s="144">
        <v>28</v>
      </c>
      <c r="C77" s="138" t="s">
        <v>25</v>
      </c>
      <c r="D77" s="139" t="s">
        <v>10</v>
      </c>
      <c r="E77" s="140" t="s">
        <v>7</v>
      </c>
      <c r="F77" s="142"/>
      <c r="G77" s="142"/>
      <c r="H77" s="142"/>
      <c r="I77" s="142"/>
      <c r="J77" s="142"/>
      <c r="K77" s="142"/>
      <c r="L77" s="142">
        <v>25</v>
      </c>
      <c r="M77" s="142">
        <f>IF(L77="","",(L77+'Sheet1 '!$G$12)*'Sheet1 '!$H$12)</f>
        <v>25.01</v>
      </c>
      <c r="N77" s="142"/>
      <c r="O77" s="142"/>
      <c r="P77" s="142"/>
      <c r="Q77" s="142"/>
      <c r="R77" s="142"/>
      <c r="S77" s="142" t="str">
        <f>IF(R77="","",(R77+'Sheet1 '!$G$12)*'Sheet1 '!$H$12)</f>
        <v/>
      </c>
    </row>
    <row r="78" spans="1:19" outlineLevel="1" x14ac:dyDescent="0.2">
      <c r="A78" s="12"/>
      <c r="B78" s="144">
        <v>29</v>
      </c>
      <c r="C78" s="138" t="s">
        <v>25</v>
      </c>
      <c r="D78" s="139" t="s">
        <v>32</v>
      </c>
      <c r="E78" s="140" t="s">
        <v>7</v>
      </c>
      <c r="F78" s="142"/>
      <c r="G78" s="142"/>
      <c r="H78" s="142"/>
      <c r="I78" s="142"/>
      <c r="J78" s="142"/>
      <c r="K78" s="142"/>
      <c r="L78" s="142"/>
      <c r="M78" s="142" t="str">
        <f>IF(L78="","",(L78+'Sheet1 '!$G$12)*'Sheet1 '!$H$12)</f>
        <v/>
      </c>
      <c r="N78" s="142"/>
      <c r="O78" s="142"/>
      <c r="P78" s="142"/>
      <c r="Q78" s="142"/>
      <c r="R78" s="142"/>
      <c r="S78" s="142" t="str">
        <f>IF(R78="","",(R78+'Sheet1 '!$G$12)*'Sheet1 '!$H$12)</f>
        <v/>
      </c>
    </row>
    <row r="79" spans="1:19" outlineLevel="1" x14ac:dyDescent="0.2">
      <c r="A79" s="12"/>
      <c r="B79" s="144">
        <v>30</v>
      </c>
      <c r="C79" s="138" t="s">
        <v>26</v>
      </c>
      <c r="D79" s="139" t="s">
        <v>32</v>
      </c>
      <c r="E79" s="140" t="s">
        <v>7</v>
      </c>
      <c r="F79" s="142"/>
      <c r="G79" s="142"/>
      <c r="H79" s="142"/>
      <c r="I79" s="142"/>
      <c r="J79" s="142"/>
      <c r="K79" s="142"/>
      <c r="L79" s="142"/>
      <c r="M79" s="142" t="str">
        <f>IF(L79="","",(L79+'Sheet1 '!$G$12)*'Sheet1 '!$H$12)</f>
        <v/>
      </c>
      <c r="N79" s="142"/>
      <c r="O79" s="142"/>
      <c r="P79" s="142"/>
      <c r="Q79" s="142"/>
      <c r="R79" s="142"/>
      <c r="S79" s="142" t="str">
        <f>IF(R79="","",(R79+'Sheet1 '!$G$12)*'Sheet1 '!$H$12)</f>
        <v/>
      </c>
    </row>
    <row r="80" spans="1:19" outlineLevel="1" x14ac:dyDescent="0.2">
      <c r="A80" s="12"/>
      <c r="B80" s="144">
        <v>31</v>
      </c>
      <c r="C80" s="138" t="s">
        <v>27</v>
      </c>
      <c r="D80" s="139" t="s">
        <v>10</v>
      </c>
      <c r="E80" s="140" t="s">
        <v>7</v>
      </c>
      <c r="F80" s="142"/>
      <c r="G80" s="142"/>
      <c r="H80" s="142"/>
      <c r="I80" s="142"/>
      <c r="J80" s="142"/>
      <c r="K80" s="142"/>
      <c r="L80" s="142">
        <v>21.5</v>
      </c>
      <c r="M80" s="142">
        <f>IF(L80="","",(L80+'Sheet1 '!$G$12)*'Sheet1 '!$H$12)</f>
        <v>21.51</v>
      </c>
      <c r="N80" s="142"/>
      <c r="O80" s="142"/>
      <c r="P80" s="142"/>
      <c r="Q80" s="142"/>
      <c r="R80" s="142"/>
      <c r="S80" s="142" t="str">
        <f>IF(R80="","",(R80+'Sheet1 '!$G$12)*'Sheet1 '!$H$12)</f>
        <v/>
      </c>
    </row>
    <row r="81" spans="1:19" outlineLevel="1" x14ac:dyDescent="0.2">
      <c r="A81" s="12"/>
      <c r="B81" s="144">
        <v>32</v>
      </c>
      <c r="C81" s="138" t="s">
        <v>27</v>
      </c>
      <c r="D81" s="139" t="s">
        <v>32</v>
      </c>
      <c r="E81" s="140" t="s">
        <v>7</v>
      </c>
      <c r="F81" s="142"/>
      <c r="G81" s="142"/>
      <c r="H81" s="142"/>
      <c r="I81" s="142"/>
      <c r="J81" s="142"/>
      <c r="K81" s="142"/>
      <c r="L81" s="142"/>
      <c r="M81" s="142" t="str">
        <f>IF(L81="","",(L81+'Sheet1 '!$G$12)*'Sheet1 '!$H$12)</f>
        <v/>
      </c>
      <c r="N81" s="142"/>
      <c r="O81" s="142"/>
      <c r="P81" s="142"/>
      <c r="Q81" s="142"/>
      <c r="R81" s="142"/>
      <c r="S81" s="142" t="str">
        <f>IF(R81="","",(R81+'Sheet1 '!$G$12)*'Sheet1 '!$H$12)</f>
        <v/>
      </c>
    </row>
    <row r="82" spans="1:19" outlineLevel="1" x14ac:dyDescent="0.2">
      <c r="A82" s="12"/>
      <c r="B82" s="144">
        <v>33</v>
      </c>
      <c r="C82" s="138" t="s">
        <v>28</v>
      </c>
      <c r="D82" s="139" t="s">
        <v>32</v>
      </c>
      <c r="E82" s="140" t="s">
        <v>7</v>
      </c>
      <c r="F82" s="142"/>
      <c r="G82" s="142"/>
      <c r="H82" s="142"/>
      <c r="I82" s="142"/>
      <c r="J82" s="142"/>
      <c r="K82" s="142"/>
      <c r="L82" s="142"/>
      <c r="M82" s="142" t="str">
        <f>IF(L82="","",(L82+'Sheet1 '!$G$12)*'Sheet1 '!$H$12)</f>
        <v/>
      </c>
      <c r="N82" s="142"/>
      <c r="O82" s="142"/>
      <c r="P82" s="142"/>
      <c r="Q82" s="142"/>
      <c r="R82" s="142"/>
      <c r="S82" s="142" t="str">
        <f>IF(R82="","",(R82+'Sheet1 '!$G$12)*'Sheet1 '!$H$12)</f>
        <v/>
      </c>
    </row>
    <row r="83" spans="1:19" outlineLevel="1" x14ac:dyDescent="0.2">
      <c r="A83" s="12"/>
      <c r="B83" s="144">
        <v>34</v>
      </c>
      <c r="C83" s="138" t="s">
        <v>8</v>
      </c>
      <c r="D83" s="139" t="s">
        <v>5</v>
      </c>
      <c r="E83" s="140" t="s">
        <v>7</v>
      </c>
      <c r="F83" s="142"/>
      <c r="G83" s="142"/>
      <c r="H83" s="142"/>
      <c r="I83" s="142"/>
      <c r="J83" s="142"/>
      <c r="K83" s="142"/>
      <c r="L83" s="142"/>
      <c r="M83" s="142" t="str">
        <f>IF(L83="","",(L83+'Sheet1 '!$G$12)*'Sheet1 '!$H$12)</f>
        <v/>
      </c>
      <c r="N83" s="142"/>
      <c r="O83" s="142"/>
      <c r="P83" s="142"/>
      <c r="Q83" s="142"/>
      <c r="R83" s="142"/>
      <c r="S83" s="142" t="str">
        <f>IF(R83="","",(R83+'Sheet1 '!$G$12)*'Sheet1 '!$H$12)</f>
        <v/>
      </c>
    </row>
    <row r="84" spans="1:19" outlineLevel="1" x14ac:dyDescent="0.2">
      <c r="A84" s="12"/>
      <c r="B84" s="144">
        <v>35</v>
      </c>
      <c r="C84" s="138" t="s">
        <v>29</v>
      </c>
      <c r="D84" s="139" t="s">
        <v>10</v>
      </c>
      <c r="E84" s="140" t="s">
        <v>7</v>
      </c>
      <c r="F84" s="142"/>
      <c r="G84" s="142"/>
      <c r="H84" s="142"/>
      <c r="I84" s="142"/>
      <c r="J84" s="142"/>
      <c r="K84" s="142"/>
      <c r="L84" s="142">
        <v>21.5</v>
      </c>
      <c r="M84" s="142">
        <f>IF(L84="","",(L84+'Sheet1 '!$G$12)*'Sheet1 '!$H$12)</f>
        <v>21.51</v>
      </c>
      <c r="N84" s="142"/>
      <c r="O84" s="142"/>
      <c r="P84" s="142"/>
      <c r="Q84" s="142"/>
      <c r="R84" s="142"/>
      <c r="S84" s="142" t="str">
        <f>IF(R84="","",(R84+'Sheet1 '!$G$12)*'Sheet1 '!$H$12)</f>
        <v/>
      </c>
    </row>
    <row r="85" spans="1:19" outlineLevel="1" x14ac:dyDescent="0.2">
      <c r="A85" s="12"/>
      <c r="B85" s="144">
        <v>36</v>
      </c>
      <c r="C85" s="138" t="s">
        <v>29</v>
      </c>
      <c r="D85" s="139" t="s">
        <v>32</v>
      </c>
      <c r="E85" s="140" t="s">
        <v>7</v>
      </c>
      <c r="F85" s="142"/>
      <c r="G85" s="142"/>
      <c r="H85" s="142"/>
      <c r="I85" s="142"/>
      <c r="J85" s="142"/>
      <c r="K85" s="142"/>
      <c r="L85" s="142"/>
      <c r="M85" s="142" t="str">
        <f>IF(L85="","",(L85+'Sheet1 '!$G$12)*'Sheet1 '!$H$12)</f>
        <v/>
      </c>
      <c r="N85" s="142"/>
      <c r="O85" s="142"/>
      <c r="P85" s="142"/>
      <c r="Q85" s="142"/>
      <c r="R85" s="142"/>
      <c r="S85" s="142" t="str">
        <f>IF(R85="","",(R85+'Sheet1 '!$G$12)*'Sheet1 '!$H$12)</f>
        <v/>
      </c>
    </row>
    <row r="86" spans="1:19" outlineLevel="1" x14ac:dyDescent="0.2">
      <c r="A86" s="12"/>
      <c r="B86" s="144">
        <v>37</v>
      </c>
      <c r="C86" s="138" t="s">
        <v>30</v>
      </c>
      <c r="D86" s="139" t="s">
        <v>32</v>
      </c>
      <c r="E86" s="140" t="s">
        <v>7</v>
      </c>
      <c r="F86" s="142"/>
      <c r="G86" s="142"/>
      <c r="H86" s="142"/>
      <c r="I86" s="142"/>
      <c r="J86" s="142"/>
      <c r="K86" s="142"/>
      <c r="L86" s="142"/>
      <c r="M86" s="142" t="str">
        <f>IF(L86="","",(L86+'Sheet1 '!$G$12)*'Sheet1 '!$H$12)</f>
        <v/>
      </c>
      <c r="N86" s="142"/>
      <c r="O86" s="142"/>
      <c r="P86" s="142"/>
      <c r="Q86" s="142"/>
      <c r="R86" s="142"/>
      <c r="S86" s="142" t="str">
        <f>IF(R86="","",(R86+'Sheet1 '!$G$12)*'Sheet1 '!$H$12)</f>
        <v/>
      </c>
    </row>
    <row r="87" spans="1:19" outlineLevel="1" x14ac:dyDescent="0.2">
      <c r="A87" s="12"/>
      <c r="B87" s="144">
        <v>38</v>
      </c>
      <c r="C87" s="138" t="s">
        <v>2</v>
      </c>
      <c r="D87" s="145" t="s">
        <v>9</v>
      </c>
      <c r="E87" s="140" t="s">
        <v>7</v>
      </c>
      <c r="F87" s="142"/>
      <c r="G87" s="142"/>
      <c r="H87" s="142"/>
      <c r="I87" s="142"/>
      <c r="J87" s="142"/>
      <c r="K87" s="142"/>
      <c r="L87" s="142"/>
      <c r="M87" s="142" t="str">
        <f>IF(L87="","",(L87+'Sheet1 '!$G$12)*'Sheet1 '!$H$12)</f>
        <v/>
      </c>
      <c r="N87" s="142"/>
      <c r="O87" s="142"/>
      <c r="P87" s="142"/>
      <c r="Q87" s="142"/>
      <c r="R87" s="142"/>
      <c r="S87" s="142" t="str">
        <f>IF(R87="","",(R87+'Sheet1 '!$G$12)*'Sheet1 '!$H$12)</f>
        <v/>
      </c>
    </row>
    <row r="88" spans="1:19" outlineLevel="1" x14ac:dyDescent="0.2">
      <c r="A88" s="12"/>
      <c r="B88" s="144">
        <v>39</v>
      </c>
      <c r="C88" s="138" t="s">
        <v>31</v>
      </c>
      <c r="D88" s="139" t="s">
        <v>32</v>
      </c>
      <c r="E88" s="140" t="s">
        <v>7</v>
      </c>
      <c r="F88" s="142"/>
      <c r="G88" s="142"/>
      <c r="H88" s="142"/>
      <c r="I88" s="142"/>
      <c r="J88" s="142"/>
      <c r="K88" s="142"/>
      <c r="L88" s="142"/>
      <c r="M88" s="142" t="str">
        <f>IF(L88="","",(L88+'Sheet1 '!$G$12)*'Sheet1 '!$H$12)</f>
        <v/>
      </c>
      <c r="N88" s="142"/>
      <c r="O88" s="142"/>
      <c r="P88" s="142"/>
      <c r="Q88" s="142"/>
      <c r="R88" s="142"/>
      <c r="S88" s="142" t="str">
        <f>IF(R88="","",(R88+'Sheet1 '!$G$12)*'Sheet1 '!$H$12)</f>
        <v/>
      </c>
    </row>
    <row r="89" spans="1:19" outlineLevel="1" x14ac:dyDescent="0.2">
      <c r="A89" s="12"/>
      <c r="B89" s="144">
        <v>40</v>
      </c>
      <c r="C89" s="138" t="s">
        <v>35</v>
      </c>
      <c r="D89" s="139" t="s">
        <v>32</v>
      </c>
      <c r="E89" s="140" t="s">
        <v>7</v>
      </c>
      <c r="F89" s="142"/>
      <c r="G89" s="142"/>
      <c r="H89" s="142"/>
      <c r="I89" s="142"/>
      <c r="J89" s="142"/>
      <c r="K89" s="142"/>
      <c r="L89" s="142"/>
      <c r="M89" s="142" t="str">
        <f>IF(L89="","",(L89+'Sheet1 '!$G$12)*'Sheet1 '!$H$12)</f>
        <v/>
      </c>
      <c r="N89" s="142"/>
      <c r="O89" s="142"/>
      <c r="P89" s="142"/>
      <c r="Q89" s="142"/>
      <c r="R89" s="142"/>
      <c r="S89" s="142" t="str">
        <f>IF(R89="","",(R89+'Sheet1 '!$G$12)*'Sheet1 '!$H$12)</f>
        <v/>
      </c>
    </row>
    <row r="90" spans="1:19" outlineLevel="1" x14ac:dyDescent="0.2">
      <c r="A90" s="12"/>
      <c r="B90" s="144">
        <v>41</v>
      </c>
      <c r="C90" s="138" t="s">
        <v>0</v>
      </c>
      <c r="D90" s="139" t="s">
        <v>32</v>
      </c>
      <c r="E90" s="140" t="s">
        <v>7</v>
      </c>
      <c r="F90" s="142"/>
      <c r="G90" s="142"/>
      <c r="H90" s="142"/>
      <c r="I90" s="142"/>
      <c r="J90" s="142"/>
      <c r="K90" s="142"/>
      <c r="L90" s="142"/>
      <c r="M90" s="142" t="str">
        <f>IF(L90="","",(L90+'Sheet1 '!$G$12)*'Sheet1 '!$H$12)</f>
        <v/>
      </c>
      <c r="N90" s="142"/>
      <c r="O90" s="142"/>
      <c r="P90" s="142"/>
      <c r="Q90" s="142"/>
      <c r="R90" s="142"/>
      <c r="S90" s="142" t="str">
        <f>IF(R90="","",(R90+'Sheet1 '!$G$12)*'Sheet1 '!$H$12)</f>
        <v/>
      </c>
    </row>
    <row r="91" spans="1:19" outlineLevel="1" x14ac:dyDescent="0.2">
      <c r="A91" s="12"/>
      <c r="B91" s="144">
        <v>42</v>
      </c>
      <c r="C91" s="138" t="s">
        <v>34</v>
      </c>
      <c r="D91" s="139" t="s">
        <v>32</v>
      </c>
      <c r="E91" s="140" t="s">
        <v>7</v>
      </c>
      <c r="F91" s="142"/>
      <c r="G91" s="142"/>
      <c r="H91" s="142"/>
      <c r="I91" s="142"/>
      <c r="J91" s="142"/>
      <c r="K91" s="142"/>
      <c r="L91" s="142">
        <v>31</v>
      </c>
      <c r="M91" s="142">
        <f>IF(L91="","",(L91+'Sheet1 '!$G$12)*'Sheet1 '!$H$12)</f>
        <v>31.01</v>
      </c>
      <c r="N91" s="142"/>
      <c r="O91" s="142"/>
      <c r="P91" s="142"/>
      <c r="Q91" s="142"/>
      <c r="R91" s="142"/>
      <c r="S91" s="142" t="str">
        <f>IF(R91="","",(R91+'Sheet1 '!$G$12)*'Sheet1 '!$H$12)</f>
        <v/>
      </c>
    </row>
    <row r="92" spans="1:19" outlineLevel="1" x14ac:dyDescent="0.2">
      <c r="A92" s="12"/>
      <c r="B92" s="144">
        <v>43</v>
      </c>
      <c r="C92" s="138" t="s">
        <v>36</v>
      </c>
      <c r="D92" s="139" t="s">
        <v>10</v>
      </c>
      <c r="E92" s="140" t="s">
        <v>7</v>
      </c>
      <c r="F92" s="142"/>
      <c r="G92" s="142"/>
      <c r="H92" s="142"/>
      <c r="I92" s="142"/>
      <c r="J92" s="142"/>
      <c r="K92" s="142"/>
      <c r="L92" s="142">
        <v>18</v>
      </c>
      <c r="M92" s="142">
        <f>IF(L92="","",(L92+'Sheet1 '!$G$12)*'Sheet1 '!$H$12)</f>
        <v>18.010000000000002</v>
      </c>
      <c r="N92" s="142"/>
      <c r="O92" s="142"/>
      <c r="P92" s="142"/>
      <c r="Q92" s="142"/>
      <c r="R92" s="142"/>
      <c r="S92" s="142" t="str">
        <f>IF(R92="","",(R92+'Sheet1 '!$G$12)*'Sheet1 '!$H$12)</f>
        <v/>
      </c>
    </row>
    <row r="93" spans="1:19" outlineLevel="1" x14ac:dyDescent="0.2">
      <c r="A93" s="12"/>
      <c r="B93" s="144">
        <v>44</v>
      </c>
      <c r="C93" s="138" t="s">
        <v>36</v>
      </c>
      <c r="D93" s="139" t="s">
        <v>32</v>
      </c>
      <c r="E93" s="140" t="s">
        <v>7</v>
      </c>
      <c r="F93" s="142"/>
      <c r="G93" s="142"/>
      <c r="H93" s="142"/>
      <c r="I93" s="142"/>
      <c r="J93" s="142"/>
      <c r="K93" s="142"/>
      <c r="L93" s="142"/>
      <c r="M93" s="142" t="str">
        <f>IF(L93="","",(L93+'Sheet1 '!$G$12)*'Sheet1 '!$H$12)</f>
        <v/>
      </c>
      <c r="N93" s="142"/>
      <c r="O93" s="142"/>
      <c r="P93" s="142"/>
      <c r="Q93" s="142"/>
      <c r="R93" s="142"/>
      <c r="S93" s="142" t="str">
        <f>IF(R93="","",(R93+'Sheet1 '!$G$12)*'Sheet1 '!$H$12)</f>
        <v/>
      </c>
    </row>
    <row r="94" spans="1:19" ht="13.5" outlineLevel="1" thickBot="1" x14ac:dyDescent="0.25">
      <c r="A94" s="13"/>
      <c r="B94" s="144">
        <v>45</v>
      </c>
      <c r="C94" s="147" t="s">
        <v>1</v>
      </c>
      <c r="D94" s="148" t="s">
        <v>32</v>
      </c>
      <c r="E94" s="149" t="s">
        <v>7</v>
      </c>
      <c r="F94" s="151"/>
      <c r="G94" s="151"/>
      <c r="H94" s="151"/>
      <c r="I94" s="151"/>
      <c r="J94" s="151"/>
      <c r="K94" s="151"/>
      <c r="L94" s="151"/>
      <c r="M94" s="142" t="str">
        <f>IF(L94="","",(L94+'Sheet1 '!$G$12)*'Sheet1 '!$H$12)</f>
        <v/>
      </c>
      <c r="N94" s="151"/>
      <c r="O94" s="151"/>
      <c r="P94" s="151"/>
      <c r="Q94" s="151"/>
      <c r="R94" s="151"/>
      <c r="S94" s="142" t="str">
        <f>IF(R94="","",(R94+'Sheet1 '!$G$12)*'Sheet1 '!$H$12)</f>
        <v/>
      </c>
    </row>
    <row r="95" spans="1:19" x14ac:dyDescent="0.2">
      <c r="A95" s="129" t="s">
        <v>107</v>
      </c>
      <c r="B95" s="130">
        <v>1</v>
      </c>
      <c r="C95" s="131" t="s">
        <v>11</v>
      </c>
      <c r="D95" s="132" t="s">
        <v>10</v>
      </c>
      <c r="E95" s="133" t="s">
        <v>7</v>
      </c>
      <c r="F95" s="135"/>
      <c r="G95" s="135"/>
      <c r="H95" s="135"/>
      <c r="I95" s="135"/>
      <c r="J95" s="135"/>
      <c r="K95" s="135"/>
      <c r="L95" s="135">
        <v>16</v>
      </c>
      <c r="M95" s="312">
        <f>IF(L95="","",(L95+'Sheet1 '!$G$12)*'Sheet1 '!$H$12)</f>
        <v>16.010000000000002</v>
      </c>
      <c r="N95" s="135">
        <v>18.2</v>
      </c>
      <c r="O95" s="312">
        <f>IF(N95="","",(N95+'Sheet1 '!$G$12)*'Sheet1 '!$H$12)</f>
        <v>18.21</v>
      </c>
      <c r="P95" s="135"/>
      <c r="Q95" s="135"/>
      <c r="R95" s="135"/>
      <c r="S95" s="312" t="str">
        <f>IF(R95="","",(R95+'Sheet1 '!$G$12)*'Sheet1 '!$H$12)</f>
        <v/>
      </c>
    </row>
    <row r="96" spans="1:19" outlineLevel="1" x14ac:dyDescent="0.2">
      <c r="A96" s="11"/>
      <c r="B96" s="137">
        <v>2</v>
      </c>
      <c r="C96" s="138" t="s">
        <v>11</v>
      </c>
      <c r="D96" s="139" t="s">
        <v>32</v>
      </c>
      <c r="E96" s="140" t="s">
        <v>7</v>
      </c>
      <c r="F96" s="142"/>
      <c r="G96" s="142"/>
      <c r="H96" s="142"/>
      <c r="I96" s="142"/>
      <c r="J96" s="142"/>
      <c r="K96" s="142"/>
      <c r="L96" s="142"/>
      <c r="M96" s="142" t="str">
        <f>IF(L96="","",(L96+'Sheet1 '!$G$12)*'Sheet1 '!$H$12)</f>
        <v/>
      </c>
      <c r="N96" s="142"/>
      <c r="O96" s="142" t="str">
        <f>IF(N96="","",(N96+'Sheet1 '!$G$12)*'Sheet1 '!$H$12)</f>
        <v/>
      </c>
      <c r="P96" s="142"/>
      <c r="Q96" s="142"/>
      <c r="R96" s="142"/>
      <c r="S96" s="142" t="str">
        <f>IF(R96="","",(R96+'Sheet1 '!$G$12)*'Sheet1 '!$H$12)</f>
        <v/>
      </c>
    </row>
    <row r="97" spans="1:19" outlineLevel="1" x14ac:dyDescent="0.2">
      <c r="A97" s="12"/>
      <c r="B97" s="144">
        <v>3</v>
      </c>
      <c r="C97" s="138" t="s">
        <v>11</v>
      </c>
      <c r="D97" s="139" t="s">
        <v>5</v>
      </c>
      <c r="E97" s="140" t="s">
        <v>7</v>
      </c>
      <c r="F97" s="142"/>
      <c r="G97" s="142"/>
      <c r="H97" s="142"/>
      <c r="I97" s="142"/>
      <c r="J97" s="142"/>
      <c r="K97" s="142"/>
      <c r="L97" s="142"/>
      <c r="M97" s="142" t="str">
        <f>IF(L97="","",(L97+'Sheet1 '!$G$12)*'Sheet1 '!$H$12)</f>
        <v/>
      </c>
      <c r="N97" s="142"/>
      <c r="O97" s="142" t="str">
        <f>IF(N97="","",(N97+'Sheet1 '!$G$12)*'Sheet1 '!$H$12)</f>
        <v/>
      </c>
      <c r="P97" s="142"/>
      <c r="Q97" s="142"/>
      <c r="R97" s="142"/>
      <c r="S97" s="142" t="str">
        <f>IF(R97="","",(R97+'Sheet1 '!$G$12)*'Sheet1 '!$H$12)</f>
        <v/>
      </c>
    </row>
    <row r="98" spans="1:19" outlineLevel="1" x14ac:dyDescent="0.2">
      <c r="A98" s="12"/>
      <c r="B98" s="144">
        <v>4</v>
      </c>
      <c r="C98" s="138" t="s">
        <v>12</v>
      </c>
      <c r="D98" s="139" t="s">
        <v>10</v>
      </c>
      <c r="E98" s="140" t="s">
        <v>7</v>
      </c>
      <c r="F98" s="142"/>
      <c r="G98" s="142"/>
      <c r="H98" s="142"/>
      <c r="I98" s="142"/>
      <c r="J98" s="142"/>
      <c r="K98" s="142"/>
      <c r="L98" s="142">
        <v>16</v>
      </c>
      <c r="M98" s="142">
        <f>IF(L98="","",(L98+'Sheet1 '!$G$12)*'Sheet1 '!$H$12)</f>
        <v>16.010000000000002</v>
      </c>
      <c r="N98" s="142">
        <v>18.2</v>
      </c>
      <c r="O98" s="142">
        <f>IF(N98="","",(N98+'Sheet1 '!$G$12)*'Sheet1 '!$H$12)</f>
        <v>18.21</v>
      </c>
      <c r="P98" s="142"/>
      <c r="Q98" s="142"/>
      <c r="R98" s="142"/>
      <c r="S98" s="142" t="str">
        <f>IF(R98="","",(R98+'Sheet1 '!$G$12)*'Sheet1 '!$H$12)</f>
        <v/>
      </c>
    </row>
    <row r="99" spans="1:19" outlineLevel="1" x14ac:dyDescent="0.2">
      <c r="A99" s="12"/>
      <c r="B99" s="144">
        <v>5</v>
      </c>
      <c r="C99" s="138" t="s">
        <v>12</v>
      </c>
      <c r="D99" s="139" t="s">
        <v>32</v>
      </c>
      <c r="E99" s="140" t="s">
        <v>7</v>
      </c>
      <c r="F99" s="142"/>
      <c r="G99" s="142"/>
      <c r="H99" s="142"/>
      <c r="I99" s="142"/>
      <c r="J99" s="142"/>
      <c r="K99" s="142"/>
      <c r="L99" s="142"/>
      <c r="M99" s="142" t="str">
        <f>IF(L99="","",(L99+'Sheet1 '!$G$12)*'Sheet1 '!$H$12)</f>
        <v/>
      </c>
      <c r="N99" s="142"/>
      <c r="O99" s="142" t="str">
        <f>IF(N99="","",(N99+'Sheet1 '!$G$12)*'Sheet1 '!$H$12)</f>
        <v/>
      </c>
      <c r="P99" s="142"/>
      <c r="Q99" s="142"/>
      <c r="R99" s="142"/>
      <c r="S99" s="142" t="str">
        <f>IF(R99="","",(R99+'Sheet1 '!$G$12)*'Sheet1 '!$H$12)</f>
        <v/>
      </c>
    </row>
    <row r="100" spans="1:19" outlineLevel="1" x14ac:dyDescent="0.2">
      <c r="A100" s="12"/>
      <c r="B100" s="144">
        <v>6</v>
      </c>
      <c r="C100" s="138" t="s">
        <v>12</v>
      </c>
      <c r="D100" s="139" t="s">
        <v>5</v>
      </c>
      <c r="E100" s="140" t="s">
        <v>7</v>
      </c>
      <c r="F100" s="142"/>
      <c r="G100" s="142"/>
      <c r="H100" s="142"/>
      <c r="I100" s="142"/>
      <c r="J100" s="142"/>
      <c r="K100" s="142"/>
      <c r="L100" s="142"/>
      <c r="M100" s="142" t="str">
        <f>IF(L100="","",(L100+'Sheet1 '!$G$12)*'Sheet1 '!$H$12)</f>
        <v/>
      </c>
      <c r="N100" s="142"/>
      <c r="O100" s="142" t="str">
        <f>IF(N100="","",(N100+'Sheet1 '!$G$12)*'Sheet1 '!$H$12)</f>
        <v/>
      </c>
      <c r="P100" s="142"/>
      <c r="Q100" s="142"/>
      <c r="R100" s="142"/>
      <c r="S100" s="142" t="str">
        <f>IF(R100="","",(R100+'Sheet1 '!$G$12)*'Sheet1 '!$H$12)</f>
        <v/>
      </c>
    </row>
    <row r="101" spans="1:19" outlineLevel="1" x14ac:dyDescent="0.2">
      <c r="A101" s="12"/>
      <c r="B101" s="144">
        <v>7</v>
      </c>
      <c r="C101" s="138" t="s">
        <v>13</v>
      </c>
      <c r="D101" s="139" t="s">
        <v>32</v>
      </c>
      <c r="E101" s="140" t="s">
        <v>7</v>
      </c>
      <c r="F101" s="142"/>
      <c r="G101" s="142"/>
      <c r="H101" s="142"/>
      <c r="I101" s="142"/>
      <c r="J101" s="142"/>
      <c r="K101" s="142"/>
      <c r="L101" s="142">
        <v>16</v>
      </c>
      <c r="M101" s="142">
        <f>IF(L101="","",(L101+'Sheet1 '!$G$12)*'Sheet1 '!$H$12)</f>
        <v>16.010000000000002</v>
      </c>
      <c r="N101" s="142"/>
      <c r="O101" s="142" t="str">
        <f>IF(N101="","",(N101+'Sheet1 '!$G$12)*'Sheet1 '!$H$12)</f>
        <v/>
      </c>
      <c r="P101" s="142"/>
      <c r="Q101" s="142"/>
      <c r="R101" s="142"/>
      <c r="S101" s="142" t="str">
        <f>IF(R101="","",(R101+'Sheet1 '!$G$12)*'Sheet1 '!$H$12)</f>
        <v/>
      </c>
    </row>
    <row r="102" spans="1:19" outlineLevel="1" x14ac:dyDescent="0.2">
      <c r="A102" s="12"/>
      <c r="B102" s="144">
        <v>8</v>
      </c>
      <c r="C102" s="138" t="s">
        <v>14</v>
      </c>
      <c r="D102" s="139" t="s">
        <v>10</v>
      </c>
      <c r="E102" s="140" t="s">
        <v>7</v>
      </c>
      <c r="F102" s="142"/>
      <c r="G102" s="142"/>
      <c r="H102" s="142"/>
      <c r="I102" s="142"/>
      <c r="J102" s="142"/>
      <c r="K102" s="142"/>
      <c r="L102" s="142"/>
      <c r="M102" s="142" t="str">
        <f>IF(L102="","",(L102+'Sheet1 '!$G$12)*'Sheet1 '!$H$12)</f>
        <v/>
      </c>
      <c r="N102" s="142"/>
      <c r="O102" s="142" t="str">
        <f>IF(N102="","",(N102+'Sheet1 '!$G$12)*'Sheet1 '!$H$12)</f>
        <v/>
      </c>
      <c r="P102" s="142"/>
      <c r="Q102" s="142"/>
      <c r="R102" s="142"/>
      <c r="S102" s="142" t="str">
        <f>IF(R102="","",(R102+'Sheet1 '!$G$12)*'Sheet1 '!$H$12)</f>
        <v/>
      </c>
    </row>
    <row r="103" spans="1:19" outlineLevel="1" x14ac:dyDescent="0.2">
      <c r="A103" s="12"/>
      <c r="B103" s="144">
        <v>9</v>
      </c>
      <c r="C103" s="138" t="s">
        <v>14</v>
      </c>
      <c r="D103" s="139" t="s">
        <v>32</v>
      </c>
      <c r="E103" s="140" t="s">
        <v>7</v>
      </c>
      <c r="F103" s="142"/>
      <c r="G103" s="142"/>
      <c r="H103" s="142"/>
      <c r="I103" s="142"/>
      <c r="J103" s="142"/>
      <c r="K103" s="142"/>
      <c r="L103" s="142"/>
      <c r="M103" s="142" t="str">
        <f>IF(L103="","",(L103+'Sheet1 '!$G$12)*'Sheet1 '!$H$12)</f>
        <v/>
      </c>
      <c r="N103" s="142"/>
      <c r="O103" s="142" t="str">
        <f>IF(N103="","",(N103+'Sheet1 '!$G$12)*'Sheet1 '!$H$12)</f>
        <v/>
      </c>
      <c r="P103" s="142"/>
      <c r="Q103" s="142"/>
      <c r="R103" s="142"/>
      <c r="S103" s="142" t="str">
        <f>IF(R103="","",(R103+'Sheet1 '!$G$12)*'Sheet1 '!$H$12)</f>
        <v/>
      </c>
    </row>
    <row r="104" spans="1:19" outlineLevel="1" x14ac:dyDescent="0.2">
      <c r="A104" s="12"/>
      <c r="B104" s="144">
        <v>10</v>
      </c>
      <c r="C104" s="138" t="s">
        <v>15</v>
      </c>
      <c r="D104" s="139" t="s">
        <v>10</v>
      </c>
      <c r="E104" s="140" t="s">
        <v>7</v>
      </c>
      <c r="F104" s="142"/>
      <c r="G104" s="142"/>
      <c r="H104" s="142"/>
      <c r="I104" s="142"/>
      <c r="J104" s="142"/>
      <c r="K104" s="142"/>
      <c r="L104" s="142"/>
      <c r="M104" s="142" t="str">
        <f>IF(L104="","",(L104+'Sheet1 '!$G$12)*'Sheet1 '!$H$12)</f>
        <v/>
      </c>
      <c r="N104" s="142"/>
      <c r="O104" s="142" t="str">
        <f>IF(N104="","",(N104+'Sheet1 '!$G$12)*'Sheet1 '!$H$12)</f>
        <v/>
      </c>
      <c r="P104" s="142"/>
      <c r="Q104" s="142"/>
      <c r="R104" s="142"/>
      <c r="S104" s="142" t="str">
        <f>IF(R104="","",(R104+'Sheet1 '!$G$12)*'Sheet1 '!$H$12)</f>
        <v/>
      </c>
    </row>
    <row r="105" spans="1:19" outlineLevel="1" x14ac:dyDescent="0.2">
      <c r="A105" s="12"/>
      <c r="B105" s="144">
        <v>11</v>
      </c>
      <c r="C105" s="138" t="s">
        <v>15</v>
      </c>
      <c r="D105" s="139" t="s">
        <v>32</v>
      </c>
      <c r="E105" s="140" t="s">
        <v>7</v>
      </c>
      <c r="F105" s="142"/>
      <c r="G105" s="142"/>
      <c r="H105" s="142"/>
      <c r="I105" s="142"/>
      <c r="J105" s="142"/>
      <c r="K105" s="142"/>
      <c r="L105" s="142"/>
      <c r="M105" s="142" t="str">
        <f>IF(L105="","",(L105+'Sheet1 '!$G$12)*'Sheet1 '!$H$12)</f>
        <v/>
      </c>
      <c r="N105" s="142"/>
      <c r="O105" s="142" t="str">
        <f>IF(N105="","",(N105+'Sheet1 '!$G$12)*'Sheet1 '!$H$12)</f>
        <v/>
      </c>
      <c r="P105" s="142"/>
      <c r="Q105" s="142"/>
      <c r="R105" s="142"/>
      <c r="S105" s="142" t="str">
        <f>IF(R105="","",(R105+'Sheet1 '!$G$12)*'Sheet1 '!$H$12)</f>
        <v/>
      </c>
    </row>
    <row r="106" spans="1:19" outlineLevel="1" x14ac:dyDescent="0.2">
      <c r="A106" s="12"/>
      <c r="B106" s="144">
        <v>12</v>
      </c>
      <c r="C106" s="138" t="s">
        <v>16</v>
      </c>
      <c r="D106" s="139" t="s">
        <v>32</v>
      </c>
      <c r="E106" s="140" t="s">
        <v>7</v>
      </c>
      <c r="F106" s="142"/>
      <c r="G106" s="142"/>
      <c r="H106" s="142"/>
      <c r="I106" s="142"/>
      <c r="J106" s="142"/>
      <c r="K106" s="142"/>
      <c r="L106" s="142">
        <v>20.75</v>
      </c>
      <c r="M106" s="142">
        <f>IF(L106="","",(L106+'Sheet1 '!$G$12)*'Sheet1 '!$H$12)</f>
        <v>20.76</v>
      </c>
      <c r="N106" s="142"/>
      <c r="O106" s="142" t="str">
        <f>IF(N106="","",(N106+'Sheet1 '!$G$12)*'Sheet1 '!$H$12)</f>
        <v/>
      </c>
      <c r="P106" s="142"/>
      <c r="Q106" s="142"/>
      <c r="R106" s="142"/>
      <c r="S106" s="142" t="str">
        <f>IF(R106="","",(R106+'Sheet1 '!$G$12)*'Sheet1 '!$H$12)</f>
        <v/>
      </c>
    </row>
    <row r="107" spans="1:19" outlineLevel="1" x14ac:dyDescent="0.2">
      <c r="A107" s="12"/>
      <c r="B107" s="144">
        <v>13</v>
      </c>
      <c r="C107" s="138" t="s">
        <v>17</v>
      </c>
      <c r="D107" s="139" t="s">
        <v>32</v>
      </c>
      <c r="E107" s="140" t="s">
        <v>7</v>
      </c>
      <c r="F107" s="142"/>
      <c r="G107" s="142"/>
      <c r="H107" s="142"/>
      <c r="I107" s="142"/>
      <c r="J107" s="142"/>
      <c r="K107" s="142"/>
      <c r="L107" s="142"/>
      <c r="M107" s="142" t="str">
        <f>IF(L107="","",(L107+'Sheet1 '!$G$12)*'Sheet1 '!$H$12)</f>
        <v/>
      </c>
      <c r="N107" s="142"/>
      <c r="O107" s="142" t="str">
        <f>IF(N107="","",(N107+'Sheet1 '!$G$12)*'Sheet1 '!$H$12)</f>
        <v/>
      </c>
      <c r="P107" s="142"/>
      <c r="Q107" s="142"/>
      <c r="R107" s="142"/>
      <c r="S107" s="142" t="str">
        <f>IF(R107="","",(R107+'Sheet1 '!$G$12)*'Sheet1 '!$H$12)</f>
        <v/>
      </c>
    </row>
    <row r="108" spans="1:19" outlineLevel="1" x14ac:dyDescent="0.2">
      <c r="A108" s="12"/>
      <c r="B108" s="144">
        <v>14</v>
      </c>
      <c r="C108" s="138" t="s">
        <v>18</v>
      </c>
      <c r="D108" s="139" t="s">
        <v>10</v>
      </c>
      <c r="E108" s="140" t="s">
        <v>7</v>
      </c>
      <c r="F108" s="142"/>
      <c r="G108" s="142"/>
      <c r="H108" s="142"/>
      <c r="I108" s="142"/>
      <c r="J108" s="142"/>
      <c r="K108" s="142"/>
      <c r="L108" s="142">
        <v>20.75</v>
      </c>
      <c r="M108" s="142">
        <f>IF(L108="","",(L108+'Sheet1 '!$G$12)*'Sheet1 '!$H$12)</f>
        <v>20.76</v>
      </c>
      <c r="N108" s="142"/>
      <c r="O108" s="142" t="str">
        <f>IF(N108="","",(N108+'Sheet1 '!$G$12)*'Sheet1 '!$H$12)</f>
        <v/>
      </c>
      <c r="P108" s="142"/>
      <c r="Q108" s="142"/>
      <c r="R108" s="142"/>
      <c r="S108" s="142" t="str">
        <f>IF(R108="","",(R108+'Sheet1 '!$G$12)*'Sheet1 '!$H$12)</f>
        <v/>
      </c>
    </row>
    <row r="109" spans="1:19" outlineLevel="1" x14ac:dyDescent="0.2">
      <c r="A109" s="12"/>
      <c r="B109" s="144">
        <v>15</v>
      </c>
      <c r="C109" s="138" t="s">
        <v>18</v>
      </c>
      <c r="D109" s="139" t="s">
        <v>32</v>
      </c>
      <c r="E109" s="140" t="s">
        <v>7</v>
      </c>
      <c r="F109" s="142"/>
      <c r="G109" s="142"/>
      <c r="H109" s="142"/>
      <c r="I109" s="142"/>
      <c r="J109" s="142"/>
      <c r="K109" s="142"/>
      <c r="L109" s="142"/>
      <c r="M109" s="142" t="str">
        <f>IF(L109="","",(L109+'Sheet1 '!$G$12)*'Sheet1 '!$H$12)</f>
        <v/>
      </c>
      <c r="N109" s="142"/>
      <c r="O109" s="142" t="str">
        <f>IF(N109="","",(N109+'Sheet1 '!$G$12)*'Sheet1 '!$H$12)</f>
        <v/>
      </c>
      <c r="P109" s="142"/>
      <c r="Q109" s="142"/>
      <c r="R109" s="142"/>
      <c r="S109" s="142" t="str">
        <f>IF(R109="","",(R109+'Sheet1 '!$G$12)*'Sheet1 '!$H$12)</f>
        <v/>
      </c>
    </row>
    <row r="110" spans="1:19" outlineLevel="1" x14ac:dyDescent="0.2">
      <c r="A110" s="12"/>
      <c r="B110" s="144">
        <v>16</v>
      </c>
      <c r="C110" s="138" t="s">
        <v>19</v>
      </c>
      <c r="D110" s="139" t="s">
        <v>10</v>
      </c>
      <c r="E110" s="140" t="s">
        <v>7</v>
      </c>
      <c r="F110" s="142"/>
      <c r="G110" s="142"/>
      <c r="H110" s="142"/>
      <c r="I110" s="142"/>
      <c r="J110" s="142"/>
      <c r="K110" s="142"/>
      <c r="L110" s="142">
        <v>20.75</v>
      </c>
      <c r="M110" s="142">
        <f>IF(L110="","",(L110+'Sheet1 '!$G$12)*'Sheet1 '!$H$12)</f>
        <v>20.76</v>
      </c>
      <c r="N110" s="142">
        <v>19.25</v>
      </c>
      <c r="O110" s="142">
        <f>IF(N110="","",(N110+'Sheet1 '!$G$12)*'Sheet1 '!$H$12)</f>
        <v>19.260000000000002</v>
      </c>
      <c r="P110" s="142"/>
      <c r="Q110" s="142"/>
      <c r="R110" s="142"/>
      <c r="S110" s="142" t="str">
        <f>IF(R110="","",(R110+'Sheet1 '!$G$12)*'Sheet1 '!$H$12)</f>
        <v/>
      </c>
    </row>
    <row r="111" spans="1:19" outlineLevel="1" x14ac:dyDescent="0.2">
      <c r="A111" s="12"/>
      <c r="B111" s="144">
        <v>17</v>
      </c>
      <c r="C111" s="138" t="s">
        <v>19</v>
      </c>
      <c r="D111" s="139" t="s">
        <v>32</v>
      </c>
      <c r="E111" s="140" t="s">
        <v>7</v>
      </c>
      <c r="F111" s="142"/>
      <c r="G111" s="142"/>
      <c r="H111" s="142"/>
      <c r="I111" s="142"/>
      <c r="J111" s="142"/>
      <c r="K111" s="142"/>
      <c r="L111" s="142"/>
      <c r="M111" s="142" t="str">
        <f>IF(L111="","",(L111+'Sheet1 '!$G$12)*'Sheet1 '!$H$12)</f>
        <v/>
      </c>
      <c r="N111" s="142"/>
      <c r="O111" s="142" t="str">
        <f>IF(N111="","",(N111+'Sheet1 '!$G$12)*'Sheet1 '!$H$12)</f>
        <v/>
      </c>
      <c r="P111" s="142"/>
      <c r="Q111" s="142"/>
      <c r="R111" s="142"/>
      <c r="S111" s="142" t="str">
        <f>IF(R111="","",(R111+'Sheet1 '!$G$12)*'Sheet1 '!$H$12)</f>
        <v/>
      </c>
    </row>
    <row r="112" spans="1:19" outlineLevel="1" x14ac:dyDescent="0.2">
      <c r="A112" s="12"/>
      <c r="B112" s="144">
        <v>18</v>
      </c>
      <c r="C112" s="138" t="s">
        <v>20</v>
      </c>
      <c r="D112" s="139" t="s">
        <v>10</v>
      </c>
      <c r="E112" s="140" t="s">
        <v>7</v>
      </c>
      <c r="F112" s="142"/>
      <c r="G112" s="142"/>
      <c r="H112" s="142"/>
      <c r="I112" s="142"/>
      <c r="J112" s="142"/>
      <c r="K112" s="142"/>
      <c r="L112" s="142"/>
      <c r="M112" s="142" t="str">
        <f>IF(L112="","",(L112+'Sheet1 '!$G$12)*'Sheet1 '!$H$12)</f>
        <v/>
      </c>
      <c r="N112" s="142"/>
      <c r="O112" s="142" t="str">
        <f>IF(N112="","",(N112+'Sheet1 '!$G$12)*'Sheet1 '!$H$12)</f>
        <v/>
      </c>
      <c r="P112" s="142"/>
      <c r="Q112" s="142"/>
      <c r="R112" s="142"/>
      <c r="S112" s="142" t="str">
        <f>IF(R112="","",(R112+'Sheet1 '!$G$12)*'Sheet1 '!$H$12)</f>
        <v/>
      </c>
    </row>
    <row r="113" spans="1:19" outlineLevel="1" x14ac:dyDescent="0.2">
      <c r="A113" s="12"/>
      <c r="B113" s="144">
        <v>19</v>
      </c>
      <c r="C113" s="138" t="s">
        <v>20</v>
      </c>
      <c r="D113" s="139" t="s">
        <v>32</v>
      </c>
      <c r="E113" s="140" t="s">
        <v>7</v>
      </c>
      <c r="F113" s="142"/>
      <c r="G113" s="142"/>
      <c r="H113" s="142"/>
      <c r="I113" s="142"/>
      <c r="J113" s="142"/>
      <c r="K113" s="142"/>
      <c r="L113" s="142"/>
      <c r="M113" s="142" t="str">
        <f>IF(L113="","",(L113+'Sheet1 '!$G$12)*'Sheet1 '!$H$12)</f>
        <v/>
      </c>
      <c r="N113" s="142"/>
      <c r="O113" s="142" t="str">
        <f>IF(N113="","",(N113+'Sheet1 '!$G$12)*'Sheet1 '!$H$12)</f>
        <v/>
      </c>
      <c r="P113" s="142"/>
      <c r="Q113" s="142"/>
      <c r="R113" s="142"/>
      <c r="S113" s="142" t="str">
        <f>IF(R113="","",(R113+'Sheet1 '!$G$12)*'Sheet1 '!$H$12)</f>
        <v/>
      </c>
    </row>
    <row r="114" spans="1:19" outlineLevel="1" x14ac:dyDescent="0.2">
      <c r="A114" s="12"/>
      <c r="B114" s="144">
        <v>20</v>
      </c>
      <c r="C114" s="138" t="s">
        <v>21</v>
      </c>
      <c r="D114" s="139" t="s">
        <v>10</v>
      </c>
      <c r="E114" s="140" t="s">
        <v>7</v>
      </c>
      <c r="F114" s="142"/>
      <c r="G114" s="142"/>
      <c r="H114" s="142"/>
      <c r="I114" s="142"/>
      <c r="J114" s="142"/>
      <c r="K114" s="142"/>
      <c r="L114" s="142">
        <v>19.75</v>
      </c>
      <c r="M114" s="142">
        <f>IF(L114="","",(L114+'Sheet1 '!$G$12)*'Sheet1 '!$H$12)</f>
        <v>19.760000000000002</v>
      </c>
      <c r="N114" s="142"/>
      <c r="O114" s="142" t="str">
        <f>IF(N114="","",(N114+'Sheet1 '!$G$12)*'Sheet1 '!$H$12)</f>
        <v/>
      </c>
      <c r="P114" s="142"/>
      <c r="Q114" s="142"/>
      <c r="R114" s="142"/>
      <c r="S114" s="142" t="str">
        <f>IF(R114="","",(R114+'Sheet1 '!$G$12)*'Sheet1 '!$H$12)</f>
        <v/>
      </c>
    </row>
    <row r="115" spans="1:19" outlineLevel="1" x14ac:dyDescent="0.2">
      <c r="A115" s="12"/>
      <c r="B115" s="144">
        <v>21</v>
      </c>
      <c r="C115" s="138" t="s">
        <v>21</v>
      </c>
      <c r="D115" s="139" t="s">
        <v>32</v>
      </c>
      <c r="E115" s="140" t="s">
        <v>7</v>
      </c>
      <c r="F115" s="142"/>
      <c r="G115" s="142"/>
      <c r="H115" s="142"/>
      <c r="I115" s="142"/>
      <c r="J115" s="142"/>
      <c r="K115" s="142"/>
      <c r="L115" s="142"/>
      <c r="M115" s="142" t="str">
        <f>IF(L115="","",(L115+'Sheet1 '!$G$12)*'Sheet1 '!$H$12)</f>
        <v/>
      </c>
      <c r="N115" s="142"/>
      <c r="O115" s="142" t="str">
        <f>IF(N115="","",(N115+'Sheet1 '!$G$12)*'Sheet1 '!$H$12)</f>
        <v/>
      </c>
      <c r="P115" s="142"/>
      <c r="Q115" s="142"/>
      <c r="R115" s="142"/>
      <c r="S115" s="142" t="str">
        <f>IF(R115="","",(R115+'Sheet1 '!$G$12)*'Sheet1 '!$H$12)</f>
        <v/>
      </c>
    </row>
    <row r="116" spans="1:19" outlineLevel="1" x14ac:dyDescent="0.2">
      <c r="A116" s="12"/>
      <c r="B116" s="144">
        <v>22</v>
      </c>
      <c r="C116" s="138" t="s">
        <v>22</v>
      </c>
      <c r="D116" s="139" t="s">
        <v>10</v>
      </c>
      <c r="E116" s="140" t="s">
        <v>7</v>
      </c>
      <c r="F116" s="142"/>
      <c r="G116" s="142"/>
      <c r="H116" s="142"/>
      <c r="I116" s="142"/>
      <c r="J116" s="142"/>
      <c r="K116" s="142"/>
      <c r="L116" s="142">
        <v>19.75</v>
      </c>
      <c r="M116" s="142">
        <f>IF(L116="","",(L116+'Sheet1 '!$G$12)*'Sheet1 '!$H$12)</f>
        <v>19.760000000000002</v>
      </c>
      <c r="N116" s="142"/>
      <c r="O116" s="142" t="str">
        <f>IF(N116="","",(N116+'Sheet1 '!$G$12)*'Sheet1 '!$H$12)</f>
        <v/>
      </c>
      <c r="P116" s="142"/>
      <c r="Q116" s="142"/>
      <c r="R116" s="142"/>
      <c r="S116" s="142" t="str">
        <f>IF(R116="","",(R116+'Sheet1 '!$G$12)*'Sheet1 '!$H$12)</f>
        <v/>
      </c>
    </row>
    <row r="117" spans="1:19" outlineLevel="1" x14ac:dyDescent="0.2">
      <c r="A117" s="12"/>
      <c r="B117" s="144">
        <v>23</v>
      </c>
      <c r="C117" s="138" t="s">
        <v>22</v>
      </c>
      <c r="D117" s="139" t="s">
        <v>32</v>
      </c>
      <c r="E117" s="140" t="s">
        <v>7</v>
      </c>
      <c r="F117" s="142"/>
      <c r="G117" s="142"/>
      <c r="H117" s="142"/>
      <c r="I117" s="142"/>
      <c r="J117" s="142"/>
      <c r="K117" s="142"/>
      <c r="L117" s="142"/>
      <c r="M117" s="142" t="str">
        <f>IF(L117="","",(L117+'Sheet1 '!$G$12)*'Sheet1 '!$H$12)</f>
        <v/>
      </c>
      <c r="N117" s="142"/>
      <c r="O117" s="142" t="str">
        <f>IF(N117="","",(N117+'Sheet1 '!$G$12)*'Sheet1 '!$H$12)</f>
        <v/>
      </c>
      <c r="P117" s="142"/>
      <c r="Q117" s="142"/>
      <c r="R117" s="142"/>
      <c r="S117" s="142" t="str">
        <f>IF(R117="","",(R117+'Sheet1 '!$G$12)*'Sheet1 '!$H$12)</f>
        <v/>
      </c>
    </row>
    <row r="118" spans="1:19" outlineLevel="1" x14ac:dyDescent="0.2">
      <c r="A118" s="12"/>
      <c r="B118" s="144">
        <v>24</v>
      </c>
      <c r="C118" s="138" t="s">
        <v>23</v>
      </c>
      <c r="D118" s="139" t="s">
        <v>10</v>
      </c>
      <c r="E118" s="140" t="s">
        <v>7</v>
      </c>
      <c r="F118" s="142"/>
      <c r="G118" s="142"/>
      <c r="H118" s="142"/>
      <c r="I118" s="142"/>
      <c r="J118" s="142"/>
      <c r="K118" s="142"/>
      <c r="L118" s="142">
        <v>20.75</v>
      </c>
      <c r="M118" s="142">
        <f>IF(L118="","",(L118+'Sheet1 '!$G$12)*'Sheet1 '!$H$12)</f>
        <v>20.76</v>
      </c>
      <c r="N118" s="142"/>
      <c r="O118" s="142" t="str">
        <f>IF(N118="","",(N118+'Sheet1 '!$G$12)*'Sheet1 '!$H$12)</f>
        <v/>
      </c>
      <c r="P118" s="142"/>
      <c r="Q118" s="142"/>
      <c r="R118" s="142"/>
      <c r="S118" s="142" t="str">
        <f>IF(R118="","",(R118+'Sheet1 '!$G$12)*'Sheet1 '!$H$12)</f>
        <v/>
      </c>
    </row>
    <row r="119" spans="1:19" outlineLevel="1" x14ac:dyDescent="0.2">
      <c r="A119" s="12"/>
      <c r="B119" s="144">
        <v>25</v>
      </c>
      <c r="C119" s="138" t="s">
        <v>23</v>
      </c>
      <c r="D119" s="139" t="s">
        <v>32</v>
      </c>
      <c r="E119" s="140" t="s">
        <v>7</v>
      </c>
      <c r="F119" s="142"/>
      <c r="G119" s="142"/>
      <c r="H119" s="142"/>
      <c r="I119" s="142"/>
      <c r="J119" s="142"/>
      <c r="K119" s="142"/>
      <c r="L119" s="142"/>
      <c r="M119" s="142" t="str">
        <f>IF(L119="","",(L119+'Sheet1 '!$G$12)*'Sheet1 '!$H$12)</f>
        <v/>
      </c>
      <c r="N119" s="142"/>
      <c r="O119" s="142" t="str">
        <f>IF(N119="","",(N119+'Sheet1 '!$G$12)*'Sheet1 '!$H$12)</f>
        <v/>
      </c>
      <c r="P119" s="142"/>
      <c r="Q119" s="142"/>
      <c r="R119" s="142"/>
      <c r="S119" s="142" t="str">
        <f>IF(R119="","",(R119+'Sheet1 '!$G$12)*'Sheet1 '!$H$12)</f>
        <v/>
      </c>
    </row>
    <row r="120" spans="1:19" outlineLevel="1" x14ac:dyDescent="0.2">
      <c r="A120" s="12"/>
      <c r="B120" s="144">
        <v>26</v>
      </c>
      <c r="C120" s="138" t="s">
        <v>24</v>
      </c>
      <c r="D120" s="139" t="s">
        <v>10</v>
      </c>
      <c r="E120" s="140" t="s">
        <v>7</v>
      </c>
      <c r="F120" s="142"/>
      <c r="G120" s="142"/>
      <c r="H120" s="142"/>
      <c r="I120" s="142"/>
      <c r="J120" s="142"/>
      <c r="K120" s="142"/>
      <c r="L120" s="142"/>
      <c r="M120" s="142" t="str">
        <f>IF(L120="","",(L120+'Sheet1 '!$G$12)*'Sheet1 '!$H$12)</f>
        <v/>
      </c>
      <c r="N120" s="142"/>
      <c r="O120" s="142" t="str">
        <f>IF(N120="","",(N120+'Sheet1 '!$G$12)*'Sheet1 '!$H$12)</f>
        <v/>
      </c>
      <c r="P120" s="142"/>
      <c r="Q120" s="142"/>
      <c r="R120" s="142"/>
      <c r="S120" s="142" t="str">
        <f>IF(R120="","",(R120+'Sheet1 '!$G$12)*'Sheet1 '!$H$12)</f>
        <v/>
      </c>
    </row>
    <row r="121" spans="1:19" outlineLevel="1" x14ac:dyDescent="0.2">
      <c r="A121" s="12"/>
      <c r="B121" s="144">
        <v>27</v>
      </c>
      <c r="C121" s="138" t="s">
        <v>24</v>
      </c>
      <c r="D121" s="139" t="s">
        <v>32</v>
      </c>
      <c r="E121" s="140" t="s">
        <v>7</v>
      </c>
      <c r="F121" s="142"/>
      <c r="G121" s="142"/>
      <c r="H121" s="142"/>
      <c r="I121" s="142"/>
      <c r="J121" s="142"/>
      <c r="K121" s="142"/>
      <c r="L121" s="142"/>
      <c r="M121" s="142" t="str">
        <f>IF(L121="","",(L121+'Sheet1 '!$G$12)*'Sheet1 '!$H$12)</f>
        <v/>
      </c>
      <c r="N121" s="142"/>
      <c r="O121" s="142" t="str">
        <f>IF(N121="","",(N121+'Sheet1 '!$G$12)*'Sheet1 '!$H$12)</f>
        <v/>
      </c>
      <c r="P121" s="142"/>
      <c r="Q121" s="142"/>
      <c r="R121" s="142"/>
      <c r="S121" s="142" t="str">
        <f>IF(R121="","",(R121+'Sheet1 '!$G$12)*'Sheet1 '!$H$12)</f>
        <v/>
      </c>
    </row>
    <row r="122" spans="1:19" outlineLevel="1" x14ac:dyDescent="0.2">
      <c r="A122" s="12"/>
      <c r="B122" s="144">
        <v>28</v>
      </c>
      <c r="C122" s="138" t="s">
        <v>25</v>
      </c>
      <c r="D122" s="139" t="s">
        <v>10</v>
      </c>
      <c r="E122" s="140" t="s">
        <v>7</v>
      </c>
      <c r="F122" s="142"/>
      <c r="G122" s="142"/>
      <c r="H122" s="142"/>
      <c r="I122" s="142"/>
      <c r="J122" s="142"/>
      <c r="K122" s="142"/>
      <c r="L122" s="142">
        <v>21.5</v>
      </c>
      <c r="M122" s="142">
        <f>IF(L122="","",(L122+'Sheet1 '!$G$12)*'Sheet1 '!$H$12)</f>
        <v>21.51</v>
      </c>
      <c r="N122" s="142">
        <v>20.75</v>
      </c>
      <c r="O122" s="142">
        <f>IF(N122="","",(N122+'Sheet1 '!$G$12)*'Sheet1 '!$H$12)</f>
        <v>20.76</v>
      </c>
      <c r="P122" s="142"/>
      <c r="Q122" s="142"/>
      <c r="R122" s="142"/>
      <c r="S122" s="142" t="str">
        <f>IF(R122="","",(R122+'Sheet1 '!$G$12)*'Sheet1 '!$H$12)</f>
        <v/>
      </c>
    </row>
    <row r="123" spans="1:19" outlineLevel="1" x14ac:dyDescent="0.2">
      <c r="A123" s="12"/>
      <c r="B123" s="144">
        <v>29</v>
      </c>
      <c r="C123" s="138" t="s">
        <v>25</v>
      </c>
      <c r="D123" s="139" t="s">
        <v>32</v>
      </c>
      <c r="E123" s="140" t="s">
        <v>7</v>
      </c>
      <c r="F123" s="142"/>
      <c r="G123" s="142"/>
      <c r="H123" s="142"/>
      <c r="I123" s="142"/>
      <c r="J123" s="142"/>
      <c r="K123" s="142"/>
      <c r="L123" s="142"/>
      <c r="M123" s="142" t="str">
        <f>IF(L123="","",(L123+'Sheet1 '!$G$12)*'Sheet1 '!$H$12)</f>
        <v/>
      </c>
      <c r="N123" s="142"/>
      <c r="O123" s="142" t="str">
        <f>IF(N123="","",(N123+'Sheet1 '!$G$12)*'Sheet1 '!$H$12)</f>
        <v/>
      </c>
      <c r="P123" s="142"/>
      <c r="Q123" s="142"/>
      <c r="R123" s="142"/>
      <c r="S123" s="142" t="str">
        <f>IF(R123="","",(R123+'Sheet1 '!$G$12)*'Sheet1 '!$H$12)</f>
        <v/>
      </c>
    </row>
    <row r="124" spans="1:19" outlineLevel="1" x14ac:dyDescent="0.2">
      <c r="A124" s="12"/>
      <c r="B124" s="144">
        <v>30</v>
      </c>
      <c r="C124" s="138" t="s">
        <v>26</v>
      </c>
      <c r="D124" s="139" t="s">
        <v>32</v>
      </c>
      <c r="E124" s="140" t="s">
        <v>7</v>
      </c>
      <c r="F124" s="142"/>
      <c r="G124" s="142"/>
      <c r="H124" s="142"/>
      <c r="I124" s="142"/>
      <c r="J124" s="142"/>
      <c r="K124" s="142"/>
      <c r="L124" s="142"/>
      <c r="M124" s="142" t="str">
        <f>IF(L124="","",(L124+'Sheet1 '!$G$12)*'Sheet1 '!$H$12)</f>
        <v/>
      </c>
      <c r="N124" s="142"/>
      <c r="O124" s="142" t="str">
        <f>IF(N124="","",(N124+'Sheet1 '!$G$12)*'Sheet1 '!$H$12)</f>
        <v/>
      </c>
      <c r="P124" s="142"/>
      <c r="Q124" s="142"/>
      <c r="R124" s="142"/>
      <c r="S124" s="142" t="str">
        <f>IF(R124="","",(R124+'Sheet1 '!$G$12)*'Sheet1 '!$H$12)</f>
        <v/>
      </c>
    </row>
    <row r="125" spans="1:19" outlineLevel="1" x14ac:dyDescent="0.2">
      <c r="A125" s="12"/>
      <c r="B125" s="144">
        <v>31</v>
      </c>
      <c r="C125" s="138" t="s">
        <v>27</v>
      </c>
      <c r="D125" s="139" t="s">
        <v>10</v>
      </c>
      <c r="E125" s="140" t="s">
        <v>7</v>
      </c>
      <c r="F125" s="142"/>
      <c r="G125" s="142"/>
      <c r="H125" s="142"/>
      <c r="I125" s="142"/>
      <c r="J125" s="142"/>
      <c r="K125" s="142"/>
      <c r="L125" s="142">
        <v>19.75</v>
      </c>
      <c r="M125" s="142">
        <f>IF(L125="","",(L125+'Sheet1 '!$G$12)*'Sheet1 '!$H$12)</f>
        <v>19.760000000000002</v>
      </c>
      <c r="N125" s="142"/>
      <c r="O125" s="142" t="str">
        <f>IF(N125="","",(N125+'Sheet1 '!$G$12)*'Sheet1 '!$H$12)</f>
        <v/>
      </c>
      <c r="P125" s="142"/>
      <c r="Q125" s="142"/>
      <c r="R125" s="142"/>
      <c r="S125" s="142" t="str">
        <f>IF(R125="","",(R125+'Sheet1 '!$G$12)*'Sheet1 '!$H$12)</f>
        <v/>
      </c>
    </row>
    <row r="126" spans="1:19" outlineLevel="1" x14ac:dyDescent="0.2">
      <c r="A126" s="12"/>
      <c r="B126" s="144">
        <v>32</v>
      </c>
      <c r="C126" s="138" t="s">
        <v>27</v>
      </c>
      <c r="D126" s="139" t="s">
        <v>32</v>
      </c>
      <c r="E126" s="140" t="s">
        <v>7</v>
      </c>
      <c r="F126" s="142"/>
      <c r="G126" s="142"/>
      <c r="H126" s="142"/>
      <c r="I126" s="142"/>
      <c r="J126" s="142"/>
      <c r="K126" s="142"/>
      <c r="L126" s="142"/>
      <c r="M126" s="142" t="str">
        <f>IF(L126="","",(L126+'Sheet1 '!$G$12)*'Sheet1 '!$H$12)</f>
        <v/>
      </c>
      <c r="N126" s="142"/>
      <c r="O126" s="142" t="str">
        <f>IF(N126="","",(N126+'Sheet1 '!$G$12)*'Sheet1 '!$H$12)</f>
        <v/>
      </c>
      <c r="P126" s="142"/>
      <c r="Q126" s="142"/>
      <c r="R126" s="142"/>
      <c r="S126" s="142" t="str">
        <f>IF(R126="","",(R126+'Sheet1 '!$G$12)*'Sheet1 '!$H$12)</f>
        <v/>
      </c>
    </row>
    <row r="127" spans="1:19" outlineLevel="1" x14ac:dyDescent="0.2">
      <c r="A127" s="12"/>
      <c r="B127" s="144">
        <v>33</v>
      </c>
      <c r="C127" s="138" t="s">
        <v>28</v>
      </c>
      <c r="D127" s="139" t="s">
        <v>32</v>
      </c>
      <c r="E127" s="140" t="s">
        <v>7</v>
      </c>
      <c r="F127" s="142"/>
      <c r="G127" s="142"/>
      <c r="H127" s="142"/>
      <c r="I127" s="142"/>
      <c r="J127" s="142"/>
      <c r="K127" s="142"/>
      <c r="L127" s="142"/>
      <c r="M127" s="142" t="str">
        <f>IF(L127="","",(L127+'Sheet1 '!$G$12)*'Sheet1 '!$H$12)</f>
        <v/>
      </c>
      <c r="N127" s="142"/>
      <c r="O127" s="142" t="str">
        <f>IF(N127="","",(N127+'Sheet1 '!$G$12)*'Sheet1 '!$H$12)</f>
        <v/>
      </c>
      <c r="P127" s="142"/>
      <c r="Q127" s="142"/>
      <c r="R127" s="142"/>
      <c r="S127" s="142" t="str">
        <f>IF(R127="","",(R127+'Sheet1 '!$G$12)*'Sheet1 '!$H$12)</f>
        <v/>
      </c>
    </row>
    <row r="128" spans="1:19" outlineLevel="1" x14ac:dyDescent="0.2">
      <c r="A128" s="12"/>
      <c r="B128" s="144">
        <v>34</v>
      </c>
      <c r="C128" s="138" t="s">
        <v>8</v>
      </c>
      <c r="D128" s="139" t="s">
        <v>5</v>
      </c>
      <c r="E128" s="140" t="s">
        <v>7</v>
      </c>
      <c r="F128" s="142"/>
      <c r="G128" s="142"/>
      <c r="H128" s="142"/>
      <c r="I128" s="142"/>
      <c r="J128" s="142"/>
      <c r="K128" s="142"/>
      <c r="L128" s="142"/>
      <c r="M128" s="142" t="str">
        <f>IF(L128="","",(L128+'Sheet1 '!$G$12)*'Sheet1 '!$H$12)</f>
        <v/>
      </c>
      <c r="N128" s="142"/>
      <c r="O128" s="142" t="str">
        <f>IF(N128="","",(N128+'Sheet1 '!$G$12)*'Sheet1 '!$H$12)</f>
        <v/>
      </c>
      <c r="P128" s="142"/>
      <c r="Q128" s="142"/>
      <c r="R128" s="142"/>
      <c r="S128" s="142" t="str">
        <f>IF(R128="","",(R128+'Sheet1 '!$G$12)*'Sheet1 '!$H$12)</f>
        <v/>
      </c>
    </row>
    <row r="129" spans="1:19" outlineLevel="1" x14ac:dyDescent="0.2">
      <c r="A129" s="12"/>
      <c r="B129" s="144">
        <v>35</v>
      </c>
      <c r="C129" s="138" t="s">
        <v>29</v>
      </c>
      <c r="D129" s="139" t="s">
        <v>10</v>
      </c>
      <c r="E129" s="140" t="s">
        <v>7</v>
      </c>
      <c r="F129" s="142"/>
      <c r="G129" s="142"/>
      <c r="H129" s="142"/>
      <c r="I129" s="142"/>
      <c r="J129" s="142"/>
      <c r="K129" s="142"/>
      <c r="L129" s="142">
        <v>19.75</v>
      </c>
      <c r="M129" s="142">
        <f>IF(L129="","",(L129+'Sheet1 '!$G$12)*'Sheet1 '!$H$12)</f>
        <v>19.760000000000002</v>
      </c>
      <c r="N129" s="142">
        <v>15.1</v>
      </c>
      <c r="O129" s="142">
        <f>IF(N129="","",(N129+'Sheet1 '!$G$12)*'Sheet1 '!$H$12)</f>
        <v>15.11</v>
      </c>
      <c r="P129" s="142"/>
      <c r="Q129" s="142"/>
      <c r="R129" s="142"/>
      <c r="S129" s="142" t="str">
        <f>IF(R129="","",(R129+'Sheet1 '!$G$12)*'Sheet1 '!$H$12)</f>
        <v/>
      </c>
    </row>
    <row r="130" spans="1:19" outlineLevel="1" x14ac:dyDescent="0.2">
      <c r="A130" s="12"/>
      <c r="B130" s="144">
        <v>36</v>
      </c>
      <c r="C130" s="138" t="s">
        <v>29</v>
      </c>
      <c r="D130" s="139" t="s">
        <v>32</v>
      </c>
      <c r="E130" s="140" t="s">
        <v>7</v>
      </c>
      <c r="F130" s="142"/>
      <c r="G130" s="142"/>
      <c r="H130" s="142"/>
      <c r="I130" s="142"/>
      <c r="J130" s="142"/>
      <c r="K130" s="142"/>
      <c r="L130" s="142"/>
      <c r="M130" s="142" t="str">
        <f>IF(L130="","",(L130+'Sheet1 '!$G$12)*'Sheet1 '!$H$12)</f>
        <v/>
      </c>
      <c r="N130" s="142"/>
      <c r="O130" s="142" t="str">
        <f>IF(N130="","",(N130+'Sheet1 '!$G$12)*'Sheet1 '!$H$12)</f>
        <v/>
      </c>
      <c r="P130" s="142"/>
      <c r="Q130" s="142"/>
      <c r="R130" s="142"/>
      <c r="S130" s="142" t="str">
        <f>IF(R130="","",(R130+'Sheet1 '!$G$12)*'Sheet1 '!$H$12)</f>
        <v/>
      </c>
    </row>
    <row r="131" spans="1:19" outlineLevel="1" x14ac:dyDescent="0.2">
      <c r="A131" s="12"/>
      <c r="B131" s="144">
        <v>37</v>
      </c>
      <c r="C131" s="138" t="s">
        <v>30</v>
      </c>
      <c r="D131" s="139" t="s">
        <v>32</v>
      </c>
      <c r="E131" s="140" t="s">
        <v>7</v>
      </c>
      <c r="F131" s="142"/>
      <c r="G131" s="142"/>
      <c r="H131" s="142"/>
      <c r="I131" s="142"/>
      <c r="J131" s="142"/>
      <c r="K131" s="142"/>
      <c r="L131" s="142"/>
      <c r="M131" s="142" t="str">
        <f>IF(L131="","",(L131+'Sheet1 '!$G$12)*'Sheet1 '!$H$12)</f>
        <v/>
      </c>
      <c r="N131" s="142"/>
      <c r="O131" s="142" t="str">
        <f>IF(N131="","",(N131+'Sheet1 '!$G$12)*'Sheet1 '!$H$12)</f>
        <v/>
      </c>
      <c r="P131" s="142"/>
      <c r="Q131" s="142"/>
      <c r="R131" s="142"/>
      <c r="S131" s="142" t="str">
        <f>IF(R131="","",(R131+'Sheet1 '!$G$12)*'Sheet1 '!$H$12)</f>
        <v/>
      </c>
    </row>
    <row r="132" spans="1:19" outlineLevel="1" x14ac:dyDescent="0.2">
      <c r="A132" s="12"/>
      <c r="B132" s="144">
        <v>38</v>
      </c>
      <c r="C132" s="138" t="s">
        <v>2</v>
      </c>
      <c r="D132" s="145" t="s">
        <v>9</v>
      </c>
      <c r="E132" s="140" t="s">
        <v>7</v>
      </c>
      <c r="F132" s="142"/>
      <c r="G132" s="142"/>
      <c r="H132" s="142"/>
      <c r="I132" s="142"/>
      <c r="J132" s="142"/>
      <c r="K132" s="142"/>
      <c r="L132" s="142"/>
      <c r="M132" s="142" t="str">
        <f>IF(L132="","",(L132+'Sheet1 '!$G$12)*'Sheet1 '!$H$12)</f>
        <v/>
      </c>
      <c r="N132" s="142"/>
      <c r="O132" s="142" t="str">
        <f>IF(N132="","",(N132+'Sheet1 '!$G$12)*'Sheet1 '!$H$12)</f>
        <v/>
      </c>
      <c r="P132" s="142"/>
      <c r="Q132" s="142"/>
      <c r="R132" s="142"/>
      <c r="S132" s="142" t="str">
        <f>IF(R132="","",(R132+'Sheet1 '!$G$12)*'Sheet1 '!$H$12)</f>
        <v/>
      </c>
    </row>
    <row r="133" spans="1:19" outlineLevel="1" x14ac:dyDescent="0.2">
      <c r="A133" s="12"/>
      <c r="B133" s="144">
        <v>39</v>
      </c>
      <c r="C133" s="138" t="s">
        <v>31</v>
      </c>
      <c r="D133" s="139" t="s">
        <v>32</v>
      </c>
      <c r="E133" s="140" t="s">
        <v>7</v>
      </c>
      <c r="F133" s="142"/>
      <c r="G133" s="142"/>
      <c r="H133" s="142"/>
      <c r="I133" s="142"/>
      <c r="J133" s="142"/>
      <c r="K133" s="142"/>
      <c r="L133" s="142"/>
      <c r="M133" s="142" t="str">
        <f>IF(L133="","",(L133+'Sheet1 '!$G$12)*'Sheet1 '!$H$12)</f>
        <v/>
      </c>
      <c r="N133" s="142"/>
      <c r="O133" s="142" t="str">
        <f>IF(N133="","",(N133+'Sheet1 '!$G$12)*'Sheet1 '!$H$12)</f>
        <v/>
      </c>
      <c r="P133" s="142"/>
      <c r="Q133" s="142"/>
      <c r="R133" s="142"/>
      <c r="S133" s="142" t="str">
        <f>IF(R133="","",(R133+'Sheet1 '!$G$12)*'Sheet1 '!$H$12)</f>
        <v/>
      </c>
    </row>
    <row r="134" spans="1:19" outlineLevel="1" x14ac:dyDescent="0.2">
      <c r="A134" s="12"/>
      <c r="B134" s="144">
        <v>40</v>
      </c>
      <c r="C134" s="138" t="s">
        <v>35</v>
      </c>
      <c r="D134" s="139" t="s">
        <v>32</v>
      </c>
      <c r="E134" s="140" t="s">
        <v>7</v>
      </c>
      <c r="F134" s="142"/>
      <c r="G134" s="142"/>
      <c r="H134" s="142"/>
      <c r="I134" s="142"/>
      <c r="J134" s="142"/>
      <c r="K134" s="142"/>
      <c r="L134" s="142"/>
      <c r="M134" s="142" t="str">
        <f>IF(L134="","",(L134+'Sheet1 '!$G$12)*'Sheet1 '!$H$12)</f>
        <v/>
      </c>
      <c r="N134" s="142"/>
      <c r="O134" s="142" t="str">
        <f>IF(N134="","",(N134+'Sheet1 '!$G$12)*'Sheet1 '!$H$12)</f>
        <v/>
      </c>
      <c r="P134" s="142"/>
      <c r="Q134" s="142"/>
      <c r="R134" s="142"/>
      <c r="S134" s="142" t="str">
        <f>IF(R134="","",(R134+'Sheet1 '!$G$12)*'Sheet1 '!$H$12)</f>
        <v/>
      </c>
    </row>
    <row r="135" spans="1:19" outlineLevel="1" x14ac:dyDescent="0.2">
      <c r="A135" s="12"/>
      <c r="B135" s="144">
        <v>41</v>
      </c>
      <c r="C135" s="138" t="s">
        <v>0</v>
      </c>
      <c r="D135" s="139" t="s">
        <v>32</v>
      </c>
      <c r="E135" s="140" t="s">
        <v>7</v>
      </c>
      <c r="F135" s="142"/>
      <c r="G135" s="142"/>
      <c r="H135" s="142"/>
      <c r="I135" s="142"/>
      <c r="J135" s="142"/>
      <c r="K135" s="142"/>
      <c r="L135" s="142">
        <v>13.95</v>
      </c>
      <c r="M135" s="142">
        <f>IF(L135="","",(L135+'Sheet1 '!$G$12)*'Sheet1 '!$H$12)</f>
        <v>13.959999999999999</v>
      </c>
      <c r="N135" s="142">
        <v>15</v>
      </c>
      <c r="O135" s="142">
        <f>IF(N135="","",(N135+'Sheet1 '!$G$12)*'Sheet1 '!$H$12)</f>
        <v>15.01</v>
      </c>
      <c r="P135" s="142"/>
      <c r="Q135" s="142"/>
      <c r="R135" s="142"/>
      <c r="S135" s="142" t="str">
        <f>IF(R135="","",(R135+'Sheet1 '!$G$12)*'Sheet1 '!$H$12)</f>
        <v/>
      </c>
    </row>
    <row r="136" spans="1:19" outlineLevel="1" x14ac:dyDescent="0.2">
      <c r="A136" s="12"/>
      <c r="B136" s="144">
        <v>42</v>
      </c>
      <c r="C136" s="138" t="s">
        <v>34</v>
      </c>
      <c r="D136" s="139" t="s">
        <v>32</v>
      </c>
      <c r="E136" s="140" t="s">
        <v>7</v>
      </c>
      <c r="F136" s="142"/>
      <c r="G136" s="142"/>
      <c r="H136" s="142"/>
      <c r="I136" s="142"/>
      <c r="J136" s="142"/>
      <c r="K136" s="142"/>
      <c r="L136" s="142">
        <v>25.5</v>
      </c>
      <c r="M136" s="142">
        <f>IF(L136="","",(L136+'Sheet1 '!$G$12)*'Sheet1 '!$H$12)</f>
        <v>25.51</v>
      </c>
      <c r="N136" s="142"/>
      <c r="O136" s="142" t="str">
        <f>IF(N136="","",(N136+'Sheet1 '!$G$12)*'Sheet1 '!$H$12)</f>
        <v/>
      </c>
      <c r="P136" s="142"/>
      <c r="Q136" s="142"/>
      <c r="R136" s="142"/>
      <c r="S136" s="142" t="str">
        <f>IF(R136="","",(R136+'Sheet1 '!$G$12)*'Sheet1 '!$H$12)</f>
        <v/>
      </c>
    </row>
    <row r="137" spans="1:19" outlineLevel="1" x14ac:dyDescent="0.2">
      <c r="A137" s="12"/>
      <c r="B137" s="144">
        <v>43</v>
      </c>
      <c r="C137" s="138" t="s">
        <v>36</v>
      </c>
      <c r="D137" s="139" t="s">
        <v>10</v>
      </c>
      <c r="E137" s="140" t="s">
        <v>7</v>
      </c>
      <c r="F137" s="142"/>
      <c r="G137" s="142"/>
      <c r="H137" s="142"/>
      <c r="I137" s="142"/>
      <c r="J137" s="142"/>
      <c r="K137" s="142"/>
      <c r="L137" s="142">
        <v>18.25</v>
      </c>
      <c r="M137" s="142">
        <f>IF(L137="","",(L137+'Sheet1 '!$G$12)*'Sheet1 '!$H$12)</f>
        <v>18.260000000000002</v>
      </c>
      <c r="N137" s="142"/>
      <c r="O137" s="142" t="str">
        <f>IF(N137="","",(N137+'Sheet1 '!$G$12)*'Sheet1 '!$H$12)</f>
        <v/>
      </c>
      <c r="P137" s="142"/>
      <c r="Q137" s="142"/>
      <c r="R137" s="142"/>
      <c r="S137" s="142" t="str">
        <f>IF(R137="","",(R137+'Sheet1 '!$G$12)*'Sheet1 '!$H$12)</f>
        <v/>
      </c>
    </row>
    <row r="138" spans="1:19" outlineLevel="1" x14ac:dyDescent="0.2">
      <c r="A138" s="12"/>
      <c r="B138" s="144">
        <v>44</v>
      </c>
      <c r="C138" s="138" t="s">
        <v>36</v>
      </c>
      <c r="D138" s="139" t="s">
        <v>32</v>
      </c>
      <c r="E138" s="140" t="s">
        <v>7</v>
      </c>
      <c r="F138" s="142"/>
      <c r="G138" s="142"/>
      <c r="H138" s="142"/>
      <c r="I138" s="142"/>
      <c r="J138" s="142"/>
      <c r="K138" s="142"/>
      <c r="L138" s="142"/>
      <c r="M138" s="142" t="str">
        <f>IF(L138="","",(L138+'Sheet1 '!$G$12)*'Sheet1 '!$H$12)</f>
        <v/>
      </c>
      <c r="N138" s="142"/>
      <c r="O138" s="142" t="str">
        <f>IF(N138="","",(N138+'Sheet1 '!$G$12)*'Sheet1 '!$H$12)</f>
        <v/>
      </c>
      <c r="P138" s="142"/>
      <c r="Q138" s="142"/>
      <c r="R138" s="142"/>
      <c r="S138" s="142" t="str">
        <f>IF(R138="","",(R138+'Sheet1 '!$G$12)*'Sheet1 '!$H$12)</f>
        <v/>
      </c>
    </row>
    <row r="139" spans="1:19" ht="13.5" outlineLevel="1" thickBot="1" x14ac:dyDescent="0.25">
      <c r="A139" s="32"/>
      <c r="B139" s="146">
        <v>45</v>
      </c>
      <c r="C139" s="147" t="s">
        <v>1</v>
      </c>
      <c r="D139" s="148" t="s">
        <v>32</v>
      </c>
      <c r="E139" s="149" t="s">
        <v>7</v>
      </c>
      <c r="F139" s="151"/>
      <c r="G139" s="151"/>
      <c r="H139" s="151"/>
      <c r="I139" s="151"/>
      <c r="J139" s="151"/>
      <c r="K139" s="151"/>
      <c r="L139" s="151"/>
      <c r="M139" s="142" t="str">
        <f>IF(L139="","",(L139+'Sheet1 '!$G$12)*'Sheet1 '!$H$12)</f>
        <v/>
      </c>
      <c r="N139" s="151"/>
      <c r="O139" s="142" t="str">
        <f>IF(N139="","",(N139+'Sheet1 '!$G$12)*'Sheet1 '!$H$12)</f>
        <v/>
      </c>
      <c r="P139" s="151"/>
      <c r="Q139" s="151"/>
      <c r="R139" s="151"/>
      <c r="S139" s="142" t="str">
        <f>IF(R139="","",(R139+'Sheet1 '!$G$12)*'Sheet1 '!$H$12)</f>
        <v/>
      </c>
    </row>
    <row r="140" spans="1:19" ht="13.5" thickTop="1" x14ac:dyDescent="0.2">
      <c r="A140" s="129" t="s">
        <v>108</v>
      </c>
      <c r="B140" s="130">
        <v>1</v>
      </c>
      <c r="C140" s="131" t="s">
        <v>11</v>
      </c>
      <c r="D140" s="132" t="s">
        <v>10</v>
      </c>
      <c r="E140" s="133" t="s">
        <v>7</v>
      </c>
      <c r="F140" s="135"/>
      <c r="G140" s="135"/>
      <c r="H140" s="135"/>
      <c r="I140" s="135"/>
      <c r="J140" s="135"/>
      <c r="K140" s="135"/>
      <c r="L140" s="135">
        <v>16.739999999999998</v>
      </c>
      <c r="M140" s="312">
        <f>IF(L140="","",(L140+'Sheet1 '!$G$12)*'Sheet1 '!$H$12)</f>
        <v>16.75</v>
      </c>
      <c r="N140" s="135">
        <v>19.989999999999998</v>
      </c>
      <c r="O140" s="312">
        <f>IF(N140="","",(N140+'Sheet1 '!$G$12)*'Sheet1 '!$H$12)</f>
        <v>20</v>
      </c>
      <c r="P140" s="135"/>
      <c r="Q140" s="135"/>
      <c r="R140" s="135"/>
      <c r="S140" s="312" t="str">
        <f>IF(R140="","",(R140+'Sheet1 '!$G$12)*'Sheet1 '!$H$12)</f>
        <v/>
      </c>
    </row>
    <row r="141" spans="1:19" outlineLevel="1" x14ac:dyDescent="0.2">
      <c r="A141" s="11"/>
      <c r="B141" s="137">
        <v>2</v>
      </c>
      <c r="C141" s="138" t="s">
        <v>11</v>
      </c>
      <c r="D141" s="139" t="s">
        <v>32</v>
      </c>
      <c r="E141" s="140" t="s">
        <v>7</v>
      </c>
      <c r="F141" s="142"/>
      <c r="G141" s="142"/>
      <c r="H141" s="142"/>
      <c r="I141" s="142"/>
      <c r="J141" s="142"/>
      <c r="K141" s="142"/>
      <c r="L141" s="142"/>
      <c r="M141" s="142" t="str">
        <f>IF(L141="","",(L141+'Sheet1 '!$G$12)*'Sheet1 '!$H$12)</f>
        <v/>
      </c>
      <c r="N141" s="142"/>
      <c r="O141" s="142" t="str">
        <f>IF(N141="","",(N141+'Sheet1 '!$G$12)*'Sheet1 '!$H$12)</f>
        <v/>
      </c>
      <c r="P141" s="142"/>
      <c r="Q141" s="142"/>
      <c r="R141" s="142"/>
      <c r="S141" s="142" t="str">
        <f>IF(R141="","",(R141+'Sheet1 '!$G$12)*'Sheet1 '!$H$12)</f>
        <v/>
      </c>
    </row>
    <row r="142" spans="1:19" outlineLevel="1" x14ac:dyDescent="0.2">
      <c r="A142" s="12"/>
      <c r="B142" s="144">
        <v>3</v>
      </c>
      <c r="C142" s="138" t="s">
        <v>11</v>
      </c>
      <c r="D142" s="139" t="s">
        <v>5</v>
      </c>
      <c r="E142" s="140" t="s">
        <v>7</v>
      </c>
      <c r="F142" s="142"/>
      <c r="G142" s="142"/>
      <c r="H142" s="142"/>
      <c r="I142" s="142"/>
      <c r="J142" s="142"/>
      <c r="K142" s="142"/>
      <c r="L142" s="142"/>
      <c r="M142" s="142" t="str">
        <f>IF(L142="","",(L142+'Sheet1 '!$G$12)*'Sheet1 '!$H$12)</f>
        <v/>
      </c>
      <c r="N142" s="142"/>
      <c r="O142" s="142" t="str">
        <f>IF(N142="","",(N142+'Sheet1 '!$G$12)*'Sheet1 '!$H$12)</f>
        <v/>
      </c>
      <c r="P142" s="142"/>
      <c r="Q142" s="142"/>
      <c r="R142" s="142"/>
      <c r="S142" s="142" t="str">
        <f>IF(R142="","",(R142+'Sheet1 '!$G$12)*'Sheet1 '!$H$12)</f>
        <v/>
      </c>
    </row>
    <row r="143" spans="1:19" outlineLevel="1" x14ac:dyDescent="0.2">
      <c r="A143" s="12"/>
      <c r="B143" s="144">
        <v>4</v>
      </c>
      <c r="C143" s="138" t="s">
        <v>12</v>
      </c>
      <c r="D143" s="139" t="s">
        <v>10</v>
      </c>
      <c r="E143" s="140" t="s">
        <v>7</v>
      </c>
      <c r="F143" s="142"/>
      <c r="G143" s="142"/>
      <c r="H143" s="142"/>
      <c r="I143" s="142"/>
      <c r="J143" s="142"/>
      <c r="K143" s="142"/>
      <c r="L143" s="142">
        <v>16.739999999999998</v>
      </c>
      <c r="M143" s="142">
        <f>IF(L143="","",(L143+'Sheet1 '!$G$12)*'Sheet1 '!$H$12)</f>
        <v>16.75</v>
      </c>
      <c r="N143" s="142">
        <v>19.989999999999998</v>
      </c>
      <c r="O143" s="142">
        <f>IF(N143="","",(N143+'Sheet1 '!$G$12)*'Sheet1 '!$H$12)</f>
        <v>20</v>
      </c>
      <c r="P143" s="142"/>
      <c r="Q143" s="142"/>
      <c r="R143" s="142"/>
      <c r="S143" s="142" t="str">
        <f>IF(R143="","",(R143+'Sheet1 '!$G$12)*'Sheet1 '!$H$12)</f>
        <v/>
      </c>
    </row>
    <row r="144" spans="1:19" outlineLevel="1" x14ac:dyDescent="0.2">
      <c r="A144" s="12"/>
      <c r="B144" s="144">
        <v>5</v>
      </c>
      <c r="C144" s="138" t="s">
        <v>12</v>
      </c>
      <c r="D144" s="139" t="s">
        <v>32</v>
      </c>
      <c r="E144" s="140" t="s">
        <v>7</v>
      </c>
      <c r="F144" s="142"/>
      <c r="G144" s="142"/>
      <c r="H144" s="142"/>
      <c r="I144" s="142"/>
      <c r="J144" s="142"/>
      <c r="K144" s="142"/>
      <c r="L144" s="142"/>
      <c r="M144" s="142" t="str">
        <f>IF(L144="","",(L144+'Sheet1 '!$G$12)*'Sheet1 '!$H$12)</f>
        <v/>
      </c>
      <c r="N144" s="142"/>
      <c r="O144" s="142" t="str">
        <f>IF(N144="","",(N144+'Sheet1 '!$G$12)*'Sheet1 '!$H$12)</f>
        <v/>
      </c>
      <c r="P144" s="142"/>
      <c r="Q144" s="142"/>
      <c r="R144" s="142"/>
      <c r="S144" s="142" t="str">
        <f>IF(R144="","",(R144+'Sheet1 '!$G$12)*'Sheet1 '!$H$12)</f>
        <v/>
      </c>
    </row>
    <row r="145" spans="1:19" outlineLevel="1" x14ac:dyDescent="0.2">
      <c r="A145" s="12"/>
      <c r="B145" s="144">
        <v>6</v>
      </c>
      <c r="C145" s="138" t="s">
        <v>12</v>
      </c>
      <c r="D145" s="139" t="s">
        <v>5</v>
      </c>
      <c r="E145" s="140" t="s">
        <v>7</v>
      </c>
      <c r="F145" s="142"/>
      <c r="G145" s="142"/>
      <c r="H145" s="142"/>
      <c r="I145" s="142"/>
      <c r="J145" s="142"/>
      <c r="K145" s="142"/>
      <c r="L145" s="142"/>
      <c r="M145" s="142" t="str">
        <f>IF(L145="","",(L145+'Sheet1 '!$G$12)*'Sheet1 '!$H$12)</f>
        <v/>
      </c>
      <c r="N145" s="142"/>
      <c r="O145" s="142" t="str">
        <f>IF(N145="","",(N145+'Sheet1 '!$G$12)*'Sheet1 '!$H$12)</f>
        <v/>
      </c>
      <c r="P145" s="142"/>
      <c r="Q145" s="142"/>
      <c r="R145" s="142"/>
      <c r="S145" s="142" t="str">
        <f>IF(R145="","",(R145+'Sheet1 '!$G$12)*'Sheet1 '!$H$12)</f>
        <v/>
      </c>
    </row>
    <row r="146" spans="1:19" outlineLevel="1" x14ac:dyDescent="0.2">
      <c r="A146" s="12"/>
      <c r="B146" s="144">
        <v>7</v>
      </c>
      <c r="C146" s="138" t="s">
        <v>13</v>
      </c>
      <c r="D146" s="139" t="s">
        <v>32</v>
      </c>
      <c r="E146" s="140" t="s">
        <v>7</v>
      </c>
      <c r="F146" s="142"/>
      <c r="G146" s="142"/>
      <c r="H146" s="142"/>
      <c r="I146" s="142"/>
      <c r="J146" s="142"/>
      <c r="K146" s="142"/>
      <c r="L146" s="142">
        <v>16.739999999999998</v>
      </c>
      <c r="M146" s="142">
        <f>IF(L146="","",(L146+'Sheet1 '!$G$12)*'Sheet1 '!$H$12)</f>
        <v>16.75</v>
      </c>
      <c r="N146" s="142"/>
      <c r="O146" s="142" t="str">
        <f>IF(N146="","",(N146+'Sheet1 '!$G$12)*'Sheet1 '!$H$12)</f>
        <v/>
      </c>
      <c r="P146" s="142"/>
      <c r="Q146" s="142"/>
      <c r="R146" s="142"/>
      <c r="S146" s="142" t="str">
        <f>IF(R146="","",(R146+'Sheet1 '!$G$12)*'Sheet1 '!$H$12)</f>
        <v/>
      </c>
    </row>
    <row r="147" spans="1:19" outlineLevel="1" x14ac:dyDescent="0.2">
      <c r="A147" s="12"/>
      <c r="B147" s="144">
        <v>8</v>
      </c>
      <c r="C147" s="138" t="s">
        <v>14</v>
      </c>
      <c r="D147" s="139" t="s">
        <v>10</v>
      </c>
      <c r="E147" s="140" t="s">
        <v>7</v>
      </c>
      <c r="F147" s="142"/>
      <c r="G147" s="142"/>
      <c r="H147" s="142"/>
      <c r="I147" s="142"/>
      <c r="J147" s="142"/>
      <c r="K147" s="142"/>
      <c r="L147" s="142">
        <v>17.7</v>
      </c>
      <c r="M147" s="142">
        <f>IF(L147="","",(L147+'Sheet1 '!$G$12)*'Sheet1 '!$H$12)</f>
        <v>17.71</v>
      </c>
      <c r="N147" s="142"/>
      <c r="O147" s="142" t="str">
        <f>IF(N147="","",(N147+'Sheet1 '!$G$12)*'Sheet1 '!$H$12)</f>
        <v/>
      </c>
      <c r="P147" s="142"/>
      <c r="Q147" s="142"/>
      <c r="R147" s="142"/>
      <c r="S147" s="142" t="str">
        <f>IF(R147="","",(R147+'Sheet1 '!$G$12)*'Sheet1 '!$H$12)</f>
        <v/>
      </c>
    </row>
    <row r="148" spans="1:19" outlineLevel="1" x14ac:dyDescent="0.2">
      <c r="A148" s="12"/>
      <c r="B148" s="144">
        <v>9</v>
      </c>
      <c r="C148" s="138" t="s">
        <v>14</v>
      </c>
      <c r="D148" s="139" t="s">
        <v>32</v>
      </c>
      <c r="E148" s="140" t="s">
        <v>7</v>
      </c>
      <c r="F148" s="142"/>
      <c r="G148" s="142"/>
      <c r="H148" s="142"/>
      <c r="I148" s="142"/>
      <c r="J148" s="142"/>
      <c r="K148" s="142"/>
      <c r="L148" s="142"/>
      <c r="M148" s="142" t="str">
        <f>IF(L148="","",(L148+'Sheet1 '!$G$12)*'Sheet1 '!$H$12)</f>
        <v/>
      </c>
      <c r="N148" s="142"/>
      <c r="O148" s="142" t="str">
        <f>IF(N148="","",(N148+'Sheet1 '!$G$12)*'Sheet1 '!$H$12)</f>
        <v/>
      </c>
      <c r="P148" s="142"/>
      <c r="Q148" s="142"/>
      <c r="R148" s="142"/>
      <c r="S148" s="142" t="str">
        <f>IF(R148="","",(R148+'Sheet1 '!$G$12)*'Sheet1 '!$H$12)</f>
        <v/>
      </c>
    </row>
    <row r="149" spans="1:19" outlineLevel="1" x14ac:dyDescent="0.2">
      <c r="A149" s="12"/>
      <c r="B149" s="144">
        <v>10</v>
      </c>
      <c r="C149" s="138" t="s">
        <v>15</v>
      </c>
      <c r="D149" s="139" t="s">
        <v>10</v>
      </c>
      <c r="E149" s="140" t="s">
        <v>7</v>
      </c>
      <c r="F149" s="142"/>
      <c r="G149" s="142"/>
      <c r="H149" s="142"/>
      <c r="I149" s="142"/>
      <c r="J149" s="142"/>
      <c r="K149" s="142"/>
      <c r="L149" s="142"/>
      <c r="M149" s="142" t="str">
        <f>IF(L149="","",(L149+'Sheet1 '!$G$12)*'Sheet1 '!$H$12)</f>
        <v/>
      </c>
      <c r="N149" s="142"/>
      <c r="O149" s="142" t="str">
        <f>IF(N149="","",(N149+'Sheet1 '!$G$12)*'Sheet1 '!$H$12)</f>
        <v/>
      </c>
      <c r="P149" s="142"/>
      <c r="Q149" s="142"/>
      <c r="R149" s="142"/>
      <c r="S149" s="142" t="str">
        <f>IF(R149="","",(R149+'Sheet1 '!$G$12)*'Sheet1 '!$H$12)</f>
        <v/>
      </c>
    </row>
    <row r="150" spans="1:19" outlineLevel="1" x14ac:dyDescent="0.2">
      <c r="A150" s="12"/>
      <c r="B150" s="144">
        <v>11</v>
      </c>
      <c r="C150" s="138" t="s">
        <v>15</v>
      </c>
      <c r="D150" s="139" t="s">
        <v>32</v>
      </c>
      <c r="E150" s="140" t="s">
        <v>7</v>
      </c>
      <c r="F150" s="142"/>
      <c r="G150" s="142"/>
      <c r="H150" s="142"/>
      <c r="I150" s="142"/>
      <c r="J150" s="142"/>
      <c r="K150" s="142"/>
      <c r="L150" s="142"/>
      <c r="M150" s="142" t="str">
        <f>IF(L150="","",(L150+'Sheet1 '!$G$12)*'Sheet1 '!$H$12)</f>
        <v/>
      </c>
      <c r="N150" s="142"/>
      <c r="O150" s="142" t="str">
        <f>IF(N150="","",(N150+'Sheet1 '!$G$12)*'Sheet1 '!$H$12)</f>
        <v/>
      </c>
      <c r="P150" s="142"/>
      <c r="Q150" s="142"/>
      <c r="R150" s="142"/>
      <c r="S150" s="142" t="str">
        <f>IF(R150="","",(R150+'Sheet1 '!$G$12)*'Sheet1 '!$H$12)</f>
        <v/>
      </c>
    </row>
    <row r="151" spans="1:19" outlineLevel="1" x14ac:dyDescent="0.2">
      <c r="A151" s="12"/>
      <c r="B151" s="144">
        <v>12</v>
      </c>
      <c r="C151" s="138" t="s">
        <v>16</v>
      </c>
      <c r="D151" s="139" t="s">
        <v>32</v>
      </c>
      <c r="E151" s="140" t="s">
        <v>7</v>
      </c>
      <c r="F151" s="142"/>
      <c r="G151" s="142"/>
      <c r="H151" s="142"/>
      <c r="I151" s="142"/>
      <c r="J151" s="142"/>
      <c r="K151" s="142"/>
      <c r="L151" s="142">
        <v>17.7</v>
      </c>
      <c r="M151" s="142">
        <f>IF(L151="","",(L151+'Sheet1 '!$G$12)*'Sheet1 '!$H$12)</f>
        <v>17.71</v>
      </c>
      <c r="N151" s="142"/>
      <c r="O151" s="142" t="str">
        <f>IF(N151="","",(N151+'Sheet1 '!$G$12)*'Sheet1 '!$H$12)</f>
        <v/>
      </c>
      <c r="P151" s="142"/>
      <c r="Q151" s="142"/>
      <c r="R151" s="142"/>
      <c r="S151" s="142" t="str">
        <f>IF(R151="","",(R151+'Sheet1 '!$G$12)*'Sheet1 '!$H$12)</f>
        <v/>
      </c>
    </row>
    <row r="152" spans="1:19" outlineLevel="1" x14ac:dyDescent="0.2">
      <c r="A152" s="12"/>
      <c r="B152" s="144">
        <v>13</v>
      </c>
      <c r="C152" s="138" t="s">
        <v>17</v>
      </c>
      <c r="D152" s="139" t="s">
        <v>32</v>
      </c>
      <c r="E152" s="140" t="s">
        <v>7</v>
      </c>
      <c r="F152" s="142"/>
      <c r="G152" s="142"/>
      <c r="H152" s="142"/>
      <c r="I152" s="142"/>
      <c r="J152" s="142"/>
      <c r="K152" s="142"/>
      <c r="L152" s="142"/>
      <c r="M152" s="142" t="str">
        <f>IF(L152="","",(L152+'Sheet1 '!$G$12)*'Sheet1 '!$H$12)</f>
        <v/>
      </c>
      <c r="N152" s="142"/>
      <c r="O152" s="142" t="str">
        <f>IF(N152="","",(N152+'Sheet1 '!$G$12)*'Sheet1 '!$H$12)</f>
        <v/>
      </c>
      <c r="P152" s="142"/>
      <c r="Q152" s="142"/>
      <c r="R152" s="142"/>
      <c r="S152" s="142" t="str">
        <f>IF(R152="","",(R152+'Sheet1 '!$G$12)*'Sheet1 '!$H$12)</f>
        <v/>
      </c>
    </row>
    <row r="153" spans="1:19" outlineLevel="1" x14ac:dyDescent="0.2">
      <c r="A153" s="12"/>
      <c r="B153" s="144">
        <v>14</v>
      </c>
      <c r="C153" s="138" t="s">
        <v>18</v>
      </c>
      <c r="D153" s="139" t="s">
        <v>10</v>
      </c>
      <c r="E153" s="140" t="s">
        <v>7</v>
      </c>
      <c r="F153" s="142"/>
      <c r="G153" s="142"/>
      <c r="H153" s="142"/>
      <c r="I153" s="142"/>
      <c r="J153" s="142"/>
      <c r="K153" s="142"/>
      <c r="L153" s="142">
        <v>17.7</v>
      </c>
      <c r="M153" s="142">
        <f>IF(L153="","",(L153+'Sheet1 '!$G$12)*'Sheet1 '!$H$12)</f>
        <v>17.71</v>
      </c>
      <c r="N153" s="142"/>
      <c r="O153" s="142" t="str">
        <f>IF(N153="","",(N153+'Sheet1 '!$G$12)*'Sheet1 '!$H$12)</f>
        <v/>
      </c>
      <c r="P153" s="142"/>
      <c r="Q153" s="142"/>
      <c r="R153" s="142"/>
      <c r="S153" s="142" t="str">
        <f>IF(R153="","",(R153+'Sheet1 '!$G$12)*'Sheet1 '!$H$12)</f>
        <v/>
      </c>
    </row>
    <row r="154" spans="1:19" outlineLevel="1" x14ac:dyDescent="0.2">
      <c r="A154" s="12"/>
      <c r="B154" s="144">
        <v>15</v>
      </c>
      <c r="C154" s="138" t="s">
        <v>18</v>
      </c>
      <c r="D154" s="139" t="s">
        <v>32</v>
      </c>
      <c r="E154" s="140" t="s">
        <v>7</v>
      </c>
      <c r="F154" s="142"/>
      <c r="G154" s="142"/>
      <c r="H154" s="142"/>
      <c r="I154" s="142"/>
      <c r="J154" s="142"/>
      <c r="K154" s="142"/>
      <c r="L154" s="142"/>
      <c r="M154" s="142" t="str">
        <f>IF(L154="","",(L154+'Sheet1 '!$G$12)*'Sheet1 '!$H$12)</f>
        <v/>
      </c>
      <c r="N154" s="142"/>
      <c r="O154" s="142" t="str">
        <f>IF(N154="","",(N154+'Sheet1 '!$G$12)*'Sheet1 '!$H$12)</f>
        <v/>
      </c>
      <c r="P154" s="142"/>
      <c r="Q154" s="142"/>
      <c r="R154" s="142"/>
      <c r="S154" s="142" t="str">
        <f>IF(R154="","",(R154+'Sheet1 '!$G$12)*'Sheet1 '!$H$12)</f>
        <v/>
      </c>
    </row>
    <row r="155" spans="1:19" outlineLevel="1" x14ac:dyDescent="0.2">
      <c r="A155" s="12"/>
      <c r="B155" s="144">
        <v>16</v>
      </c>
      <c r="C155" s="138" t="s">
        <v>19</v>
      </c>
      <c r="D155" s="139" t="s">
        <v>10</v>
      </c>
      <c r="E155" s="140" t="s">
        <v>7</v>
      </c>
      <c r="F155" s="142"/>
      <c r="G155" s="142"/>
      <c r="H155" s="142"/>
      <c r="I155" s="142"/>
      <c r="J155" s="142"/>
      <c r="K155" s="142"/>
      <c r="L155" s="142">
        <v>17.7</v>
      </c>
      <c r="M155" s="142">
        <f>IF(L155="","",(L155+'Sheet1 '!$G$12)*'Sheet1 '!$H$12)</f>
        <v>17.71</v>
      </c>
      <c r="N155" s="142">
        <v>22.5</v>
      </c>
      <c r="O155" s="142">
        <f>IF(N155="","",(N155+'Sheet1 '!$G$12)*'Sheet1 '!$H$12)</f>
        <v>22.51</v>
      </c>
      <c r="P155" s="142"/>
      <c r="Q155" s="142"/>
      <c r="R155" s="142"/>
      <c r="S155" s="142" t="str">
        <f>IF(R155="","",(R155+'Sheet1 '!$G$12)*'Sheet1 '!$H$12)</f>
        <v/>
      </c>
    </row>
    <row r="156" spans="1:19" outlineLevel="1" x14ac:dyDescent="0.2">
      <c r="A156" s="12"/>
      <c r="B156" s="144">
        <v>17</v>
      </c>
      <c r="C156" s="138" t="s">
        <v>19</v>
      </c>
      <c r="D156" s="139" t="s">
        <v>32</v>
      </c>
      <c r="E156" s="140" t="s">
        <v>7</v>
      </c>
      <c r="F156" s="142"/>
      <c r="G156" s="142"/>
      <c r="H156" s="142"/>
      <c r="I156" s="142"/>
      <c r="J156" s="142"/>
      <c r="K156" s="142"/>
      <c r="L156" s="142"/>
      <c r="M156" s="142" t="str">
        <f>IF(L156="","",(L156+'Sheet1 '!$G$12)*'Sheet1 '!$H$12)</f>
        <v/>
      </c>
      <c r="N156" s="142"/>
      <c r="O156" s="142" t="str">
        <f>IF(N156="","",(N156+'Sheet1 '!$G$12)*'Sheet1 '!$H$12)</f>
        <v/>
      </c>
      <c r="P156" s="142"/>
      <c r="Q156" s="142"/>
      <c r="R156" s="142"/>
      <c r="S156" s="142" t="str">
        <f>IF(R156="","",(R156+'Sheet1 '!$G$12)*'Sheet1 '!$H$12)</f>
        <v/>
      </c>
    </row>
    <row r="157" spans="1:19" outlineLevel="1" x14ac:dyDescent="0.2">
      <c r="A157" s="12"/>
      <c r="B157" s="144">
        <v>18</v>
      </c>
      <c r="C157" s="138" t="s">
        <v>20</v>
      </c>
      <c r="D157" s="139" t="s">
        <v>10</v>
      </c>
      <c r="E157" s="140" t="s">
        <v>7</v>
      </c>
      <c r="F157" s="142"/>
      <c r="G157" s="142"/>
      <c r="H157" s="142"/>
      <c r="I157" s="142"/>
      <c r="J157" s="142"/>
      <c r="K157" s="142"/>
      <c r="L157" s="142"/>
      <c r="M157" s="142" t="str">
        <f>IF(L157="","",(L157+'Sheet1 '!$G$12)*'Sheet1 '!$H$12)</f>
        <v/>
      </c>
      <c r="N157" s="142"/>
      <c r="O157" s="142" t="str">
        <f>IF(N157="","",(N157+'Sheet1 '!$G$12)*'Sheet1 '!$H$12)</f>
        <v/>
      </c>
      <c r="P157" s="142"/>
      <c r="Q157" s="142"/>
      <c r="R157" s="142"/>
      <c r="S157" s="142" t="str">
        <f>IF(R157="","",(R157+'Sheet1 '!$G$12)*'Sheet1 '!$H$12)</f>
        <v/>
      </c>
    </row>
    <row r="158" spans="1:19" outlineLevel="1" x14ac:dyDescent="0.2">
      <c r="A158" s="12"/>
      <c r="B158" s="144">
        <v>19</v>
      </c>
      <c r="C158" s="138" t="s">
        <v>20</v>
      </c>
      <c r="D158" s="139" t="s">
        <v>32</v>
      </c>
      <c r="E158" s="140" t="s">
        <v>7</v>
      </c>
      <c r="F158" s="142"/>
      <c r="G158" s="142"/>
      <c r="H158" s="142"/>
      <c r="I158" s="142"/>
      <c r="J158" s="142"/>
      <c r="K158" s="142"/>
      <c r="L158" s="142"/>
      <c r="M158" s="142" t="str">
        <f>IF(L158="","",(L158+'Sheet1 '!$G$12)*'Sheet1 '!$H$12)</f>
        <v/>
      </c>
      <c r="N158" s="142"/>
      <c r="O158" s="142" t="str">
        <f>IF(N158="","",(N158+'Sheet1 '!$G$12)*'Sheet1 '!$H$12)</f>
        <v/>
      </c>
      <c r="P158" s="142"/>
      <c r="Q158" s="142"/>
      <c r="R158" s="142"/>
      <c r="S158" s="142" t="str">
        <f>IF(R158="","",(R158+'Sheet1 '!$G$12)*'Sheet1 '!$H$12)</f>
        <v/>
      </c>
    </row>
    <row r="159" spans="1:19" outlineLevel="1" x14ac:dyDescent="0.2">
      <c r="A159" s="12"/>
      <c r="B159" s="144">
        <v>20</v>
      </c>
      <c r="C159" s="138" t="s">
        <v>21</v>
      </c>
      <c r="D159" s="139" t="s">
        <v>10</v>
      </c>
      <c r="E159" s="140" t="s">
        <v>7</v>
      </c>
      <c r="F159" s="142"/>
      <c r="G159" s="142"/>
      <c r="H159" s="142"/>
      <c r="I159" s="142"/>
      <c r="J159" s="142"/>
      <c r="K159" s="142"/>
      <c r="L159" s="142">
        <v>17.7</v>
      </c>
      <c r="M159" s="142">
        <f>IF(L159="","",(L159+'Sheet1 '!$G$12)*'Sheet1 '!$H$12)</f>
        <v>17.71</v>
      </c>
      <c r="N159" s="142"/>
      <c r="O159" s="142" t="str">
        <f>IF(N159="","",(N159+'Sheet1 '!$G$12)*'Sheet1 '!$H$12)</f>
        <v/>
      </c>
      <c r="P159" s="142"/>
      <c r="Q159" s="142"/>
      <c r="R159" s="142"/>
      <c r="S159" s="142" t="str">
        <f>IF(R159="","",(R159+'Sheet1 '!$G$12)*'Sheet1 '!$H$12)</f>
        <v/>
      </c>
    </row>
    <row r="160" spans="1:19" outlineLevel="1" x14ac:dyDescent="0.2">
      <c r="A160" s="12"/>
      <c r="B160" s="144">
        <v>21</v>
      </c>
      <c r="C160" s="138" t="s">
        <v>21</v>
      </c>
      <c r="D160" s="139" t="s">
        <v>32</v>
      </c>
      <c r="E160" s="140" t="s">
        <v>7</v>
      </c>
      <c r="F160" s="142"/>
      <c r="G160" s="142"/>
      <c r="H160" s="142"/>
      <c r="I160" s="142"/>
      <c r="J160" s="142"/>
      <c r="K160" s="142"/>
      <c r="L160" s="142"/>
      <c r="M160" s="142" t="str">
        <f>IF(L160="","",(L160+'Sheet1 '!$G$12)*'Sheet1 '!$H$12)</f>
        <v/>
      </c>
      <c r="N160" s="142"/>
      <c r="O160" s="142" t="str">
        <f>IF(N160="","",(N160+'Sheet1 '!$G$12)*'Sheet1 '!$H$12)</f>
        <v/>
      </c>
      <c r="P160" s="142"/>
      <c r="Q160" s="142"/>
      <c r="R160" s="142"/>
      <c r="S160" s="142" t="str">
        <f>IF(R160="","",(R160+'Sheet1 '!$G$12)*'Sheet1 '!$H$12)</f>
        <v/>
      </c>
    </row>
    <row r="161" spans="1:19" outlineLevel="1" x14ac:dyDescent="0.2">
      <c r="A161" s="12"/>
      <c r="B161" s="144">
        <v>22</v>
      </c>
      <c r="C161" s="138" t="s">
        <v>22</v>
      </c>
      <c r="D161" s="139" t="s">
        <v>10</v>
      </c>
      <c r="E161" s="140" t="s">
        <v>7</v>
      </c>
      <c r="F161" s="142"/>
      <c r="G161" s="142"/>
      <c r="H161" s="142"/>
      <c r="I161" s="142"/>
      <c r="J161" s="142"/>
      <c r="K161" s="142"/>
      <c r="L161" s="142">
        <v>17.7</v>
      </c>
      <c r="M161" s="142">
        <f>IF(L161="","",(L161+'Sheet1 '!$G$12)*'Sheet1 '!$H$12)</f>
        <v>17.71</v>
      </c>
      <c r="N161" s="142"/>
      <c r="O161" s="142" t="str">
        <f>IF(N161="","",(N161+'Sheet1 '!$G$12)*'Sheet1 '!$H$12)</f>
        <v/>
      </c>
      <c r="P161" s="142"/>
      <c r="Q161" s="142"/>
      <c r="R161" s="142"/>
      <c r="S161" s="142" t="str">
        <f>IF(R161="","",(R161+'Sheet1 '!$G$12)*'Sheet1 '!$H$12)</f>
        <v/>
      </c>
    </row>
    <row r="162" spans="1:19" outlineLevel="1" x14ac:dyDescent="0.2">
      <c r="A162" s="12"/>
      <c r="B162" s="144">
        <v>23</v>
      </c>
      <c r="C162" s="138" t="s">
        <v>22</v>
      </c>
      <c r="D162" s="139" t="s">
        <v>32</v>
      </c>
      <c r="E162" s="140" t="s">
        <v>7</v>
      </c>
      <c r="F162" s="142"/>
      <c r="G162" s="142"/>
      <c r="H162" s="142"/>
      <c r="I162" s="142"/>
      <c r="J162" s="142"/>
      <c r="K162" s="142"/>
      <c r="L162" s="142"/>
      <c r="M162" s="142" t="str">
        <f>IF(L162="","",(L162+'Sheet1 '!$G$12)*'Sheet1 '!$H$12)</f>
        <v/>
      </c>
      <c r="N162" s="142"/>
      <c r="O162" s="142" t="str">
        <f>IF(N162="","",(N162+'Sheet1 '!$G$12)*'Sheet1 '!$H$12)</f>
        <v/>
      </c>
      <c r="P162" s="142"/>
      <c r="Q162" s="142"/>
      <c r="R162" s="142"/>
      <c r="S162" s="142" t="str">
        <f>IF(R162="","",(R162+'Sheet1 '!$G$12)*'Sheet1 '!$H$12)</f>
        <v/>
      </c>
    </row>
    <row r="163" spans="1:19" outlineLevel="1" x14ac:dyDescent="0.2">
      <c r="A163" s="12"/>
      <c r="B163" s="144">
        <v>24</v>
      </c>
      <c r="C163" s="138" t="s">
        <v>23</v>
      </c>
      <c r="D163" s="139" t="s">
        <v>10</v>
      </c>
      <c r="E163" s="140" t="s">
        <v>7</v>
      </c>
      <c r="F163" s="142"/>
      <c r="G163" s="142"/>
      <c r="H163" s="142"/>
      <c r="I163" s="142"/>
      <c r="J163" s="142"/>
      <c r="K163" s="142"/>
      <c r="L163" s="142">
        <v>25</v>
      </c>
      <c r="M163" s="142">
        <f>IF(L163="","",(L163+'Sheet1 '!$G$12)*'Sheet1 '!$H$12)</f>
        <v>25.01</v>
      </c>
      <c r="N163" s="142"/>
      <c r="O163" s="142" t="str">
        <f>IF(N163="","",(N163+'Sheet1 '!$G$12)*'Sheet1 '!$H$12)</f>
        <v/>
      </c>
      <c r="P163" s="142"/>
      <c r="Q163" s="142"/>
      <c r="R163" s="142"/>
      <c r="S163" s="142" t="str">
        <f>IF(R163="","",(R163+'Sheet1 '!$G$12)*'Sheet1 '!$H$12)</f>
        <v/>
      </c>
    </row>
    <row r="164" spans="1:19" outlineLevel="1" x14ac:dyDescent="0.2">
      <c r="A164" s="12"/>
      <c r="B164" s="144">
        <v>25</v>
      </c>
      <c r="C164" s="138" t="s">
        <v>23</v>
      </c>
      <c r="D164" s="139" t="s">
        <v>32</v>
      </c>
      <c r="E164" s="140" t="s">
        <v>7</v>
      </c>
      <c r="F164" s="142"/>
      <c r="G164" s="142"/>
      <c r="H164" s="142"/>
      <c r="I164" s="142"/>
      <c r="J164" s="142"/>
      <c r="K164" s="142"/>
      <c r="L164" s="142"/>
      <c r="M164" s="142" t="str">
        <f>IF(L164="","",(L164+'Sheet1 '!$G$12)*'Sheet1 '!$H$12)</f>
        <v/>
      </c>
      <c r="N164" s="142"/>
      <c r="O164" s="142" t="str">
        <f>IF(N164="","",(N164+'Sheet1 '!$G$12)*'Sheet1 '!$H$12)</f>
        <v/>
      </c>
      <c r="P164" s="142"/>
      <c r="Q164" s="142"/>
      <c r="R164" s="142"/>
      <c r="S164" s="142" t="str">
        <f>IF(R164="","",(R164+'Sheet1 '!$G$12)*'Sheet1 '!$H$12)</f>
        <v/>
      </c>
    </row>
    <row r="165" spans="1:19" outlineLevel="1" x14ac:dyDescent="0.2">
      <c r="A165" s="12"/>
      <c r="B165" s="144">
        <v>26</v>
      </c>
      <c r="C165" s="138" t="s">
        <v>24</v>
      </c>
      <c r="D165" s="139" t="s">
        <v>10</v>
      </c>
      <c r="E165" s="140" t="s">
        <v>7</v>
      </c>
      <c r="F165" s="142"/>
      <c r="G165" s="142"/>
      <c r="H165" s="142"/>
      <c r="I165" s="142"/>
      <c r="J165" s="142"/>
      <c r="K165" s="142"/>
      <c r="L165" s="142"/>
      <c r="M165" s="142" t="str">
        <f>IF(L165="","",(L165+'Sheet1 '!$G$12)*'Sheet1 '!$H$12)</f>
        <v/>
      </c>
      <c r="N165" s="142"/>
      <c r="O165" s="142" t="str">
        <f>IF(N165="","",(N165+'Sheet1 '!$G$12)*'Sheet1 '!$H$12)</f>
        <v/>
      </c>
      <c r="P165" s="142"/>
      <c r="Q165" s="142"/>
      <c r="R165" s="142"/>
      <c r="S165" s="142" t="str">
        <f>IF(R165="","",(R165+'Sheet1 '!$G$12)*'Sheet1 '!$H$12)</f>
        <v/>
      </c>
    </row>
    <row r="166" spans="1:19" outlineLevel="1" x14ac:dyDescent="0.2">
      <c r="A166" s="12"/>
      <c r="B166" s="144">
        <v>27</v>
      </c>
      <c r="C166" s="138" t="s">
        <v>24</v>
      </c>
      <c r="D166" s="139" t="s">
        <v>32</v>
      </c>
      <c r="E166" s="140" t="s">
        <v>7</v>
      </c>
      <c r="F166" s="142"/>
      <c r="G166" s="142"/>
      <c r="H166" s="142"/>
      <c r="I166" s="142"/>
      <c r="J166" s="142"/>
      <c r="K166" s="142"/>
      <c r="L166" s="142"/>
      <c r="M166" s="142" t="str">
        <f>IF(L166="","",(L166+'Sheet1 '!$G$12)*'Sheet1 '!$H$12)</f>
        <v/>
      </c>
      <c r="N166" s="142"/>
      <c r="O166" s="142" t="str">
        <f>IF(N166="","",(N166+'Sheet1 '!$G$12)*'Sheet1 '!$H$12)</f>
        <v/>
      </c>
      <c r="P166" s="142"/>
      <c r="Q166" s="142"/>
      <c r="R166" s="142"/>
      <c r="S166" s="142" t="str">
        <f>IF(R166="","",(R166+'Sheet1 '!$G$12)*'Sheet1 '!$H$12)</f>
        <v/>
      </c>
    </row>
    <row r="167" spans="1:19" outlineLevel="1" x14ac:dyDescent="0.2">
      <c r="A167" s="12"/>
      <c r="B167" s="144">
        <v>28</v>
      </c>
      <c r="C167" s="138" t="s">
        <v>25</v>
      </c>
      <c r="D167" s="139" t="s">
        <v>10</v>
      </c>
      <c r="E167" s="140" t="s">
        <v>7</v>
      </c>
      <c r="F167" s="142"/>
      <c r="G167" s="142"/>
      <c r="H167" s="142"/>
      <c r="I167" s="142"/>
      <c r="J167" s="142"/>
      <c r="K167" s="142"/>
      <c r="L167" s="142">
        <v>26.45</v>
      </c>
      <c r="M167" s="142">
        <f>IF(L167="","",(L167+'Sheet1 '!$G$12)*'Sheet1 '!$H$12)</f>
        <v>26.46</v>
      </c>
      <c r="N167" s="142">
        <v>27</v>
      </c>
      <c r="O167" s="142">
        <f>IF(N167="","",(N167+'Sheet1 '!$G$12)*'Sheet1 '!$H$12)</f>
        <v>27.01</v>
      </c>
      <c r="P167" s="142"/>
      <c r="Q167" s="142"/>
      <c r="R167" s="142"/>
      <c r="S167" s="142" t="str">
        <f>IF(R167="","",(R167+'Sheet1 '!$G$12)*'Sheet1 '!$H$12)</f>
        <v/>
      </c>
    </row>
    <row r="168" spans="1:19" outlineLevel="1" x14ac:dyDescent="0.2">
      <c r="A168" s="12"/>
      <c r="B168" s="144">
        <v>29</v>
      </c>
      <c r="C168" s="138" t="s">
        <v>25</v>
      </c>
      <c r="D168" s="139" t="s">
        <v>32</v>
      </c>
      <c r="E168" s="140" t="s">
        <v>7</v>
      </c>
      <c r="F168" s="142"/>
      <c r="G168" s="142"/>
      <c r="H168" s="142"/>
      <c r="I168" s="142"/>
      <c r="J168" s="142"/>
      <c r="K168" s="142"/>
      <c r="L168" s="142"/>
      <c r="M168" s="142" t="str">
        <f>IF(L168="","",(L168+'Sheet1 '!$G$12)*'Sheet1 '!$H$12)</f>
        <v/>
      </c>
      <c r="N168" s="142"/>
      <c r="O168" s="142" t="str">
        <f>IF(N168="","",(N168+'Sheet1 '!$G$12)*'Sheet1 '!$H$12)</f>
        <v/>
      </c>
      <c r="P168" s="142"/>
      <c r="Q168" s="142"/>
      <c r="R168" s="142"/>
      <c r="S168" s="142" t="str">
        <f>IF(R168="","",(R168+'Sheet1 '!$G$12)*'Sheet1 '!$H$12)</f>
        <v/>
      </c>
    </row>
    <row r="169" spans="1:19" outlineLevel="1" x14ac:dyDescent="0.2">
      <c r="A169" s="12"/>
      <c r="B169" s="144">
        <v>30</v>
      </c>
      <c r="C169" s="138" t="s">
        <v>26</v>
      </c>
      <c r="D169" s="139" t="s">
        <v>32</v>
      </c>
      <c r="E169" s="140" t="s">
        <v>7</v>
      </c>
      <c r="F169" s="142"/>
      <c r="G169" s="142"/>
      <c r="H169" s="142"/>
      <c r="I169" s="142"/>
      <c r="J169" s="142"/>
      <c r="K169" s="142"/>
      <c r="L169" s="142"/>
      <c r="M169" s="142" t="str">
        <f>IF(L169="","",(L169+'Sheet1 '!$G$12)*'Sheet1 '!$H$12)</f>
        <v/>
      </c>
      <c r="N169" s="142"/>
      <c r="O169" s="142" t="str">
        <f>IF(N169="","",(N169+'Sheet1 '!$G$12)*'Sheet1 '!$H$12)</f>
        <v/>
      </c>
      <c r="P169" s="142"/>
      <c r="Q169" s="142"/>
      <c r="R169" s="142"/>
      <c r="S169" s="142" t="str">
        <f>IF(R169="","",(R169+'Sheet1 '!$G$12)*'Sheet1 '!$H$12)</f>
        <v/>
      </c>
    </row>
    <row r="170" spans="1:19" outlineLevel="1" x14ac:dyDescent="0.2">
      <c r="A170" s="12"/>
      <c r="B170" s="144">
        <v>31</v>
      </c>
      <c r="C170" s="138" t="s">
        <v>27</v>
      </c>
      <c r="D170" s="139" t="s">
        <v>10</v>
      </c>
      <c r="E170" s="140" t="s">
        <v>7</v>
      </c>
      <c r="F170" s="142"/>
      <c r="G170" s="142"/>
      <c r="H170" s="142"/>
      <c r="I170" s="142"/>
      <c r="J170" s="142"/>
      <c r="K170" s="142"/>
      <c r="L170" s="142">
        <v>17.7</v>
      </c>
      <c r="M170" s="142">
        <f>IF(L170="","",(L170+'Sheet1 '!$G$12)*'Sheet1 '!$H$12)</f>
        <v>17.71</v>
      </c>
      <c r="N170" s="142"/>
      <c r="O170" s="142" t="str">
        <f>IF(N170="","",(N170+'Sheet1 '!$G$12)*'Sheet1 '!$H$12)</f>
        <v/>
      </c>
      <c r="P170" s="142"/>
      <c r="Q170" s="142"/>
      <c r="R170" s="142"/>
      <c r="S170" s="142" t="str">
        <f>IF(R170="","",(R170+'Sheet1 '!$G$12)*'Sheet1 '!$H$12)</f>
        <v/>
      </c>
    </row>
    <row r="171" spans="1:19" outlineLevel="1" x14ac:dyDescent="0.2">
      <c r="A171" s="12"/>
      <c r="B171" s="144">
        <v>32</v>
      </c>
      <c r="C171" s="138" t="s">
        <v>27</v>
      </c>
      <c r="D171" s="139" t="s">
        <v>32</v>
      </c>
      <c r="E171" s="140" t="s">
        <v>7</v>
      </c>
      <c r="F171" s="142"/>
      <c r="G171" s="142"/>
      <c r="H171" s="142"/>
      <c r="I171" s="142"/>
      <c r="J171" s="142"/>
      <c r="K171" s="142"/>
      <c r="L171" s="142"/>
      <c r="M171" s="142" t="str">
        <f>IF(L171="","",(L171+'Sheet1 '!$G$12)*'Sheet1 '!$H$12)</f>
        <v/>
      </c>
      <c r="N171" s="142"/>
      <c r="O171" s="142" t="str">
        <f>IF(N171="","",(N171+'Sheet1 '!$G$12)*'Sheet1 '!$H$12)</f>
        <v/>
      </c>
      <c r="P171" s="142"/>
      <c r="Q171" s="142"/>
      <c r="R171" s="142"/>
      <c r="S171" s="142" t="str">
        <f>IF(R171="","",(R171+'Sheet1 '!$G$12)*'Sheet1 '!$H$12)</f>
        <v/>
      </c>
    </row>
    <row r="172" spans="1:19" outlineLevel="1" x14ac:dyDescent="0.2">
      <c r="A172" s="12"/>
      <c r="B172" s="144">
        <v>33</v>
      </c>
      <c r="C172" s="138" t="s">
        <v>28</v>
      </c>
      <c r="D172" s="139" t="s">
        <v>32</v>
      </c>
      <c r="E172" s="140" t="s">
        <v>7</v>
      </c>
      <c r="F172" s="142"/>
      <c r="G172" s="142"/>
      <c r="H172" s="142"/>
      <c r="I172" s="142"/>
      <c r="J172" s="142"/>
      <c r="K172" s="142"/>
      <c r="L172" s="142"/>
      <c r="M172" s="142" t="str">
        <f>IF(L172="","",(L172+'Sheet1 '!$G$12)*'Sheet1 '!$H$12)</f>
        <v/>
      </c>
      <c r="N172" s="142"/>
      <c r="O172" s="142" t="str">
        <f>IF(N172="","",(N172+'Sheet1 '!$G$12)*'Sheet1 '!$H$12)</f>
        <v/>
      </c>
      <c r="P172" s="142"/>
      <c r="Q172" s="142"/>
      <c r="R172" s="142"/>
      <c r="S172" s="142" t="str">
        <f>IF(R172="","",(R172+'Sheet1 '!$G$12)*'Sheet1 '!$H$12)</f>
        <v/>
      </c>
    </row>
    <row r="173" spans="1:19" outlineLevel="1" x14ac:dyDescent="0.2">
      <c r="A173" s="12"/>
      <c r="B173" s="144">
        <v>34</v>
      </c>
      <c r="C173" s="138" t="s">
        <v>8</v>
      </c>
      <c r="D173" s="139" t="s">
        <v>5</v>
      </c>
      <c r="E173" s="140" t="s">
        <v>7</v>
      </c>
      <c r="F173" s="142"/>
      <c r="G173" s="142"/>
      <c r="H173" s="142"/>
      <c r="I173" s="142"/>
      <c r="J173" s="142"/>
      <c r="K173" s="142"/>
      <c r="L173" s="142"/>
      <c r="M173" s="142" t="str">
        <f>IF(L173="","",(L173+'Sheet1 '!$G$12)*'Sheet1 '!$H$12)</f>
        <v/>
      </c>
      <c r="N173" s="142"/>
      <c r="O173" s="142" t="str">
        <f>IF(N173="","",(N173+'Sheet1 '!$G$12)*'Sheet1 '!$H$12)</f>
        <v/>
      </c>
      <c r="P173" s="142"/>
      <c r="Q173" s="142"/>
      <c r="R173" s="142"/>
      <c r="S173" s="142" t="str">
        <f>IF(R173="","",(R173+'Sheet1 '!$G$12)*'Sheet1 '!$H$12)</f>
        <v/>
      </c>
    </row>
    <row r="174" spans="1:19" outlineLevel="1" x14ac:dyDescent="0.2">
      <c r="A174" s="12"/>
      <c r="B174" s="144">
        <v>35</v>
      </c>
      <c r="C174" s="138" t="s">
        <v>29</v>
      </c>
      <c r="D174" s="139" t="s">
        <v>10</v>
      </c>
      <c r="E174" s="140" t="s">
        <v>7</v>
      </c>
      <c r="F174" s="142"/>
      <c r="G174" s="142"/>
      <c r="H174" s="142"/>
      <c r="I174" s="142"/>
      <c r="J174" s="142"/>
      <c r="K174" s="142"/>
      <c r="L174" s="142"/>
      <c r="M174" s="142" t="str">
        <f>IF(L174="","",(L174+'Sheet1 '!$G$12)*'Sheet1 '!$H$12)</f>
        <v/>
      </c>
      <c r="N174" s="142">
        <v>23.45</v>
      </c>
      <c r="O174" s="142">
        <f>IF(N174="","",(N174+'Sheet1 '!$G$12)*'Sheet1 '!$H$12)</f>
        <v>23.46</v>
      </c>
      <c r="P174" s="142"/>
      <c r="Q174" s="142"/>
      <c r="R174" s="142"/>
      <c r="S174" s="142" t="str">
        <f>IF(R174="","",(R174+'Sheet1 '!$G$12)*'Sheet1 '!$H$12)</f>
        <v/>
      </c>
    </row>
    <row r="175" spans="1:19" outlineLevel="1" x14ac:dyDescent="0.2">
      <c r="A175" s="12"/>
      <c r="B175" s="144">
        <v>36</v>
      </c>
      <c r="C175" s="138" t="s">
        <v>29</v>
      </c>
      <c r="D175" s="139" t="s">
        <v>32</v>
      </c>
      <c r="E175" s="140" t="s">
        <v>7</v>
      </c>
      <c r="F175" s="142"/>
      <c r="G175" s="142"/>
      <c r="H175" s="142"/>
      <c r="I175" s="142"/>
      <c r="J175" s="142"/>
      <c r="K175" s="142"/>
      <c r="L175" s="142">
        <v>17.7</v>
      </c>
      <c r="M175" s="142">
        <f>IF(L175="","",(L175+'Sheet1 '!$G$12)*'Sheet1 '!$H$12)</f>
        <v>17.71</v>
      </c>
      <c r="N175" s="142"/>
      <c r="O175" s="142" t="str">
        <f>IF(N175="","",(N175+'Sheet1 '!$G$12)*'Sheet1 '!$H$12)</f>
        <v/>
      </c>
      <c r="P175" s="142"/>
      <c r="Q175" s="142"/>
      <c r="R175" s="142"/>
      <c r="S175" s="142" t="str">
        <f>IF(R175="","",(R175+'Sheet1 '!$G$12)*'Sheet1 '!$H$12)</f>
        <v/>
      </c>
    </row>
    <row r="176" spans="1:19" outlineLevel="1" x14ac:dyDescent="0.2">
      <c r="A176" s="12"/>
      <c r="B176" s="144">
        <v>37</v>
      </c>
      <c r="C176" s="138" t="s">
        <v>30</v>
      </c>
      <c r="D176" s="139" t="s">
        <v>32</v>
      </c>
      <c r="E176" s="140" t="s">
        <v>7</v>
      </c>
      <c r="F176" s="142"/>
      <c r="G176" s="142"/>
      <c r="H176" s="142"/>
      <c r="I176" s="142"/>
      <c r="J176" s="142"/>
      <c r="K176" s="142"/>
      <c r="L176" s="142"/>
      <c r="M176" s="142" t="str">
        <f>IF(L176="","",(L176+'Sheet1 '!$G$12)*'Sheet1 '!$H$12)</f>
        <v/>
      </c>
      <c r="N176" s="142"/>
      <c r="O176" s="142" t="str">
        <f>IF(N176="","",(N176+'Sheet1 '!$G$12)*'Sheet1 '!$H$12)</f>
        <v/>
      </c>
      <c r="P176" s="142"/>
      <c r="Q176" s="142"/>
      <c r="R176" s="142"/>
      <c r="S176" s="142" t="str">
        <f>IF(R176="","",(R176+'Sheet1 '!$G$12)*'Sheet1 '!$H$12)</f>
        <v/>
      </c>
    </row>
    <row r="177" spans="1:19" outlineLevel="1" x14ac:dyDescent="0.2">
      <c r="A177" s="12"/>
      <c r="B177" s="144">
        <v>38</v>
      </c>
      <c r="C177" s="138" t="s">
        <v>2</v>
      </c>
      <c r="D177" s="145" t="s">
        <v>9</v>
      </c>
      <c r="E177" s="140" t="s">
        <v>7</v>
      </c>
      <c r="F177" s="142"/>
      <c r="G177" s="142"/>
      <c r="H177" s="142"/>
      <c r="I177" s="142"/>
      <c r="J177" s="142"/>
      <c r="K177" s="142"/>
      <c r="L177" s="142"/>
      <c r="M177" s="142" t="str">
        <f>IF(L177="","",(L177+'Sheet1 '!$G$12)*'Sheet1 '!$H$12)</f>
        <v/>
      </c>
      <c r="N177" s="142"/>
      <c r="O177" s="142" t="str">
        <f>IF(N177="","",(N177+'Sheet1 '!$G$12)*'Sheet1 '!$H$12)</f>
        <v/>
      </c>
      <c r="P177" s="142"/>
      <c r="Q177" s="142"/>
      <c r="R177" s="142"/>
      <c r="S177" s="142" t="str">
        <f>IF(R177="","",(R177+'Sheet1 '!$G$12)*'Sheet1 '!$H$12)</f>
        <v/>
      </c>
    </row>
    <row r="178" spans="1:19" outlineLevel="1" x14ac:dyDescent="0.2">
      <c r="A178" s="12"/>
      <c r="B178" s="144">
        <v>39</v>
      </c>
      <c r="C178" s="138" t="s">
        <v>31</v>
      </c>
      <c r="D178" s="139" t="s">
        <v>32</v>
      </c>
      <c r="E178" s="140" t="s">
        <v>7</v>
      </c>
      <c r="F178" s="142"/>
      <c r="G178" s="142"/>
      <c r="H178" s="142"/>
      <c r="I178" s="142"/>
      <c r="J178" s="142"/>
      <c r="K178" s="142"/>
      <c r="L178" s="142"/>
      <c r="M178" s="142" t="str">
        <f>IF(L178="","",(L178+'Sheet1 '!$G$12)*'Sheet1 '!$H$12)</f>
        <v/>
      </c>
      <c r="N178" s="142"/>
      <c r="O178" s="142" t="str">
        <f>IF(N178="","",(N178+'Sheet1 '!$G$12)*'Sheet1 '!$H$12)</f>
        <v/>
      </c>
      <c r="P178" s="142"/>
      <c r="Q178" s="142"/>
      <c r="R178" s="142"/>
      <c r="S178" s="142" t="str">
        <f>IF(R178="","",(R178+'Sheet1 '!$G$12)*'Sheet1 '!$H$12)</f>
        <v/>
      </c>
    </row>
    <row r="179" spans="1:19" outlineLevel="1" x14ac:dyDescent="0.2">
      <c r="A179" s="12"/>
      <c r="B179" s="144">
        <v>40</v>
      </c>
      <c r="C179" s="138" t="s">
        <v>35</v>
      </c>
      <c r="D179" s="139" t="s">
        <v>32</v>
      </c>
      <c r="E179" s="140" t="s">
        <v>7</v>
      </c>
      <c r="F179" s="142"/>
      <c r="G179" s="142"/>
      <c r="H179" s="142"/>
      <c r="I179" s="142"/>
      <c r="J179" s="142"/>
      <c r="K179" s="142"/>
      <c r="L179" s="142"/>
      <c r="M179" s="142" t="str">
        <f>IF(L179="","",(L179+'Sheet1 '!$G$12)*'Sheet1 '!$H$12)</f>
        <v/>
      </c>
      <c r="N179" s="142"/>
      <c r="O179" s="142" t="str">
        <f>IF(N179="","",(N179+'Sheet1 '!$G$12)*'Sheet1 '!$H$12)</f>
        <v/>
      </c>
      <c r="P179" s="142"/>
      <c r="Q179" s="142"/>
      <c r="R179" s="142"/>
      <c r="S179" s="142" t="str">
        <f>IF(R179="","",(R179+'Sheet1 '!$G$12)*'Sheet1 '!$H$12)</f>
        <v/>
      </c>
    </row>
    <row r="180" spans="1:19" outlineLevel="1" x14ac:dyDescent="0.2">
      <c r="A180" s="12"/>
      <c r="B180" s="144">
        <v>41</v>
      </c>
      <c r="C180" s="138" t="s">
        <v>0</v>
      </c>
      <c r="D180" s="139" t="s">
        <v>32</v>
      </c>
      <c r="E180" s="140" t="s">
        <v>7</v>
      </c>
      <c r="F180" s="142"/>
      <c r="G180" s="142"/>
      <c r="H180" s="142"/>
      <c r="I180" s="142"/>
      <c r="J180" s="142"/>
      <c r="K180" s="142"/>
      <c r="L180" s="142">
        <v>14.7</v>
      </c>
      <c r="M180" s="142">
        <f>IF(L180="","",(L180+'Sheet1 '!$G$12)*'Sheet1 '!$H$12)</f>
        <v>14.709999999999999</v>
      </c>
      <c r="N180" s="142">
        <v>15.5</v>
      </c>
      <c r="O180" s="142">
        <f>IF(N180="","",(N180+'Sheet1 '!$G$12)*'Sheet1 '!$H$12)</f>
        <v>15.51</v>
      </c>
      <c r="P180" s="142"/>
      <c r="Q180" s="142"/>
      <c r="R180" s="142"/>
      <c r="S180" s="142" t="str">
        <f>IF(R180="","",(R180+'Sheet1 '!$G$12)*'Sheet1 '!$H$12)</f>
        <v/>
      </c>
    </row>
    <row r="181" spans="1:19" outlineLevel="1" x14ac:dyDescent="0.2">
      <c r="A181" s="12"/>
      <c r="B181" s="144">
        <v>42</v>
      </c>
      <c r="C181" s="138" t="s">
        <v>34</v>
      </c>
      <c r="D181" s="139" t="s">
        <v>32</v>
      </c>
      <c r="E181" s="140" t="s">
        <v>7</v>
      </c>
      <c r="F181" s="142"/>
      <c r="G181" s="142"/>
      <c r="H181" s="142"/>
      <c r="I181" s="142"/>
      <c r="J181" s="142"/>
      <c r="K181" s="142"/>
      <c r="L181" s="142">
        <v>26.4</v>
      </c>
      <c r="M181" s="142">
        <f>IF(L181="","",(L181+'Sheet1 '!$G$12)*'Sheet1 '!$H$12)</f>
        <v>26.41</v>
      </c>
      <c r="N181" s="142"/>
      <c r="O181" s="142" t="str">
        <f>IF(N181="","",(N181+'Sheet1 '!$G$12)*'Sheet1 '!$H$12)</f>
        <v/>
      </c>
      <c r="P181" s="142"/>
      <c r="Q181" s="142"/>
      <c r="R181" s="142"/>
      <c r="S181" s="142" t="str">
        <f>IF(R181="","",(R181+'Sheet1 '!$G$12)*'Sheet1 '!$H$12)</f>
        <v/>
      </c>
    </row>
    <row r="182" spans="1:19" outlineLevel="1" x14ac:dyDescent="0.2">
      <c r="A182" s="12"/>
      <c r="B182" s="144">
        <v>43</v>
      </c>
      <c r="C182" s="138" t="s">
        <v>36</v>
      </c>
      <c r="D182" s="139" t="s">
        <v>10</v>
      </c>
      <c r="E182" s="140" t="s">
        <v>7</v>
      </c>
      <c r="F182" s="142"/>
      <c r="G182" s="142"/>
      <c r="H182" s="142"/>
      <c r="I182" s="142"/>
      <c r="J182" s="142"/>
      <c r="K182" s="142"/>
      <c r="L182" s="142">
        <v>19.45</v>
      </c>
      <c r="M182" s="142">
        <f>IF(L182="","",(L182+'Sheet1 '!$G$12)*'Sheet1 '!$H$12)</f>
        <v>19.46</v>
      </c>
      <c r="N182" s="142"/>
      <c r="O182" s="142" t="str">
        <f>IF(N182="","",(N182+'Sheet1 '!$G$12)*'Sheet1 '!$H$12)</f>
        <v/>
      </c>
      <c r="P182" s="142"/>
      <c r="Q182" s="142"/>
      <c r="R182" s="142"/>
      <c r="S182" s="142" t="str">
        <f>IF(R182="","",(R182+'Sheet1 '!$G$12)*'Sheet1 '!$H$12)</f>
        <v/>
      </c>
    </row>
    <row r="183" spans="1:19" outlineLevel="1" x14ac:dyDescent="0.2">
      <c r="A183" s="12"/>
      <c r="B183" s="144">
        <v>44</v>
      </c>
      <c r="C183" s="138" t="s">
        <v>36</v>
      </c>
      <c r="D183" s="139" t="s">
        <v>32</v>
      </c>
      <c r="E183" s="140" t="s">
        <v>7</v>
      </c>
      <c r="F183" s="142"/>
      <c r="G183" s="142"/>
      <c r="H183" s="142"/>
      <c r="I183" s="142"/>
      <c r="J183" s="142"/>
      <c r="K183" s="142"/>
      <c r="L183" s="142"/>
      <c r="M183" s="142" t="str">
        <f>IF(L183="","",(L183+'Sheet1 '!$G$12)*'Sheet1 '!$H$12)</f>
        <v/>
      </c>
      <c r="N183" s="142"/>
      <c r="O183" s="142" t="str">
        <f>IF(N183="","",(N183+'Sheet1 '!$G$12)*'Sheet1 '!$H$12)</f>
        <v/>
      </c>
      <c r="P183" s="142"/>
      <c r="Q183" s="142"/>
      <c r="R183" s="142"/>
      <c r="S183" s="142" t="str">
        <f>IF(R183="","",(R183+'Sheet1 '!$G$12)*'Sheet1 '!$H$12)</f>
        <v/>
      </c>
    </row>
    <row r="184" spans="1:19" ht="13.5" outlineLevel="1" thickBot="1" x14ac:dyDescent="0.25">
      <c r="A184" s="32"/>
      <c r="B184" s="146">
        <v>45</v>
      </c>
      <c r="C184" s="147" t="s">
        <v>1</v>
      </c>
      <c r="D184" s="148" t="s">
        <v>32</v>
      </c>
      <c r="E184" s="149" t="s">
        <v>7</v>
      </c>
      <c r="F184" s="151"/>
      <c r="G184" s="151"/>
      <c r="H184" s="151"/>
      <c r="I184" s="151"/>
      <c r="J184" s="151"/>
      <c r="K184" s="151"/>
      <c r="L184" s="151"/>
      <c r="M184" s="142" t="str">
        <f>IF(L184="","",(L184+'Sheet1 '!$G$12)*'Sheet1 '!$H$12)</f>
        <v/>
      </c>
      <c r="N184" s="151"/>
      <c r="O184" s="142" t="str">
        <f>IF(N184="","",(N184+'Sheet1 '!$G$12)*'Sheet1 '!$H$12)</f>
        <v/>
      </c>
      <c r="P184" s="151"/>
      <c r="Q184" s="151"/>
      <c r="R184" s="151"/>
      <c r="S184" s="142" t="str">
        <f>IF(R184="","",(R184+'Sheet1 '!$G$12)*'Sheet1 '!$H$12)</f>
        <v/>
      </c>
    </row>
    <row r="185" spans="1:19" ht="13.5" thickTop="1" x14ac:dyDescent="0.2">
      <c r="A185" s="129" t="s">
        <v>109</v>
      </c>
      <c r="B185" s="130">
        <v>1</v>
      </c>
      <c r="C185" s="131" t="s">
        <v>11</v>
      </c>
      <c r="D185" s="132" t="s">
        <v>10</v>
      </c>
      <c r="E185" s="133" t="s">
        <v>7</v>
      </c>
      <c r="F185" s="135">
        <v>25.13</v>
      </c>
      <c r="G185" s="312">
        <f>IF(F185="","",(F185+'Sheet1 '!$G$12)*'Sheet1 '!$H$12)</f>
        <v>25.14</v>
      </c>
      <c r="H185" s="135"/>
      <c r="I185" s="135"/>
      <c r="J185" s="135">
        <v>22.5</v>
      </c>
      <c r="K185" s="312">
        <f>IF(J185="","",(J185+'Sheet1 '!$G$12)*'Sheet1 '!$H$12)</f>
        <v>22.51</v>
      </c>
      <c r="L185" s="135"/>
      <c r="M185" s="135"/>
      <c r="N185" s="135"/>
      <c r="O185" s="135"/>
      <c r="P185" s="135"/>
      <c r="Q185" s="135"/>
      <c r="R185" s="135"/>
      <c r="S185" s="312" t="str">
        <f>IF(R185="","",(R185+'Sheet1 '!$G$12)*'Sheet1 '!$H$12)</f>
        <v/>
      </c>
    </row>
    <row r="186" spans="1:19" outlineLevel="1" x14ac:dyDescent="0.2">
      <c r="A186" s="11"/>
      <c r="B186" s="137">
        <v>2</v>
      </c>
      <c r="C186" s="138" t="s">
        <v>11</v>
      </c>
      <c r="D186" s="139" t="s">
        <v>32</v>
      </c>
      <c r="E186" s="140" t="s">
        <v>7</v>
      </c>
      <c r="F186" s="142"/>
      <c r="G186" s="142" t="str">
        <f>IF(F186="","",(F186+'Sheet1 '!$G$12)*'Sheet1 '!$H$12)</f>
        <v/>
      </c>
      <c r="H186" s="142"/>
      <c r="I186" s="142"/>
      <c r="J186" s="142"/>
      <c r="K186" s="142" t="str">
        <f>IF(J186="","",(J186+'Sheet1 '!$G$12)*'Sheet1 '!$H$12)</f>
        <v/>
      </c>
      <c r="L186" s="142"/>
      <c r="M186" s="142"/>
      <c r="N186" s="142"/>
      <c r="O186" s="142"/>
      <c r="P186" s="142"/>
      <c r="Q186" s="142"/>
      <c r="R186" s="142"/>
      <c r="S186" s="142" t="str">
        <f>IF(R186="","",(R186+'Sheet1 '!$G$12)*'Sheet1 '!$H$12)</f>
        <v/>
      </c>
    </row>
    <row r="187" spans="1:19" outlineLevel="1" x14ac:dyDescent="0.2">
      <c r="A187" s="12"/>
      <c r="B187" s="144">
        <v>3</v>
      </c>
      <c r="C187" s="138" t="s">
        <v>11</v>
      </c>
      <c r="D187" s="139" t="s">
        <v>5</v>
      </c>
      <c r="E187" s="140" t="s">
        <v>7</v>
      </c>
      <c r="F187" s="142"/>
      <c r="G187" s="142" t="str">
        <f>IF(F187="","",(F187+'Sheet1 '!$G$12)*'Sheet1 '!$H$12)</f>
        <v/>
      </c>
      <c r="H187" s="142"/>
      <c r="I187" s="142"/>
      <c r="J187" s="142"/>
      <c r="K187" s="142" t="str">
        <f>IF(J187="","",(J187+'Sheet1 '!$G$12)*'Sheet1 '!$H$12)</f>
        <v/>
      </c>
      <c r="L187" s="142"/>
      <c r="M187" s="142"/>
      <c r="N187" s="142"/>
      <c r="O187" s="142"/>
      <c r="P187" s="142"/>
      <c r="Q187" s="142"/>
      <c r="R187" s="142"/>
      <c r="S187" s="142" t="str">
        <f>IF(R187="","",(R187+'Sheet1 '!$G$12)*'Sheet1 '!$H$12)</f>
        <v/>
      </c>
    </row>
    <row r="188" spans="1:19" outlineLevel="1" x14ac:dyDescent="0.2">
      <c r="A188" s="12"/>
      <c r="B188" s="144">
        <v>4</v>
      </c>
      <c r="C188" s="138" t="s">
        <v>12</v>
      </c>
      <c r="D188" s="139" t="s">
        <v>10</v>
      </c>
      <c r="E188" s="140" t="s">
        <v>7</v>
      </c>
      <c r="F188" s="142">
        <v>25.13</v>
      </c>
      <c r="G188" s="142">
        <f>IF(F188="","",(F188+'Sheet1 '!$G$12)*'Sheet1 '!$H$12)</f>
        <v>25.14</v>
      </c>
      <c r="H188" s="142"/>
      <c r="I188" s="142"/>
      <c r="J188" s="142">
        <v>22.5</v>
      </c>
      <c r="K188" s="142">
        <f>IF(J188="","",(J188+'Sheet1 '!$G$12)*'Sheet1 '!$H$12)</f>
        <v>22.51</v>
      </c>
      <c r="L188" s="142"/>
      <c r="M188" s="142"/>
      <c r="N188" s="142"/>
      <c r="O188" s="142"/>
      <c r="P188" s="142"/>
      <c r="Q188" s="142"/>
      <c r="R188" s="142"/>
      <c r="S188" s="142" t="str">
        <f>IF(R188="","",(R188+'Sheet1 '!$G$12)*'Sheet1 '!$H$12)</f>
        <v/>
      </c>
    </row>
    <row r="189" spans="1:19" outlineLevel="1" x14ac:dyDescent="0.2">
      <c r="A189" s="12"/>
      <c r="B189" s="144">
        <v>5</v>
      </c>
      <c r="C189" s="138" t="s">
        <v>12</v>
      </c>
      <c r="D189" s="139" t="s">
        <v>32</v>
      </c>
      <c r="E189" s="140" t="s">
        <v>7</v>
      </c>
      <c r="F189" s="142"/>
      <c r="G189" s="142" t="str">
        <f>IF(F189="","",(F189+'Sheet1 '!$G$12)*'Sheet1 '!$H$12)</f>
        <v/>
      </c>
      <c r="H189" s="142"/>
      <c r="I189" s="142"/>
      <c r="J189" s="142"/>
      <c r="K189" s="142" t="str">
        <f>IF(J189="","",(J189+'Sheet1 '!$G$12)*'Sheet1 '!$H$12)</f>
        <v/>
      </c>
      <c r="L189" s="142"/>
      <c r="M189" s="142"/>
      <c r="N189" s="142"/>
      <c r="O189" s="142"/>
      <c r="P189" s="142"/>
      <c r="Q189" s="142"/>
      <c r="R189" s="142"/>
      <c r="S189" s="142" t="str">
        <f>IF(R189="","",(R189+'Sheet1 '!$G$12)*'Sheet1 '!$H$12)</f>
        <v/>
      </c>
    </row>
    <row r="190" spans="1:19" outlineLevel="1" x14ac:dyDescent="0.2">
      <c r="A190" s="12"/>
      <c r="B190" s="144">
        <v>6</v>
      </c>
      <c r="C190" s="138" t="s">
        <v>12</v>
      </c>
      <c r="D190" s="139" t="s">
        <v>5</v>
      </c>
      <c r="E190" s="140" t="s">
        <v>7</v>
      </c>
      <c r="F190" s="142"/>
      <c r="G190" s="142" t="str">
        <f>IF(F190="","",(F190+'Sheet1 '!$G$12)*'Sheet1 '!$H$12)</f>
        <v/>
      </c>
      <c r="H190" s="142"/>
      <c r="I190" s="142"/>
      <c r="J190" s="142"/>
      <c r="K190" s="142" t="str">
        <f>IF(J190="","",(J190+'Sheet1 '!$G$12)*'Sheet1 '!$H$12)</f>
        <v/>
      </c>
      <c r="L190" s="142"/>
      <c r="M190" s="142"/>
      <c r="N190" s="142"/>
      <c r="O190" s="142"/>
      <c r="P190" s="142"/>
      <c r="Q190" s="142"/>
      <c r="R190" s="142"/>
      <c r="S190" s="142" t="str">
        <f>IF(R190="","",(R190+'Sheet1 '!$G$12)*'Sheet1 '!$H$12)</f>
        <v/>
      </c>
    </row>
    <row r="191" spans="1:19" outlineLevel="1" x14ac:dyDescent="0.2">
      <c r="A191" s="12"/>
      <c r="B191" s="144">
        <v>7</v>
      </c>
      <c r="C191" s="138" t="s">
        <v>13</v>
      </c>
      <c r="D191" s="139" t="s">
        <v>32</v>
      </c>
      <c r="E191" s="140" t="s">
        <v>7</v>
      </c>
      <c r="F191" s="142"/>
      <c r="G191" s="142" t="str">
        <f>IF(F191="","",(F191+'Sheet1 '!$G$12)*'Sheet1 '!$H$12)</f>
        <v/>
      </c>
      <c r="H191" s="142"/>
      <c r="I191" s="142"/>
      <c r="J191" s="142">
        <v>22.5</v>
      </c>
      <c r="K191" s="142">
        <f>IF(J191="","",(J191+'Sheet1 '!$G$12)*'Sheet1 '!$H$12)</f>
        <v>22.51</v>
      </c>
      <c r="L191" s="142"/>
      <c r="M191" s="142"/>
      <c r="N191" s="142"/>
      <c r="O191" s="142"/>
      <c r="P191" s="142"/>
      <c r="Q191" s="142"/>
      <c r="R191" s="142"/>
      <c r="S191" s="142" t="str">
        <f>IF(R191="","",(R191+'Sheet1 '!$G$12)*'Sheet1 '!$H$12)</f>
        <v/>
      </c>
    </row>
    <row r="192" spans="1:19" outlineLevel="1" x14ac:dyDescent="0.2">
      <c r="A192" s="12"/>
      <c r="B192" s="144">
        <v>8</v>
      </c>
      <c r="C192" s="138" t="s">
        <v>14</v>
      </c>
      <c r="D192" s="139" t="s">
        <v>10</v>
      </c>
      <c r="E192" s="140" t="s">
        <v>7</v>
      </c>
      <c r="F192" s="142"/>
      <c r="G192" s="142" t="str">
        <f>IF(F192="","",(F192+'Sheet1 '!$G$12)*'Sheet1 '!$H$12)</f>
        <v/>
      </c>
      <c r="H192" s="142"/>
      <c r="I192" s="142"/>
      <c r="J192" s="142">
        <v>35</v>
      </c>
      <c r="K192" s="142">
        <f>IF(J192="","",(J192+'Sheet1 '!$G$12)*'Sheet1 '!$H$12)</f>
        <v>35.01</v>
      </c>
      <c r="L192" s="142"/>
      <c r="M192" s="142"/>
      <c r="N192" s="142"/>
      <c r="O192" s="142"/>
      <c r="P192" s="142"/>
      <c r="Q192" s="142"/>
      <c r="R192" s="142"/>
      <c r="S192" s="142" t="str">
        <f>IF(R192="","",(R192+'Sheet1 '!$G$12)*'Sheet1 '!$H$12)</f>
        <v/>
      </c>
    </row>
    <row r="193" spans="1:19" outlineLevel="1" x14ac:dyDescent="0.2">
      <c r="A193" s="12"/>
      <c r="B193" s="144">
        <v>9</v>
      </c>
      <c r="C193" s="138" t="s">
        <v>14</v>
      </c>
      <c r="D193" s="139" t="s">
        <v>32</v>
      </c>
      <c r="E193" s="140" t="s">
        <v>7</v>
      </c>
      <c r="F193" s="142"/>
      <c r="G193" s="142" t="str">
        <f>IF(F193="","",(F193+'Sheet1 '!$G$12)*'Sheet1 '!$H$12)</f>
        <v/>
      </c>
      <c r="H193" s="142"/>
      <c r="I193" s="142"/>
      <c r="J193" s="142"/>
      <c r="K193" s="142" t="str">
        <f>IF(J193="","",(J193+'Sheet1 '!$G$12)*'Sheet1 '!$H$12)</f>
        <v/>
      </c>
      <c r="L193" s="142"/>
      <c r="M193" s="142"/>
      <c r="N193" s="142"/>
      <c r="O193" s="142"/>
      <c r="P193" s="142"/>
      <c r="Q193" s="142"/>
      <c r="R193" s="142"/>
      <c r="S193" s="142" t="str">
        <f>IF(R193="","",(R193+'Sheet1 '!$G$12)*'Sheet1 '!$H$12)</f>
        <v/>
      </c>
    </row>
    <row r="194" spans="1:19" outlineLevel="1" x14ac:dyDescent="0.2">
      <c r="A194" s="12"/>
      <c r="B194" s="144">
        <v>10</v>
      </c>
      <c r="C194" s="138" t="s">
        <v>15</v>
      </c>
      <c r="D194" s="139" t="s">
        <v>10</v>
      </c>
      <c r="E194" s="140" t="s">
        <v>7</v>
      </c>
      <c r="F194" s="142">
        <v>26.12</v>
      </c>
      <c r="G194" s="142">
        <f>IF(F194="","",(F194+'Sheet1 '!$G$12)*'Sheet1 '!$H$12)</f>
        <v>26.130000000000003</v>
      </c>
      <c r="H194" s="142"/>
      <c r="I194" s="142"/>
      <c r="J194" s="142"/>
      <c r="K194" s="142" t="str">
        <f>IF(J194="","",(J194+'Sheet1 '!$G$12)*'Sheet1 '!$H$12)</f>
        <v/>
      </c>
      <c r="L194" s="142"/>
      <c r="M194" s="142"/>
      <c r="N194" s="142"/>
      <c r="O194" s="142"/>
      <c r="P194" s="142"/>
      <c r="Q194" s="142"/>
      <c r="R194" s="142"/>
      <c r="S194" s="142" t="str">
        <f>IF(R194="","",(R194+'Sheet1 '!$G$12)*'Sheet1 '!$H$12)</f>
        <v/>
      </c>
    </row>
    <row r="195" spans="1:19" outlineLevel="1" x14ac:dyDescent="0.2">
      <c r="A195" s="12"/>
      <c r="B195" s="144">
        <v>11</v>
      </c>
      <c r="C195" s="138" t="s">
        <v>15</v>
      </c>
      <c r="D195" s="139" t="s">
        <v>32</v>
      </c>
      <c r="E195" s="140" t="s">
        <v>7</v>
      </c>
      <c r="F195" s="142"/>
      <c r="G195" s="142" t="str">
        <f>IF(F195="","",(F195+'Sheet1 '!$G$12)*'Sheet1 '!$H$12)</f>
        <v/>
      </c>
      <c r="H195" s="142"/>
      <c r="I195" s="142"/>
      <c r="J195" s="142"/>
      <c r="K195" s="142" t="str">
        <f>IF(J195="","",(J195+'Sheet1 '!$G$12)*'Sheet1 '!$H$12)</f>
        <v/>
      </c>
      <c r="L195" s="142"/>
      <c r="M195" s="142"/>
      <c r="N195" s="142"/>
      <c r="O195" s="142"/>
      <c r="P195" s="142"/>
      <c r="Q195" s="142"/>
      <c r="R195" s="142"/>
      <c r="S195" s="142" t="str">
        <f>IF(R195="","",(R195+'Sheet1 '!$G$12)*'Sheet1 '!$H$12)</f>
        <v/>
      </c>
    </row>
    <row r="196" spans="1:19" outlineLevel="1" x14ac:dyDescent="0.2">
      <c r="A196" s="12"/>
      <c r="B196" s="144">
        <v>12</v>
      </c>
      <c r="C196" s="138" t="s">
        <v>16</v>
      </c>
      <c r="D196" s="139" t="s">
        <v>32</v>
      </c>
      <c r="E196" s="140" t="s">
        <v>7</v>
      </c>
      <c r="F196" s="142"/>
      <c r="G196" s="142" t="str">
        <f>IF(F196="","",(F196+'Sheet1 '!$G$12)*'Sheet1 '!$H$12)</f>
        <v/>
      </c>
      <c r="H196" s="142"/>
      <c r="I196" s="142"/>
      <c r="J196" s="142">
        <v>35</v>
      </c>
      <c r="K196" s="142">
        <f>IF(J196="","",(J196+'Sheet1 '!$G$12)*'Sheet1 '!$H$12)</f>
        <v>35.01</v>
      </c>
      <c r="L196" s="142"/>
      <c r="M196" s="142"/>
      <c r="N196" s="142"/>
      <c r="O196" s="142"/>
      <c r="P196" s="142"/>
      <c r="Q196" s="142"/>
      <c r="R196" s="142"/>
      <c r="S196" s="142" t="str">
        <f>IF(R196="","",(R196+'Sheet1 '!$G$12)*'Sheet1 '!$H$12)</f>
        <v/>
      </c>
    </row>
    <row r="197" spans="1:19" outlineLevel="1" x14ac:dyDescent="0.2">
      <c r="A197" s="12"/>
      <c r="B197" s="144">
        <v>13</v>
      </c>
      <c r="C197" s="138" t="s">
        <v>17</v>
      </c>
      <c r="D197" s="139" t="s">
        <v>32</v>
      </c>
      <c r="E197" s="140" t="s">
        <v>7</v>
      </c>
      <c r="F197" s="142"/>
      <c r="G197" s="142" t="str">
        <f>IF(F197="","",(F197+'Sheet1 '!$G$12)*'Sheet1 '!$H$12)</f>
        <v/>
      </c>
      <c r="H197" s="142"/>
      <c r="I197" s="142"/>
      <c r="J197" s="142"/>
      <c r="K197" s="142" t="str">
        <f>IF(J197="","",(J197+'Sheet1 '!$G$12)*'Sheet1 '!$H$12)</f>
        <v/>
      </c>
      <c r="L197" s="142"/>
      <c r="M197" s="142"/>
      <c r="N197" s="142"/>
      <c r="O197" s="142"/>
      <c r="P197" s="142"/>
      <c r="Q197" s="142"/>
      <c r="R197" s="142"/>
      <c r="S197" s="142" t="str">
        <f>IF(R197="","",(R197+'Sheet1 '!$G$12)*'Sheet1 '!$H$12)</f>
        <v/>
      </c>
    </row>
    <row r="198" spans="1:19" outlineLevel="1" x14ac:dyDescent="0.2">
      <c r="A198" s="12"/>
      <c r="B198" s="144">
        <v>14</v>
      </c>
      <c r="C198" s="138" t="s">
        <v>18</v>
      </c>
      <c r="D198" s="139" t="s">
        <v>10</v>
      </c>
      <c r="E198" s="140" t="s">
        <v>7</v>
      </c>
      <c r="F198" s="142">
        <v>27.12</v>
      </c>
      <c r="G198" s="142">
        <f>IF(F198="","",(F198+'Sheet1 '!$G$12)*'Sheet1 '!$H$12)</f>
        <v>27.130000000000003</v>
      </c>
      <c r="H198" s="142"/>
      <c r="I198" s="142"/>
      <c r="J198" s="142"/>
      <c r="K198" s="142" t="str">
        <f>IF(J198="","",(J198+'Sheet1 '!$G$12)*'Sheet1 '!$H$12)</f>
        <v/>
      </c>
      <c r="L198" s="142"/>
      <c r="M198" s="142"/>
      <c r="N198" s="142"/>
      <c r="O198" s="142"/>
      <c r="P198" s="142"/>
      <c r="Q198" s="142"/>
      <c r="R198" s="142"/>
      <c r="S198" s="142" t="str">
        <f>IF(R198="","",(R198+'Sheet1 '!$G$12)*'Sheet1 '!$H$12)</f>
        <v/>
      </c>
    </row>
    <row r="199" spans="1:19" outlineLevel="1" x14ac:dyDescent="0.2">
      <c r="A199" s="12"/>
      <c r="B199" s="144">
        <v>15</v>
      </c>
      <c r="C199" s="138" t="s">
        <v>18</v>
      </c>
      <c r="D199" s="139" t="s">
        <v>32</v>
      </c>
      <c r="E199" s="140" t="s">
        <v>7</v>
      </c>
      <c r="F199" s="142"/>
      <c r="G199" s="142" t="str">
        <f>IF(F199="","",(F199+'Sheet1 '!$G$12)*'Sheet1 '!$H$12)</f>
        <v/>
      </c>
      <c r="H199" s="142"/>
      <c r="I199" s="142"/>
      <c r="J199" s="142">
        <v>35</v>
      </c>
      <c r="K199" s="142">
        <f>IF(J199="","",(J199+'Sheet1 '!$G$12)*'Sheet1 '!$H$12)</f>
        <v>35.01</v>
      </c>
      <c r="L199" s="142"/>
      <c r="M199" s="142"/>
      <c r="N199" s="142"/>
      <c r="O199" s="142"/>
      <c r="P199" s="142"/>
      <c r="Q199" s="142"/>
      <c r="R199" s="142"/>
      <c r="S199" s="142" t="str">
        <f>IF(R199="","",(R199+'Sheet1 '!$G$12)*'Sheet1 '!$H$12)</f>
        <v/>
      </c>
    </row>
    <row r="200" spans="1:19" outlineLevel="1" x14ac:dyDescent="0.2">
      <c r="A200" s="12"/>
      <c r="B200" s="144">
        <v>16</v>
      </c>
      <c r="C200" s="138" t="s">
        <v>19</v>
      </c>
      <c r="D200" s="139" t="s">
        <v>10</v>
      </c>
      <c r="E200" s="140" t="s">
        <v>7</v>
      </c>
      <c r="F200" s="142"/>
      <c r="G200" s="142" t="str">
        <f>IF(F200="","",(F200+'Sheet1 '!$G$12)*'Sheet1 '!$H$12)</f>
        <v/>
      </c>
      <c r="H200" s="142"/>
      <c r="I200" s="142"/>
      <c r="J200" s="142"/>
      <c r="K200" s="142" t="str">
        <f>IF(J200="","",(J200+'Sheet1 '!$G$12)*'Sheet1 '!$H$12)</f>
        <v/>
      </c>
      <c r="L200" s="142"/>
      <c r="M200" s="142"/>
      <c r="N200" s="142"/>
      <c r="O200" s="142"/>
      <c r="P200" s="142"/>
      <c r="Q200" s="142"/>
      <c r="R200" s="142"/>
      <c r="S200" s="142" t="str">
        <f>IF(R200="","",(R200+'Sheet1 '!$G$12)*'Sheet1 '!$H$12)</f>
        <v/>
      </c>
    </row>
    <row r="201" spans="1:19" outlineLevel="1" x14ac:dyDescent="0.2">
      <c r="A201" s="12"/>
      <c r="B201" s="144">
        <v>17</v>
      </c>
      <c r="C201" s="138" t="s">
        <v>19</v>
      </c>
      <c r="D201" s="139" t="s">
        <v>32</v>
      </c>
      <c r="E201" s="140" t="s">
        <v>7</v>
      </c>
      <c r="F201" s="142"/>
      <c r="G201" s="142" t="str">
        <f>IF(F201="","",(F201+'Sheet1 '!$G$12)*'Sheet1 '!$H$12)</f>
        <v/>
      </c>
      <c r="H201" s="142"/>
      <c r="I201" s="142"/>
      <c r="J201" s="142">
        <v>35</v>
      </c>
      <c r="K201" s="142">
        <f>IF(J201="","",(J201+'Sheet1 '!$G$12)*'Sheet1 '!$H$12)</f>
        <v>35.01</v>
      </c>
      <c r="L201" s="142"/>
      <c r="M201" s="142"/>
      <c r="N201" s="142"/>
      <c r="O201" s="142"/>
      <c r="P201" s="142"/>
      <c r="Q201" s="142"/>
      <c r="R201" s="142"/>
      <c r="S201" s="142" t="str">
        <f>IF(R201="","",(R201+'Sheet1 '!$G$12)*'Sheet1 '!$H$12)</f>
        <v/>
      </c>
    </row>
    <row r="202" spans="1:19" outlineLevel="1" x14ac:dyDescent="0.2">
      <c r="A202" s="12"/>
      <c r="B202" s="144">
        <v>18</v>
      </c>
      <c r="C202" s="138" t="s">
        <v>20</v>
      </c>
      <c r="D202" s="139" t="s">
        <v>10</v>
      </c>
      <c r="E202" s="140" t="s">
        <v>7</v>
      </c>
      <c r="F202" s="142"/>
      <c r="G202" s="142" t="str">
        <f>IF(F202="","",(F202+'Sheet1 '!$G$12)*'Sheet1 '!$H$12)</f>
        <v/>
      </c>
      <c r="H202" s="142"/>
      <c r="I202" s="142"/>
      <c r="J202" s="142">
        <v>37</v>
      </c>
      <c r="K202" s="142">
        <f>IF(J202="","",(J202+'Sheet1 '!$G$12)*'Sheet1 '!$H$12)</f>
        <v>37.01</v>
      </c>
      <c r="L202" s="142"/>
      <c r="M202" s="142"/>
      <c r="N202" s="142"/>
      <c r="O202" s="142"/>
      <c r="P202" s="142"/>
      <c r="Q202" s="142"/>
      <c r="R202" s="142"/>
      <c r="S202" s="142" t="str">
        <f>IF(R202="","",(R202+'Sheet1 '!$G$12)*'Sheet1 '!$H$12)</f>
        <v/>
      </c>
    </row>
    <row r="203" spans="1:19" outlineLevel="1" x14ac:dyDescent="0.2">
      <c r="A203" s="12"/>
      <c r="B203" s="144">
        <v>19</v>
      </c>
      <c r="C203" s="138" t="s">
        <v>20</v>
      </c>
      <c r="D203" s="139" t="s">
        <v>32</v>
      </c>
      <c r="E203" s="140" t="s">
        <v>7</v>
      </c>
      <c r="F203" s="142"/>
      <c r="G203" s="142" t="str">
        <f>IF(F203="","",(F203+'Sheet1 '!$G$12)*'Sheet1 '!$H$12)</f>
        <v/>
      </c>
      <c r="H203" s="142"/>
      <c r="I203" s="142"/>
      <c r="J203" s="142"/>
      <c r="K203" s="142" t="str">
        <f>IF(J203="","",(J203+'Sheet1 '!$G$12)*'Sheet1 '!$H$12)</f>
        <v/>
      </c>
      <c r="L203" s="142"/>
      <c r="M203" s="142"/>
      <c r="N203" s="142"/>
      <c r="O203" s="142"/>
      <c r="P203" s="142"/>
      <c r="Q203" s="142"/>
      <c r="R203" s="142"/>
      <c r="S203" s="142" t="str">
        <f>IF(R203="","",(R203+'Sheet1 '!$G$12)*'Sheet1 '!$H$12)</f>
        <v/>
      </c>
    </row>
    <row r="204" spans="1:19" outlineLevel="1" x14ac:dyDescent="0.2">
      <c r="A204" s="12"/>
      <c r="B204" s="144">
        <v>20</v>
      </c>
      <c r="C204" s="138" t="s">
        <v>21</v>
      </c>
      <c r="D204" s="139" t="s">
        <v>10</v>
      </c>
      <c r="E204" s="140" t="s">
        <v>7</v>
      </c>
      <c r="F204" s="142">
        <v>27.95</v>
      </c>
      <c r="G204" s="142">
        <f>IF(F204="","",(F204+'Sheet1 '!$G$12)*'Sheet1 '!$H$12)</f>
        <v>27.96</v>
      </c>
      <c r="H204" s="142"/>
      <c r="I204" s="142"/>
      <c r="J204" s="142">
        <v>23.5</v>
      </c>
      <c r="K204" s="142">
        <f>IF(J204="","",(J204+'Sheet1 '!$G$12)*'Sheet1 '!$H$12)</f>
        <v>23.51</v>
      </c>
      <c r="L204" s="142"/>
      <c r="M204" s="142"/>
      <c r="N204" s="142"/>
      <c r="O204" s="142"/>
      <c r="P204" s="142"/>
      <c r="Q204" s="142"/>
      <c r="R204" s="142"/>
      <c r="S204" s="142" t="str">
        <f>IF(R204="","",(R204+'Sheet1 '!$G$12)*'Sheet1 '!$H$12)</f>
        <v/>
      </c>
    </row>
    <row r="205" spans="1:19" outlineLevel="1" x14ac:dyDescent="0.2">
      <c r="A205" s="12"/>
      <c r="B205" s="144">
        <v>21</v>
      </c>
      <c r="C205" s="138" t="s">
        <v>21</v>
      </c>
      <c r="D205" s="139" t="s">
        <v>32</v>
      </c>
      <c r="E205" s="140" t="s">
        <v>7</v>
      </c>
      <c r="F205" s="142"/>
      <c r="G205" s="142" t="str">
        <f>IF(F205="","",(F205+'Sheet1 '!$G$12)*'Sheet1 '!$H$12)</f>
        <v/>
      </c>
      <c r="H205" s="142"/>
      <c r="I205" s="142"/>
      <c r="J205" s="142"/>
      <c r="K205" s="142" t="str">
        <f>IF(J205="","",(J205+'Sheet1 '!$G$12)*'Sheet1 '!$H$12)</f>
        <v/>
      </c>
      <c r="L205" s="142"/>
      <c r="M205" s="142"/>
      <c r="N205" s="142"/>
      <c r="O205" s="142"/>
      <c r="P205" s="142"/>
      <c r="Q205" s="142"/>
      <c r="R205" s="142"/>
      <c r="S205" s="142" t="str">
        <f>IF(R205="","",(R205+'Sheet1 '!$G$12)*'Sheet1 '!$H$12)</f>
        <v/>
      </c>
    </row>
    <row r="206" spans="1:19" outlineLevel="1" x14ac:dyDescent="0.2">
      <c r="A206" s="12"/>
      <c r="B206" s="144">
        <v>22</v>
      </c>
      <c r="C206" s="138" t="s">
        <v>22</v>
      </c>
      <c r="D206" s="139" t="s">
        <v>10</v>
      </c>
      <c r="E206" s="140" t="s">
        <v>7</v>
      </c>
      <c r="F206" s="142">
        <v>27.95</v>
      </c>
      <c r="G206" s="142">
        <f>IF(F206="","",(F206+'Sheet1 '!$G$12)*'Sheet1 '!$H$12)</f>
        <v>27.96</v>
      </c>
      <c r="H206" s="142"/>
      <c r="I206" s="142"/>
      <c r="J206" s="142">
        <v>23.5</v>
      </c>
      <c r="K206" s="142">
        <f>IF(J206="","",(J206+'Sheet1 '!$G$12)*'Sheet1 '!$H$12)</f>
        <v>23.51</v>
      </c>
      <c r="L206" s="142"/>
      <c r="M206" s="142"/>
      <c r="N206" s="142"/>
      <c r="O206" s="142"/>
      <c r="P206" s="142"/>
      <c r="Q206" s="142"/>
      <c r="R206" s="142"/>
      <c r="S206" s="142" t="str">
        <f>IF(R206="","",(R206+'Sheet1 '!$G$12)*'Sheet1 '!$H$12)</f>
        <v/>
      </c>
    </row>
    <row r="207" spans="1:19" outlineLevel="1" x14ac:dyDescent="0.2">
      <c r="A207" s="12"/>
      <c r="B207" s="144">
        <v>23</v>
      </c>
      <c r="C207" s="138" t="s">
        <v>22</v>
      </c>
      <c r="D207" s="139" t="s">
        <v>32</v>
      </c>
      <c r="E207" s="140" t="s">
        <v>7</v>
      </c>
      <c r="F207" s="142"/>
      <c r="G207" s="142" t="str">
        <f>IF(F207="","",(F207+'Sheet1 '!$G$12)*'Sheet1 '!$H$12)</f>
        <v/>
      </c>
      <c r="H207" s="142"/>
      <c r="I207" s="142"/>
      <c r="J207" s="142"/>
      <c r="K207" s="142" t="str">
        <f>IF(J207="","",(J207+'Sheet1 '!$G$12)*'Sheet1 '!$H$12)</f>
        <v/>
      </c>
      <c r="L207" s="142"/>
      <c r="M207" s="142"/>
      <c r="N207" s="142"/>
      <c r="O207" s="142"/>
      <c r="P207" s="142"/>
      <c r="Q207" s="142"/>
      <c r="R207" s="142"/>
      <c r="S207" s="142" t="str">
        <f>IF(R207="","",(R207+'Sheet1 '!$G$12)*'Sheet1 '!$H$12)</f>
        <v/>
      </c>
    </row>
    <row r="208" spans="1:19" outlineLevel="1" x14ac:dyDescent="0.2">
      <c r="A208" s="12"/>
      <c r="B208" s="144">
        <v>24</v>
      </c>
      <c r="C208" s="138" t="s">
        <v>23</v>
      </c>
      <c r="D208" s="139" t="s">
        <v>10</v>
      </c>
      <c r="E208" s="140" t="s">
        <v>7</v>
      </c>
      <c r="F208" s="142">
        <v>30.82</v>
      </c>
      <c r="G208" s="142">
        <f>IF(F208="","",(F208+'Sheet1 '!$G$12)*'Sheet1 '!$H$12)</f>
        <v>30.830000000000002</v>
      </c>
      <c r="H208" s="142"/>
      <c r="I208" s="142"/>
      <c r="J208" s="142"/>
      <c r="K208" s="142" t="str">
        <f>IF(J208="","",(J208+'Sheet1 '!$G$12)*'Sheet1 '!$H$12)</f>
        <v/>
      </c>
      <c r="L208" s="142"/>
      <c r="M208" s="142"/>
      <c r="N208" s="142"/>
      <c r="O208" s="142"/>
      <c r="P208" s="142"/>
      <c r="Q208" s="142"/>
      <c r="R208" s="142"/>
      <c r="S208" s="142" t="str">
        <f>IF(R208="","",(R208+'Sheet1 '!$G$12)*'Sheet1 '!$H$12)</f>
        <v/>
      </c>
    </row>
    <row r="209" spans="1:19" outlineLevel="1" x14ac:dyDescent="0.2">
      <c r="A209" s="12"/>
      <c r="B209" s="144">
        <v>25</v>
      </c>
      <c r="C209" s="138" t="s">
        <v>23</v>
      </c>
      <c r="D209" s="139" t="s">
        <v>32</v>
      </c>
      <c r="E209" s="140" t="s">
        <v>7</v>
      </c>
      <c r="F209" s="142"/>
      <c r="G209" s="142" t="str">
        <f>IF(F209="","",(F209+'Sheet1 '!$G$12)*'Sheet1 '!$H$12)</f>
        <v/>
      </c>
      <c r="H209" s="142"/>
      <c r="I209" s="142"/>
      <c r="J209" s="142"/>
      <c r="K209" s="142" t="str">
        <f>IF(J209="","",(J209+'Sheet1 '!$G$12)*'Sheet1 '!$H$12)</f>
        <v/>
      </c>
      <c r="L209" s="142"/>
      <c r="M209" s="142"/>
      <c r="N209" s="142"/>
      <c r="O209" s="142"/>
      <c r="P209" s="142"/>
      <c r="Q209" s="142"/>
      <c r="R209" s="142"/>
      <c r="S209" s="142" t="str">
        <f>IF(R209="","",(R209+'Sheet1 '!$G$12)*'Sheet1 '!$H$12)</f>
        <v/>
      </c>
    </row>
    <row r="210" spans="1:19" outlineLevel="1" x14ac:dyDescent="0.2">
      <c r="A210" s="12"/>
      <c r="B210" s="144">
        <v>26</v>
      </c>
      <c r="C210" s="138" t="s">
        <v>24</v>
      </c>
      <c r="D210" s="139" t="s">
        <v>10</v>
      </c>
      <c r="E210" s="140" t="s">
        <v>7</v>
      </c>
      <c r="F210" s="142">
        <v>30.82</v>
      </c>
      <c r="G210" s="142">
        <f>IF(F210="","",(F210+'Sheet1 '!$G$12)*'Sheet1 '!$H$12)</f>
        <v>30.830000000000002</v>
      </c>
      <c r="H210" s="142"/>
      <c r="I210" s="142"/>
      <c r="J210" s="142"/>
      <c r="K210" s="142" t="str">
        <f>IF(J210="","",(J210+'Sheet1 '!$G$12)*'Sheet1 '!$H$12)</f>
        <v/>
      </c>
      <c r="L210" s="142"/>
      <c r="M210" s="142"/>
      <c r="N210" s="142"/>
      <c r="O210" s="142"/>
      <c r="P210" s="142"/>
      <c r="Q210" s="142"/>
      <c r="R210" s="142"/>
      <c r="S210" s="142" t="str">
        <f>IF(R210="","",(R210+'Sheet1 '!$G$12)*'Sheet1 '!$H$12)</f>
        <v/>
      </c>
    </row>
    <row r="211" spans="1:19" outlineLevel="1" x14ac:dyDescent="0.2">
      <c r="A211" s="12"/>
      <c r="B211" s="144">
        <v>27</v>
      </c>
      <c r="C211" s="138" t="s">
        <v>24</v>
      </c>
      <c r="D211" s="139" t="s">
        <v>32</v>
      </c>
      <c r="E211" s="140" t="s">
        <v>7</v>
      </c>
      <c r="F211" s="142"/>
      <c r="G211" s="142" t="str">
        <f>IF(F211="","",(F211+'Sheet1 '!$G$12)*'Sheet1 '!$H$12)</f>
        <v/>
      </c>
      <c r="H211" s="142"/>
      <c r="I211" s="142"/>
      <c r="J211" s="142"/>
      <c r="K211" s="142" t="str">
        <f>IF(J211="","",(J211+'Sheet1 '!$G$12)*'Sheet1 '!$H$12)</f>
        <v/>
      </c>
      <c r="L211" s="142"/>
      <c r="M211" s="142"/>
      <c r="N211" s="142"/>
      <c r="O211" s="142"/>
      <c r="P211" s="142"/>
      <c r="Q211" s="142"/>
      <c r="R211" s="142"/>
      <c r="S211" s="142" t="str">
        <f>IF(R211="","",(R211+'Sheet1 '!$G$12)*'Sheet1 '!$H$12)</f>
        <v/>
      </c>
    </row>
    <row r="212" spans="1:19" outlineLevel="1" x14ac:dyDescent="0.2">
      <c r="A212" s="12"/>
      <c r="B212" s="144">
        <v>28</v>
      </c>
      <c r="C212" s="138" t="s">
        <v>25</v>
      </c>
      <c r="D212" s="139" t="s">
        <v>10</v>
      </c>
      <c r="E212" s="140" t="s">
        <v>7</v>
      </c>
      <c r="F212" s="142">
        <v>28.12</v>
      </c>
      <c r="G212" s="142">
        <f>IF(F212="","",(F212+'Sheet1 '!$G$12)*'Sheet1 '!$H$12)</f>
        <v>28.130000000000003</v>
      </c>
      <c r="H212" s="142"/>
      <c r="I212" s="142"/>
      <c r="J212" s="142">
        <v>37.5</v>
      </c>
      <c r="K212" s="142">
        <f>IF(J212="","",(J212+'Sheet1 '!$G$12)*'Sheet1 '!$H$12)</f>
        <v>37.51</v>
      </c>
      <c r="L212" s="142"/>
      <c r="M212" s="142"/>
      <c r="N212" s="142"/>
      <c r="O212" s="142"/>
      <c r="P212" s="142"/>
      <c r="Q212" s="142"/>
      <c r="R212" s="142"/>
      <c r="S212" s="142" t="str">
        <f>IF(R212="","",(R212+'Sheet1 '!$G$12)*'Sheet1 '!$H$12)</f>
        <v/>
      </c>
    </row>
    <row r="213" spans="1:19" outlineLevel="1" x14ac:dyDescent="0.2">
      <c r="A213" s="12"/>
      <c r="B213" s="144">
        <v>29</v>
      </c>
      <c r="C213" s="138" t="s">
        <v>25</v>
      </c>
      <c r="D213" s="139" t="s">
        <v>32</v>
      </c>
      <c r="E213" s="140" t="s">
        <v>7</v>
      </c>
      <c r="F213" s="142"/>
      <c r="G213" s="142" t="str">
        <f>IF(F213="","",(F213+'Sheet1 '!$G$12)*'Sheet1 '!$H$12)</f>
        <v/>
      </c>
      <c r="H213" s="142"/>
      <c r="I213" s="142"/>
      <c r="J213" s="142"/>
      <c r="K213" s="142" t="str">
        <f>IF(J213="","",(J213+'Sheet1 '!$G$12)*'Sheet1 '!$H$12)</f>
        <v/>
      </c>
      <c r="L213" s="142"/>
      <c r="M213" s="142"/>
      <c r="N213" s="142"/>
      <c r="O213" s="142"/>
      <c r="P213" s="142"/>
      <c r="Q213" s="142"/>
      <c r="R213" s="142"/>
      <c r="S213" s="142" t="str">
        <f>IF(R213="","",(R213+'Sheet1 '!$G$12)*'Sheet1 '!$H$12)</f>
        <v/>
      </c>
    </row>
    <row r="214" spans="1:19" outlineLevel="1" x14ac:dyDescent="0.2">
      <c r="A214" s="12"/>
      <c r="B214" s="144">
        <v>30</v>
      </c>
      <c r="C214" s="138" t="s">
        <v>26</v>
      </c>
      <c r="D214" s="139" t="s">
        <v>32</v>
      </c>
      <c r="E214" s="140" t="s">
        <v>7</v>
      </c>
      <c r="F214" s="142"/>
      <c r="G214" s="142" t="str">
        <f>IF(F214="","",(F214+'Sheet1 '!$G$12)*'Sheet1 '!$H$12)</f>
        <v/>
      </c>
      <c r="H214" s="142"/>
      <c r="I214" s="142"/>
      <c r="J214" s="142"/>
      <c r="K214" s="142" t="str">
        <f>IF(J214="","",(J214+'Sheet1 '!$G$12)*'Sheet1 '!$H$12)</f>
        <v/>
      </c>
      <c r="L214" s="142"/>
      <c r="M214" s="142"/>
      <c r="N214" s="142"/>
      <c r="O214" s="142"/>
      <c r="P214" s="142"/>
      <c r="Q214" s="142"/>
      <c r="R214" s="142"/>
      <c r="S214" s="142" t="str">
        <f>IF(R214="","",(R214+'Sheet1 '!$G$12)*'Sheet1 '!$H$12)</f>
        <v/>
      </c>
    </row>
    <row r="215" spans="1:19" outlineLevel="1" x14ac:dyDescent="0.2">
      <c r="A215" s="12"/>
      <c r="B215" s="144">
        <v>31</v>
      </c>
      <c r="C215" s="138" t="s">
        <v>27</v>
      </c>
      <c r="D215" s="139" t="s">
        <v>10</v>
      </c>
      <c r="E215" s="140" t="s">
        <v>7</v>
      </c>
      <c r="F215" s="142">
        <v>25.68</v>
      </c>
      <c r="G215" s="142">
        <f>IF(F215="","",(F215+'Sheet1 '!$G$12)*'Sheet1 '!$H$12)</f>
        <v>25.69</v>
      </c>
      <c r="H215" s="142"/>
      <c r="I215" s="142"/>
      <c r="J215" s="142">
        <v>23.5</v>
      </c>
      <c r="K215" s="142">
        <f>IF(J215="","",(J215+'Sheet1 '!$G$12)*'Sheet1 '!$H$12)</f>
        <v>23.51</v>
      </c>
      <c r="L215" s="142"/>
      <c r="M215" s="142"/>
      <c r="N215" s="142"/>
      <c r="O215" s="142"/>
      <c r="P215" s="142"/>
      <c r="Q215" s="142"/>
      <c r="R215" s="142"/>
      <c r="S215" s="142" t="str">
        <f>IF(R215="","",(R215+'Sheet1 '!$G$12)*'Sheet1 '!$H$12)</f>
        <v/>
      </c>
    </row>
    <row r="216" spans="1:19" outlineLevel="1" x14ac:dyDescent="0.2">
      <c r="A216" s="12"/>
      <c r="B216" s="144">
        <v>32</v>
      </c>
      <c r="C216" s="138" t="s">
        <v>27</v>
      </c>
      <c r="D216" s="139" t="s">
        <v>32</v>
      </c>
      <c r="E216" s="140" t="s">
        <v>7</v>
      </c>
      <c r="F216" s="142"/>
      <c r="G216" s="142" t="str">
        <f>IF(F216="","",(F216+'Sheet1 '!$G$12)*'Sheet1 '!$H$12)</f>
        <v/>
      </c>
      <c r="H216" s="142"/>
      <c r="I216" s="142"/>
      <c r="J216" s="142"/>
      <c r="K216" s="142" t="str">
        <f>IF(J216="","",(J216+'Sheet1 '!$G$12)*'Sheet1 '!$H$12)</f>
        <v/>
      </c>
      <c r="L216" s="142"/>
      <c r="M216" s="142"/>
      <c r="N216" s="142"/>
      <c r="O216" s="142"/>
      <c r="P216" s="142"/>
      <c r="Q216" s="142"/>
      <c r="R216" s="142"/>
      <c r="S216" s="142" t="str">
        <f>IF(R216="","",(R216+'Sheet1 '!$G$12)*'Sheet1 '!$H$12)</f>
        <v/>
      </c>
    </row>
    <row r="217" spans="1:19" outlineLevel="1" x14ac:dyDescent="0.2">
      <c r="A217" s="12"/>
      <c r="B217" s="144">
        <v>33</v>
      </c>
      <c r="C217" s="138" t="s">
        <v>28</v>
      </c>
      <c r="D217" s="139" t="s">
        <v>32</v>
      </c>
      <c r="E217" s="140" t="s">
        <v>7</v>
      </c>
      <c r="F217" s="142"/>
      <c r="G217" s="142" t="str">
        <f>IF(F217="","",(F217+'Sheet1 '!$G$12)*'Sheet1 '!$H$12)</f>
        <v/>
      </c>
      <c r="H217" s="142"/>
      <c r="I217" s="142"/>
      <c r="J217" s="142"/>
      <c r="K217" s="142" t="str">
        <f>IF(J217="","",(J217+'Sheet1 '!$G$12)*'Sheet1 '!$H$12)</f>
        <v/>
      </c>
      <c r="L217" s="142"/>
      <c r="M217" s="142"/>
      <c r="N217" s="142"/>
      <c r="O217" s="142"/>
      <c r="P217" s="142"/>
      <c r="Q217" s="142"/>
      <c r="R217" s="142"/>
      <c r="S217" s="142" t="str">
        <f>IF(R217="","",(R217+'Sheet1 '!$G$12)*'Sheet1 '!$H$12)</f>
        <v/>
      </c>
    </row>
    <row r="218" spans="1:19" outlineLevel="1" x14ac:dyDescent="0.2">
      <c r="A218" s="12"/>
      <c r="B218" s="144">
        <v>34</v>
      </c>
      <c r="C218" s="138" t="s">
        <v>8</v>
      </c>
      <c r="D218" s="139" t="s">
        <v>5</v>
      </c>
      <c r="E218" s="140" t="s">
        <v>7</v>
      </c>
      <c r="F218" s="142"/>
      <c r="G218" s="142" t="str">
        <f>IF(F218="","",(F218+'Sheet1 '!$G$12)*'Sheet1 '!$H$12)</f>
        <v/>
      </c>
      <c r="H218" s="142"/>
      <c r="I218" s="142"/>
      <c r="J218" s="142"/>
      <c r="K218" s="142" t="str">
        <f>IF(J218="","",(J218+'Sheet1 '!$G$12)*'Sheet1 '!$H$12)</f>
        <v/>
      </c>
      <c r="L218" s="142"/>
      <c r="M218" s="142"/>
      <c r="N218" s="142"/>
      <c r="O218" s="142"/>
      <c r="P218" s="142"/>
      <c r="Q218" s="142"/>
      <c r="R218" s="142"/>
      <c r="S218" s="142" t="str">
        <f>IF(R218="","",(R218+'Sheet1 '!$G$12)*'Sheet1 '!$H$12)</f>
        <v/>
      </c>
    </row>
    <row r="219" spans="1:19" outlineLevel="1" x14ac:dyDescent="0.2">
      <c r="A219" s="12"/>
      <c r="B219" s="144">
        <v>35</v>
      </c>
      <c r="C219" s="138" t="s">
        <v>29</v>
      </c>
      <c r="D219" s="139" t="s">
        <v>10</v>
      </c>
      <c r="E219" s="140" t="s">
        <v>7</v>
      </c>
      <c r="F219" s="142">
        <v>25.68</v>
      </c>
      <c r="G219" s="142">
        <f>IF(F219="","",(F219+'Sheet1 '!$G$12)*'Sheet1 '!$H$12)</f>
        <v>25.69</v>
      </c>
      <c r="H219" s="142"/>
      <c r="I219" s="142"/>
      <c r="J219" s="142">
        <v>23.5</v>
      </c>
      <c r="K219" s="142">
        <f>IF(J219="","",(J219+'Sheet1 '!$G$12)*'Sheet1 '!$H$12)</f>
        <v>23.51</v>
      </c>
      <c r="L219" s="142"/>
      <c r="M219" s="142"/>
      <c r="N219" s="142"/>
      <c r="O219" s="142"/>
      <c r="P219" s="142"/>
      <c r="Q219" s="142"/>
      <c r="R219" s="142"/>
      <c r="S219" s="142" t="str">
        <f>IF(R219="","",(R219+'Sheet1 '!$G$12)*'Sheet1 '!$H$12)</f>
        <v/>
      </c>
    </row>
    <row r="220" spans="1:19" outlineLevel="1" x14ac:dyDescent="0.2">
      <c r="A220" s="12"/>
      <c r="B220" s="144">
        <v>36</v>
      </c>
      <c r="C220" s="138" t="s">
        <v>29</v>
      </c>
      <c r="D220" s="139" t="s">
        <v>32</v>
      </c>
      <c r="E220" s="140" t="s">
        <v>7</v>
      </c>
      <c r="F220" s="142"/>
      <c r="G220" s="142" t="str">
        <f>IF(F220="","",(F220+'Sheet1 '!$G$12)*'Sheet1 '!$H$12)</f>
        <v/>
      </c>
      <c r="H220" s="142"/>
      <c r="I220" s="142"/>
      <c r="J220" s="142"/>
      <c r="K220" s="142" t="str">
        <f>IF(J220="","",(J220+'Sheet1 '!$G$12)*'Sheet1 '!$H$12)</f>
        <v/>
      </c>
      <c r="L220" s="142"/>
      <c r="M220" s="142"/>
      <c r="N220" s="142"/>
      <c r="O220" s="142"/>
      <c r="P220" s="142"/>
      <c r="Q220" s="142"/>
      <c r="R220" s="142"/>
      <c r="S220" s="142" t="str">
        <f>IF(R220="","",(R220+'Sheet1 '!$G$12)*'Sheet1 '!$H$12)</f>
        <v/>
      </c>
    </row>
    <row r="221" spans="1:19" outlineLevel="1" x14ac:dyDescent="0.2">
      <c r="A221" s="12"/>
      <c r="B221" s="144">
        <v>37</v>
      </c>
      <c r="C221" s="138" t="s">
        <v>30</v>
      </c>
      <c r="D221" s="139" t="s">
        <v>32</v>
      </c>
      <c r="E221" s="140" t="s">
        <v>7</v>
      </c>
      <c r="F221" s="142"/>
      <c r="G221" s="142" t="str">
        <f>IF(F221="","",(F221+'Sheet1 '!$G$12)*'Sheet1 '!$H$12)</f>
        <v/>
      </c>
      <c r="H221" s="142"/>
      <c r="I221" s="142"/>
      <c r="J221" s="142"/>
      <c r="K221" s="142" t="str">
        <f>IF(J221="","",(J221+'Sheet1 '!$G$12)*'Sheet1 '!$H$12)</f>
        <v/>
      </c>
      <c r="L221" s="142"/>
      <c r="M221" s="142"/>
      <c r="N221" s="142"/>
      <c r="O221" s="142"/>
      <c r="P221" s="142"/>
      <c r="Q221" s="142"/>
      <c r="R221" s="142"/>
      <c r="S221" s="142" t="str">
        <f>IF(R221="","",(R221+'Sheet1 '!$G$12)*'Sheet1 '!$H$12)</f>
        <v/>
      </c>
    </row>
    <row r="222" spans="1:19" outlineLevel="1" x14ac:dyDescent="0.2">
      <c r="A222" s="12"/>
      <c r="B222" s="144">
        <v>38</v>
      </c>
      <c r="C222" s="138" t="s">
        <v>2</v>
      </c>
      <c r="D222" s="145" t="s">
        <v>9</v>
      </c>
      <c r="E222" s="140" t="s">
        <v>7</v>
      </c>
      <c r="F222" s="142"/>
      <c r="G222" s="142" t="str">
        <f>IF(F222="","",(F222+'Sheet1 '!$G$12)*'Sheet1 '!$H$12)</f>
        <v/>
      </c>
      <c r="H222" s="142"/>
      <c r="I222" s="142"/>
      <c r="J222" s="142"/>
      <c r="K222" s="142" t="str">
        <f>IF(J222="","",(J222+'Sheet1 '!$G$12)*'Sheet1 '!$H$12)</f>
        <v/>
      </c>
      <c r="L222" s="142"/>
      <c r="M222" s="142"/>
      <c r="N222" s="142"/>
      <c r="O222" s="142"/>
      <c r="P222" s="142"/>
      <c r="Q222" s="142"/>
      <c r="R222" s="142"/>
      <c r="S222" s="142" t="str">
        <f>IF(R222="","",(R222+'Sheet1 '!$G$12)*'Sheet1 '!$H$12)</f>
        <v/>
      </c>
    </row>
    <row r="223" spans="1:19" outlineLevel="1" x14ac:dyDescent="0.2">
      <c r="A223" s="12"/>
      <c r="B223" s="144">
        <v>39</v>
      </c>
      <c r="C223" s="138" t="s">
        <v>31</v>
      </c>
      <c r="D223" s="139" t="s">
        <v>32</v>
      </c>
      <c r="E223" s="140" t="s">
        <v>7</v>
      </c>
      <c r="F223" s="142"/>
      <c r="G223" s="142" t="str">
        <f>IF(F223="","",(F223+'Sheet1 '!$G$12)*'Sheet1 '!$H$12)</f>
        <v/>
      </c>
      <c r="H223" s="142"/>
      <c r="I223" s="142"/>
      <c r="J223" s="142"/>
      <c r="K223" s="142" t="str">
        <f>IF(J223="","",(J223+'Sheet1 '!$G$12)*'Sheet1 '!$H$12)</f>
        <v/>
      </c>
      <c r="L223" s="142"/>
      <c r="M223" s="142"/>
      <c r="N223" s="142"/>
      <c r="O223" s="142"/>
      <c r="P223" s="142"/>
      <c r="Q223" s="142"/>
      <c r="R223" s="142"/>
      <c r="S223" s="142" t="str">
        <f>IF(R223="","",(R223+'Sheet1 '!$G$12)*'Sheet1 '!$H$12)</f>
        <v/>
      </c>
    </row>
    <row r="224" spans="1:19" outlineLevel="1" x14ac:dyDescent="0.2">
      <c r="A224" s="12"/>
      <c r="B224" s="144">
        <v>40</v>
      </c>
      <c r="C224" s="138" t="s">
        <v>35</v>
      </c>
      <c r="D224" s="139" t="s">
        <v>32</v>
      </c>
      <c r="E224" s="140" t="s">
        <v>7</v>
      </c>
      <c r="F224" s="142"/>
      <c r="G224" s="142" t="str">
        <f>IF(F224="","",(F224+'Sheet1 '!$G$12)*'Sheet1 '!$H$12)</f>
        <v/>
      </c>
      <c r="H224" s="142"/>
      <c r="I224" s="142"/>
      <c r="J224" s="142"/>
      <c r="K224" s="142" t="str">
        <f>IF(J224="","",(J224+'Sheet1 '!$G$12)*'Sheet1 '!$H$12)</f>
        <v/>
      </c>
      <c r="L224" s="142"/>
      <c r="M224" s="142"/>
      <c r="N224" s="142"/>
      <c r="O224" s="142"/>
      <c r="P224" s="142"/>
      <c r="Q224" s="142"/>
      <c r="R224" s="142"/>
      <c r="S224" s="142" t="str">
        <f>IF(R224="","",(R224+'Sheet1 '!$G$12)*'Sheet1 '!$H$12)</f>
        <v/>
      </c>
    </row>
    <row r="225" spans="1:19" outlineLevel="1" x14ac:dyDescent="0.2">
      <c r="A225" s="12"/>
      <c r="B225" s="144">
        <v>41</v>
      </c>
      <c r="C225" s="138" t="s">
        <v>0</v>
      </c>
      <c r="D225" s="139" t="s">
        <v>32</v>
      </c>
      <c r="E225" s="140" t="s">
        <v>7</v>
      </c>
      <c r="F225" s="142"/>
      <c r="G225" s="142" t="str">
        <f>IF(F225="","",(F225+'Sheet1 '!$G$12)*'Sheet1 '!$H$12)</f>
        <v/>
      </c>
      <c r="H225" s="142"/>
      <c r="I225" s="142"/>
      <c r="J225" s="142">
        <v>21</v>
      </c>
      <c r="K225" s="142">
        <f>IF(J225="","",(J225+'Sheet1 '!$G$12)*'Sheet1 '!$H$12)</f>
        <v>21.01</v>
      </c>
      <c r="L225" s="142"/>
      <c r="M225" s="142"/>
      <c r="N225" s="142"/>
      <c r="O225" s="142"/>
      <c r="P225" s="142"/>
      <c r="Q225" s="142"/>
      <c r="R225" s="142"/>
      <c r="S225" s="142" t="str">
        <f>IF(R225="","",(R225+'Sheet1 '!$G$12)*'Sheet1 '!$H$12)</f>
        <v/>
      </c>
    </row>
    <row r="226" spans="1:19" outlineLevel="1" x14ac:dyDescent="0.2">
      <c r="A226" s="12"/>
      <c r="B226" s="144">
        <v>42</v>
      </c>
      <c r="C226" s="138" t="s">
        <v>34</v>
      </c>
      <c r="D226" s="139" t="s">
        <v>32</v>
      </c>
      <c r="E226" s="140" t="s">
        <v>7</v>
      </c>
      <c r="F226" s="142"/>
      <c r="G226" s="142" t="str">
        <f>IF(F226="","",(F226+'Sheet1 '!$G$12)*'Sheet1 '!$H$12)</f>
        <v/>
      </c>
      <c r="H226" s="142"/>
      <c r="I226" s="142"/>
      <c r="J226" s="142">
        <v>42</v>
      </c>
      <c r="K226" s="142">
        <f>IF(J226="","",(J226+'Sheet1 '!$G$12)*'Sheet1 '!$H$12)</f>
        <v>42.01</v>
      </c>
      <c r="L226" s="142"/>
      <c r="M226" s="142"/>
      <c r="N226" s="142"/>
      <c r="O226" s="142"/>
      <c r="P226" s="142"/>
      <c r="Q226" s="142"/>
      <c r="R226" s="142"/>
      <c r="S226" s="142" t="str">
        <f>IF(R226="","",(R226+'Sheet1 '!$G$12)*'Sheet1 '!$H$12)</f>
        <v/>
      </c>
    </row>
    <row r="227" spans="1:19" outlineLevel="1" x14ac:dyDescent="0.2">
      <c r="A227" s="12"/>
      <c r="B227" s="144">
        <v>43</v>
      </c>
      <c r="C227" s="138" t="s">
        <v>36</v>
      </c>
      <c r="D227" s="139" t="s">
        <v>10</v>
      </c>
      <c r="E227" s="140" t="s">
        <v>7</v>
      </c>
      <c r="F227" s="142"/>
      <c r="G227" s="142" t="str">
        <f>IF(F227="","",(F227+'Sheet1 '!$G$12)*'Sheet1 '!$H$12)</f>
        <v/>
      </c>
      <c r="H227" s="142"/>
      <c r="I227" s="142"/>
      <c r="J227" s="142">
        <v>22</v>
      </c>
      <c r="K227" s="142">
        <f>IF(J227="","",(J227+'Sheet1 '!$G$12)*'Sheet1 '!$H$12)</f>
        <v>22.01</v>
      </c>
      <c r="L227" s="142"/>
      <c r="M227" s="142"/>
      <c r="N227" s="142"/>
      <c r="O227" s="142"/>
      <c r="P227" s="142"/>
      <c r="Q227" s="142"/>
      <c r="R227" s="142"/>
      <c r="S227" s="142" t="str">
        <f>IF(R227="","",(R227+'Sheet1 '!$G$12)*'Sheet1 '!$H$12)</f>
        <v/>
      </c>
    </row>
    <row r="228" spans="1:19" outlineLevel="1" x14ac:dyDescent="0.2">
      <c r="A228" s="12"/>
      <c r="B228" s="144">
        <v>44</v>
      </c>
      <c r="C228" s="138" t="s">
        <v>36</v>
      </c>
      <c r="D228" s="139" t="s">
        <v>32</v>
      </c>
      <c r="E228" s="140" t="s">
        <v>7</v>
      </c>
      <c r="F228" s="142"/>
      <c r="G228" s="142" t="str">
        <f>IF(F228="","",(F228+'Sheet1 '!$G$12)*'Sheet1 '!$H$12)</f>
        <v/>
      </c>
      <c r="H228" s="142"/>
      <c r="I228" s="142"/>
      <c r="J228" s="142"/>
      <c r="K228" s="142" t="str">
        <f>IF(J228="","",(J228+'Sheet1 '!$G$12)*'Sheet1 '!$H$12)</f>
        <v/>
      </c>
      <c r="L228" s="142"/>
      <c r="M228" s="142"/>
      <c r="N228" s="142"/>
      <c r="O228" s="142"/>
      <c r="P228" s="142"/>
      <c r="Q228" s="142"/>
      <c r="R228" s="142"/>
      <c r="S228" s="142" t="str">
        <f>IF(R228="","",(R228+'Sheet1 '!$G$12)*'Sheet1 '!$H$12)</f>
        <v/>
      </c>
    </row>
    <row r="229" spans="1:19" ht="13.5" outlineLevel="1" thickBot="1" x14ac:dyDescent="0.25">
      <c r="A229" s="32"/>
      <c r="B229" s="146">
        <v>45</v>
      </c>
      <c r="C229" s="147" t="s">
        <v>1</v>
      </c>
      <c r="D229" s="148" t="s">
        <v>32</v>
      </c>
      <c r="E229" s="149" t="s">
        <v>7</v>
      </c>
      <c r="F229" s="151"/>
      <c r="G229" s="142" t="str">
        <f>IF(F229="","",(F229+'Sheet1 '!$G$12)*'Sheet1 '!$H$12)</f>
        <v/>
      </c>
      <c r="H229" s="151"/>
      <c r="I229" s="151"/>
      <c r="J229" s="151"/>
      <c r="K229" s="142" t="str">
        <f>IF(J229="","",(J229+'Sheet1 '!$G$12)*'Sheet1 '!$H$12)</f>
        <v/>
      </c>
      <c r="L229" s="151"/>
      <c r="M229" s="151"/>
      <c r="N229" s="151"/>
      <c r="O229" s="151"/>
      <c r="P229" s="151"/>
      <c r="Q229" s="151"/>
      <c r="R229" s="151"/>
      <c r="S229" s="142" t="str">
        <f>IF(R229="","",(R229+'Sheet1 '!$G$12)*'Sheet1 '!$H$12)</f>
        <v/>
      </c>
    </row>
    <row r="230" spans="1:19" ht="13.5" thickTop="1" x14ac:dyDescent="0.2">
      <c r="A230" s="129" t="s">
        <v>110</v>
      </c>
      <c r="B230" s="130">
        <v>1</v>
      </c>
      <c r="C230" s="131" t="s">
        <v>11</v>
      </c>
      <c r="D230" s="132" t="s">
        <v>10</v>
      </c>
      <c r="E230" s="133" t="s">
        <v>7</v>
      </c>
      <c r="F230" s="135">
        <v>25.13</v>
      </c>
      <c r="G230" s="312">
        <f>IF(F230="","",(F230+'Sheet1 '!$G$12)*'Sheet1 '!$H$12)</f>
        <v>25.14</v>
      </c>
      <c r="H230" s="135"/>
      <c r="I230" s="135"/>
      <c r="J230" s="135">
        <v>20.45</v>
      </c>
      <c r="K230" s="312">
        <f>IF(J230="","",(J230+'Sheet1 '!$G$12)*'Sheet1 '!$H$12)</f>
        <v>20.46</v>
      </c>
      <c r="L230" s="135"/>
      <c r="M230" s="135"/>
      <c r="N230" s="135"/>
      <c r="O230" s="135"/>
      <c r="P230" s="135"/>
      <c r="Q230" s="135"/>
      <c r="R230" s="135"/>
      <c r="S230" s="312" t="str">
        <f>IF(R230="","",(R230+'Sheet1 '!$G$12)*'Sheet1 '!$H$12)</f>
        <v/>
      </c>
    </row>
    <row r="231" spans="1:19" outlineLevel="1" x14ac:dyDescent="0.2">
      <c r="A231" s="11"/>
      <c r="B231" s="137">
        <v>2</v>
      </c>
      <c r="C231" s="138" t="s">
        <v>11</v>
      </c>
      <c r="D231" s="139" t="s">
        <v>32</v>
      </c>
      <c r="E231" s="140" t="s">
        <v>7</v>
      </c>
      <c r="F231" s="142"/>
      <c r="G231" s="142" t="str">
        <f>IF(F231="","",(F231+'Sheet1 '!$G$12)*'Sheet1 '!$H$12)</f>
        <v/>
      </c>
      <c r="H231" s="142"/>
      <c r="I231" s="142"/>
      <c r="J231" s="142"/>
      <c r="K231" s="142" t="str">
        <f>IF(J231="","",(J231+'Sheet1 '!$G$12)*'Sheet1 '!$H$12)</f>
        <v/>
      </c>
      <c r="L231" s="142"/>
      <c r="M231" s="142"/>
      <c r="N231" s="142"/>
      <c r="O231" s="142"/>
      <c r="P231" s="142"/>
      <c r="Q231" s="142"/>
      <c r="R231" s="142"/>
      <c r="S231" s="142" t="str">
        <f>IF(R231="","",(R231+'Sheet1 '!$G$12)*'Sheet1 '!$H$12)</f>
        <v/>
      </c>
    </row>
    <row r="232" spans="1:19" outlineLevel="1" x14ac:dyDescent="0.2">
      <c r="A232" s="12"/>
      <c r="B232" s="144">
        <v>3</v>
      </c>
      <c r="C232" s="138" t="s">
        <v>11</v>
      </c>
      <c r="D232" s="139" t="s">
        <v>5</v>
      </c>
      <c r="E232" s="140" t="s">
        <v>7</v>
      </c>
      <c r="F232" s="142"/>
      <c r="G232" s="142" t="str">
        <f>IF(F232="","",(F232+'Sheet1 '!$G$12)*'Sheet1 '!$H$12)</f>
        <v/>
      </c>
      <c r="H232" s="142"/>
      <c r="I232" s="142"/>
      <c r="J232" s="142"/>
      <c r="K232" s="142" t="str">
        <f>IF(J232="","",(J232+'Sheet1 '!$G$12)*'Sheet1 '!$H$12)</f>
        <v/>
      </c>
      <c r="L232" s="142"/>
      <c r="M232" s="142"/>
      <c r="N232" s="142"/>
      <c r="O232" s="142"/>
      <c r="P232" s="142"/>
      <c r="Q232" s="142"/>
      <c r="R232" s="142"/>
      <c r="S232" s="142" t="str">
        <f>IF(R232="","",(R232+'Sheet1 '!$G$12)*'Sheet1 '!$H$12)</f>
        <v/>
      </c>
    </row>
    <row r="233" spans="1:19" outlineLevel="1" x14ac:dyDescent="0.2">
      <c r="A233" s="12"/>
      <c r="B233" s="144">
        <v>4</v>
      </c>
      <c r="C233" s="138" t="s">
        <v>12</v>
      </c>
      <c r="D233" s="139" t="s">
        <v>10</v>
      </c>
      <c r="E233" s="140" t="s">
        <v>7</v>
      </c>
      <c r="F233" s="142">
        <v>25.13</v>
      </c>
      <c r="G233" s="142">
        <f>IF(F233="","",(F233+'Sheet1 '!$G$12)*'Sheet1 '!$H$12)</f>
        <v>25.14</v>
      </c>
      <c r="H233" s="142"/>
      <c r="I233" s="142"/>
      <c r="J233" s="142">
        <v>20.45</v>
      </c>
      <c r="K233" s="142">
        <f>IF(J233="","",(J233+'Sheet1 '!$G$12)*'Sheet1 '!$H$12)</f>
        <v>20.46</v>
      </c>
      <c r="L233" s="142"/>
      <c r="M233" s="142"/>
      <c r="N233" s="142"/>
      <c r="O233" s="142"/>
      <c r="P233" s="142"/>
      <c r="Q233" s="142"/>
      <c r="R233" s="142"/>
      <c r="S233" s="142" t="str">
        <f>IF(R233="","",(R233+'Sheet1 '!$G$12)*'Sheet1 '!$H$12)</f>
        <v/>
      </c>
    </row>
    <row r="234" spans="1:19" outlineLevel="1" x14ac:dyDescent="0.2">
      <c r="A234" s="12"/>
      <c r="B234" s="144">
        <v>5</v>
      </c>
      <c r="C234" s="138" t="s">
        <v>12</v>
      </c>
      <c r="D234" s="139" t="s">
        <v>32</v>
      </c>
      <c r="E234" s="140" t="s">
        <v>7</v>
      </c>
      <c r="F234" s="142"/>
      <c r="G234" s="142" t="str">
        <f>IF(F234="","",(F234+'Sheet1 '!$G$12)*'Sheet1 '!$H$12)</f>
        <v/>
      </c>
      <c r="H234" s="142"/>
      <c r="I234" s="142"/>
      <c r="J234" s="142"/>
      <c r="K234" s="142" t="str">
        <f>IF(J234="","",(J234+'Sheet1 '!$G$12)*'Sheet1 '!$H$12)</f>
        <v/>
      </c>
      <c r="L234" s="142"/>
      <c r="M234" s="142"/>
      <c r="N234" s="142"/>
      <c r="O234" s="142"/>
      <c r="P234" s="142"/>
      <c r="Q234" s="142"/>
      <c r="R234" s="142"/>
      <c r="S234" s="142" t="str">
        <f>IF(R234="","",(R234+'Sheet1 '!$G$12)*'Sheet1 '!$H$12)</f>
        <v/>
      </c>
    </row>
    <row r="235" spans="1:19" outlineLevel="1" x14ac:dyDescent="0.2">
      <c r="A235" s="12"/>
      <c r="B235" s="144">
        <v>6</v>
      </c>
      <c r="C235" s="138" t="s">
        <v>12</v>
      </c>
      <c r="D235" s="139" t="s">
        <v>5</v>
      </c>
      <c r="E235" s="140" t="s">
        <v>7</v>
      </c>
      <c r="F235" s="142"/>
      <c r="G235" s="142" t="str">
        <f>IF(F235="","",(F235+'Sheet1 '!$G$12)*'Sheet1 '!$H$12)</f>
        <v/>
      </c>
      <c r="H235" s="142"/>
      <c r="I235" s="142"/>
      <c r="J235" s="142"/>
      <c r="K235" s="142" t="str">
        <f>IF(J235="","",(J235+'Sheet1 '!$G$12)*'Sheet1 '!$H$12)</f>
        <v/>
      </c>
      <c r="L235" s="142"/>
      <c r="M235" s="142"/>
      <c r="N235" s="142"/>
      <c r="O235" s="142"/>
      <c r="P235" s="142"/>
      <c r="Q235" s="142"/>
      <c r="R235" s="142"/>
      <c r="S235" s="142" t="str">
        <f>IF(R235="","",(R235+'Sheet1 '!$G$12)*'Sheet1 '!$H$12)</f>
        <v/>
      </c>
    </row>
    <row r="236" spans="1:19" outlineLevel="1" x14ac:dyDescent="0.2">
      <c r="A236" s="12"/>
      <c r="B236" s="144">
        <v>7</v>
      </c>
      <c r="C236" s="138" t="s">
        <v>13</v>
      </c>
      <c r="D236" s="139" t="s">
        <v>32</v>
      </c>
      <c r="E236" s="140" t="s">
        <v>7</v>
      </c>
      <c r="F236" s="142"/>
      <c r="G236" s="142" t="str">
        <f>IF(F236="","",(F236+'Sheet1 '!$G$12)*'Sheet1 '!$H$12)</f>
        <v/>
      </c>
      <c r="H236" s="142"/>
      <c r="I236" s="142"/>
      <c r="J236" s="142">
        <v>20.45</v>
      </c>
      <c r="K236" s="142">
        <f>IF(J236="","",(J236+'Sheet1 '!$G$12)*'Sheet1 '!$H$12)</f>
        <v>20.46</v>
      </c>
      <c r="L236" s="142"/>
      <c r="M236" s="142"/>
      <c r="N236" s="142"/>
      <c r="O236" s="142"/>
      <c r="P236" s="142"/>
      <c r="Q236" s="142"/>
      <c r="R236" s="142"/>
      <c r="S236" s="142" t="str">
        <f>IF(R236="","",(R236+'Sheet1 '!$G$12)*'Sheet1 '!$H$12)</f>
        <v/>
      </c>
    </row>
    <row r="237" spans="1:19" outlineLevel="1" x14ac:dyDescent="0.2">
      <c r="A237" s="12"/>
      <c r="B237" s="144">
        <v>8</v>
      </c>
      <c r="C237" s="138" t="s">
        <v>14</v>
      </c>
      <c r="D237" s="139" t="s">
        <v>10</v>
      </c>
      <c r="E237" s="140" t="s">
        <v>7</v>
      </c>
      <c r="F237" s="142"/>
      <c r="G237" s="142" t="str">
        <f>IF(F237="","",(F237+'Sheet1 '!$G$12)*'Sheet1 '!$H$12)</f>
        <v/>
      </c>
      <c r="H237" s="142"/>
      <c r="I237" s="142"/>
      <c r="J237" s="142">
        <v>23.5</v>
      </c>
      <c r="K237" s="142">
        <f>IF(J237="","",(J237+'Sheet1 '!$G$12)*'Sheet1 '!$H$12)</f>
        <v>23.51</v>
      </c>
      <c r="L237" s="142"/>
      <c r="M237" s="142"/>
      <c r="N237" s="142"/>
      <c r="O237" s="142"/>
      <c r="P237" s="142"/>
      <c r="Q237" s="142"/>
      <c r="R237" s="142"/>
      <c r="S237" s="142" t="str">
        <f>IF(R237="","",(R237+'Sheet1 '!$G$12)*'Sheet1 '!$H$12)</f>
        <v/>
      </c>
    </row>
    <row r="238" spans="1:19" outlineLevel="1" x14ac:dyDescent="0.2">
      <c r="A238" s="12"/>
      <c r="B238" s="144">
        <v>9</v>
      </c>
      <c r="C238" s="138" t="s">
        <v>14</v>
      </c>
      <c r="D238" s="139" t="s">
        <v>32</v>
      </c>
      <c r="E238" s="140" t="s">
        <v>7</v>
      </c>
      <c r="F238" s="142"/>
      <c r="G238" s="142" t="str">
        <f>IF(F238="","",(F238+'Sheet1 '!$G$12)*'Sheet1 '!$H$12)</f>
        <v/>
      </c>
      <c r="H238" s="142"/>
      <c r="I238" s="142"/>
      <c r="J238" s="142"/>
      <c r="K238" s="142" t="str">
        <f>IF(J238="","",(J238+'Sheet1 '!$G$12)*'Sheet1 '!$H$12)</f>
        <v/>
      </c>
      <c r="L238" s="142"/>
      <c r="M238" s="142"/>
      <c r="N238" s="142"/>
      <c r="O238" s="142"/>
      <c r="P238" s="142"/>
      <c r="Q238" s="142"/>
      <c r="R238" s="142"/>
      <c r="S238" s="142" t="str">
        <f>IF(R238="","",(R238+'Sheet1 '!$G$12)*'Sheet1 '!$H$12)</f>
        <v/>
      </c>
    </row>
    <row r="239" spans="1:19" outlineLevel="1" x14ac:dyDescent="0.2">
      <c r="A239" s="12"/>
      <c r="B239" s="144">
        <v>10</v>
      </c>
      <c r="C239" s="138" t="s">
        <v>15</v>
      </c>
      <c r="D239" s="139" t="s">
        <v>10</v>
      </c>
      <c r="E239" s="140" t="s">
        <v>7</v>
      </c>
      <c r="F239" s="142">
        <v>26.12</v>
      </c>
      <c r="G239" s="142">
        <f>IF(F239="","",(F239+'Sheet1 '!$G$12)*'Sheet1 '!$H$12)</f>
        <v>26.130000000000003</v>
      </c>
      <c r="H239" s="142"/>
      <c r="I239" s="142"/>
      <c r="J239" s="142"/>
      <c r="K239" s="142" t="str">
        <f>IF(J239="","",(J239+'Sheet1 '!$G$12)*'Sheet1 '!$H$12)</f>
        <v/>
      </c>
      <c r="L239" s="142"/>
      <c r="M239" s="142"/>
      <c r="N239" s="142"/>
      <c r="O239" s="142"/>
      <c r="P239" s="142"/>
      <c r="Q239" s="142"/>
      <c r="R239" s="142"/>
      <c r="S239" s="142" t="str">
        <f>IF(R239="","",(R239+'Sheet1 '!$G$12)*'Sheet1 '!$H$12)</f>
        <v/>
      </c>
    </row>
    <row r="240" spans="1:19" outlineLevel="1" x14ac:dyDescent="0.2">
      <c r="A240" s="12"/>
      <c r="B240" s="144">
        <v>11</v>
      </c>
      <c r="C240" s="138" t="s">
        <v>15</v>
      </c>
      <c r="D240" s="139" t="s">
        <v>32</v>
      </c>
      <c r="E240" s="140" t="s">
        <v>7</v>
      </c>
      <c r="F240" s="142"/>
      <c r="G240" s="142" t="str">
        <f>IF(F240="","",(F240+'Sheet1 '!$G$12)*'Sheet1 '!$H$12)</f>
        <v/>
      </c>
      <c r="H240" s="142"/>
      <c r="I240" s="142"/>
      <c r="J240" s="142"/>
      <c r="K240" s="142" t="str">
        <f>IF(J240="","",(J240+'Sheet1 '!$G$12)*'Sheet1 '!$H$12)</f>
        <v/>
      </c>
      <c r="L240" s="142"/>
      <c r="M240" s="142"/>
      <c r="N240" s="142"/>
      <c r="O240" s="142"/>
      <c r="P240" s="142"/>
      <c r="Q240" s="142"/>
      <c r="R240" s="142"/>
      <c r="S240" s="142" t="str">
        <f>IF(R240="","",(R240+'Sheet1 '!$G$12)*'Sheet1 '!$H$12)</f>
        <v/>
      </c>
    </row>
    <row r="241" spans="1:19" outlineLevel="1" x14ac:dyDescent="0.2">
      <c r="A241" s="12"/>
      <c r="B241" s="144">
        <v>12</v>
      </c>
      <c r="C241" s="138" t="s">
        <v>16</v>
      </c>
      <c r="D241" s="139" t="s">
        <v>32</v>
      </c>
      <c r="E241" s="140" t="s">
        <v>7</v>
      </c>
      <c r="F241" s="142"/>
      <c r="G241" s="142" t="str">
        <f>IF(F241="","",(F241+'Sheet1 '!$G$12)*'Sheet1 '!$H$12)</f>
        <v/>
      </c>
      <c r="H241" s="142"/>
      <c r="I241" s="142"/>
      <c r="J241" s="142">
        <v>23.5</v>
      </c>
      <c r="K241" s="142">
        <f>IF(J241="","",(J241+'Sheet1 '!$G$12)*'Sheet1 '!$H$12)</f>
        <v>23.51</v>
      </c>
      <c r="L241" s="142"/>
      <c r="M241" s="142"/>
      <c r="N241" s="142"/>
      <c r="O241" s="142"/>
      <c r="P241" s="142"/>
      <c r="Q241" s="142"/>
      <c r="R241" s="142"/>
      <c r="S241" s="142" t="str">
        <f>IF(R241="","",(R241+'Sheet1 '!$G$12)*'Sheet1 '!$H$12)</f>
        <v/>
      </c>
    </row>
    <row r="242" spans="1:19" outlineLevel="1" x14ac:dyDescent="0.2">
      <c r="A242" s="12"/>
      <c r="B242" s="144">
        <v>13</v>
      </c>
      <c r="C242" s="138" t="s">
        <v>17</v>
      </c>
      <c r="D242" s="139" t="s">
        <v>32</v>
      </c>
      <c r="E242" s="140" t="s">
        <v>7</v>
      </c>
      <c r="F242" s="142"/>
      <c r="G242" s="142" t="str">
        <f>IF(F242="","",(F242+'Sheet1 '!$G$12)*'Sheet1 '!$H$12)</f>
        <v/>
      </c>
      <c r="H242" s="142"/>
      <c r="I242" s="142"/>
      <c r="J242" s="142"/>
      <c r="K242" s="142" t="str">
        <f>IF(J242="","",(J242+'Sheet1 '!$G$12)*'Sheet1 '!$H$12)</f>
        <v/>
      </c>
      <c r="L242" s="142"/>
      <c r="M242" s="142"/>
      <c r="N242" s="142"/>
      <c r="O242" s="142"/>
      <c r="P242" s="142"/>
      <c r="Q242" s="142"/>
      <c r="R242" s="142"/>
      <c r="S242" s="142" t="str">
        <f>IF(R242="","",(R242+'Sheet1 '!$G$12)*'Sheet1 '!$H$12)</f>
        <v/>
      </c>
    </row>
    <row r="243" spans="1:19" outlineLevel="1" x14ac:dyDescent="0.2">
      <c r="A243" s="12"/>
      <c r="B243" s="144">
        <v>14</v>
      </c>
      <c r="C243" s="138" t="s">
        <v>18</v>
      </c>
      <c r="D243" s="139" t="s">
        <v>10</v>
      </c>
      <c r="E243" s="140" t="s">
        <v>7</v>
      </c>
      <c r="F243" s="142">
        <v>27.12</v>
      </c>
      <c r="G243" s="142">
        <f>IF(F243="","",(F243+'Sheet1 '!$G$12)*'Sheet1 '!$H$12)</f>
        <v>27.130000000000003</v>
      </c>
      <c r="H243" s="142"/>
      <c r="I243" s="142"/>
      <c r="J243" s="142">
        <v>23.5</v>
      </c>
      <c r="K243" s="142">
        <f>IF(J243="","",(J243+'Sheet1 '!$G$12)*'Sheet1 '!$H$12)</f>
        <v>23.51</v>
      </c>
      <c r="L243" s="142"/>
      <c r="M243" s="142"/>
      <c r="N243" s="142"/>
      <c r="O243" s="142"/>
      <c r="P243" s="142"/>
      <c r="Q243" s="142"/>
      <c r="R243" s="142"/>
      <c r="S243" s="142" t="str">
        <f>IF(R243="","",(R243+'Sheet1 '!$G$12)*'Sheet1 '!$H$12)</f>
        <v/>
      </c>
    </row>
    <row r="244" spans="1:19" outlineLevel="1" x14ac:dyDescent="0.2">
      <c r="A244" s="12"/>
      <c r="B244" s="144">
        <v>15</v>
      </c>
      <c r="C244" s="138" t="s">
        <v>18</v>
      </c>
      <c r="D244" s="139" t="s">
        <v>32</v>
      </c>
      <c r="E244" s="140" t="s">
        <v>7</v>
      </c>
      <c r="F244" s="142"/>
      <c r="G244" s="142" t="str">
        <f>IF(F244="","",(F244+'Sheet1 '!$G$12)*'Sheet1 '!$H$12)</f>
        <v/>
      </c>
      <c r="H244" s="142"/>
      <c r="I244" s="142"/>
      <c r="J244" s="142"/>
      <c r="K244" s="142" t="str">
        <f>IF(J244="","",(J244+'Sheet1 '!$G$12)*'Sheet1 '!$H$12)</f>
        <v/>
      </c>
      <c r="L244" s="142"/>
      <c r="M244" s="142"/>
      <c r="N244" s="142"/>
      <c r="O244" s="142"/>
      <c r="P244" s="142"/>
      <c r="Q244" s="142"/>
      <c r="R244" s="142"/>
      <c r="S244" s="142" t="str">
        <f>IF(R244="","",(R244+'Sheet1 '!$G$12)*'Sheet1 '!$H$12)</f>
        <v/>
      </c>
    </row>
    <row r="245" spans="1:19" outlineLevel="1" x14ac:dyDescent="0.2">
      <c r="A245" s="12"/>
      <c r="B245" s="144">
        <v>16</v>
      </c>
      <c r="C245" s="138" t="s">
        <v>19</v>
      </c>
      <c r="D245" s="139" t="s">
        <v>10</v>
      </c>
      <c r="E245" s="140" t="s">
        <v>7</v>
      </c>
      <c r="F245" s="142"/>
      <c r="G245" s="142" t="str">
        <f>IF(F245="","",(F245+'Sheet1 '!$G$12)*'Sheet1 '!$H$12)</f>
        <v/>
      </c>
      <c r="H245" s="142"/>
      <c r="I245" s="142"/>
      <c r="J245" s="142">
        <v>23.5</v>
      </c>
      <c r="K245" s="142">
        <f>IF(J245="","",(J245+'Sheet1 '!$G$12)*'Sheet1 '!$H$12)</f>
        <v>23.51</v>
      </c>
      <c r="L245" s="142"/>
      <c r="M245" s="142"/>
      <c r="N245" s="142"/>
      <c r="O245" s="142"/>
      <c r="P245" s="142"/>
      <c r="Q245" s="142"/>
      <c r="R245" s="142"/>
      <c r="S245" s="142" t="str">
        <f>IF(R245="","",(R245+'Sheet1 '!$G$12)*'Sheet1 '!$H$12)</f>
        <v/>
      </c>
    </row>
    <row r="246" spans="1:19" outlineLevel="1" x14ac:dyDescent="0.2">
      <c r="A246" s="12"/>
      <c r="B246" s="144">
        <v>17</v>
      </c>
      <c r="C246" s="138" t="s">
        <v>19</v>
      </c>
      <c r="D246" s="139" t="s">
        <v>32</v>
      </c>
      <c r="E246" s="140" t="s">
        <v>7</v>
      </c>
      <c r="F246" s="142"/>
      <c r="G246" s="142" t="str">
        <f>IF(F246="","",(F246+'Sheet1 '!$G$12)*'Sheet1 '!$H$12)</f>
        <v/>
      </c>
      <c r="H246" s="142"/>
      <c r="I246" s="142"/>
      <c r="J246" s="142"/>
      <c r="K246" s="142" t="str">
        <f>IF(J246="","",(J246+'Sheet1 '!$G$12)*'Sheet1 '!$H$12)</f>
        <v/>
      </c>
      <c r="L246" s="142"/>
      <c r="M246" s="142"/>
      <c r="N246" s="142"/>
      <c r="O246" s="142"/>
      <c r="P246" s="142"/>
      <c r="Q246" s="142"/>
      <c r="R246" s="142"/>
      <c r="S246" s="142" t="str">
        <f>IF(R246="","",(R246+'Sheet1 '!$G$12)*'Sheet1 '!$H$12)</f>
        <v/>
      </c>
    </row>
    <row r="247" spans="1:19" outlineLevel="1" x14ac:dyDescent="0.2">
      <c r="A247" s="12"/>
      <c r="B247" s="144">
        <v>18</v>
      </c>
      <c r="C247" s="138" t="s">
        <v>20</v>
      </c>
      <c r="D247" s="139" t="s">
        <v>10</v>
      </c>
      <c r="E247" s="140" t="s">
        <v>7</v>
      </c>
      <c r="F247" s="142"/>
      <c r="G247" s="142" t="str">
        <f>IF(F247="","",(F247+'Sheet1 '!$G$12)*'Sheet1 '!$H$12)</f>
        <v/>
      </c>
      <c r="H247" s="142"/>
      <c r="I247" s="142"/>
      <c r="J247" s="142">
        <v>26</v>
      </c>
      <c r="K247" s="142">
        <f>IF(J247="","",(J247+'Sheet1 '!$G$12)*'Sheet1 '!$H$12)</f>
        <v>26.01</v>
      </c>
      <c r="L247" s="142"/>
      <c r="M247" s="142"/>
      <c r="N247" s="142"/>
      <c r="O247" s="142"/>
      <c r="P247" s="142"/>
      <c r="Q247" s="142"/>
      <c r="R247" s="142"/>
      <c r="S247" s="142" t="str">
        <f>IF(R247="","",(R247+'Sheet1 '!$G$12)*'Sheet1 '!$H$12)</f>
        <v/>
      </c>
    </row>
    <row r="248" spans="1:19" outlineLevel="1" x14ac:dyDescent="0.2">
      <c r="A248" s="12"/>
      <c r="B248" s="144">
        <v>19</v>
      </c>
      <c r="C248" s="138" t="s">
        <v>20</v>
      </c>
      <c r="D248" s="139" t="s">
        <v>32</v>
      </c>
      <c r="E248" s="140" t="s">
        <v>7</v>
      </c>
      <c r="F248" s="142"/>
      <c r="G248" s="142" t="str">
        <f>IF(F248="","",(F248+'Sheet1 '!$G$12)*'Sheet1 '!$H$12)</f>
        <v/>
      </c>
      <c r="H248" s="142"/>
      <c r="I248" s="142"/>
      <c r="J248" s="142"/>
      <c r="K248" s="142" t="str">
        <f>IF(J248="","",(J248+'Sheet1 '!$G$12)*'Sheet1 '!$H$12)</f>
        <v/>
      </c>
      <c r="L248" s="142"/>
      <c r="M248" s="142"/>
      <c r="N248" s="142"/>
      <c r="O248" s="142"/>
      <c r="P248" s="142"/>
      <c r="Q248" s="142"/>
      <c r="R248" s="142"/>
      <c r="S248" s="142" t="str">
        <f>IF(R248="","",(R248+'Sheet1 '!$G$12)*'Sheet1 '!$H$12)</f>
        <v/>
      </c>
    </row>
    <row r="249" spans="1:19" outlineLevel="1" x14ac:dyDescent="0.2">
      <c r="A249" s="12"/>
      <c r="B249" s="144">
        <v>20</v>
      </c>
      <c r="C249" s="138" t="s">
        <v>21</v>
      </c>
      <c r="D249" s="139" t="s">
        <v>10</v>
      </c>
      <c r="E249" s="140" t="s">
        <v>7</v>
      </c>
      <c r="F249" s="142">
        <v>27.95</v>
      </c>
      <c r="G249" s="142">
        <f>IF(F249="","",(F249+'Sheet1 '!$G$12)*'Sheet1 '!$H$12)</f>
        <v>27.96</v>
      </c>
      <c r="H249" s="142"/>
      <c r="I249" s="142"/>
      <c r="J249" s="142">
        <v>23.5</v>
      </c>
      <c r="K249" s="142">
        <f>IF(J249="","",(J249+'Sheet1 '!$G$12)*'Sheet1 '!$H$12)</f>
        <v>23.51</v>
      </c>
      <c r="L249" s="142"/>
      <c r="M249" s="142"/>
      <c r="N249" s="142"/>
      <c r="O249" s="142"/>
      <c r="P249" s="142"/>
      <c r="Q249" s="142"/>
      <c r="R249" s="142"/>
      <c r="S249" s="142" t="str">
        <f>IF(R249="","",(R249+'Sheet1 '!$G$12)*'Sheet1 '!$H$12)</f>
        <v/>
      </c>
    </row>
    <row r="250" spans="1:19" outlineLevel="1" x14ac:dyDescent="0.2">
      <c r="A250" s="12"/>
      <c r="B250" s="144">
        <v>21</v>
      </c>
      <c r="C250" s="138" t="s">
        <v>21</v>
      </c>
      <c r="D250" s="139" t="s">
        <v>32</v>
      </c>
      <c r="E250" s="140" t="s">
        <v>7</v>
      </c>
      <c r="F250" s="142"/>
      <c r="G250" s="142" t="str">
        <f>IF(F250="","",(F250+'Sheet1 '!$G$12)*'Sheet1 '!$H$12)</f>
        <v/>
      </c>
      <c r="H250" s="142"/>
      <c r="I250" s="142"/>
      <c r="J250" s="142"/>
      <c r="K250" s="142" t="str">
        <f>IF(J250="","",(J250+'Sheet1 '!$G$12)*'Sheet1 '!$H$12)</f>
        <v/>
      </c>
      <c r="L250" s="142"/>
      <c r="M250" s="142"/>
      <c r="N250" s="142"/>
      <c r="O250" s="142"/>
      <c r="P250" s="142"/>
      <c r="Q250" s="142"/>
      <c r="R250" s="142"/>
      <c r="S250" s="142" t="str">
        <f>IF(R250="","",(R250+'Sheet1 '!$G$12)*'Sheet1 '!$H$12)</f>
        <v/>
      </c>
    </row>
    <row r="251" spans="1:19" outlineLevel="1" x14ac:dyDescent="0.2">
      <c r="A251" s="12"/>
      <c r="B251" s="144">
        <v>22</v>
      </c>
      <c r="C251" s="138" t="s">
        <v>22</v>
      </c>
      <c r="D251" s="139" t="s">
        <v>10</v>
      </c>
      <c r="E251" s="140" t="s">
        <v>7</v>
      </c>
      <c r="F251" s="142">
        <v>27.95</v>
      </c>
      <c r="G251" s="142">
        <f>IF(F251="","",(F251+'Sheet1 '!$G$12)*'Sheet1 '!$H$12)</f>
        <v>27.96</v>
      </c>
      <c r="H251" s="142"/>
      <c r="I251" s="142"/>
      <c r="J251" s="142">
        <v>23.5</v>
      </c>
      <c r="K251" s="142">
        <f>IF(J251="","",(J251+'Sheet1 '!$G$12)*'Sheet1 '!$H$12)</f>
        <v>23.51</v>
      </c>
      <c r="L251" s="142"/>
      <c r="M251" s="142"/>
      <c r="N251" s="142"/>
      <c r="O251" s="142"/>
      <c r="P251" s="142"/>
      <c r="Q251" s="142"/>
      <c r="R251" s="142"/>
      <c r="S251" s="142" t="str">
        <f>IF(R251="","",(R251+'Sheet1 '!$G$12)*'Sheet1 '!$H$12)</f>
        <v/>
      </c>
    </row>
    <row r="252" spans="1:19" outlineLevel="1" x14ac:dyDescent="0.2">
      <c r="A252" s="12"/>
      <c r="B252" s="144">
        <v>23</v>
      </c>
      <c r="C252" s="138" t="s">
        <v>22</v>
      </c>
      <c r="D252" s="139" t="s">
        <v>32</v>
      </c>
      <c r="E252" s="140" t="s">
        <v>7</v>
      </c>
      <c r="F252" s="142"/>
      <c r="G252" s="142" t="str">
        <f>IF(F252="","",(F252+'Sheet1 '!$G$12)*'Sheet1 '!$H$12)</f>
        <v/>
      </c>
      <c r="H252" s="142"/>
      <c r="I252" s="142"/>
      <c r="J252" s="142"/>
      <c r="K252" s="142" t="str">
        <f>IF(J252="","",(J252+'Sheet1 '!$G$12)*'Sheet1 '!$H$12)</f>
        <v/>
      </c>
      <c r="L252" s="142"/>
      <c r="M252" s="142"/>
      <c r="N252" s="142"/>
      <c r="O252" s="142"/>
      <c r="P252" s="142"/>
      <c r="Q252" s="142"/>
      <c r="R252" s="142"/>
      <c r="S252" s="142" t="str">
        <f>IF(R252="","",(R252+'Sheet1 '!$G$12)*'Sheet1 '!$H$12)</f>
        <v/>
      </c>
    </row>
    <row r="253" spans="1:19" outlineLevel="1" x14ac:dyDescent="0.2">
      <c r="A253" s="12"/>
      <c r="B253" s="144">
        <v>24</v>
      </c>
      <c r="C253" s="138" t="s">
        <v>23</v>
      </c>
      <c r="D253" s="139" t="s">
        <v>10</v>
      </c>
      <c r="E253" s="140" t="s">
        <v>7</v>
      </c>
      <c r="F253" s="142">
        <v>30.82</v>
      </c>
      <c r="G253" s="142">
        <f>IF(F253="","",(F253+'Sheet1 '!$G$12)*'Sheet1 '!$H$12)</f>
        <v>30.830000000000002</v>
      </c>
      <c r="H253" s="142"/>
      <c r="I253" s="142"/>
      <c r="J253" s="142"/>
      <c r="K253" s="142" t="str">
        <f>IF(J253="","",(J253+'Sheet1 '!$G$12)*'Sheet1 '!$H$12)</f>
        <v/>
      </c>
      <c r="L253" s="142"/>
      <c r="M253" s="142"/>
      <c r="N253" s="142"/>
      <c r="O253" s="142"/>
      <c r="P253" s="142"/>
      <c r="Q253" s="142"/>
      <c r="R253" s="142"/>
      <c r="S253" s="142" t="str">
        <f>IF(R253="","",(R253+'Sheet1 '!$G$12)*'Sheet1 '!$H$12)</f>
        <v/>
      </c>
    </row>
    <row r="254" spans="1:19" outlineLevel="1" x14ac:dyDescent="0.2">
      <c r="A254" s="12"/>
      <c r="B254" s="144">
        <v>25</v>
      </c>
      <c r="C254" s="138" t="s">
        <v>23</v>
      </c>
      <c r="D254" s="139" t="s">
        <v>32</v>
      </c>
      <c r="E254" s="140" t="s">
        <v>7</v>
      </c>
      <c r="F254" s="142"/>
      <c r="G254" s="142" t="str">
        <f>IF(F254="","",(F254+'Sheet1 '!$G$12)*'Sheet1 '!$H$12)</f>
        <v/>
      </c>
      <c r="H254" s="142"/>
      <c r="I254" s="142"/>
      <c r="J254" s="142"/>
      <c r="K254" s="142" t="str">
        <f>IF(J254="","",(J254+'Sheet1 '!$G$12)*'Sheet1 '!$H$12)</f>
        <v/>
      </c>
      <c r="L254" s="142"/>
      <c r="M254" s="142"/>
      <c r="N254" s="142"/>
      <c r="O254" s="142"/>
      <c r="P254" s="142"/>
      <c r="Q254" s="142"/>
      <c r="R254" s="142"/>
      <c r="S254" s="142" t="str">
        <f>IF(R254="","",(R254+'Sheet1 '!$G$12)*'Sheet1 '!$H$12)</f>
        <v/>
      </c>
    </row>
    <row r="255" spans="1:19" outlineLevel="1" x14ac:dyDescent="0.2">
      <c r="A255" s="12"/>
      <c r="B255" s="144">
        <v>26</v>
      </c>
      <c r="C255" s="138" t="s">
        <v>24</v>
      </c>
      <c r="D255" s="139" t="s">
        <v>10</v>
      </c>
      <c r="E255" s="140" t="s">
        <v>7</v>
      </c>
      <c r="F255" s="142">
        <v>30.82</v>
      </c>
      <c r="G255" s="142">
        <f>IF(F255="","",(F255+'Sheet1 '!$G$12)*'Sheet1 '!$H$12)</f>
        <v>30.830000000000002</v>
      </c>
      <c r="H255" s="142"/>
      <c r="I255" s="142"/>
      <c r="J255" s="142"/>
      <c r="K255" s="142" t="str">
        <f>IF(J255="","",(J255+'Sheet1 '!$G$12)*'Sheet1 '!$H$12)</f>
        <v/>
      </c>
      <c r="L255" s="142"/>
      <c r="M255" s="142"/>
      <c r="N255" s="142"/>
      <c r="O255" s="142"/>
      <c r="P255" s="142"/>
      <c r="Q255" s="142"/>
      <c r="R255" s="142"/>
      <c r="S255" s="142" t="str">
        <f>IF(R255="","",(R255+'Sheet1 '!$G$12)*'Sheet1 '!$H$12)</f>
        <v/>
      </c>
    </row>
    <row r="256" spans="1:19" outlineLevel="1" x14ac:dyDescent="0.2">
      <c r="A256" s="12"/>
      <c r="B256" s="144">
        <v>27</v>
      </c>
      <c r="C256" s="138" t="s">
        <v>24</v>
      </c>
      <c r="D256" s="139" t="s">
        <v>32</v>
      </c>
      <c r="E256" s="140" t="s">
        <v>7</v>
      </c>
      <c r="F256" s="142"/>
      <c r="G256" s="142" t="str">
        <f>IF(F256="","",(F256+'Sheet1 '!$G$12)*'Sheet1 '!$H$12)</f>
        <v/>
      </c>
      <c r="H256" s="142"/>
      <c r="I256" s="142"/>
      <c r="J256" s="142"/>
      <c r="K256" s="142" t="str">
        <f>IF(J256="","",(J256+'Sheet1 '!$G$12)*'Sheet1 '!$H$12)</f>
        <v/>
      </c>
      <c r="L256" s="142"/>
      <c r="M256" s="142"/>
      <c r="N256" s="142"/>
      <c r="O256" s="142"/>
      <c r="P256" s="142"/>
      <c r="Q256" s="142"/>
      <c r="R256" s="142"/>
      <c r="S256" s="142" t="str">
        <f>IF(R256="","",(R256+'Sheet1 '!$G$12)*'Sheet1 '!$H$12)</f>
        <v/>
      </c>
    </row>
    <row r="257" spans="1:19" outlineLevel="1" x14ac:dyDescent="0.2">
      <c r="A257" s="12"/>
      <c r="B257" s="144">
        <v>28</v>
      </c>
      <c r="C257" s="138" t="s">
        <v>25</v>
      </c>
      <c r="D257" s="139" t="s">
        <v>10</v>
      </c>
      <c r="E257" s="140" t="s">
        <v>7</v>
      </c>
      <c r="F257" s="142">
        <v>28.12</v>
      </c>
      <c r="G257" s="142">
        <f>IF(F257="","",(F257+'Sheet1 '!$G$12)*'Sheet1 '!$H$12)</f>
        <v>28.130000000000003</v>
      </c>
      <c r="H257" s="142"/>
      <c r="I257" s="142"/>
      <c r="J257" s="142">
        <v>35</v>
      </c>
      <c r="K257" s="142">
        <f>IF(J257="","",(J257+'Sheet1 '!$G$12)*'Sheet1 '!$H$12)</f>
        <v>35.01</v>
      </c>
      <c r="L257" s="142"/>
      <c r="M257" s="142"/>
      <c r="N257" s="142"/>
      <c r="O257" s="142"/>
      <c r="P257" s="142"/>
      <c r="Q257" s="142"/>
      <c r="R257" s="142"/>
      <c r="S257" s="142" t="str">
        <f>IF(R257="","",(R257+'Sheet1 '!$G$12)*'Sheet1 '!$H$12)</f>
        <v/>
      </c>
    </row>
    <row r="258" spans="1:19" outlineLevel="1" x14ac:dyDescent="0.2">
      <c r="A258" s="12"/>
      <c r="B258" s="144">
        <v>29</v>
      </c>
      <c r="C258" s="138" t="s">
        <v>25</v>
      </c>
      <c r="D258" s="139" t="s">
        <v>32</v>
      </c>
      <c r="E258" s="140" t="s">
        <v>7</v>
      </c>
      <c r="F258" s="142"/>
      <c r="G258" s="142" t="str">
        <f>IF(F258="","",(F258+'Sheet1 '!$G$12)*'Sheet1 '!$H$12)</f>
        <v/>
      </c>
      <c r="H258" s="142"/>
      <c r="I258" s="142"/>
      <c r="J258" s="142"/>
      <c r="K258" s="142" t="str">
        <f>IF(J258="","",(J258+'Sheet1 '!$G$12)*'Sheet1 '!$H$12)</f>
        <v/>
      </c>
      <c r="L258" s="142"/>
      <c r="M258" s="142"/>
      <c r="N258" s="142"/>
      <c r="O258" s="142"/>
      <c r="P258" s="142"/>
      <c r="Q258" s="142"/>
      <c r="R258" s="142"/>
      <c r="S258" s="142" t="str">
        <f>IF(R258="","",(R258+'Sheet1 '!$G$12)*'Sheet1 '!$H$12)</f>
        <v/>
      </c>
    </row>
    <row r="259" spans="1:19" outlineLevel="1" x14ac:dyDescent="0.2">
      <c r="A259" s="12"/>
      <c r="B259" s="144">
        <v>30</v>
      </c>
      <c r="C259" s="138" t="s">
        <v>26</v>
      </c>
      <c r="D259" s="139" t="s">
        <v>32</v>
      </c>
      <c r="E259" s="140" t="s">
        <v>7</v>
      </c>
      <c r="F259" s="142"/>
      <c r="G259" s="142" t="str">
        <f>IF(F259="","",(F259+'Sheet1 '!$G$12)*'Sheet1 '!$H$12)</f>
        <v/>
      </c>
      <c r="H259" s="142"/>
      <c r="I259" s="142"/>
      <c r="J259" s="142"/>
      <c r="K259" s="142" t="str">
        <f>IF(J259="","",(J259+'Sheet1 '!$G$12)*'Sheet1 '!$H$12)</f>
        <v/>
      </c>
      <c r="L259" s="142"/>
      <c r="M259" s="142"/>
      <c r="N259" s="142"/>
      <c r="O259" s="142"/>
      <c r="P259" s="142"/>
      <c r="Q259" s="142"/>
      <c r="R259" s="142"/>
      <c r="S259" s="142" t="str">
        <f>IF(R259="","",(R259+'Sheet1 '!$G$12)*'Sheet1 '!$H$12)</f>
        <v/>
      </c>
    </row>
    <row r="260" spans="1:19" outlineLevel="1" x14ac:dyDescent="0.2">
      <c r="A260" s="12"/>
      <c r="B260" s="144">
        <v>31</v>
      </c>
      <c r="C260" s="138" t="s">
        <v>27</v>
      </c>
      <c r="D260" s="139" t="s">
        <v>10</v>
      </c>
      <c r="E260" s="140" t="s">
        <v>7</v>
      </c>
      <c r="F260" s="142">
        <v>25.68</v>
      </c>
      <c r="G260" s="142">
        <f>IF(F260="","",(F260+'Sheet1 '!$G$12)*'Sheet1 '!$H$12)</f>
        <v>25.69</v>
      </c>
      <c r="H260" s="142"/>
      <c r="I260" s="142"/>
      <c r="J260" s="142">
        <v>23.5</v>
      </c>
      <c r="K260" s="142">
        <f>IF(J260="","",(J260+'Sheet1 '!$G$12)*'Sheet1 '!$H$12)</f>
        <v>23.51</v>
      </c>
      <c r="L260" s="142"/>
      <c r="M260" s="142"/>
      <c r="N260" s="142"/>
      <c r="O260" s="142"/>
      <c r="P260" s="142"/>
      <c r="Q260" s="142"/>
      <c r="R260" s="142"/>
      <c r="S260" s="142" t="str">
        <f>IF(R260="","",(R260+'Sheet1 '!$G$12)*'Sheet1 '!$H$12)</f>
        <v/>
      </c>
    </row>
    <row r="261" spans="1:19" outlineLevel="1" x14ac:dyDescent="0.2">
      <c r="A261" s="12"/>
      <c r="B261" s="144">
        <v>32</v>
      </c>
      <c r="C261" s="138" t="s">
        <v>27</v>
      </c>
      <c r="D261" s="139" t="s">
        <v>32</v>
      </c>
      <c r="E261" s="140" t="s">
        <v>7</v>
      </c>
      <c r="F261" s="142"/>
      <c r="G261" s="142" t="str">
        <f>IF(F261="","",(F261+'Sheet1 '!$G$12)*'Sheet1 '!$H$12)</f>
        <v/>
      </c>
      <c r="H261" s="142"/>
      <c r="I261" s="142"/>
      <c r="J261" s="142"/>
      <c r="K261" s="142" t="str">
        <f>IF(J261="","",(J261+'Sheet1 '!$G$12)*'Sheet1 '!$H$12)</f>
        <v/>
      </c>
      <c r="L261" s="142"/>
      <c r="M261" s="142"/>
      <c r="N261" s="142"/>
      <c r="O261" s="142"/>
      <c r="P261" s="142"/>
      <c r="Q261" s="142"/>
      <c r="R261" s="142"/>
      <c r="S261" s="142" t="str">
        <f>IF(R261="","",(R261+'Sheet1 '!$G$12)*'Sheet1 '!$H$12)</f>
        <v/>
      </c>
    </row>
    <row r="262" spans="1:19" outlineLevel="1" x14ac:dyDescent="0.2">
      <c r="A262" s="12"/>
      <c r="B262" s="144">
        <v>33</v>
      </c>
      <c r="C262" s="138" t="s">
        <v>28</v>
      </c>
      <c r="D262" s="139" t="s">
        <v>32</v>
      </c>
      <c r="E262" s="140" t="s">
        <v>7</v>
      </c>
      <c r="F262" s="142"/>
      <c r="G262" s="142" t="str">
        <f>IF(F262="","",(F262+'Sheet1 '!$G$12)*'Sheet1 '!$H$12)</f>
        <v/>
      </c>
      <c r="H262" s="142"/>
      <c r="I262" s="142"/>
      <c r="J262" s="142"/>
      <c r="K262" s="142" t="str">
        <f>IF(J262="","",(J262+'Sheet1 '!$G$12)*'Sheet1 '!$H$12)</f>
        <v/>
      </c>
      <c r="L262" s="142"/>
      <c r="M262" s="142"/>
      <c r="N262" s="142"/>
      <c r="O262" s="142"/>
      <c r="P262" s="142"/>
      <c r="Q262" s="142"/>
      <c r="R262" s="142"/>
      <c r="S262" s="142" t="str">
        <f>IF(R262="","",(R262+'Sheet1 '!$G$12)*'Sheet1 '!$H$12)</f>
        <v/>
      </c>
    </row>
    <row r="263" spans="1:19" outlineLevel="1" x14ac:dyDescent="0.2">
      <c r="A263" s="12"/>
      <c r="B263" s="144">
        <v>34</v>
      </c>
      <c r="C263" s="138" t="s">
        <v>8</v>
      </c>
      <c r="D263" s="139" t="s">
        <v>5</v>
      </c>
      <c r="E263" s="140" t="s">
        <v>7</v>
      </c>
      <c r="F263" s="142"/>
      <c r="G263" s="142" t="str">
        <f>IF(F263="","",(F263+'Sheet1 '!$G$12)*'Sheet1 '!$H$12)</f>
        <v/>
      </c>
      <c r="H263" s="142"/>
      <c r="I263" s="142"/>
      <c r="J263" s="142"/>
      <c r="K263" s="142" t="str">
        <f>IF(J263="","",(J263+'Sheet1 '!$G$12)*'Sheet1 '!$H$12)</f>
        <v/>
      </c>
      <c r="L263" s="142"/>
      <c r="M263" s="142"/>
      <c r="N263" s="142"/>
      <c r="O263" s="142"/>
      <c r="P263" s="142"/>
      <c r="Q263" s="142"/>
      <c r="R263" s="142"/>
      <c r="S263" s="142" t="str">
        <f>IF(R263="","",(R263+'Sheet1 '!$G$12)*'Sheet1 '!$H$12)</f>
        <v/>
      </c>
    </row>
    <row r="264" spans="1:19" outlineLevel="1" x14ac:dyDescent="0.2">
      <c r="A264" s="12"/>
      <c r="B264" s="144">
        <v>35</v>
      </c>
      <c r="C264" s="138" t="s">
        <v>29</v>
      </c>
      <c r="D264" s="139" t="s">
        <v>10</v>
      </c>
      <c r="E264" s="140" t="s">
        <v>7</v>
      </c>
      <c r="F264" s="142">
        <v>25.68</v>
      </c>
      <c r="G264" s="142">
        <f>IF(F264="","",(F264+'Sheet1 '!$G$12)*'Sheet1 '!$H$12)</f>
        <v>25.69</v>
      </c>
      <c r="H264" s="142"/>
      <c r="I264" s="142"/>
      <c r="J264" s="142">
        <v>23.5</v>
      </c>
      <c r="K264" s="142">
        <f>IF(J264="","",(J264+'Sheet1 '!$G$12)*'Sheet1 '!$H$12)</f>
        <v>23.51</v>
      </c>
      <c r="L264" s="142"/>
      <c r="M264" s="142"/>
      <c r="N264" s="142"/>
      <c r="O264" s="142"/>
      <c r="P264" s="142"/>
      <c r="Q264" s="142"/>
      <c r="R264" s="142"/>
      <c r="S264" s="142" t="str">
        <f>IF(R264="","",(R264+'Sheet1 '!$G$12)*'Sheet1 '!$H$12)</f>
        <v/>
      </c>
    </row>
    <row r="265" spans="1:19" outlineLevel="1" x14ac:dyDescent="0.2">
      <c r="A265" s="12"/>
      <c r="B265" s="144">
        <v>36</v>
      </c>
      <c r="C265" s="138" t="s">
        <v>29</v>
      </c>
      <c r="D265" s="139" t="s">
        <v>32</v>
      </c>
      <c r="E265" s="140" t="s">
        <v>7</v>
      </c>
      <c r="F265" s="142"/>
      <c r="G265" s="142" t="str">
        <f>IF(F265="","",(F265+'Sheet1 '!$G$12)*'Sheet1 '!$H$12)</f>
        <v/>
      </c>
      <c r="H265" s="142"/>
      <c r="I265" s="142"/>
      <c r="J265" s="142"/>
      <c r="K265" s="142" t="str">
        <f>IF(J265="","",(J265+'Sheet1 '!$G$12)*'Sheet1 '!$H$12)</f>
        <v/>
      </c>
      <c r="L265" s="142"/>
      <c r="M265" s="142"/>
      <c r="N265" s="142"/>
      <c r="O265" s="142"/>
      <c r="P265" s="142"/>
      <c r="Q265" s="142"/>
      <c r="R265" s="142"/>
      <c r="S265" s="142" t="str">
        <f>IF(R265="","",(R265+'Sheet1 '!$G$12)*'Sheet1 '!$H$12)</f>
        <v/>
      </c>
    </row>
    <row r="266" spans="1:19" outlineLevel="1" x14ac:dyDescent="0.2">
      <c r="A266" s="12"/>
      <c r="B266" s="144">
        <v>37</v>
      </c>
      <c r="C266" s="138" t="s">
        <v>30</v>
      </c>
      <c r="D266" s="139" t="s">
        <v>32</v>
      </c>
      <c r="E266" s="140" t="s">
        <v>7</v>
      </c>
      <c r="F266" s="142"/>
      <c r="G266" s="142" t="str">
        <f>IF(F266="","",(F266+'Sheet1 '!$G$12)*'Sheet1 '!$H$12)</f>
        <v/>
      </c>
      <c r="H266" s="142"/>
      <c r="I266" s="142"/>
      <c r="J266" s="142"/>
      <c r="K266" s="142" t="str">
        <f>IF(J266="","",(J266+'Sheet1 '!$G$12)*'Sheet1 '!$H$12)</f>
        <v/>
      </c>
      <c r="L266" s="142"/>
      <c r="M266" s="142"/>
      <c r="N266" s="142"/>
      <c r="O266" s="142"/>
      <c r="P266" s="142"/>
      <c r="Q266" s="142"/>
      <c r="R266" s="142"/>
      <c r="S266" s="142" t="str">
        <f>IF(R266="","",(R266+'Sheet1 '!$G$12)*'Sheet1 '!$H$12)</f>
        <v/>
      </c>
    </row>
    <row r="267" spans="1:19" outlineLevel="1" x14ac:dyDescent="0.2">
      <c r="A267" s="12"/>
      <c r="B267" s="144">
        <v>38</v>
      </c>
      <c r="C267" s="138" t="s">
        <v>2</v>
      </c>
      <c r="D267" s="145" t="s">
        <v>9</v>
      </c>
      <c r="E267" s="140" t="s">
        <v>7</v>
      </c>
      <c r="F267" s="142"/>
      <c r="G267" s="142" t="str">
        <f>IF(F267="","",(F267+'Sheet1 '!$G$12)*'Sheet1 '!$H$12)</f>
        <v/>
      </c>
      <c r="H267" s="142"/>
      <c r="I267" s="142"/>
      <c r="J267" s="142"/>
      <c r="K267" s="142" t="str">
        <f>IF(J267="","",(J267+'Sheet1 '!$G$12)*'Sheet1 '!$H$12)</f>
        <v/>
      </c>
      <c r="L267" s="142"/>
      <c r="M267" s="142"/>
      <c r="N267" s="142"/>
      <c r="O267" s="142"/>
      <c r="P267" s="142"/>
      <c r="Q267" s="142"/>
      <c r="R267" s="142"/>
      <c r="S267" s="142" t="str">
        <f>IF(R267="","",(R267+'Sheet1 '!$G$12)*'Sheet1 '!$H$12)</f>
        <v/>
      </c>
    </row>
    <row r="268" spans="1:19" outlineLevel="1" x14ac:dyDescent="0.2">
      <c r="A268" s="12"/>
      <c r="B268" s="144">
        <v>39</v>
      </c>
      <c r="C268" s="138" t="s">
        <v>31</v>
      </c>
      <c r="D268" s="139" t="s">
        <v>32</v>
      </c>
      <c r="E268" s="140" t="s">
        <v>7</v>
      </c>
      <c r="F268" s="142"/>
      <c r="G268" s="142" t="str">
        <f>IF(F268="","",(F268+'Sheet1 '!$G$12)*'Sheet1 '!$H$12)</f>
        <v/>
      </c>
      <c r="H268" s="142"/>
      <c r="I268" s="142"/>
      <c r="J268" s="142"/>
      <c r="K268" s="142" t="str">
        <f>IF(J268="","",(J268+'Sheet1 '!$G$12)*'Sheet1 '!$H$12)</f>
        <v/>
      </c>
      <c r="L268" s="142"/>
      <c r="M268" s="142"/>
      <c r="N268" s="142"/>
      <c r="O268" s="142"/>
      <c r="P268" s="142"/>
      <c r="Q268" s="142"/>
      <c r="R268" s="142"/>
      <c r="S268" s="142" t="str">
        <f>IF(R268="","",(R268+'Sheet1 '!$G$12)*'Sheet1 '!$H$12)</f>
        <v/>
      </c>
    </row>
    <row r="269" spans="1:19" outlineLevel="1" x14ac:dyDescent="0.2">
      <c r="A269" s="12"/>
      <c r="B269" s="144">
        <v>40</v>
      </c>
      <c r="C269" s="138" t="s">
        <v>35</v>
      </c>
      <c r="D269" s="139" t="s">
        <v>32</v>
      </c>
      <c r="E269" s="140" t="s">
        <v>7</v>
      </c>
      <c r="F269" s="142"/>
      <c r="G269" s="142" t="str">
        <f>IF(F269="","",(F269+'Sheet1 '!$G$12)*'Sheet1 '!$H$12)</f>
        <v/>
      </c>
      <c r="H269" s="142"/>
      <c r="I269" s="142"/>
      <c r="J269" s="142"/>
      <c r="K269" s="142" t="str">
        <f>IF(J269="","",(J269+'Sheet1 '!$G$12)*'Sheet1 '!$H$12)</f>
        <v/>
      </c>
      <c r="L269" s="142"/>
      <c r="M269" s="142"/>
      <c r="N269" s="142"/>
      <c r="O269" s="142"/>
      <c r="P269" s="142"/>
      <c r="Q269" s="142"/>
      <c r="R269" s="142"/>
      <c r="S269" s="142" t="str">
        <f>IF(R269="","",(R269+'Sheet1 '!$G$12)*'Sheet1 '!$H$12)</f>
        <v/>
      </c>
    </row>
    <row r="270" spans="1:19" outlineLevel="1" x14ac:dyDescent="0.2">
      <c r="A270" s="12"/>
      <c r="B270" s="144">
        <v>41</v>
      </c>
      <c r="C270" s="138" t="s">
        <v>0</v>
      </c>
      <c r="D270" s="139" t="s">
        <v>32</v>
      </c>
      <c r="E270" s="140" t="s">
        <v>7</v>
      </c>
      <c r="F270" s="142"/>
      <c r="G270" s="142" t="str">
        <f>IF(F270="","",(F270+'Sheet1 '!$G$12)*'Sheet1 '!$H$12)</f>
        <v/>
      </c>
      <c r="H270" s="142"/>
      <c r="I270" s="142"/>
      <c r="J270" s="142">
        <v>19.5</v>
      </c>
      <c r="K270" s="142">
        <f>IF(J270="","",(J270+'Sheet1 '!$G$12)*'Sheet1 '!$H$12)</f>
        <v>19.510000000000002</v>
      </c>
      <c r="L270" s="142"/>
      <c r="M270" s="142"/>
      <c r="N270" s="142"/>
      <c r="O270" s="142"/>
      <c r="P270" s="142"/>
      <c r="Q270" s="142"/>
      <c r="R270" s="142"/>
      <c r="S270" s="142" t="str">
        <f>IF(R270="","",(R270+'Sheet1 '!$G$12)*'Sheet1 '!$H$12)</f>
        <v/>
      </c>
    </row>
    <row r="271" spans="1:19" outlineLevel="1" x14ac:dyDescent="0.2">
      <c r="A271" s="12"/>
      <c r="B271" s="144">
        <v>42</v>
      </c>
      <c r="C271" s="138" t="s">
        <v>34</v>
      </c>
      <c r="D271" s="139" t="s">
        <v>32</v>
      </c>
      <c r="E271" s="140" t="s">
        <v>7</v>
      </c>
      <c r="F271" s="142"/>
      <c r="G271" s="142" t="str">
        <f>IF(F271="","",(F271+'Sheet1 '!$G$12)*'Sheet1 '!$H$12)</f>
        <v/>
      </c>
      <c r="H271" s="142"/>
      <c r="I271" s="142"/>
      <c r="J271" s="142"/>
      <c r="K271" s="142" t="str">
        <f>IF(J271="","",(J271+'Sheet1 '!$G$12)*'Sheet1 '!$H$12)</f>
        <v/>
      </c>
      <c r="L271" s="142"/>
      <c r="M271" s="142"/>
      <c r="N271" s="142"/>
      <c r="O271" s="142"/>
      <c r="P271" s="142"/>
      <c r="Q271" s="142"/>
      <c r="R271" s="142"/>
      <c r="S271" s="142" t="str">
        <f>IF(R271="","",(R271+'Sheet1 '!$G$12)*'Sheet1 '!$H$12)</f>
        <v/>
      </c>
    </row>
    <row r="272" spans="1:19" outlineLevel="1" x14ac:dyDescent="0.2">
      <c r="A272" s="12"/>
      <c r="B272" s="144">
        <v>43</v>
      </c>
      <c r="C272" s="138" t="s">
        <v>36</v>
      </c>
      <c r="D272" s="139" t="s">
        <v>10</v>
      </c>
      <c r="E272" s="140" t="s">
        <v>7</v>
      </c>
      <c r="F272" s="142"/>
      <c r="G272" s="142" t="str">
        <f>IF(F272="","",(F272+'Sheet1 '!$G$12)*'Sheet1 '!$H$12)</f>
        <v/>
      </c>
      <c r="H272" s="142"/>
      <c r="I272" s="142"/>
      <c r="J272" s="142">
        <v>19.5</v>
      </c>
      <c r="K272" s="142">
        <f>IF(J272="","",(J272+'Sheet1 '!$G$12)*'Sheet1 '!$H$12)</f>
        <v>19.510000000000002</v>
      </c>
      <c r="L272" s="142"/>
      <c r="M272" s="142"/>
      <c r="N272" s="142"/>
      <c r="O272" s="142"/>
      <c r="P272" s="142"/>
      <c r="Q272" s="142"/>
      <c r="R272" s="142"/>
      <c r="S272" s="142" t="str">
        <f>IF(R272="","",(R272+'Sheet1 '!$G$12)*'Sheet1 '!$H$12)</f>
        <v/>
      </c>
    </row>
    <row r="273" spans="1:19" outlineLevel="1" x14ac:dyDescent="0.2">
      <c r="A273" s="12"/>
      <c r="B273" s="144">
        <v>44</v>
      </c>
      <c r="C273" s="138" t="s">
        <v>36</v>
      </c>
      <c r="D273" s="139" t="s">
        <v>32</v>
      </c>
      <c r="E273" s="140" t="s">
        <v>7</v>
      </c>
      <c r="F273" s="142"/>
      <c r="G273" s="142" t="str">
        <f>IF(F273="","",(F273+'Sheet1 '!$G$12)*'Sheet1 '!$H$12)</f>
        <v/>
      </c>
      <c r="H273" s="142"/>
      <c r="I273" s="142"/>
      <c r="J273" s="142"/>
      <c r="K273" s="142" t="str">
        <f>IF(J273="","",(J273+'Sheet1 '!$G$12)*'Sheet1 '!$H$12)</f>
        <v/>
      </c>
      <c r="L273" s="142"/>
      <c r="M273" s="142"/>
      <c r="N273" s="142"/>
      <c r="O273" s="142"/>
      <c r="P273" s="142"/>
      <c r="Q273" s="142"/>
      <c r="R273" s="142"/>
      <c r="S273" s="142" t="str">
        <f>IF(R273="","",(R273+'Sheet1 '!$G$12)*'Sheet1 '!$H$12)</f>
        <v/>
      </c>
    </row>
    <row r="274" spans="1:19" ht="13.5" outlineLevel="1" thickBot="1" x14ac:dyDescent="0.25">
      <c r="A274" s="32"/>
      <c r="B274" s="146">
        <v>45</v>
      </c>
      <c r="C274" s="147" t="s">
        <v>1</v>
      </c>
      <c r="D274" s="148" t="s">
        <v>32</v>
      </c>
      <c r="E274" s="149" t="s">
        <v>7</v>
      </c>
      <c r="F274" s="151"/>
      <c r="G274" s="142" t="str">
        <f>IF(F274="","",(F274+'Sheet1 '!$G$12)*'Sheet1 '!$H$12)</f>
        <v/>
      </c>
      <c r="H274" s="151"/>
      <c r="I274" s="151"/>
      <c r="J274" s="151"/>
      <c r="K274" s="142" t="str">
        <f>IF(J274="","",(J274+'Sheet1 '!$G$12)*'Sheet1 '!$H$12)</f>
        <v/>
      </c>
      <c r="L274" s="151"/>
      <c r="M274" s="151"/>
      <c r="N274" s="151"/>
      <c r="O274" s="151"/>
      <c r="P274" s="151"/>
      <c r="Q274" s="151"/>
      <c r="R274" s="151"/>
      <c r="S274" s="142" t="str">
        <f>IF(R274="","",(R274+'Sheet1 '!$G$12)*'Sheet1 '!$H$12)</f>
        <v/>
      </c>
    </row>
    <row r="275" spans="1:19" ht="13.5" thickTop="1" x14ac:dyDescent="0.2">
      <c r="A275" s="129" t="s">
        <v>111</v>
      </c>
      <c r="B275" s="130">
        <v>1</v>
      </c>
      <c r="C275" s="131" t="s">
        <v>11</v>
      </c>
      <c r="D275" s="132" t="s">
        <v>10</v>
      </c>
      <c r="E275" s="133" t="s">
        <v>7</v>
      </c>
      <c r="F275" s="135"/>
      <c r="G275" s="135"/>
      <c r="H275" s="135"/>
      <c r="I275" s="135"/>
      <c r="J275" s="135">
        <v>18.95</v>
      </c>
      <c r="K275" s="312">
        <f>IF(J275="","",(J275+'Sheet1 '!$G$12)*'Sheet1 '!$H$12)</f>
        <v>18.96</v>
      </c>
      <c r="L275" s="135">
        <v>19.25</v>
      </c>
      <c r="M275" s="312">
        <f>IF(L275="","",(L275+'Sheet1 '!$G$12)*'Sheet1 '!$H$12)</f>
        <v>19.260000000000002</v>
      </c>
      <c r="N275" s="135"/>
      <c r="O275" s="135"/>
      <c r="P275" s="135"/>
      <c r="Q275" s="135"/>
      <c r="R275" s="135"/>
      <c r="S275" s="312" t="str">
        <f>IF(R275="","",(R275+'Sheet1 '!$G$12)*'Sheet1 '!$H$12)</f>
        <v/>
      </c>
    </row>
    <row r="276" spans="1:19" outlineLevel="1" x14ac:dyDescent="0.2">
      <c r="A276" s="11"/>
      <c r="B276" s="137">
        <v>2</v>
      </c>
      <c r="C276" s="138" t="s">
        <v>11</v>
      </c>
      <c r="D276" s="139" t="s">
        <v>32</v>
      </c>
      <c r="E276" s="140" t="s">
        <v>7</v>
      </c>
      <c r="F276" s="142"/>
      <c r="G276" s="142"/>
      <c r="H276" s="142"/>
      <c r="I276" s="142"/>
      <c r="J276" s="142"/>
      <c r="K276" s="142" t="str">
        <f>IF(J276="","",(J276+'Sheet1 '!$G$12)*'Sheet1 '!$H$12)</f>
        <v/>
      </c>
      <c r="L276" s="142"/>
      <c r="M276" s="142" t="str">
        <f>IF(L276="","",(L276+'Sheet1 '!$G$12)*'Sheet1 '!$H$12)</f>
        <v/>
      </c>
      <c r="N276" s="142"/>
      <c r="O276" s="142"/>
      <c r="P276" s="142"/>
      <c r="Q276" s="142"/>
      <c r="R276" s="142"/>
      <c r="S276" s="142" t="str">
        <f>IF(R276="","",(R276+'Sheet1 '!$G$12)*'Sheet1 '!$H$12)</f>
        <v/>
      </c>
    </row>
    <row r="277" spans="1:19" outlineLevel="1" x14ac:dyDescent="0.2">
      <c r="A277" s="12"/>
      <c r="B277" s="144">
        <v>3</v>
      </c>
      <c r="C277" s="138" t="s">
        <v>11</v>
      </c>
      <c r="D277" s="139" t="s">
        <v>5</v>
      </c>
      <c r="E277" s="140" t="s">
        <v>7</v>
      </c>
      <c r="F277" s="142"/>
      <c r="G277" s="142"/>
      <c r="H277" s="142"/>
      <c r="I277" s="142"/>
      <c r="J277" s="142"/>
      <c r="K277" s="142" t="str">
        <f>IF(J277="","",(J277+'Sheet1 '!$G$12)*'Sheet1 '!$H$12)</f>
        <v/>
      </c>
      <c r="L277" s="142"/>
      <c r="M277" s="142" t="str">
        <f>IF(L277="","",(L277+'Sheet1 '!$G$12)*'Sheet1 '!$H$12)</f>
        <v/>
      </c>
      <c r="N277" s="142"/>
      <c r="O277" s="142"/>
      <c r="P277" s="142"/>
      <c r="Q277" s="142"/>
      <c r="R277" s="142"/>
      <c r="S277" s="142" t="str">
        <f>IF(R277="","",(R277+'Sheet1 '!$G$12)*'Sheet1 '!$H$12)</f>
        <v/>
      </c>
    </row>
    <row r="278" spans="1:19" outlineLevel="1" x14ac:dyDescent="0.2">
      <c r="A278" s="12"/>
      <c r="B278" s="144">
        <v>4</v>
      </c>
      <c r="C278" s="138" t="s">
        <v>12</v>
      </c>
      <c r="D278" s="139" t="s">
        <v>10</v>
      </c>
      <c r="E278" s="140" t="s">
        <v>7</v>
      </c>
      <c r="F278" s="142"/>
      <c r="G278" s="142"/>
      <c r="H278" s="142"/>
      <c r="I278" s="142"/>
      <c r="J278" s="142">
        <v>18.95</v>
      </c>
      <c r="K278" s="142">
        <f>IF(J278="","",(J278+'Sheet1 '!$G$12)*'Sheet1 '!$H$12)</f>
        <v>18.96</v>
      </c>
      <c r="L278" s="142">
        <v>19.25</v>
      </c>
      <c r="M278" s="142">
        <f>IF(L278="","",(L278+'Sheet1 '!$G$12)*'Sheet1 '!$H$12)</f>
        <v>19.260000000000002</v>
      </c>
      <c r="N278" s="142"/>
      <c r="O278" s="142"/>
      <c r="P278" s="142"/>
      <c r="Q278" s="142"/>
      <c r="R278" s="142"/>
      <c r="S278" s="142" t="str">
        <f>IF(R278="","",(R278+'Sheet1 '!$G$12)*'Sheet1 '!$H$12)</f>
        <v/>
      </c>
    </row>
    <row r="279" spans="1:19" outlineLevel="1" x14ac:dyDescent="0.2">
      <c r="A279" s="12"/>
      <c r="B279" s="144">
        <v>5</v>
      </c>
      <c r="C279" s="138" t="s">
        <v>12</v>
      </c>
      <c r="D279" s="139" t="s">
        <v>32</v>
      </c>
      <c r="E279" s="140" t="s">
        <v>7</v>
      </c>
      <c r="F279" s="142"/>
      <c r="G279" s="142"/>
      <c r="H279" s="142"/>
      <c r="I279" s="142"/>
      <c r="J279" s="142"/>
      <c r="K279" s="142" t="str">
        <f>IF(J279="","",(J279+'Sheet1 '!$G$12)*'Sheet1 '!$H$12)</f>
        <v/>
      </c>
      <c r="L279" s="142"/>
      <c r="M279" s="142" t="str">
        <f>IF(L279="","",(L279+'Sheet1 '!$G$12)*'Sheet1 '!$H$12)</f>
        <v/>
      </c>
      <c r="N279" s="142"/>
      <c r="O279" s="142"/>
      <c r="P279" s="142"/>
      <c r="Q279" s="142"/>
      <c r="R279" s="142"/>
      <c r="S279" s="142" t="str">
        <f>IF(R279="","",(R279+'Sheet1 '!$G$12)*'Sheet1 '!$H$12)</f>
        <v/>
      </c>
    </row>
    <row r="280" spans="1:19" outlineLevel="1" x14ac:dyDescent="0.2">
      <c r="A280" s="12"/>
      <c r="B280" s="144">
        <v>6</v>
      </c>
      <c r="C280" s="138" t="s">
        <v>12</v>
      </c>
      <c r="D280" s="139" t="s">
        <v>5</v>
      </c>
      <c r="E280" s="140" t="s">
        <v>7</v>
      </c>
      <c r="F280" s="142"/>
      <c r="G280" s="142"/>
      <c r="H280" s="142"/>
      <c r="I280" s="142"/>
      <c r="J280" s="142"/>
      <c r="K280" s="142" t="str">
        <f>IF(J280="","",(J280+'Sheet1 '!$G$12)*'Sheet1 '!$H$12)</f>
        <v/>
      </c>
      <c r="L280" s="142"/>
      <c r="M280" s="142" t="str">
        <f>IF(L280="","",(L280+'Sheet1 '!$G$12)*'Sheet1 '!$H$12)</f>
        <v/>
      </c>
      <c r="N280" s="142"/>
      <c r="O280" s="142"/>
      <c r="P280" s="142"/>
      <c r="Q280" s="142"/>
      <c r="R280" s="142"/>
      <c r="S280" s="142" t="str">
        <f>IF(R280="","",(R280+'Sheet1 '!$G$12)*'Sheet1 '!$H$12)</f>
        <v/>
      </c>
    </row>
    <row r="281" spans="1:19" outlineLevel="1" x14ac:dyDescent="0.2">
      <c r="A281" s="12"/>
      <c r="B281" s="144">
        <v>7</v>
      </c>
      <c r="C281" s="138" t="s">
        <v>13</v>
      </c>
      <c r="D281" s="139" t="s">
        <v>32</v>
      </c>
      <c r="E281" s="140" t="s">
        <v>7</v>
      </c>
      <c r="F281" s="142"/>
      <c r="G281" s="142"/>
      <c r="H281" s="142"/>
      <c r="I281" s="142"/>
      <c r="J281" s="142">
        <v>18.95</v>
      </c>
      <c r="K281" s="142">
        <f>IF(J281="","",(J281+'Sheet1 '!$G$12)*'Sheet1 '!$H$12)</f>
        <v>18.96</v>
      </c>
      <c r="L281" s="142">
        <v>19.25</v>
      </c>
      <c r="M281" s="142">
        <f>IF(L281="","",(L281+'Sheet1 '!$G$12)*'Sheet1 '!$H$12)</f>
        <v>19.260000000000002</v>
      </c>
      <c r="N281" s="142"/>
      <c r="O281" s="142"/>
      <c r="P281" s="142"/>
      <c r="Q281" s="142"/>
      <c r="R281" s="142"/>
      <c r="S281" s="142" t="str">
        <f>IF(R281="","",(R281+'Sheet1 '!$G$12)*'Sheet1 '!$H$12)</f>
        <v/>
      </c>
    </row>
    <row r="282" spans="1:19" outlineLevel="1" x14ac:dyDescent="0.2">
      <c r="A282" s="12"/>
      <c r="B282" s="144">
        <v>8</v>
      </c>
      <c r="C282" s="138" t="s">
        <v>14</v>
      </c>
      <c r="D282" s="139" t="s">
        <v>10</v>
      </c>
      <c r="E282" s="140" t="s">
        <v>7</v>
      </c>
      <c r="F282" s="142"/>
      <c r="G282" s="142"/>
      <c r="H282" s="142"/>
      <c r="I282" s="142"/>
      <c r="J282" s="142">
        <v>22</v>
      </c>
      <c r="K282" s="142">
        <f>IF(J282="","",(J282+'Sheet1 '!$G$12)*'Sheet1 '!$H$12)</f>
        <v>22.01</v>
      </c>
      <c r="L282" s="142">
        <v>22.35</v>
      </c>
      <c r="M282" s="142">
        <f>IF(L282="","",(L282+'Sheet1 '!$G$12)*'Sheet1 '!$H$12)</f>
        <v>22.360000000000003</v>
      </c>
      <c r="N282" s="142"/>
      <c r="O282" s="142"/>
      <c r="P282" s="142"/>
      <c r="Q282" s="142"/>
      <c r="R282" s="142"/>
      <c r="S282" s="142" t="str">
        <f>IF(R282="","",(R282+'Sheet1 '!$G$12)*'Sheet1 '!$H$12)</f>
        <v/>
      </c>
    </row>
    <row r="283" spans="1:19" outlineLevel="1" x14ac:dyDescent="0.2">
      <c r="A283" s="12"/>
      <c r="B283" s="144">
        <v>9</v>
      </c>
      <c r="C283" s="138" t="s">
        <v>14</v>
      </c>
      <c r="D283" s="139" t="s">
        <v>32</v>
      </c>
      <c r="E283" s="140" t="s">
        <v>7</v>
      </c>
      <c r="F283" s="142"/>
      <c r="G283" s="142"/>
      <c r="H283" s="142"/>
      <c r="I283" s="142"/>
      <c r="J283" s="142"/>
      <c r="K283" s="142" t="str">
        <f>IF(J283="","",(J283+'Sheet1 '!$G$12)*'Sheet1 '!$H$12)</f>
        <v/>
      </c>
      <c r="L283" s="142"/>
      <c r="M283" s="142" t="str">
        <f>IF(L283="","",(L283+'Sheet1 '!$G$12)*'Sheet1 '!$H$12)</f>
        <v/>
      </c>
      <c r="N283" s="142"/>
      <c r="O283" s="142"/>
      <c r="P283" s="142"/>
      <c r="Q283" s="142"/>
      <c r="R283" s="142"/>
      <c r="S283" s="142" t="str">
        <f>IF(R283="","",(R283+'Sheet1 '!$G$12)*'Sheet1 '!$H$12)</f>
        <v/>
      </c>
    </row>
    <row r="284" spans="1:19" outlineLevel="1" x14ac:dyDescent="0.2">
      <c r="A284" s="12"/>
      <c r="B284" s="144">
        <v>10</v>
      </c>
      <c r="C284" s="138" t="s">
        <v>15</v>
      </c>
      <c r="D284" s="139" t="s">
        <v>10</v>
      </c>
      <c r="E284" s="140" t="s">
        <v>7</v>
      </c>
      <c r="F284" s="142"/>
      <c r="G284" s="142"/>
      <c r="H284" s="142"/>
      <c r="I284" s="142"/>
      <c r="J284" s="142"/>
      <c r="K284" s="142" t="str">
        <f>IF(J284="","",(J284+'Sheet1 '!$G$12)*'Sheet1 '!$H$12)</f>
        <v/>
      </c>
      <c r="L284" s="142"/>
      <c r="M284" s="142" t="str">
        <f>IF(L284="","",(L284+'Sheet1 '!$G$12)*'Sheet1 '!$H$12)</f>
        <v/>
      </c>
      <c r="N284" s="142"/>
      <c r="O284" s="142"/>
      <c r="P284" s="142"/>
      <c r="Q284" s="142"/>
      <c r="R284" s="142"/>
      <c r="S284" s="142" t="str">
        <f>IF(R284="","",(R284+'Sheet1 '!$G$12)*'Sheet1 '!$H$12)</f>
        <v/>
      </c>
    </row>
    <row r="285" spans="1:19" outlineLevel="1" x14ac:dyDescent="0.2">
      <c r="A285" s="12"/>
      <c r="B285" s="144">
        <v>11</v>
      </c>
      <c r="C285" s="138" t="s">
        <v>15</v>
      </c>
      <c r="D285" s="139" t="s">
        <v>32</v>
      </c>
      <c r="E285" s="140" t="s">
        <v>7</v>
      </c>
      <c r="F285" s="142"/>
      <c r="G285" s="142"/>
      <c r="H285" s="142"/>
      <c r="I285" s="142"/>
      <c r="J285" s="142"/>
      <c r="K285" s="142" t="str">
        <f>IF(J285="","",(J285+'Sheet1 '!$G$12)*'Sheet1 '!$H$12)</f>
        <v/>
      </c>
      <c r="L285" s="142"/>
      <c r="M285" s="142" t="str">
        <f>IF(L285="","",(L285+'Sheet1 '!$G$12)*'Sheet1 '!$H$12)</f>
        <v/>
      </c>
      <c r="N285" s="142"/>
      <c r="O285" s="142"/>
      <c r="P285" s="142"/>
      <c r="Q285" s="142"/>
      <c r="R285" s="142"/>
      <c r="S285" s="142" t="str">
        <f>IF(R285="","",(R285+'Sheet1 '!$G$12)*'Sheet1 '!$H$12)</f>
        <v/>
      </c>
    </row>
    <row r="286" spans="1:19" outlineLevel="1" x14ac:dyDescent="0.2">
      <c r="A286" s="12"/>
      <c r="B286" s="144">
        <v>12</v>
      </c>
      <c r="C286" s="138" t="s">
        <v>16</v>
      </c>
      <c r="D286" s="139" t="s">
        <v>32</v>
      </c>
      <c r="E286" s="140" t="s">
        <v>7</v>
      </c>
      <c r="F286" s="142"/>
      <c r="G286" s="142"/>
      <c r="H286" s="142"/>
      <c r="I286" s="142"/>
      <c r="J286" s="142">
        <v>22</v>
      </c>
      <c r="K286" s="142">
        <f>IF(J286="","",(J286+'Sheet1 '!$G$12)*'Sheet1 '!$H$12)</f>
        <v>22.01</v>
      </c>
      <c r="L286" s="142">
        <v>22.35</v>
      </c>
      <c r="M286" s="142">
        <f>IF(L286="","",(L286+'Sheet1 '!$G$12)*'Sheet1 '!$H$12)</f>
        <v>22.360000000000003</v>
      </c>
      <c r="N286" s="142"/>
      <c r="O286" s="142"/>
      <c r="P286" s="142"/>
      <c r="Q286" s="142"/>
      <c r="R286" s="142"/>
      <c r="S286" s="142" t="str">
        <f>IF(R286="","",(R286+'Sheet1 '!$G$12)*'Sheet1 '!$H$12)</f>
        <v/>
      </c>
    </row>
    <row r="287" spans="1:19" outlineLevel="1" x14ac:dyDescent="0.2">
      <c r="A287" s="12"/>
      <c r="B287" s="144">
        <v>13</v>
      </c>
      <c r="C287" s="138" t="s">
        <v>17</v>
      </c>
      <c r="D287" s="139" t="s">
        <v>32</v>
      </c>
      <c r="E287" s="140" t="s">
        <v>7</v>
      </c>
      <c r="F287" s="142"/>
      <c r="G287" s="142"/>
      <c r="H287" s="142"/>
      <c r="I287" s="142"/>
      <c r="J287" s="142"/>
      <c r="K287" s="142" t="str">
        <f>IF(J287="","",(J287+'Sheet1 '!$G$12)*'Sheet1 '!$H$12)</f>
        <v/>
      </c>
      <c r="L287" s="142"/>
      <c r="M287" s="142" t="str">
        <f>IF(L287="","",(L287+'Sheet1 '!$G$12)*'Sheet1 '!$H$12)</f>
        <v/>
      </c>
      <c r="N287" s="142"/>
      <c r="O287" s="142"/>
      <c r="P287" s="142"/>
      <c r="Q287" s="142"/>
      <c r="R287" s="142"/>
      <c r="S287" s="142" t="str">
        <f>IF(R287="","",(R287+'Sheet1 '!$G$12)*'Sheet1 '!$H$12)</f>
        <v/>
      </c>
    </row>
    <row r="288" spans="1:19" outlineLevel="1" x14ac:dyDescent="0.2">
      <c r="A288" s="12"/>
      <c r="B288" s="144">
        <v>14</v>
      </c>
      <c r="C288" s="138" t="s">
        <v>18</v>
      </c>
      <c r="D288" s="139" t="s">
        <v>10</v>
      </c>
      <c r="E288" s="140" t="s">
        <v>7</v>
      </c>
      <c r="F288" s="142"/>
      <c r="G288" s="142"/>
      <c r="H288" s="142"/>
      <c r="I288" s="142"/>
      <c r="J288" s="142">
        <v>22</v>
      </c>
      <c r="K288" s="142">
        <f>IF(J288="","",(J288+'Sheet1 '!$G$12)*'Sheet1 '!$H$12)</f>
        <v>22.01</v>
      </c>
      <c r="L288" s="142">
        <v>22.35</v>
      </c>
      <c r="M288" s="142">
        <f>IF(L288="","",(L288+'Sheet1 '!$G$12)*'Sheet1 '!$H$12)</f>
        <v>22.360000000000003</v>
      </c>
      <c r="N288" s="142"/>
      <c r="O288" s="142"/>
      <c r="P288" s="142"/>
      <c r="Q288" s="142"/>
      <c r="R288" s="142"/>
      <c r="S288" s="142" t="str">
        <f>IF(R288="","",(R288+'Sheet1 '!$G$12)*'Sheet1 '!$H$12)</f>
        <v/>
      </c>
    </row>
    <row r="289" spans="1:19" outlineLevel="1" x14ac:dyDescent="0.2">
      <c r="A289" s="12"/>
      <c r="B289" s="144">
        <v>15</v>
      </c>
      <c r="C289" s="138" t="s">
        <v>18</v>
      </c>
      <c r="D289" s="139" t="s">
        <v>32</v>
      </c>
      <c r="E289" s="140" t="s">
        <v>7</v>
      </c>
      <c r="F289" s="142"/>
      <c r="G289" s="142"/>
      <c r="H289" s="142"/>
      <c r="I289" s="142"/>
      <c r="J289" s="142"/>
      <c r="K289" s="142" t="str">
        <f>IF(J289="","",(J289+'Sheet1 '!$G$12)*'Sheet1 '!$H$12)</f>
        <v/>
      </c>
      <c r="L289" s="142"/>
      <c r="M289" s="142" t="str">
        <f>IF(L289="","",(L289+'Sheet1 '!$G$12)*'Sheet1 '!$H$12)</f>
        <v/>
      </c>
      <c r="N289" s="142"/>
      <c r="O289" s="142"/>
      <c r="P289" s="142"/>
      <c r="Q289" s="142"/>
      <c r="R289" s="142"/>
      <c r="S289" s="142" t="str">
        <f>IF(R289="","",(R289+'Sheet1 '!$G$12)*'Sheet1 '!$H$12)</f>
        <v/>
      </c>
    </row>
    <row r="290" spans="1:19" outlineLevel="1" x14ac:dyDescent="0.2">
      <c r="A290" s="12"/>
      <c r="B290" s="144">
        <v>16</v>
      </c>
      <c r="C290" s="138" t="s">
        <v>19</v>
      </c>
      <c r="D290" s="139" t="s">
        <v>10</v>
      </c>
      <c r="E290" s="140" t="s">
        <v>7</v>
      </c>
      <c r="F290" s="142"/>
      <c r="G290" s="142"/>
      <c r="H290" s="142"/>
      <c r="I290" s="142"/>
      <c r="J290" s="142"/>
      <c r="K290" s="142" t="str">
        <f>IF(J290="","",(J290+'Sheet1 '!$G$12)*'Sheet1 '!$H$12)</f>
        <v/>
      </c>
      <c r="L290" s="142">
        <v>22.35</v>
      </c>
      <c r="M290" s="142">
        <f>IF(L290="","",(L290+'Sheet1 '!$G$12)*'Sheet1 '!$H$12)</f>
        <v>22.360000000000003</v>
      </c>
      <c r="N290" s="142"/>
      <c r="O290" s="142"/>
      <c r="P290" s="142"/>
      <c r="Q290" s="142"/>
      <c r="R290" s="142"/>
      <c r="S290" s="142" t="str">
        <f>IF(R290="","",(R290+'Sheet1 '!$G$12)*'Sheet1 '!$H$12)</f>
        <v/>
      </c>
    </row>
    <row r="291" spans="1:19" outlineLevel="1" x14ac:dyDescent="0.2">
      <c r="A291" s="12"/>
      <c r="B291" s="144">
        <v>17</v>
      </c>
      <c r="C291" s="138" t="s">
        <v>19</v>
      </c>
      <c r="D291" s="139" t="s">
        <v>32</v>
      </c>
      <c r="E291" s="140" t="s">
        <v>7</v>
      </c>
      <c r="F291" s="142"/>
      <c r="G291" s="142"/>
      <c r="H291" s="142"/>
      <c r="I291" s="142"/>
      <c r="J291" s="142"/>
      <c r="K291" s="142" t="str">
        <f>IF(J291="","",(J291+'Sheet1 '!$G$12)*'Sheet1 '!$H$12)</f>
        <v/>
      </c>
      <c r="L291" s="142"/>
      <c r="M291" s="142" t="str">
        <f>IF(L291="","",(L291+'Sheet1 '!$G$12)*'Sheet1 '!$H$12)</f>
        <v/>
      </c>
      <c r="N291" s="142"/>
      <c r="O291" s="142"/>
      <c r="P291" s="142"/>
      <c r="Q291" s="142"/>
      <c r="R291" s="142"/>
      <c r="S291" s="142" t="str">
        <f>IF(R291="","",(R291+'Sheet1 '!$G$12)*'Sheet1 '!$H$12)</f>
        <v/>
      </c>
    </row>
    <row r="292" spans="1:19" outlineLevel="1" x14ac:dyDescent="0.2">
      <c r="A292" s="12"/>
      <c r="B292" s="144">
        <v>18</v>
      </c>
      <c r="C292" s="138" t="s">
        <v>20</v>
      </c>
      <c r="D292" s="139" t="s">
        <v>10</v>
      </c>
      <c r="E292" s="140" t="s">
        <v>7</v>
      </c>
      <c r="F292" s="142"/>
      <c r="G292" s="142"/>
      <c r="H292" s="142"/>
      <c r="I292" s="142"/>
      <c r="J292" s="142">
        <v>24</v>
      </c>
      <c r="K292" s="142">
        <f>IF(J292="","",(J292+'Sheet1 '!$G$12)*'Sheet1 '!$H$12)</f>
        <v>24.01</v>
      </c>
      <c r="L292" s="142"/>
      <c r="M292" s="142" t="str">
        <f>IF(L292="","",(L292+'Sheet1 '!$G$12)*'Sheet1 '!$H$12)</f>
        <v/>
      </c>
      <c r="N292" s="142"/>
      <c r="O292" s="142"/>
      <c r="P292" s="142"/>
      <c r="Q292" s="142"/>
      <c r="R292" s="142"/>
      <c r="S292" s="142" t="str">
        <f>IF(R292="","",(R292+'Sheet1 '!$G$12)*'Sheet1 '!$H$12)</f>
        <v/>
      </c>
    </row>
    <row r="293" spans="1:19" outlineLevel="1" x14ac:dyDescent="0.2">
      <c r="A293" s="12"/>
      <c r="B293" s="144">
        <v>19</v>
      </c>
      <c r="C293" s="138" t="s">
        <v>20</v>
      </c>
      <c r="D293" s="139" t="s">
        <v>32</v>
      </c>
      <c r="E293" s="140" t="s">
        <v>7</v>
      </c>
      <c r="F293" s="142"/>
      <c r="G293" s="142"/>
      <c r="H293" s="142"/>
      <c r="I293" s="142"/>
      <c r="J293" s="142"/>
      <c r="K293" s="142" t="str">
        <f>IF(J293="","",(J293+'Sheet1 '!$G$12)*'Sheet1 '!$H$12)</f>
        <v/>
      </c>
      <c r="L293" s="142"/>
      <c r="M293" s="142" t="str">
        <f>IF(L293="","",(L293+'Sheet1 '!$G$12)*'Sheet1 '!$H$12)</f>
        <v/>
      </c>
      <c r="N293" s="142"/>
      <c r="O293" s="142"/>
      <c r="P293" s="142"/>
      <c r="Q293" s="142"/>
      <c r="R293" s="142"/>
      <c r="S293" s="142" t="str">
        <f>IF(R293="","",(R293+'Sheet1 '!$G$12)*'Sheet1 '!$H$12)</f>
        <v/>
      </c>
    </row>
    <row r="294" spans="1:19" outlineLevel="1" x14ac:dyDescent="0.2">
      <c r="A294" s="12"/>
      <c r="B294" s="144">
        <v>20</v>
      </c>
      <c r="C294" s="138" t="s">
        <v>21</v>
      </c>
      <c r="D294" s="139" t="s">
        <v>10</v>
      </c>
      <c r="E294" s="140" t="s">
        <v>7</v>
      </c>
      <c r="F294" s="142"/>
      <c r="G294" s="142"/>
      <c r="H294" s="142"/>
      <c r="I294" s="142"/>
      <c r="J294" s="142">
        <v>22</v>
      </c>
      <c r="K294" s="142">
        <f>IF(J294="","",(J294+'Sheet1 '!$G$12)*'Sheet1 '!$H$12)</f>
        <v>22.01</v>
      </c>
      <c r="L294" s="142">
        <v>22.35</v>
      </c>
      <c r="M294" s="142">
        <f>IF(L294="","",(L294+'Sheet1 '!$G$12)*'Sheet1 '!$H$12)</f>
        <v>22.360000000000003</v>
      </c>
      <c r="N294" s="142"/>
      <c r="O294" s="142"/>
      <c r="P294" s="142"/>
      <c r="Q294" s="142"/>
      <c r="R294" s="142"/>
      <c r="S294" s="142" t="str">
        <f>IF(R294="","",(R294+'Sheet1 '!$G$12)*'Sheet1 '!$H$12)</f>
        <v/>
      </c>
    </row>
    <row r="295" spans="1:19" outlineLevel="1" x14ac:dyDescent="0.2">
      <c r="A295" s="12"/>
      <c r="B295" s="144">
        <v>21</v>
      </c>
      <c r="C295" s="138" t="s">
        <v>21</v>
      </c>
      <c r="D295" s="139" t="s">
        <v>32</v>
      </c>
      <c r="E295" s="140" t="s">
        <v>7</v>
      </c>
      <c r="F295" s="142"/>
      <c r="G295" s="142"/>
      <c r="H295" s="142"/>
      <c r="I295" s="142"/>
      <c r="J295" s="142"/>
      <c r="K295" s="142" t="str">
        <f>IF(J295="","",(J295+'Sheet1 '!$G$12)*'Sheet1 '!$H$12)</f>
        <v/>
      </c>
      <c r="L295" s="142"/>
      <c r="M295" s="142" t="str">
        <f>IF(L295="","",(L295+'Sheet1 '!$G$12)*'Sheet1 '!$H$12)</f>
        <v/>
      </c>
      <c r="N295" s="142"/>
      <c r="O295" s="142"/>
      <c r="P295" s="142"/>
      <c r="Q295" s="142"/>
      <c r="R295" s="142"/>
      <c r="S295" s="142" t="str">
        <f>IF(R295="","",(R295+'Sheet1 '!$G$12)*'Sheet1 '!$H$12)</f>
        <v/>
      </c>
    </row>
    <row r="296" spans="1:19" outlineLevel="1" x14ac:dyDescent="0.2">
      <c r="A296" s="12"/>
      <c r="B296" s="144">
        <v>22</v>
      </c>
      <c r="C296" s="138" t="s">
        <v>22</v>
      </c>
      <c r="D296" s="139" t="s">
        <v>10</v>
      </c>
      <c r="E296" s="140" t="s">
        <v>7</v>
      </c>
      <c r="F296" s="142"/>
      <c r="G296" s="142"/>
      <c r="H296" s="142"/>
      <c r="I296" s="142"/>
      <c r="J296" s="142"/>
      <c r="K296" s="142" t="str">
        <f>IF(J296="","",(J296+'Sheet1 '!$G$12)*'Sheet1 '!$H$12)</f>
        <v/>
      </c>
      <c r="L296" s="142">
        <v>22.35</v>
      </c>
      <c r="M296" s="142">
        <f>IF(L296="","",(L296+'Sheet1 '!$G$12)*'Sheet1 '!$H$12)</f>
        <v>22.360000000000003</v>
      </c>
      <c r="N296" s="142"/>
      <c r="O296" s="142"/>
      <c r="P296" s="142"/>
      <c r="Q296" s="142"/>
      <c r="R296" s="142"/>
      <c r="S296" s="142" t="str">
        <f>IF(R296="","",(R296+'Sheet1 '!$G$12)*'Sheet1 '!$H$12)</f>
        <v/>
      </c>
    </row>
    <row r="297" spans="1:19" outlineLevel="1" x14ac:dyDescent="0.2">
      <c r="A297" s="12"/>
      <c r="B297" s="144">
        <v>23</v>
      </c>
      <c r="C297" s="138" t="s">
        <v>22</v>
      </c>
      <c r="D297" s="139" t="s">
        <v>32</v>
      </c>
      <c r="E297" s="140" t="s">
        <v>7</v>
      </c>
      <c r="F297" s="142"/>
      <c r="G297" s="142"/>
      <c r="H297" s="142"/>
      <c r="I297" s="142"/>
      <c r="J297" s="142"/>
      <c r="K297" s="142" t="str">
        <f>IF(J297="","",(J297+'Sheet1 '!$G$12)*'Sheet1 '!$H$12)</f>
        <v/>
      </c>
      <c r="L297" s="142"/>
      <c r="M297" s="142" t="str">
        <f>IF(L297="","",(L297+'Sheet1 '!$G$12)*'Sheet1 '!$H$12)</f>
        <v/>
      </c>
      <c r="N297" s="142"/>
      <c r="O297" s="142"/>
      <c r="P297" s="142"/>
      <c r="Q297" s="142"/>
      <c r="R297" s="142"/>
      <c r="S297" s="142" t="str">
        <f>IF(R297="","",(R297+'Sheet1 '!$G$12)*'Sheet1 '!$H$12)</f>
        <v/>
      </c>
    </row>
    <row r="298" spans="1:19" outlineLevel="1" x14ac:dyDescent="0.2">
      <c r="A298" s="12"/>
      <c r="B298" s="144">
        <v>24</v>
      </c>
      <c r="C298" s="138" t="s">
        <v>23</v>
      </c>
      <c r="D298" s="139" t="s">
        <v>10</v>
      </c>
      <c r="E298" s="140" t="s">
        <v>7</v>
      </c>
      <c r="F298" s="142"/>
      <c r="G298" s="142"/>
      <c r="H298" s="142"/>
      <c r="I298" s="142"/>
      <c r="J298" s="142"/>
      <c r="K298" s="142" t="str">
        <f>IF(J298="","",(J298+'Sheet1 '!$G$12)*'Sheet1 '!$H$12)</f>
        <v/>
      </c>
      <c r="L298" s="142">
        <v>27</v>
      </c>
      <c r="M298" s="142">
        <f>IF(L298="","",(L298+'Sheet1 '!$G$12)*'Sheet1 '!$H$12)</f>
        <v>27.01</v>
      </c>
      <c r="N298" s="142"/>
      <c r="O298" s="142"/>
      <c r="P298" s="142"/>
      <c r="Q298" s="142"/>
      <c r="R298" s="142"/>
      <c r="S298" s="142" t="str">
        <f>IF(R298="","",(R298+'Sheet1 '!$G$12)*'Sheet1 '!$H$12)</f>
        <v/>
      </c>
    </row>
    <row r="299" spans="1:19" outlineLevel="1" x14ac:dyDescent="0.2">
      <c r="A299" s="12"/>
      <c r="B299" s="144">
        <v>25</v>
      </c>
      <c r="C299" s="138" t="s">
        <v>23</v>
      </c>
      <c r="D299" s="139" t="s">
        <v>32</v>
      </c>
      <c r="E299" s="140" t="s">
        <v>7</v>
      </c>
      <c r="F299" s="142"/>
      <c r="G299" s="142"/>
      <c r="H299" s="142"/>
      <c r="I299" s="142"/>
      <c r="J299" s="142"/>
      <c r="K299" s="142" t="str">
        <f>IF(J299="","",(J299+'Sheet1 '!$G$12)*'Sheet1 '!$H$12)</f>
        <v/>
      </c>
      <c r="L299" s="142"/>
      <c r="M299" s="142" t="str">
        <f>IF(L299="","",(L299+'Sheet1 '!$G$12)*'Sheet1 '!$H$12)</f>
        <v/>
      </c>
      <c r="N299" s="142"/>
      <c r="O299" s="142"/>
      <c r="P299" s="142"/>
      <c r="Q299" s="142"/>
      <c r="R299" s="142"/>
      <c r="S299" s="142" t="str">
        <f>IF(R299="","",(R299+'Sheet1 '!$G$12)*'Sheet1 '!$H$12)</f>
        <v/>
      </c>
    </row>
    <row r="300" spans="1:19" outlineLevel="1" x14ac:dyDescent="0.2">
      <c r="A300" s="12"/>
      <c r="B300" s="144">
        <v>26</v>
      </c>
      <c r="C300" s="138" t="s">
        <v>24</v>
      </c>
      <c r="D300" s="139" t="s">
        <v>10</v>
      </c>
      <c r="E300" s="140" t="s">
        <v>7</v>
      </c>
      <c r="F300" s="142"/>
      <c r="G300" s="142"/>
      <c r="H300" s="142"/>
      <c r="I300" s="142"/>
      <c r="J300" s="142"/>
      <c r="K300" s="142" t="str">
        <f>IF(J300="","",(J300+'Sheet1 '!$G$12)*'Sheet1 '!$H$12)</f>
        <v/>
      </c>
      <c r="L300" s="142"/>
      <c r="M300" s="142" t="str">
        <f>IF(L300="","",(L300+'Sheet1 '!$G$12)*'Sheet1 '!$H$12)</f>
        <v/>
      </c>
      <c r="N300" s="142"/>
      <c r="O300" s="142"/>
      <c r="P300" s="142"/>
      <c r="Q300" s="142"/>
      <c r="R300" s="142"/>
      <c r="S300" s="142" t="str">
        <f>IF(R300="","",(R300+'Sheet1 '!$G$12)*'Sheet1 '!$H$12)</f>
        <v/>
      </c>
    </row>
    <row r="301" spans="1:19" outlineLevel="1" x14ac:dyDescent="0.2">
      <c r="A301" s="12"/>
      <c r="B301" s="144">
        <v>27</v>
      </c>
      <c r="C301" s="138" t="s">
        <v>24</v>
      </c>
      <c r="D301" s="139" t="s">
        <v>32</v>
      </c>
      <c r="E301" s="140" t="s">
        <v>7</v>
      </c>
      <c r="F301" s="142"/>
      <c r="G301" s="142"/>
      <c r="H301" s="142"/>
      <c r="I301" s="142"/>
      <c r="J301" s="142"/>
      <c r="K301" s="142" t="str">
        <f>IF(J301="","",(J301+'Sheet1 '!$G$12)*'Sheet1 '!$H$12)</f>
        <v/>
      </c>
      <c r="L301" s="142"/>
      <c r="M301" s="142" t="str">
        <f>IF(L301="","",(L301+'Sheet1 '!$G$12)*'Sheet1 '!$H$12)</f>
        <v/>
      </c>
      <c r="N301" s="142"/>
      <c r="O301" s="142"/>
      <c r="P301" s="142"/>
      <c r="Q301" s="142"/>
      <c r="R301" s="142"/>
      <c r="S301" s="142" t="str">
        <f>IF(R301="","",(R301+'Sheet1 '!$G$12)*'Sheet1 '!$H$12)</f>
        <v/>
      </c>
    </row>
    <row r="302" spans="1:19" outlineLevel="1" x14ac:dyDescent="0.2">
      <c r="A302" s="12"/>
      <c r="B302" s="144">
        <v>28</v>
      </c>
      <c r="C302" s="138" t="s">
        <v>25</v>
      </c>
      <c r="D302" s="139" t="s">
        <v>10</v>
      </c>
      <c r="E302" s="140" t="s">
        <v>7</v>
      </c>
      <c r="F302" s="142"/>
      <c r="G302" s="142"/>
      <c r="H302" s="142"/>
      <c r="I302" s="142"/>
      <c r="J302" s="142">
        <v>32</v>
      </c>
      <c r="K302" s="142">
        <f>IF(J302="","",(J302+'Sheet1 '!$G$12)*'Sheet1 '!$H$12)</f>
        <v>32.01</v>
      </c>
      <c r="L302" s="142">
        <v>29.35</v>
      </c>
      <c r="M302" s="142">
        <f>IF(L302="","",(L302+'Sheet1 '!$G$12)*'Sheet1 '!$H$12)</f>
        <v>29.360000000000003</v>
      </c>
      <c r="N302" s="142"/>
      <c r="O302" s="142"/>
      <c r="P302" s="142"/>
      <c r="Q302" s="142"/>
      <c r="R302" s="142"/>
      <c r="S302" s="142" t="str">
        <f>IF(R302="","",(R302+'Sheet1 '!$G$12)*'Sheet1 '!$H$12)</f>
        <v/>
      </c>
    </row>
    <row r="303" spans="1:19" outlineLevel="1" x14ac:dyDescent="0.2">
      <c r="A303" s="12"/>
      <c r="B303" s="144">
        <v>29</v>
      </c>
      <c r="C303" s="138" t="s">
        <v>25</v>
      </c>
      <c r="D303" s="139" t="s">
        <v>32</v>
      </c>
      <c r="E303" s="140" t="s">
        <v>7</v>
      </c>
      <c r="F303" s="142"/>
      <c r="G303" s="142"/>
      <c r="H303" s="142"/>
      <c r="I303" s="142"/>
      <c r="J303" s="142"/>
      <c r="K303" s="142" t="str">
        <f>IF(J303="","",(J303+'Sheet1 '!$G$12)*'Sheet1 '!$H$12)</f>
        <v/>
      </c>
      <c r="L303" s="142"/>
      <c r="M303" s="142" t="str">
        <f>IF(L303="","",(L303+'Sheet1 '!$G$12)*'Sheet1 '!$H$12)</f>
        <v/>
      </c>
      <c r="N303" s="142"/>
      <c r="O303" s="142"/>
      <c r="P303" s="142"/>
      <c r="Q303" s="142"/>
      <c r="R303" s="142"/>
      <c r="S303" s="142" t="str">
        <f>IF(R303="","",(R303+'Sheet1 '!$G$12)*'Sheet1 '!$H$12)</f>
        <v/>
      </c>
    </row>
    <row r="304" spans="1:19" outlineLevel="1" x14ac:dyDescent="0.2">
      <c r="A304" s="12"/>
      <c r="B304" s="144">
        <v>30</v>
      </c>
      <c r="C304" s="138" t="s">
        <v>26</v>
      </c>
      <c r="D304" s="139" t="s">
        <v>32</v>
      </c>
      <c r="E304" s="140" t="s">
        <v>7</v>
      </c>
      <c r="F304" s="142"/>
      <c r="G304" s="142"/>
      <c r="H304" s="142"/>
      <c r="I304" s="142"/>
      <c r="J304" s="142"/>
      <c r="K304" s="142" t="str">
        <f>IF(J304="","",(J304+'Sheet1 '!$G$12)*'Sheet1 '!$H$12)</f>
        <v/>
      </c>
      <c r="L304" s="142"/>
      <c r="M304" s="142" t="str">
        <f>IF(L304="","",(L304+'Sheet1 '!$G$12)*'Sheet1 '!$H$12)</f>
        <v/>
      </c>
      <c r="N304" s="142"/>
      <c r="O304" s="142"/>
      <c r="P304" s="142"/>
      <c r="Q304" s="142"/>
      <c r="R304" s="142"/>
      <c r="S304" s="142" t="str">
        <f>IF(R304="","",(R304+'Sheet1 '!$G$12)*'Sheet1 '!$H$12)</f>
        <v/>
      </c>
    </row>
    <row r="305" spans="1:19" outlineLevel="1" x14ac:dyDescent="0.2">
      <c r="A305" s="12"/>
      <c r="B305" s="144">
        <v>31</v>
      </c>
      <c r="C305" s="138" t="s">
        <v>27</v>
      </c>
      <c r="D305" s="139" t="s">
        <v>10</v>
      </c>
      <c r="E305" s="140" t="s">
        <v>7</v>
      </c>
      <c r="F305" s="142"/>
      <c r="G305" s="142"/>
      <c r="H305" s="142"/>
      <c r="I305" s="142"/>
      <c r="J305" s="142">
        <v>22</v>
      </c>
      <c r="K305" s="142">
        <f>IF(J305="","",(J305+'Sheet1 '!$G$12)*'Sheet1 '!$H$12)</f>
        <v>22.01</v>
      </c>
      <c r="L305" s="142">
        <v>19.25</v>
      </c>
      <c r="M305" s="142">
        <f>IF(L305="","",(L305+'Sheet1 '!$G$12)*'Sheet1 '!$H$12)</f>
        <v>19.260000000000002</v>
      </c>
      <c r="N305" s="142"/>
      <c r="O305" s="142"/>
      <c r="P305" s="142"/>
      <c r="Q305" s="142"/>
      <c r="R305" s="142"/>
      <c r="S305" s="142" t="str">
        <f>IF(R305="","",(R305+'Sheet1 '!$G$12)*'Sheet1 '!$H$12)</f>
        <v/>
      </c>
    </row>
    <row r="306" spans="1:19" outlineLevel="1" x14ac:dyDescent="0.2">
      <c r="A306" s="12"/>
      <c r="B306" s="144">
        <v>32</v>
      </c>
      <c r="C306" s="138" t="s">
        <v>27</v>
      </c>
      <c r="D306" s="139" t="s">
        <v>32</v>
      </c>
      <c r="E306" s="140" t="s">
        <v>7</v>
      </c>
      <c r="F306" s="142"/>
      <c r="G306" s="142"/>
      <c r="H306" s="142"/>
      <c r="I306" s="142"/>
      <c r="J306" s="142"/>
      <c r="K306" s="142" t="str">
        <f>IF(J306="","",(J306+'Sheet1 '!$G$12)*'Sheet1 '!$H$12)</f>
        <v/>
      </c>
      <c r="L306" s="142"/>
      <c r="M306" s="142" t="str">
        <f>IF(L306="","",(L306+'Sheet1 '!$G$12)*'Sheet1 '!$H$12)</f>
        <v/>
      </c>
      <c r="N306" s="142"/>
      <c r="O306" s="142"/>
      <c r="P306" s="142"/>
      <c r="Q306" s="142"/>
      <c r="R306" s="142"/>
      <c r="S306" s="142" t="str">
        <f>IF(R306="","",(R306+'Sheet1 '!$G$12)*'Sheet1 '!$H$12)</f>
        <v/>
      </c>
    </row>
    <row r="307" spans="1:19" outlineLevel="1" x14ac:dyDescent="0.2">
      <c r="A307" s="12"/>
      <c r="B307" s="144">
        <v>33</v>
      </c>
      <c r="C307" s="138" t="s">
        <v>28</v>
      </c>
      <c r="D307" s="139" t="s">
        <v>32</v>
      </c>
      <c r="E307" s="140" t="s">
        <v>7</v>
      </c>
      <c r="F307" s="142"/>
      <c r="G307" s="142"/>
      <c r="H307" s="142"/>
      <c r="I307" s="142"/>
      <c r="J307" s="142"/>
      <c r="K307" s="142" t="str">
        <f>IF(J307="","",(J307+'Sheet1 '!$G$12)*'Sheet1 '!$H$12)</f>
        <v/>
      </c>
      <c r="L307" s="142"/>
      <c r="M307" s="142" t="str">
        <f>IF(L307="","",(L307+'Sheet1 '!$G$12)*'Sheet1 '!$H$12)</f>
        <v/>
      </c>
      <c r="N307" s="142"/>
      <c r="O307" s="142"/>
      <c r="P307" s="142"/>
      <c r="Q307" s="142"/>
      <c r="R307" s="142"/>
      <c r="S307" s="142" t="str">
        <f>IF(R307="","",(R307+'Sheet1 '!$G$12)*'Sheet1 '!$H$12)</f>
        <v/>
      </c>
    </row>
    <row r="308" spans="1:19" outlineLevel="1" x14ac:dyDescent="0.2">
      <c r="A308" s="12"/>
      <c r="B308" s="144">
        <v>34</v>
      </c>
      <c r="C308" s="138" t="s">
        <v>8</v>
      </c>
      <c r="D308" s="139" t="s">
        <v>5</v>
      </c>
      <c r="E308" s="140" t="s">
        <v>7</v>
      </c>
      <c r="F308" s="142"/>
      <c r="G308" s="142"/>
      <c r="H308" s="142"/>
      <c r="I308" s="142"/>
      <c r="J308" s="142"/>
      <c r="K308" s="142" t="str">
        <f>IF(J308="","",(J308+'Sheet1 '!$G$12)*'Sheet1 '!$H$12)</f>
        <v/>
      </c>
      <c r="L308" s="142"/>
      <c r="M308" s="142" t="str">
        <f>IF(L308="","",(L308+'Sheet1 '!$G$12)*'Sheet1 '!$H$12)</f>
        <v/>
      </c>
      <c r="N308" s="142"/>
      <c r="O308" s="142"/>
      <c r="P308" s="142"/>
      <c r="Q308" s="142"/>
      <c r="R308" s="142"/>
      <c r="S308" s="142" t="str">
        <f>IF(R308="","",(R308+'Sheet1 '!$G$12)*'Sheet1 '!$H$12)</f>
        <v/>
      </c>
    </row>
    <row r="309" spans="1:19" outlineLevel="1" x14ac:dyDescent="0.2">
      <c r="A309" s="12"/>
      <c r="B309" s="144">
        <v>35</v>
      </c>
      <c r="C309" s="138" t="s">
        <v>29</v>
      </c>
      <c r="D309" s="139" t="s">
        <v>10</v>
      </c>
      <c r="E309" s="140" t="s">
        <v>7</v>
      </c>
      <c r="F309" s="142"/>
      <c r="G309" s="142"/>
      <c r="H309" s="142"/>
      <c r="I309" s="142"/>
      <c r="J309" s="142">
        <v>22</v>
      </c>
      <c r="K309" s="142">
        <f>IF(J309="","",(J309+'Sheet1 '!$G$12)*'Sheet1 '!$H$12)</f>
        <v>22.01</v>
      </c>
      <c r="L309" s="142">
        <v>19.25</v>
      </c>
      <c r="M309" s="142">
        <f>IF(L309="","",(L309+'Sheet1 '!$G$12)*'Sheet1 '!$H$12)</f>
        <v>19.260000000000002</v>
      </c>
      <c r="N309" s="142"/>
      <c r="O309" s="142"/>
      <c r="P309" s="142"/>
      <c r="Q309" s="142"/>
      <c r="R309" s="142"/>
      <c r="S309" s="142" t="str">
        <f>IF(R309="","",(R309+'Sheet1 '!$G$12)*'Sheet1 '!$H$12)</f>
        <v/>
      </c>
    </row>
    <row r="310" spans="1:19" outlineLevel="1" x14ac:dyDescent="0.2">
      <c r="A310" s="12"/>
      <c r="B310" s="144">
        <v>36</v>
      </c>
      <c r="C310" s="138" t="s">
        <v>29</v>
      </c>
      <c r="D310" s="139" t="s">
        <v>32</v>
      </c>
      <c r="E310" s="140" t="s">
        <v>7</v>
      </c>
      <c r="F310" s="142"/>
      <c r="G310" s="142"/>
      <c r="H310" s="142"/>
      <c r="I310" s="142"/>
      <c r="J310" s="142"/>
      <c r="K310" s="142" t="str">
        <f>IF(J310="","",(J310+'Sheet1 '!$G$12)*'Sheet1 '!$H$12)</f>
        <v/>
      </c>
      <c r="L310" s="142"/>
      <c r="M310" s="142" t="str">
        <f>IF(L310="","",(L310+'Sheet1 '!$G$12)*'Sheet1 '!$H$12)</f>
        <v/>
      </c>
      <c r="N310" s="142"/>
      <c r="O310" s="142"/>
      <c r="P310" s="142"/>
      <c r="Q310" s="142"/>
      <c r="R310" s="142"/>
      <c r="S310" s="142" t="str">
        <f>IF(R310="","",(R310+'Sheet1 '!$G$12)*'Sheet1 '!$H$12)</f>
        <v/>
      </c>
    </row>
    <row r="311" spans="1:19" outlineLevel="1" x14ac:dyDescent="0.2">
      <c r="A311" s="12"/>
      <c r="B311" s="144">
        <v>37</v>
      </c>
      <c r="C311" s="138" t="s">
        <v>30</v>
      </c>
      <c r="D311" s="139" t="s">
        <v>32</v>
      </c>
      <c r="E311" s="140" t="s">
        <v>7</v>
      </c>
      <c r="F311" s="142"/>
      <c r="G311" s="142"/>
      <c r="H311" s="142"/>
      <c r="I311" s="142"/>
      <c r="J311" s="142"/>
      <c r="K311" s="142" t="str">
        <f>IF(J311="","",(J311+'Sheet1 '!$G$12)*'Sheet1 '!$H$12)</f>
        <v/>
      </c>
      <c r="L311" s="142"/>
      <c r="M311" s="142" t="str">
        <f>IF(L311="","",(L311+'Sheet1 '!$G$12)*'Sheet1 '!$H$12)</f>
        <v/>
      </c>
      <c r="N311" s="142"/>
      <c r="O311" s="142"/>
      <c r="P311" s="142"/>
      <c r="Q311" s="142"/>
      <c r="R311" s="142"/>
      <c r="S311" s="142" t="str">
        <f>IF(R311="","",(R311+'Sheet1 '!$G$12)*'Sheet1 '!$H$12)</f>
        <v/>
      </c>
    </row>
    <row r="312" spans="1:19" outlineLevel="1" x14ac:dyDescent="0.2">
      <c r="A312" s="12"/>
      <c r="B312" s="144">
        <v>38</v>
      </c>
      <c r="C312" s="138" t="s">
        <v>2</v>
      </c>
      <c r="D312" s="145" t="s">
        <v>9</v>
      </c>
      <c r="E312" s="140" t="s">
        <v>7</v>
      </c>
      <c r="F312" s="142"/>
      <c r="G312" s="142"/>
      <c r="H312" s="142"/>
      <c r="I312" s="142"/>
      <c r="J312" s="142"/>
      <c r="K312" s="142" t="str">
        <f>IF(J312="","",(J312+'Sheet1 '!$G$12)*'Sheet1 '!$H$12)</f>
        <v/>
      </c>
      <c r="L312" s="142"/>
      <c r="M312" s="142" t="str">
        <f>IF(L312="","",(L312+'Sheet1 '!$G$12)*'Sheet1 '!$H$12)</f>
        <v/>
      </c>
      <c r="N312" s="142"/>
      <c r="O312" s="142"/>
      <c r="P312" s="142"/>
      <c r="Q312" s="142"/>
      <c r="R312" s="142"/>
      <c r="S312" s="142" t="str">
        <f>IF(R312="","",(R312+'Sheet1 '!$G$12)*'Sheet1 '!$H$12)</f>
        <v/>
      </c>
    </row>
    <row r="313" spans="1:19" outlineLevel="1" x14ac:dyDescent="0.2">
      <c r="A313" s="12"/>
      <c r="B313" s="144">
        <v>39</v>
      </c>
      <c r="C313" s="138" t="s">
        <v>31</v>
      </c>
      <c r="D313" s="139" t="s">
        <v>32</v>
      </c>
      <c r="E313" s="140" t="s">
        <v>7</v>
      </c>
      <c r="F313" s="142"/>
      <c r="G313" s="142"/>
      <c r="H313" s="142"/>
      <c r="I313" s="142"/>
      <c r="J313" s="142"/>
      <c r="K313" s="142" t="str">
        <f>IF(J313="","",(J313+'Sheet1 '!$G$12)*'Sheet1 '!$H$12)</f>
        <v/>
      </c>
      <c r="L313" s="142"/>
      <c r="M313" s="142" t="str">
        <f>IF(L313="","",(L313+'Sheet1 '!$G$12)*'Sheet1 '!$H$12)</f>
        <v/>
      </c>
      <c r="N313" s="142"/>
      <c r="O313" s="142"/>
      <c r="P313" s="142"/>
      <c r="Q313" s="142"/>
      <c r="R313" s="142"/>
      <c r="S313" s="142" t="str">
        <f>IF(R313="","",(R313+'Sheet1 '!$G$12)*'Sheet1 '!$H$12)</f>
        <v/>
      </c>
    </row>
    <row r="314" spans="1:19" outlineLevel="1" x14ac:dyDescent="0.2">
      <c r="A314" s="12"/>
      <c r="B314" s="144">
        <v>40</v>
      </c>
      <c r="C314" s="138" t="s">
        <v>35</v>
      </c>
      <c r="D314" s="139" t="s">
        <v>32</v>
      </c>
      <c r="E314" s="140" t="s">
        <v>7</v>
      </c>
      <c r="F314" s="142"/>
      <c r="G314" s="142"/>
      <c r="H314" s="142"/>
      <c r="I314" s="142"/>
      <c r="J314" s="142"/>
      <c r="K314" s="142" t="str">
        <f>IF(J314="","",(J314+'Sheet1 '!$G$12)*'Sheet1 '!$H$12)</f>
        <v/>
      </c>
      <c r="L314" s="142"/>
      <c r="M314" s="142" t="str">
        <f>IF(L314="","",(L314+'Sheet1 '!$G$12)*'Sheet1 '!$H$12)</f>
        <v/>
      </c>
      <c r="N314" s="142"/>
      <c r="O314" s="142"/>
      <c r="P314" s="142"/>
      <c r="Q314" s="142"/>
      <c r="R314" s="142"/>
      <c r="S314" s="142" t="str">
        <f>IF(R314="","",(R314+'Sheet1 '!$G$12)*'Sheet1 '!$H$12)</f>
        <v/>
      </c>
    </row>
    <row r="315" spans="1:19" outlineLevel="1" x14ac:dyDescent="0.2">
      <c r="A315" s="12"/>
      <c r="B315" s="144">
        <v>41</v>
      </c>
      <c r="C315" s="138" t="s">
        <v>0</v>
      </c>
      <c r="D315" s="139" t="s">
        <v>32</v>
      </c>
      <c r="E315" s="140" t="s">
        <v>7</v>
      </c>
      <c r="F315" s="142"/>
      <c r="G315" s="142"/>
      <c r="H315" s="142"/>
      <c r="I315" s="142"/>
      <c r="J315" s="142">
        <v>19.8</v>
      </c>
      <c r="K315" s="142">
        <f>IF(J315="","",(J315+'Sheet1 '!$G$12)*'Sheet1 '!$H$12)</f>
        <v>19.810000000000002</v>
      </c>
      <c r="L315" s="142">
        <v>17.95</v>
      </c>
      <c r="M315" s="142">
        <f>IF(L315="","",(L315+'Sheet1 '!$G$12)*'Sheet1 '!$H$12)</f>
        <v>17.96</v>
      </c>
      <c r="N315" s="142"/>
      <c r="O315" s="142"/>
      <c r="P315" s="142"/>
      <c r="Q315" s="142"/>
      <c r="R315" s="142"/>
      <c r="S315" s="142" t="str">
        <f>IF(R315="","",(R315+'Sheet1 '!$G$12)*'Sheet1 '!$H$12)</f>
        <v/>
      </c>
    </row>
    <row r="316" spans="1:19" outlineLevel="1" x14ac:dyDescent="0.2">
      <c r="A316" s="12"/>
      <c r="B316" s="144">
        <v>42</v>
      </c>
      <c r="C316" s="138" t="s">
        <v>34</v>
      </c>
      <c r="D316" s="139" t="s">
        <v>32</v>
      </c>
      <c r="E316" s="140" t="s">
        <v>7</v>
      </c>
      <c r="F316" s="142"/>
      <c r="G316" s="142"/>
      <c r="H316" s="142"/>
      <c r="I316" s="142"/>
      <c r="J316" s="142">
        <v>33</v>
      </c>
      <c r="K316" s="142">
        <f>IF(J316="","",(J316+'Sheet1 '!$G$12)*'Sheet1 '!$H$12)</f>
        <v>33.01</v>
      </c>
      <c r="L316" s="142">
        <v>27.55</v>
      </c>
      <c r="M316" s="142">
        <f>IF(L316="","",(L316+'Sheet1 '!$G$12)*'Sheet1 '!$H$12)</f>
        <v>27.560000000000002</v>
      </c>
      <c r="N316" s="142"/>
      <c r="O316" s="142"/>
      <c r="P316" s="142"/>
      <c r="Q316" s="142"/>
      <c r="R316" s="142"/>
      <c r="S316" s="142" t="str">
        <f>IF(R316="","",(R316+'Sheet1 '!$G$12)*'Sheet1 '!$H$12)</f>
        <v/>
      </c>
    </row>
    <row r="317" spans="1:19" outlineLevel="1" x14ac:dyDescent="0.2">
      <c r="A317" s="12"/>
      <c r="B317" s="144">
        <v>43</v>
      </c>
      <c r="C317" s="138" t="s">
        <v>36</v>
      </c>
      <c r="D317" s="139" t="s">
        <v>10</v>
      </c>
      <c r="E317" s="140" t="s">
        <v>7</v>
      </c>
      <c r="F317" s="142"/>
      <c r="G317" s="142"/>
      <c r="H317" s="142"/>
      <c r="I317" s="142"/>
      <c r="J317" s="142">
        <v>20</v>
      </c>
      <c r="K317" s="142">
        <f>IF(J317="","",(J317+'Sheet1 '!$G$12)*'Sheet1 '!$H$12)</f>
        <v>20.010000000000002</v>
      </c>
      <c r="L317" s="142">
        <v>18.5</v>
      </c>
      <c r="M317" s="142">
        <f>IF(L317="","",(L317+'Sheet1 '!$G$12)*'Sheet1 '!$H$12)</f>
        <v>18.510000000000002</v>
      </c>
      <c r="N317" s="142"/>
      <c r="O317" s="142"/>
      <c r="P317" s="142"/>
      <c r="Q317" s="142"/>
      <c r="R317" s="142"/>
      <c r="S317" s="142" t="str">
        <f>IF(R317="","",(R317+'Sheet1 '!$G$12)*'Sheet1 '!$H$12)</f>
        <v/>
      </c>
    </row>
    <row r="318" spans="1:19" outlineLevel="1" x14ac:dyDescent="0.2">
      <c r="A318" s="12"/>
      <c r="B318" s="144">
        <v>44</v>
      </c>
      <c r="C318" s="138" t="s">
        <v>36</v>
      </c>
      <c r="D318" s="139" t="s">
        <v>32</v>
      </c>
      <c r="E318" s="140" t="s">
        <v>7</v>
      </c>
      <c r="F318" s="142"/>
      <c r="G318" s="142"/>
      <c r="H318" s="142"/>
      <c r="I318" s="142"/>
      <c r="J318" s="142"/>
      <c r="K318" s="142" t="str">
        <f>IF(J318="","",(J318+'Sheet1 '!$G$12)*'Sheet1 '!$H$12)</f>
        <v/>
      </c>
      <c r="L318" s="142"/>
      <c r="M318" s="142" t="str">
        <f>IF(L318="","",(L318+'Sheet1 '!$G$12)*'Sheet1 '!$H$12)</f>
        <v/>
      </c>
      <c r="N318" s="142"/>
      <c r="O318" s="142"/>
      <c r="P318" s="142"/>
      <c r="Q318" s="142"/>
      <c r="R318" s="142"/>
      <c r="S318" s="142" t="str">
        <f>IF(R318="","",(R318+'Sheet1 '!$G$12)*'Sheet1 '!$H$12)</f>
        <v/>
      </c>
    </row>
    <row r="319" spans="1:19" ht="13.5" outlineLevel="1" thickBot="1" x14ac:dyDescent="0.25">
      <c r="A319" s="32"/>
      <c r="B319" s="146">
        <v>45</v>
      </c>
      <c r="C319" s="147" t="s">
        <v>1</v>
      </c>
      <c r="D319" s="148" t="s">
        <v>32</v>
      </c>
      <c r="E319" s="149" t="s">
        <v>7</v>
      </c>
      <c r="F319" s="151"/>
      <c r="G319" s="151"/>
      <c r="H319" s="151"/>
      <c r="I319" s="151"/>
      <c r="J319" s="151"/>
      <c r="K319" s="142" t="str">
        <f>IF(J319="","",(J319+'Sheet1 '!$G$12)*'Sheet1 '!$H$12)</f>
        <v/>
      </c>
      <c r="L319" s="151"/>
      <c r="M319" s="142" t="str">
        <f>IF(L319="","",(L319+'Sheet1 '!$G$12)*'Sheet1 '!$H$12)</f>
        <v/>
      </c>
      <c r="N319" s="151"/>
      <c r="O319" s="151"/>
      <c r="P319" s="151"/>
      <c r="Q319" s="151"/>
      <c r="R319" s="151"/>
      <c r="S319" s="142" t="str">
        <f>IF(R319="","",(R319+'Sheet1 '!$G$12)*'Sheet1 '!$H$12)</f>
        <v/>
      </c>
    </row>
    <row r="320" spans="1:19" ht="13.5" thickTop="1" x14ac:dyDescent="0.2">
      <c r="A320" s="129" t="s">
        <v>112</v>
      </c>
      <c r="B320" s="130">
        <v>1</v>
      </c>
      <c r="C320" s="131" t="s">
        <v>11</v>
      </c>
      <c r="D320" s="132" t="s">
        <v>10</v>
      </c>
      <c r="E320" s="133" t="s">
        <v>7</v>
      </c>
      <c r="F320" s="135"/>
      <c r="G320" s="135"/>
      <c r="H320" s="135"/>
      <c r="I320" s="135"/>
      <c r="J320" s="135"/>
      <c r="K320" s="135"/>
      <c r="L320" s="135">
        <v>19.25</v>
      </c>
      <c r="M320" s="312">
        <f>IF(L320="","",(L320+'Sheet1 '!$G$12)*'Sheet1 '!$H$12)</f>
        <v>19.260000000000002</v>
      </c>
      <c r="N320" s="135"/>
      <c r="O320" s="135"/>
      <c r="P320" s="135"/>
      <c r="Q320" s="135"/>
      <c r="R320" s="135"/>
      <c r="S320" s="312" t="str">
        <f>IF(R320="","",(R320+'Sheet1 '!$G$12)*'Sheet1 '!$H$12)</f>
        <v/>
      </c>
    </row>
    <row r="321" spans="1:19" outlineLevel="1" x14ac:dyDescent="0.2">
      <c r="A321" s="11"/>
      <c r="B321" s="137">
        <v>2</v>
      </c>
      <c r="C321" s="138" t="s">
        <v>11</v>
      </c>
      <c r="D321" s="139" t="s">
        <v>32</v>
      </c>
      <c r="E321" s="140" t="s">
        <v>7</v>
      </c>
      <c r="F321" s="142"/>
      <c r="G321" s="142"/>
      <c r="H321" s="142"/>
      <c r="I321" s="142"/>
      <c r="J321" s="142"/>
      <c r="K321" s="142"/>
      <c r="L321" s="142"/>
      <c r="M321" s="142" t="str">
        <f>IF(L321="","",(L321+'Sheet1 '!$G$12)*'Sheet1 '!$H$12)</f>
        <v/>
      </c>
      <c r="N321" s="142"/>
      <c r="O321" s="142"/>
      <c r="P321" s="142"/>
      <c r="Q321" s="142"/>
      <c r="R321" s="142"/>
      <c r="S321" s="142" t="str">
        <f>IF(R321="","",(R321+'Sheet1 '!$G$12)*'Sheet1 '!$H$12)</f>
        <v/>
      </c>
    </row>
    <row r="322" spans="1:19" outlineLevel="1" x14ac:dyDescent="0.2">
      <c r="A322" s="12"/>
      <c r="B322" s="144">
        <v>3</v>
      </c>
      <c r="C322" s="138" t="s">
        <v>11</v>
      </c>
      <c r="D322" s="139" t="s">
        <v>5</v>
      </c>
      <c r="E322" s="140" t="s">
        <v>7</v>
      </c>
      <c r="F322" s="142"/>
      <c r="G322" s="142"/>
      <c r="H322" s="142"/>
      <c r="I322" s="142"/>
      <c r="J322" s="142"/>
      <c r="K322" s="142"/>
      <c r="L322" s="142"/>
      <c r="M322" s="142" t="str">
        <f>IF(L322="","",(L322+'Sheet1 '!$G$12)*'Sheet1 '!$H$12)</f>
        <v/>
      </c>
      <c r="N322" s="142"/>
      <c r="O322" s="142"/>
      <c r="P322" s="142"/>
      <c r="Q322" s="142"/>
      <c r="R322" s="142"/>
      <c r="S322" s="142" t="str">
        <f>IF(R322="","",(R322+'Sheet1 '!$G$12)*'Sheet1 '!$H$12)</f>
        <v/>
      </c>
    </row>
    <row r="323" spans="1:19" outlineLevel="1" x14ac:dyDescent="0.2">
      <c r="A323" s="12"/>
      <c r="B323" s="144">
        <v>4</v>
      </c>
      <c r="C323" s="138" t="s">
        <v>12</v>
      </c>
      <c r="D323" s="139" t="s">
        <v>10</v>
      </c>
      <c r="E323" s="140" t="s">
        <v>7</v>
      </c>
      <c r="F323" s="142"/>
      <c r="G323" s="142"/>
      <c r="H323" s="142"/>
      <c r="I323" s="142"/>
      <c r="J323" s="142"/>
      <c r="K323" s="142"/>
      <c r="L323" s="142">
        <v>19.25</v>
      </c>
      <c r="M323" s="142">
        <f>IF(L323="","",(L323+'Sheet1 '!$G$12)*'Sheet1 '!$H$12)</f>
        <v>19.260000000000002</v>
      </c>
      <c r="N323" s="142"/>
      <c r="O323" s="142"/>
      <c r="P323" s="142"/>
      <c r="Q323" s="142"/>
      <c r="R323" s="142"/>
      <c r="S323" s="142" t="str">
        <f>IF(R323="","",(R323+'Sheet1 '!$G$12)*'Sheet1 '!$H$12)</f>
        <v/>
      </c>
    </row>
    <row r="324" spans="1:19" outlineLevel="1" x14ac:dyDescent="0.2">
      <c r="A324" s="12"/>
      <c r="B324" s="144">
        <v>5</v>
      </c>
      <c r="C324" s="138" t="s">
        <v>12</v>
      </c>
      <c r="D324" s="139" t="s">
        <v>32</v>
      </c>
      <c r="E324" s="140" t="s">
        <v>7</v>
      </c>
      <c r="F324" s="142"/>
      <c r="G324" s="142"/>
      <c r="H324" s="142"/>
      <c r="I324" s="142"/>
      <c r="J324" s="142"/>
      <c r="K324" s="142"/>
      <c r="L324" s="142"/>
      <c r="M324" s="142" t="str">
        <f>IF(L324="","",(L324+'Sheet1 '!$G$12)*'Sheet1 '!$H$12)</f>
        <v/>
      </c>
      <c r="N324" s="142"/>
      <c r="O324" s="142"/>
      <c r="P324" s="142"/>
      <c r="Q324" s="142"/>
      <c r="R324" s="142"/>
      <c r="S324" s="142" t="str">
        <f>IF(R324="","",(R324+'Sheet1 '!$G$12)*'Sheet1 '!$H$12)</f>
        <v/>
      </c>
    </row>
    <row r="325" spans="1:19" outlineLevel="1" x14ac:dyDescent="0.2">
      <c r="A325" s="12"/>
      <c r="B325" s="144">
        <v>6</v>
      </c>
      <c r="C325" s="138" t="s">
        <v>12</v>
      </c>
      <c r="D325" s="139" t="s">
        <v>5</v>
      </c>
      <c r="E325" s="140" t="s">
        <v>7</v>
      </c>
      <c r="F325" s="142"/>
      <c r="G325" s="142"/>
      <c r="H325" s="142"/>
      <c r="I325" s="142"/>
      <c r="J325" s="142"/>
      <c r="K325" s="142"/>
      <c r="L325" s="142"/>
      <c r="M325" s="142" t="str">
        <f>IF(L325="","",(L325+'Sheet1 '!$G$12)*'Sheet1 '!$H$12)</f>
        <v/>
      </c>
      <c r="N325" s="142"/>
      <c r="O325" s="142"/>
      <c r="P325" s="142"/>
      <c r="Q325" s="142"/>
      <c r="R325" s="142"/>
      <c r="S325" s="142" t="str">
        <f>IF(R325="","",(R325+'Sheet1 '!$G$12)*'Sheet1 '!$H$12)</f>
        <v/>
      </c>
    </row>
    <row r="326" spans="1:19" outlineLevel="1" x14ac:dyDescent="0.2">
      <c r="A326" s="12"/>
      <c r="B326" s="144">
        <v>7</v>
      </c>
      <c r="C326" s="138" t="s">
        <v>13</v>
      </c>
      <c r="D326" s="139" t="s">
        <v>32</v>
      </c>
      <c r="E326" s="140" t="s">
        <v>7</v>
      </c>
      <c r="F326" s="142"/>
      <c r="G326" s="142"/>
      <c r="H326" s="142"/>
      <c r="I326" s="142"/>
      <c r="J326" s="142"/>
      <c r="K326" s="142"/>
      <c r="L326" s="142">
        <v>19.25</v>
      </c>
      <c r="M326" s="142">
        <f>IF(L326="","",(L326+'Sheet1 '!$G$12)*'Sheet1 '!$H$12)</f>
        <v>19.260000000000002</v>
      </c>
      <c r="N326" s="142"/>
      <c r="O326" s="142"/>
      <c r="P326" s="142"/>
      <c r="Q326" s="142"/>
      <c r="R326" s="142"/>
      <c r="S326" s="142" t="str">
        <f>IF(R326="","",(R326+'Sheet1 '!$G$12)*'Sheet1 '!$H$12)</f>
        <v/>
      </c>
    </row>
    <row r="327" spans="1:19" outlineLevel="1" x14ac:dyDescent="0.2">
      <c r="A327" s="12"/>
      <c r="B327" s="144">
        <v>8</v>
      </c>
      <c r="C327" s="138" t="s">
        <v>14</v>
      </c>
      <c r="D327" s="139" t="s">
        <v>10</v>
      </c>
      <c r="E327" s="140" t="s">
        <v>7</v>
      </c>
      <c r="F327" s="142"/>
      <c r="G327" s="142"/>
      <c r="H327" s="142"/>
      <c r="I327" s="142"/>
      <c r="J327" s="142"/>
      <c r="K327" s="142"/>
      <c r="L327" s="142"/>
      <c r="M327" s="142" t="str">
        <f>IF(L327="","",(L327+'Sheet1 '!$G$12)*'Sheet1 '!$H$12)</f>
        <v/>
      </c>
      <c r="N327" s="142"/>
      <c r="O327" s="142"/>
      <c r="P327" s="142"/>
      <c r="Q327" s="142"/>
      <c r="R327" s="142"/>
      <c r="S327" s="142" t="str">
        <f>IF(R327="","",(R327+'Sheet1 '!$G$12)*'Sheet1 '!$H$12)</f>
        <v/>
      </c>
    </row>
    <row r="328" spans="1:19" outlineLevel="1" x14ac:dyDescent="0.2">
      <c r="A328" s="12"/>
      <c r="B328" s="144">
        <v>9</v>
      </c>
      <c r="C328" s="138" t="s">
        <v>14</v>
      </c>
      <c r="D328" s="139" t="s">
        <v>32</v>
      </c>
      <c r="E328" s="140" t="s">
        <v>7</v>
      </c>
      <c r="F328" s="142"/>
      <c r="G328" s="142"/>
      <c r="H328" s="142"/>
      <c r="I328" s="142"/>
      <c r="J328" s="142"/>
      <c r="K328" s="142"/>
      <c r="L328" s="142"/>
      <c r="M328" s="142" t="str">
        <f>IF(L328="","",(L328+'Sheet1 '!$G$12)*'Sheet1 '!$H$12)</f>
        <v/>
      </c>
      <c r="N328" s="142"/>
      <c r="O328" s="142"/>
      <c r="P328" s="142"/>
      <c r="Q328" s="142"/>
      <c r="R328" s="142"/>
      <c r="S328" s="142" t="str">
        <f>IF(R328="","",(R328+'Sheet1 '!$G$12)*'Sheet1 '!$H$12)</f>
        <v/>
      </c>
    </row>
    <row r="329" spans="1:19" outlineLevel="1" x14ac:dyDescent="0.2">
      <c r="A329" s="12"/>
      <c r="B329" s="144">
        <v>10</v>
      </c>
      <c r="C329" s="138" t="s">
        <v>15</v>
      </c>
      <c r="D329" s="139" t="s">
        <v>10</v>
      </c>
      <c r="E329" s="140" t="s">
        <v>7</v>
      </c>
      <c r="F329" s="142"/>
      <c r="G329" s="142"/>
      <c r="H329" s="142"/>
      <c r="I329" s="142"/>
      <c r="J329" s="142"/>
      <c r="K329" s="142"/>
      <c r="L329" s="142"/>
      <c r="M329" s="142" t="str">
        <f>IF(L329="","",(L329+'Sheet1 '!$G$12)*'Sheet1 '!$H$12)</f>
        <v/>
      </c>
      <c r="N329" s="142"/>
      <c r="O329" s="142"/>
      <c r="P329" s="142"/>
      <c r="Q329" s="142"/>
      <c r="R329" s="142"/>
      <c r="S329" s="142" t="str">
        <f>IF(R329="","",(R329+'Sheet1 '!$G$12)*'Sheet1 '!$H$12)</f>
        <v/>
      </c>
    </row>
    <row r="330" spans="1:19" outlineLevel="1" x14ac:dyDescent="0.2">
      <c r="A330" s="12"/>
      <c r="B330" s="144">
        <v>11</v>
      </c>
      <c r="C330" s="138" t="s">
        <v>15</v>
      </c>
      <c r="D330" s="139" t="s">
        <v>32</v>
      </c>
      <c r="E330" s="140" t="s">
        <v>7</v>
      </c>
      <c r="F330" s="142"/>
      <c r="G330" s="142"/>
      <c r="H330" s="142"/>
      <c r="I330" s="142"/>
      <c r="J330" s="142"/>
      <c r="K330" s="142"/>
      <c r="L330" s="142"/>
      <c r="M330" s="142" t="str">
        <f>IF(L330="","",(L330+'Sheet1 '!$G$12)*'Sheet1 '!$H$12)</f>
        <v/>
      </c>
      <c r="N330" s="142"/>
      <c r="O330" s="142"/>
      <c r="P330" s="142"/>
      <c r="Q330" s="142"/>
      <c r="R330" s="142"/>
      <c r="S330" s="142" t="str">
        <f>IF(R330="","",(R330+'Sheet1 '!$G$12)*'Sheet1 '!$H$12)</f>
        <v/>
      </c>
    </row>
    <row r="331" spans="1:19" outlineLevel="1" x14ac:dyDescent="0.2">
      <c r="A331" s="12"/>
      <c r="B331" s="144">
        <v>12</v>
      </c>
      <c r="C331" s="138" t="s">
        <v>16</v>
      </c>
      <c r="D331" s="139" t="s">
        <v>32</v>
      </c>
      <c r="E331" s="140" t="s">
        <v>7</v>
      </c>
      <c r="F331" s="142"/>
      <c r="G331" s="142"/>
      <c r="H331" s="142"/>
      <c r="I331" s="142"/>
      <c r="J331" s="142"/>
      <c r="K331" s="142"/>
      <c r="L331" s="142">
        <v>27.75</v>
      </c>
      <c r="M331" s="142">
        <f>IF(L331="","",(L331+'Sheet1 '!$G$12)*'Sheet1 '!$H$12)</f>
        <v>27.76</v>
      </c>
      <c r="N331" s="142"/>
      <c r="O331" s="142"/>
      <c r="P331" s="142"/>
      <c r="Q331" s="142"/>
      <c r="R331" s="142"/>
      <c r="S331" s="142" t="str">
        <f>IF(R331="","",(R331+'Sheet1 '!$G$12)*'Sheet1 '!$H$12)</f>
        <v/>
      </c>
    </row>
    <row r="332" spans="1:19" outlineLevel="1" x14ac:dyDescent="0.2">
      <c r="A332" s="12"/>
      <c r="B332" s="144">
        <v>13</v>
      </c>
      <c r="C332" s="138" t="s">
        <v>17</v>
      </c>
      <c r="D332" s="139" t="s">
        <v>32</v>
      </c>
      <c r="E332" s="140" t="s">
        <v>7</v>
      </c>
      <c r="F332" s="142"/>
      <c r="G332" s="142"/>
      <c r="H332" s="142"/>
      <c r="I332" s="142"/>
      <c r="J332" s="142"/>
      <c r="K332" s="142"/>
      <c r="L332" s="142"/>
      <c r="M332" s="142" t="str">
        <f>IF(L332="","",(L332+'Sheet1 '!$G$12)*'Sheet1 '!$H$12)</f>
        <v/>
      </c>
      <c r="N332" s="142"/>
      <c r="O332" s="142"/>
      <c r="P332" s="142"/>
      <c r="Q332" s="142"/>
      <c r="R332" s="142"/>
      <c r="S332" s="142" t="str">
        <f>IF(R332="","",(R332+'Sheet1 '!$G$12)*'Sheet1 '!$H$12)</f>
        <v/>
      </c>
    </row>
    <row r="333" spans="1:19" outlineLevel="1" x14ac:dyDescent="0.2">
      <c r="A333" s="12"/>
      <c r="B333" s="144">
        <v>14</v>
      </c>
      <c r="C333" s="138" t="s">
        <v>18</v>
      </c>
      <c r="D333" s="139" t="s">
        <v>10</v>
      </c>
      <c r="E333" s="140" t="s">
        <v>7</v>
      </c>
      <c r="F333" s="142"/>
      <c r="G333" s="142"/>
      <c r="H333" s="142"/>
      <c r="I333" s="142"/>
      <c r="J333" s="142"/>
      <c r="K333" s="142"/>
      <c r="L333" s="142">
        <v>27.75</v>
      </c>
      <c r="M333" s="142">
        <f>IF(L333="","",(L333+'Sheet1 '!$G$12)*'Sheet1 '!$H$12)</f>
        <v>27.76</v>
      </c>
      <c r="N333" s="142"/>
      <c r="O333" s="142"/>
      <c r="P333" s="142"/>
      <c r="Q333" s="142"/>
      <c r="R333" s="142"/>
      <c r="S333" s="142" t="str">
        <f>IF(R333="","",(R333+'Sheet1 '!$G$12)*'Sheet1 '!$H$12)</f>
        <v/>
      </c>
    </row>
    <row r="334" spans="1:19" outlineLevel="1" x14ac:dyDescent="0.2">
      <c r="A334" s="12"/>
      <c r="B334" s="144">
        <v>15</v>
      </c>
      <c r="C334" s="138" t="s">
        <v>18</v>
      </c>
      <c r="D334" s="139" t="s">
        <v>32</v>
      </c>
      <c r="E334" s="140" t="s">
        <v>7</v>
      </c>
      <c r="F334" s="142"/>
      <c r="G334" s="142"/>
      <c r="H334" s="142"/>
      <c r="I334" s="142"/>
      <c r="J334" s="142"/>
      <c r="K334" s="142"/>
      <c r="L334" s="142"/>
      <c r="M334" s="142" t="str">
        <f>IF(L334="","",(L334+'Sheet1 '!$G$12)*'Sheet1 '!$H$12)</f>
        <v/>
      </c>
      <c r="N334" s="142"/>
      <c r="O334" s="142"/>
      <c r="P334" s="142"/>
      <c r="Q334" s="142"/>
      <c r="R334" s="142"/>
      <c r="S334" s="142" t="str">
        <f>IF(R334="","",(R334+'Sheet1 '!$G$12)*'Sheet1 '!$H$12)</f>
        <v/>
      </c>
    </row>
    <row r="335" spans="1:19" outlineLevel="1" x14ac:dyDescent="0.2">
      <c r="A335" s="12"/>
      <c r="B335" s="144">
        <v>16</v>
      </c>
      <c r="C335" s="138" t="s">
        <v>19</v>
      </c>
      <c r="D335" s="139" t="s">
        <v>10</v>
      </c>
      <c r="E335" s="140" t="s">
        <v>7</v>
      </c>
      <c r="F335" s="142"/>
      <c r="G335" s="142"/>
      <c r="H335" s="142"/>
      <c r="I335" s="142"/>
      <c r="J335" s="142"/>
      <c r="K335" s="142"/>
      <c r="L335" s="142">
        <v>27.75</v>
      </c>
      <c r="M335" s="142">
        <f>IF(L335="","",(L335+'Sheet1 '!$G$12)*'Sheet1 '!$H$12)</f>
        <v>27.76</v>
      </c>
      <c r="N335" s="142"/>
      <c r="O335" s="142"/>
      <c r="P335" s="142"/>
      <c r="Q335" s="142"/>
      <c r="R335" s="142"/>
      <c r="S335" s="142" t="str">
        <f>IF(R335="","",(R335+'Sheet1 '!$G$12)*'Sheet1 '!$H$12)</f>
        <v/>
      </c>
    </row>
    <row r="336" spans="1:19" outlineLevel="1" x14ac:dyDescent="0.2">
      <c r="A336" s="12"/>
      <c r="B336" s="144">
        <v>17</v>
      </c>
      <c r="C336" s="138" t="s">
        <v>19</v>
      </c>
      <c r="D336" s="139" t="s">
        <v>32</v>
      </c>
      <c r="E336" s="140" t="s">
        <v>7</v>
      </c>
      <c r="F336" s="142"/>
      <c r="G336" s="142"/>
      <c r="H336" s="142"/>
      <c r="I336" s="142"/>
      <c r="J336" s="142"/>
      <c r="K336" s="142"/>
      <c r="L336" s="142"/>
      <c r="M336" s="142" t="str">
        <f>IF(L336="","",(L336+'Sheet1 '!$G$12)*'Sheet1 '!$H$12)</f>
        <v/>
      </c>
      <c r="N336" s="142"/>
      <c r="O336" s="142"/>
      <c r="P336" s="142"/>
      <c r="Q336" s="142"/>
      <c r="R336" s="142"/>
      <c r="S336" s="142" t="str">
        <f>IF(R336="","",(R336+'Sheet1 '!$G$12)*'Sheet1 '!$H$12)</f>
        <v/>
      </c>
    </row>
    <row r="337" spans="1:19" outlineLevel="1" x14ac:dyDescent="0.2">
      <c r="A337" s="12"/>
      <c r="B337" s="144">
        <v>18</v>
      </c>
      <c r="C337" s="138" t="s">
        <v>20</v>
      </c>
      <c r="D337" s="139" t="s">
        <v>10</v>
      </c>
      <c r="E337" s="140" t="s">
        <v>7</v>
      </c>
      <c r="F337" s="142"/>
      <c r="G337" s="142"/>
      <c r="H337" s="142"/>
      <c r="I337" s="142"/>
      <c r="J337" s="142"/>
      <c r="K337" s="142"/>
      <c r="L337" s="142"/>
      <c r="M337" s="142" t="str">
        <f>IF(L337="","",(L337+'Sheet1 '!$G$12)*'Sheet1 '!$H$12)</f>
        <v/>
      </c>
      <c r="N337" s="142"/>
      <c r="O337" s="142"/>
      <c r="P337" s="142"/>
      <c r="Q337" s="142"/>
      <c r="R337" s="142"/>
      <c r="S337" s="142" t="str">
        <f>IF(R337="","",(R337+'Sheet1 '!$G$12)*'Sheet1 '!$H$12)</f>
        <v/>
      </c>
    </row>
    <row r="338" spans="1:19" outlineLevel="1" x14ac:dyDescent="0.2">
      <c r="A338" s="12"/>
      <c r="B338" s="144">
        <v>19</v>
      </c>
      <c r="C338" s="138" t="s">
        <v>20</v>
      </c>
      <c r="D338" s="139" t="s">
        <v>32</v>
      </c>
      <c r="E338" s="140" t="s">
        <v>7</v>
      </c>
      <c r="F338" s="142"/>
      <c r="G338" s="142"/>
      <c r="H338" s="142"/>
      <c r="I338" s="142"/>
      <c r="J338" s="142"/>
      <c r="K338" s="142"/>
      <c r="L338" s="142"/>
      <c r="M338" s="142" t="str">
        <f>IF(L338="","",(L338+'Sheet1 '!$G$12)*'Sheet1 '!$H$12)</f>
        <v/>
      </c>
      <c r="N338" s="142"/>
      <c r="O338" s="142"/>
      <c r="P338" s="142"/>
      <c r="Q338" s="142"/>
      <c r="R338" s="142"/>
      <c r="S338" s="142" t="str">
        <f>IF(R338="","",(R338+'Sheet1 '!$G$12)*'Sheet1 '!$H$12)</f>
        <v/>
      </c>
    </row>
    <row r="339" spans="1:19" outlineLevel="1" x14ac:dyDescent="0.2">
      <c r="A339" s="12"/>
      <c r="B339" s="144">
        <v>20</v>
      </c>
      <c r="C339" s="138" t="s">
        <v>21</v>
      </c>
      <c r="D339" s="139" t="s">
        <v>10</v>
      </c>
      <c r="E339" s="140" t="s">
        <v>7</v>
      </c>
      <c r="F339" s="142"/>
      <c r="G339" s="142"/>
      <c r="H339" s="142"/>
      <c r="I339" s="142"/>
      <c r="J339" s="142"/>
      <c r="K339" s="142"/>
      <c r="L339" s="142">
        <v>27.75</v>
      </c>
      <c r="M339" s="142">
        <f>IF(L339="","",(L339+'Sheet1 '!$G$12)*'Sheet1 '!$H$12)</f>
        <v>27.76</v>
      </c>
      <c r="N339" s="142"/>
      <c r="O339" s="142"/>
      <c r="P339" s="142"/>
      <c r="Q339" s="142"/>
      <c r="R339" s="142"/>
      <c r="S339" s="142" t="str">
        <f>IF(R339="","",(R339+'Sheet1 '!$G$12)*'Sheet1 '!$H$12)</f>
        <v/>
      </c>
    </row>
    <row r="340" spans="1:19" outlineLevel="1" x14ac:dyDescent="0.2">
      <c r="A340" s="12"/>
      <c r="B340" s="144">
        <v>21</v>
      </c>
      <c r="C340" s="138" t="s">
        <v>21</v>
      </c>
      <c r="D340" s="139" t="s">
        <v>32</v>
      </c>
      <c r="E340" s="140" t="s">
        <v>7</v>
      </c>
      <c r="F340" s="142"/>
      <c r="G340" s="142"/>
      <c r="H340" s="142"/>
      <c r="I340" s="142"/>
      <c r="J340" s="142"/>
      <c r="K340" s="142"/>
      <c r="L340" s="142"/>
      <c r="M340" s="142" t="str">
        <f>IF(L340="","",(L340+'Sheet1 '!$G$12)*'Sheet1 '!$H$12)</f>
        <v/>
      </c>
      <c r="N340" s="142"/>
      <c r="O340" s="142"/>
      <c r="P340" s="142"/>
      <c r="Q340" s="142"/>
      <c r="R340" s="142"/>
      <c r="S340" s="142" t="str">
        <f>IF(R340="","",(R340+'Sheet1 '!$G$12)*'Sheet1 '!$H$12)</f>
        <v/>
      </c>
    </row>
    <row r="341" spans="1:19" outlineLevel="1" x14ac:dyDescent="0.2">
      <c r="A341" s="12"/>
      <c r="B341" s="144">
        <v>22</v>
      </c>
      <c r="C341" s="138" t="s">
        <v>22</v>
      </c>
      <c r="D341" s="139" t="s">
        <v>10</v>
      </c>
      <c r="E341" s="140" t="s">
        <v>7</v>
      </c>
      <c r="F341" s="142"/>
      <c r="G341" s="142"/>
      <c r="H341" s="142"/>
      <c r="I341" s="142"/>
      <c r="J341" s="142"/>
      <c r="K341" s="142"/>
      <c r="L341" s="142">
        <v>27.75</v>
      </c>
      <c r="M341" s="142">
        <f>IF(L341="","",(L341+'Sheet1 '!$G$12)*'Sheet1 '!$H$12)</f>
        <v>27.76</v>
      </c>
      <c r="N341" s="142"/>
      <c r="O341" s="142"/>
      <c r="P341" s="142"/>
      <c r="Q341" s="142"/>
      <c r="R341" s="142"/>
      <c r="S341" s="142" t="str">
        <f>IF(R341="","",(R341+'Sheet1 '!$G$12)*'Sheet1 '!$H$12)</f>
        <v/>
      </c>
    </row>
    <row r="342" spans="1:19" outlineLevel="1" x14ac:dyDescent="0.2">
      <c r="A342" s="12"/>
      <c r="B342" s="144">
        <v>23</v>
      </c>
      <c r="C342" s="138" t="s">
        <v>22</v>
      </c>
      <c r="D342" s="139" t="s">
        <v>32</v>
      </c>
      <c r="E342" s="140" t="s">
        <v>7</v>
      </c>
      <c r="F342" s="142"/>
      <c r="G342" s="142"/>
      <c r="H342" s="142"/>
      <c r="I342" s="142"/>
      <c r="J342" s="142"/>
      <c r="K342" s="142"/>
      <c r="L342" s="142"/>
      <c r="M342" s="142" t="str">
        <f>IF(L342="","",(L342+'Sheet1 '!$G$12)*'Sheet1 '!$H$12)</f>
        <v/>
      </c>
      <c r="N342" s="142"/>
      <c r="O342" s="142"/>
      <c r="P342" s="142"/>
      <c r="Q342" s="142"/>
      <c r="R342" s="142"/>
      <c r="S342" s="142" t="str">
        <f>IF(R342="","",(R342+'Sheet1 '!$G$12)*'Sheet1 '!$H$12)</f>
        <v/>
      </c>
    </row>
    <row r="343" spans="1:19" outlineLevel="1" x14ac:dyDescent="0.2">
      <c r="A343" s="12"/>
      <c r="B343" s="144">
        <v>24</v>
      </c>
      <c r="C343" s="138" t="s">
        <v>23</v>
      </c>
      <c r="D343" s="139" t="s">
        <v>10</v>
      </c>
      <c r="E343" s="140" t="s">
        <v>7</v>
      </c>
      <c r="F343" s="142"/>
      <c r="G343" s="142"/>
      <c r="H343" s="142"/>
      <c r="I343" s="142"/>
      <c r="J343" s="142"/>
      <c r="K343" s="142"/>
      <c r="L343" s="142">
        <v>30.5</v>
      </c>
      <c r="M343" s="142">
        <f>IF(L343="","",(L343+'Sheet1 '!$G$12)*'Sheet1 '!$H$12)</f>
        <v>30.51</v>
      </c>
      <c r="N343" s="142"/>
      <c r="O343" s="142"/>
      <c r="P343" s="142"/>
      <c r="Q343" s="142"/>
      <c r="R343" s="142"/>
      <c r="S343" s="142" t="str">
        <f>IF(R343="","",(R343+'Sheet1 '!$G$12)*'Sheet1 '!$H$12)</f>
        <v/>
      </c>
    </row>
    <row r="344" spans="1:19" outlineLevel="1" x14ac:dyDescent="0.2">
      <c r="A344" s="12"/>
      <c r="B344" s="144">
        <v>25</v>
      </c>
      <c r="C344" s="138" t="s">
        <v>23</v>
      </c>
      <c r="D344" s="139" t="s">
        <v>32</v>
      </c>
      <c r="E344" s="140" t="s">
        <v>7</v>
      </c>
      <c r="F344" s="142"/>
      <c r="G344" s="142"/>
      <c r="H344" s="142"/>
      <c r="I344" s="142"/>
      <c r="J344" s="142"/>
      <c r="K344" s="142"/>
      <c r="L344" s="142"/>
      <c r="M344" s="142" t="str">
        <f>IF(L344="","",(L344+'Sheet1 '!$G$12)*'Sheet1 '!$H$12)</f>
        <v/>
      </c>
      <c r="N344" s="142"/>
      <c r="O344" s="142"/>
      <c r="P344" s="142"/>
      <c r="Q344" s="142"/>
      <c r="R344" s="142"/>
      <c r="S344" s="142" t="str">
        <f>IF(R344="","",(R344+'Sheet1 '!$G$12)*'Sheet1 '!$H$12)</f>
        <v/>
      </c>
    </row>
    <row r="345" spans="1:19" outlineLevel="1" x14ac:dyDescent="0.2">
      <c r="A345" s="12"/>
      <c r="B345" s="144">
        <v>26</v>
      </c>
      <c r="C345" s="138" t="s">
        <v>24</v>
      </c>
      <c r="D345" s="139" t="s">
        <v>10</v>
      </c>
      <c r="E345" s="140" t="s">
        <v>7</v>
      </c>
      <c r="F345" s="142"/>
      <c r="G345" s="142"/>
      <c r="H345" s="142"/>
      <c r="I345" s="142"/>
      <c r="J345" s="142"/>
      <c r="K345" s="142"/>
      <c r="L345" s="142"/>
      <c r="M345" s="142" t="str">
        <f>IF(L345="","",(L345+'Sheet1 '!$G$12)*'Sheet1 '!$H$12)</f>
        <v/>
      </c>
      <c r="N345" s="142"/>
      <c r="O345" s="142"/>
      <c r="P345" s="142"/>
      <c r="Q345" s="142"/>
      <c r="R345" s="142"/>
      <c r="S345" s="142" t="str">
        <f>IF(R345="","",(R345+'Sheet1 '!$G$12)*'Sheet1 '!$H$12)</f>
        <v/>
      </c>
    </row>
    <row r="346" spans="1:19" outlineLevel="1" x14ac:dyDescent="0.2">
      <c r="A346" s="12"/>
      <c r="B346" s="144">
        <v>27</v>
      </c>
      <c r="C346" s="138" t="s">
        <v>24</v>
      </c>
      <c r="D346" s="139" t="s">
        <v>32</v>
      </c>
      <c r="E346" s="140" t="s">
        <v>7</v>
      </c>
      <c r="F346" s="142"/>
      <c r="G346" s="142"/>
      <c r="H346" s="142"/>
      <c r="I346" s="142"/>
      <c r="J346" s="142"/>
      <c r="K346" s="142"/>
      <c r="L346" s="142"/>
      <c r="M346" s="142" t="str">
        <f>IF(L346="","",(L346+'Sheet1 '!$G$12)*'Sheet1 '!$H$12)</f>
        <v/>
      </c>
      <c r="N346" s="142"/>
      <c r="O346" s="142"/>
      <c r="P346" s="142"/>
      <c r="Q346" s="142"/>
      <c r="R346" s="142"/>
      <c r="S346" s="142" t="str">
        <f>IF(R346="","",(R346+'Sheet1 '!$G$12)*'Sheet1 '!$H$12)</f>
        <v/>
      </c>
    </row>
    <row r="347" spans="1:19" outlineLevel="1" x14ac:dyDescent="0.2">
      <c r="A347" s="12"/>
      <c r="B347" s="144">
        <v>28</v>
      </c>
      <c r="C347" s="138" t="s">
        <v>25</v>
      </c>
      <c r="D347" s="139" t="s">
        <v>10</v>
      </c>
      <c r="E347" s="140" t="s">
        <v>7</v>
      </c>
      <c r="F347" s="142"/>
      <c r="G347" s="142"/>
      <c r="H347" s="142"/>
      <c r="I347" s="142"/>
      <c r="J347" s="142"/>
      <c r="K347" s="142"/>
      <c r="L347" s="142">
        <v>30.75</v>
      </c>
      <c r="M347" s="142">
        <f>IF(L347="","",(L347+'Sheet1 '!$G$12)*'Sheet1 '!$H$12)</f>
        <v>30.76</v>
      </c>
      <c r="N347" s="142"/>
      <c r="O347" s="142"/>
      <c r="P347" s="142"/>
      <c r="Q347" s="142"/>
      <c r="R347" s="142"/>
      <c r="S347" s="142" t="str">
        <f>IF(R347="","",(R347+'Sheet1 '!$G$12)*'Sheet1 '!$H$12)</f>
        <v/>
      </c>
    </row>
    <row r="348" spans="1:19" outlineLevel="1" x14ac:dyDescent="0.2">
      <c r="A348" s="12"/>
      <c r="B348" s="144">
        <v>29</v>
      </c>
      <c r="C348" s="138" t="s">
        <v>25</v>
      </c>
      <c r="D348" s="139" t="s">
        <v>32</v>
      </c>
      <c r="E348" s="140" t="s">
        <v>7</v>
      </c>
      <c r="F348" s="142"/>
      <c r="G348" s="142"/>
      <c r="H348" s="142"/>
      <c r="I348" s="142"/>
      <c r="J348" s="142"/>
      <c r="K348" s="142"/>
      <c r="L348" s="142"/>
      <c r="M348" s="142" t="str">
        <f>IF(L348="","",(L348+'Sheet1 '!$G$12)*'Sheet1 '!$H$12)</f>
        <v/>
      </c>
      <c r="N348" s="142"/>
      <c r="O348" s="142"/>
      <c r="P348" s="142"/>
      <c r="Q348" s="142"/>
      <c r="R348" s="142"/>
      <c r="S348" s="142" t="str">
        <f>IF(R348="","",(R348+'Sheet1 '!$G$12)*'Sheet1 '!$H$12)</f>
        <v/>
      </c>
    </row>
    <row r="349" spans="1:19" outlineLevel="1" x14ac:dyDescent="0.2">
      <c r="A349" s="12"/>
      <c r="B349" s="144">
        <v>30</v>
      </c>
      <c r="C349" s="138" t="s">
        <v>26</v>
      </c>
      <c r="D349" s="139" t="s">
        <v>32</v>
      </c>
      <c r="E349" s="140" t="s">
        <v>7</v>
      </c>
      <c r="F349" s="142"/>
      <c r="G349" s="142"/>
      <c r="H349" s="142"/>
      <c r="I349" s="142"/>
      <c r="J349" s="142"/>
      <c r="K349" s="142"/>
      <c r="L349" s="142"/>
      <c r="M349" s="142" t="str">
        <f>IF(L349="","",(L349+'Sheet1 '!$G$12)*'Sheet1 '!$H$12)</f>
        <v/>
      </c>
      <c r="N349" s="142"/>
      <c r="O349" s="142"/>
      <c r="P349" s="142"/>
      <c r="Q349" s="142"/>
      <c r="R349" s="142"/>
      <c r="S349" s="142" t="str">
        <f>IF(R349="","",(R349+'Sheet1 '!$G$12)*'Sheet1 '!$H$12)</f>
        <v/>
      </c>
    </row>
    <row r="350" spans="1:19" outlineLevel="1" x14ac:dyDescent="0.2">
      <c r="A350" s="12"/>
      <c r="B350" s="144">
        <v>31</v>
      </c>
      <c r="C350" s="138" t="s">
        <v>27</v>
      </c>
      <c r="D350" s="139" t="s">
        <v>10</v>
      </c>
      <c r="E350" s="140" t="s">
        <v>7</v>
      </c>
      <c r="F350" s="142"/>
      <c r="G350" s="142"/>
      <c r="H350" s="142"/>
      <c r="I350" s="142"/>
      <c r="J350" s="142"/>
      <c r="K350" s="142"/>
      <c r="L350" s="142">
        <v>22.75</v>
      </c>
      <c r="M350" s="142">
        <f>IF(L350="","",(L350+'Sheet1 '!$G$12)*'Sheet1 '!$H$12)</f>
        <v>22.76</v>
      </c>
      <c r="N350" s="142"/>
      <c r="O350" s="142"/>
      <c r="P350" s="142"/>
      <c r="Q350" s="142"/>
      <c r="R350" s="142"/>
      <c r="S350" s="142" t="str">
        <f>IF(R350="","",(R350+'Sheet1 '!$G$12)*'Sheet1 '!$H$12)</f>
        <v/>
      </c>
    </row>
    <row r="351" spans="1:19" outlineLevel="1" x14ac:dyDescent="0.2">
      <c r="A351" s="12"/>
      <c r="B351" s="144">
        <v>32</v>
      </c>
      <c r="C351" s="138" t="s">
        <v>27</v>
      </c>
      <c r="D351" s="139" t="s">
        <v>32</v>
      </c>
      <c r="E351" s="140" t="s">
        <v>7</v>
      </c>
      <c r="F351" s="142"/>
      <c r="G351" s="142"/>
      <c r="H351" s="142"/>
      <c r="I351" s="142"/>
      <c r="J351" s="142"/>
      <c r="K351" s="142"/>
      <c r="L351" s="142"/>
      <c r="M351" s="142" t="str">
        <f>IF(L351="","",(L351+'Sheet1 '!$G$12)*'Sheet1 '!$H$12)</f>
        <v/>
      </c>
      <c r="N351" s="142"/>
      <c r="O351" s="142"/>
      <c r="P351" s="142"/>
      <c r="Q351" s="142"/>
      <c r="R351" s="142"/>
      <c r="S351" s="142" t="str">
        <f>IF(R351="","",(R351+'Sheet1 '!$G$12)*'Sheet1 '!$H$12)</f>
        <v/>
      </c>
    </row>
    <row r="352" spans="1:19" outlineLevel="1" x14ac:dyDescent="0.2">
      <c r="A352" s="12"/>
      <c r="B352" s="144">
        <v>33</v>
      </c>
      <c r="C352" s="138" t="s">
        <v>28</v>
      </c>
      <c r="D352" s="139" t="s">
        <v>32</v>
      </c>
      <c r="E352" s="140" t="s">
        <v>7</v>
      </c>
      <c r="F352" s="142"/>
      <c r="G352" s="142"/>
      <c r="H352" s="142"/>
      <c r="I352" s="142"/>
      <c r="J352" s="142"/>
      <c r="K352" s="142"/>
      <c r="L352" s="142"/>
      <c r="M352" s="142" t="str">
        <f>IF(L352="","",(L352+'Sheet1 '!$G$12)*'Sheet1 '!$H$12)</f>
        <v/>
      </c>
      <c r="N352" s="142"/>
      <c r="O352" s="142"/>
      <c r="P352" s="142"/>
      <c r="Q352" s="142"/>
      <c r="R352" s="142"/>
      <c r="S352" s="142" t="str">
        <f>IF(R352="","",(R352+'Sheet1 '!$G$12)*'Sheet1 '!$H$12)</f>
        <v/>
      </c>
    </row>
    <row r="353" spans="1:19" outlineLevel="1" x14ac:dyDescent="0.2">
      <c r="A353" s="12"/>
      <c r="B353" s="144">
        <v>34</v>
      </c>
      <c r="C353" s="138" t="s">
        <v>8</v>
      </c>
      <c r="D353" s="139" t="s">
        <v>5</v>
      </c>
      <c r="E353" s="140" t="s">
        <v>7</v>
      </c>
      <c r="F353" s="142"/>
      <c r="G353" s="142"/>
      <c r="H353" s="142"/>
      <c r="I353" s="142"/>
      <c r="J353" s="142"/>
      <c r="K353" s="142"/>
      <c r="L353" s="142"/>
      <c r="M353" s="142" t="str">
        <f>IF(L353="","",(L353+'Sheet1 '!$G$12)*'Sheet1 '!$H$12)</f>
        <v/>
      </c>
      <c r="N353" s="142"/>
      <c r="O353" s="142"/>
      <c r="P353" s="142"/>
      <c r="Q353" s="142"/>
      <c r="R353" s="142"/>
      <c r="S353" s="142" t="str">
        <f>IF(R353="","",(R353+'Sheet1 '!$G$12)*'Sheet1 '!$H$12)</f>
        <v/>
      </c>
    </row>
    <row r="354" spans="1:19" outlineLevel="1" x14ac:dyDescent="0.2">
      <c r="A354" s="12"/>
      <c r="B354" s="144">
        <v>35</v>
      </c>
      <c r="C354" s="138" t="s">
        <v>29</v>
      </c>
      <c r="D354" s="139" t="s">
        <v>10</v>
      </c>
      <c r="E354" s="140" t="s">
        <v>7</v>
      </c>
      <c r="F354" s="142"/>
      <c r="G354" s="142"/>
      <c r="H354" s="142"/>
      <c r="I354" s="142"/>
      <c r="J354" s="142"/>
      <c r="K354" s="142"/>
      <c r="L354" s="142">
        <v>22.75</v>
      </c>
      <c r="M354" s="142">
        <f>IF(L354="","",(L354+'Sheet1 '!$G$12)*'Sheet1 '!$H$12)</f>
        <v>22.76</v>
      </c>
      <c r="N354" s="142"/>
      <c r="O354" s="142"/>
      <c r="P354" s="142"/>
      <c r="Q354" s="142"/>
      <c r="R354" s="142"/>
      <c r="S354" s="142" t="str">
        <f>IF(R354="","",(R354+'Sheet1 '!$G$12)*'Sheet1 '!$H$12)</f>
        <v/>
      </c>
    </row>
    <row r="355" spans="1:19" outlineLevel="1" x14ac:dyDescent="0.2">
      <c r="A355" s="12"/>
      <c r="B355" s="144">
        <v>36</v>
      </c>
      <c r="C355" s="138" t="s">
        <v>29</v>
      </c>
      <c r="D355" s="139" t="s">
        <v>32</v>
      </c>
      <c r="E355" s="140" t="s">
        <v>7</v>
      </c>
      <c r="F355" s="142"/>
      <c r="G355" s="142"/>
      <c r="H355" s="142"/>
      <c r="I355" s="142"/>
      <c r="J355" s="142"/>
      <c r="K355" s="142"/>
      <c r="L355" s="142"/>
      <c r="M355" s="142" t="str">
        <f>IF(L355="","",(L355+'Sheet1 '!$G$12)*'Sheet1 '!$H$12)</f>
        <v/>
      </c>
      <c r="N355" s="142"/>
      <c r="O355" s="142"/>
      <c r="P355" s="142"/>
      <c r="Q355" s="142"/>
      <c r="R355" s="142"/>
      <c r="S355" s="142" t="str">
        <f>IF(R355="","",(R355+'Sheet1 '!$G$12)*'Sheet1 '!$H$12)</f>
        <v/>
      </c>
    </row>
    <row r="356" spans="1:19" outlineLevel="1" x14ac:dyDescent="0.2">
      <c r="A356" s="12"/>
      <c r="B356" s="144">
        <v>37</v>
      </c>
      <c r="C356" s="138" t="s">
        <v>30</v>
      </c>
      <c r="D356" s="139" t="s">
        <v>32</v>
      </c>
      <c r="E356" s="140" t="s">
        <v>7</v>
      </c>
      <c r="F356" s="142"/>
      <c r="G356" s="142"/>
      <c r="H356" s="142"/>
      <c r="I356" s="142"/>
      <c r="J356" s="142"/>
      <c r="K356" s="142"/>
      <c r="L356" s="142"/>
      <c r="M356" s="142" t="str">
        <f>IF(L356="","",(L356+'Sheet1 '!$G$12)*'Sheet1 '!$H$12)</f>
        <v/>
      </c>
      <c r="N356" s="142"/>
      <c r="O356" s="142"/>
      <c r="P356" s="142"/>
      <c r="Q356" s="142"/>
      <c r="R356" s="142"/>
      <c r="S356" s="142" t="str">
        <f>IF(R356="","",(R356+'Sheet1 '!$G$12)*'Sheet1 '!$H$12)</f>
        <v/>
      </c>
    </row>
    <row r="357" spans="1:19" outlineLevel="1" x14ac:dyDescent="0.2">
      <c r="A357" s="12"/>
      <c r="B357" s="144">
        <v>38</v>
      </c>
      <c r="C357" s="138" t="s">
        <v>2</v>
      </c>
      <c r="D357" s="145" t="s">
        <v>9</v>
      </c>
      <c r="E357" s="140" t="s">
        <v>7</v>
      </c>
      <c r="F357" s="142"/>
      <c r="G357" s="142"/>
      <c r="H357" s="142"/>
      <c r="I357" s="142"/>
      <c r="J357" s="142"/>
      <c r="K357" s="142"/>
      <c r="L357" s="142"/>
      <c r="M357" s="142" t="str">
        <f>IF(L357="","",(L357+'Sheet1 '!$G$12)*'Sheet1 '!$H$12)</f>
        <v/>
      </c>
      <c r="N357" s="142"/>
      <c r="O357" s="142"/>
      <c r="P357" s="142"/>
      <c r="Q357" s="142"/>
      <c r="R357" s="142"/>
      <c r="S357" s="142" t="str">
        <f>IF(R357="","",(R357+'Sheet1 '!$G$12)*'Sheet1 '!$H$12)</f>
        <v/>
      </c>
    </row>
    <row r="358" spans="1:19" outlineLevel="1" x14ac:dyDescent="0.2">
      <c r="A358" s="12"/>
      <c r="B358" s="144">
        <v>39</v>
      </c>
      <c r="C358" s="138" t="s">
        <v>31</v>
      </c>
      <c r="D358" s="139" t="s">
        <v>32</v>
      </c>
      <c r="E358" s="140" t="s">
        <v>7</v>
      </c>
      <c r="F358" s="142"/>
      <c r="G358" s="142"/>
      <c r="H358" s="142"/>
      <c r="I358" s="142"/>
      <c r="J358" s="142"/>
      <c r="K358" s="142"/>
      <c r="L358" s="142"/>
      <c r="M358" s="142" t="str">
        <f>IF(L358="","",(L358+'Sheet1 '!$G$12)*'Sheet1 '!$H$12)</f>
        <v/>
      </c>
      <c r="N358" s="142"/>
      <c r="O358" s="142"/>
      <c r="P358" s="142"/>
      <c r="Q358" s="142"/>
      <c r="R358" s="142"/>
      <c r="S358" s="142" t="str">
        <f>IF(R358="","",(R358+'Sheet1 '!$G$12)*'Sheet1 '!$H$12)</f>
        <v/>
      </c>
    </row>
    <row r="359" spans="1:19" outlineLevel="1" x14ac:dyDescent="0.2">
      <c r="A359" s="12"/>
      <c r="B359" s="144">
        <v>40</v>
      </c>
      <c r="C359" s="138" t="s">
        <v>35</v>
      </c>
      <c r="D359" s="139" t="s">
        <v>32</v>
      </c>
      <c r="E359" s="140" t="s">
        <v>7</v>
      </c>
      <c r="F359" s="142"/>
      <c r="G359" s="142"/>
      <c r="H359" s="142"/>
      <c r="I359" s="142"/>
      <c r="J359" s="142"/>
      <c r="K359" s="142"/>
      <c r="L359" s="142"/>
      <c r="M359" s="142" t="str">
        <f>IF(L359="","",(L359+'Sheet1 '!$G$12)*'Sheet1 '!$H$12)</f>
        <v/>
      </c>
      <c r="N359" s="142"/>
      <c r="O359" s="142"/>
      <c r="P359" s="142"/>
      <c r="Q359" s="142"/>
      <c r="R359" s="142"/>
      <c r="S359" s="142" t="str">
        <f>IF(R359="","",(R359+'Sheet1 '!$G$12)*'Sheet1 '!$H$12)</f>
        <v/>
      </c>
    </row>
    <row r="360" spans="1:19" outlineLevel="1" x14ac:dyDescent="0.2">
      <c r="A360" s="12"/>
      <c r="B360" s="144">
        <v>41</v>
      </c>
      <c r="C360" s="138" t="s">
        <v>0</v>
      </c>
      <c r="D360" s="139" t="s">
        <v>32</v>
      </c>
      <c r="E360" s="140" t="s">
        <v>7</v>
      </c>
      <c r="F360" s="142"/>
      <c r="G360" s="142"/>
      <c r="H360" s="142"/>
      <c r="I360" s="142"/>
      <c r="J360" s="142"/>
      <c r="K360" s="142"/>
      <c r="L360" s="142">
        <v>17.25</v>
      </c>
      <c r="M360" s="142">
        <f>IF(L360="","",(L360+'Sheet1 '!$G$12)*'Sheet1 '!$H$12)</f>
        <v>17.260000000000002</v>
      </c>
      <c r="N360" s="142"/>
      <c r="O360" s="142"/>
      <c r="P360" s="142"/>
      <c r="Q360" s="142"/>
      <c r="R360" s="142"/>
      <c r="S360" s="142" t="str">
        <f>IF(R360="","",(R360+'Sheet1 '!$G$12)*'Sheet1 '!$H$12)</f>
        <v/>
      </c>
    </row>
    <row r="361" spans="1:19" outlineLevel="1" x14ac:dyDescent="0.2">
      <c r="A361" s="12"/>
      <c r="B361" s="144">
        <v>42</v>
      </c>
      <c r="C361" s="138" t="s">
        <v>34</v>
      </c>
      <c r="D361" s="139" t="s">
        <v>32</v>
      </c>
      <c r="E361" s="140" t="s">
        <v>7</v>
      </c>
      <c r="F361" s="142"/>
      <c r="G361" s="142"/>
      <c r="H361" s="142"/>
      <c r="I361" s="142"/>
      <c r="J361" s="142"/>
      <c r="K361" s="142"/>
      <c r="L361" s="142">
        <v>28.75</v>
      </c>
      <c r="M361" s="142">
        <f>IF(L361="","",(L361+'Sheet1 '!$G$12)*'Sheet1 '!$H$12)</f>
        <v>28.76</v>
      </c>
      <c r="N361" s="142"/>
      <c r="O361" s="142"/>
      <c r="P361" s="142"/>
      <c r="Q361" s="142"/>
      <c r="R361" s="142"/>
      <c r="S361" s="142" t="str">
        <f>IF(R361="","",(R361+'Sheet1 '!$G$12)*'Sheet1 '!$H$12)</f>
        <v/>
      </c>
    </row>
    <row r="362" spans="1:19" outlineLevel="1" x14ac:dyDescent="0.2">
      <c r="A362" s="12"/>
      <c r="B362" s="144">
        <v>43</v>
      </c>
      <c r="C362" s="138" t="s">
        <v>36</v>
      </c>
      <c r="D362" s="139" t="s">
        <v>10</v>
      </c>
      <c r="E362" s="140" t="s">
        <v>7</v>
      </c>
      <c r="F362" s="142"/>
      <c r="G362" s="142"/>
      <c r="H362" s="142"/>
      <c r="I362" s="142"/>
      <c r="J362" s="142"/>
      <c r="K362" s="142"/>
      <c r="L362" s="142">
        <v>21.75</v>
      </c>
      <c r="M362" s="142">
        <f>IF(L362="","",(L362+'Sheet1 '!$G$12)*'Sheet1 '!$H$12)</f>
        <v>21.76</v>
      </c>
      <c r="N362" s="142"/>
      <c r="O362" s="142"/>
      <c r="P362" s="142"/>
      <c r="Q362" s="142"/>
      <c r="R362" s="142"/>
      <c r="S362" s="142" t="str">
        <f>IF(R362="","",(R362+'Sheet1 '!$G$12)*'Sheet1 '!$H$12)</f>
        <v/>
      </c>
    </row>
    <row r="363" spans="1:19" outlineLevel="1" x14ac:dyDescent="0.2">
      <c r="A363" s="12"/>
      <c r="B363" s="144">
        <v>44</v>
      </c>
      <c r="C363" s="138" t="s">
        <v>36</v>
      </c>
      <c r="D363" s="139" t="s">
        <v>32</v>
      </c>
      <c r="E363" s="140" t="s">
        <v>7</v>
      </c>
      <c r="F363" s="142"/>
      <c r="G363" s="142"/>
      <c r="H363" s="142"/>
      <c r="I363" s="142"/>
      <c r="J363" s="142"/>
      <c r="K363" s="142"/>
      <c r="L363" s="142"/>
      <c r="M363" s="142" t="str">
        <f>IF(L363="","",(L363+'Sheet1 '!$G$12)*'Sheet1 '!$H$12)</f>
        <v/>
      </c>
      <c r="N363" s="142"/>
      <c r="O363" s="142"/>
      <c r="P363" s="142"/>
      <c r="Q363" s="142"/>
      <c r="R363" s="142"/>
      <c r="S363" s="142" t="str">
        <f>IF(R363="","",(R363+'Sheet1 '!$G$12)*'Sheet1 '!$H$12)</f>
        <v/>
      </c>
    </row>
    <row r="364" spans="1:19" ht="13.5" outlineLevel="1" thickBot="1" x14ac:dyDescent="0.25">
      <c r="A364" s="32"/>
      <c r="B364" s="146">
        <v>45</v>
      </c>
      <c r="C364" s="147" t="s">
        <v>1</v>
      </c>
      <c r="D364" s="148" t="s">
        <v>32</v>
      </c>
      <c r="E364" s="149" t="s">
        <v>7</v>
      </c>
      <c r="F364" s="151"/>
      <c r="G364" s="151"/>
      <c r="H364" s="151"/>
      <c r="I364" s="151"/>
      <c r="J364" s="151"/>
      <c r="K364" s="151"/>
      <c r="L364" s="151"/>
      <c r="M364" s="142" t="str">
        <f>IF(L364="","",(L364+'Sheet1 '!$G$12)*'Sheet1 '!$H$12)</f>
        <v/>
      </c>
      <c r="N364" s="151"/>
      <c r="O364" s="151"/>
      <c r="P364" s="151"/>
      <c r="Q364" s="151"/>
      <c r="R364" s="151"/>
      <c r="S364" s="142" t="str">
        <f>IF(R364="","",(R364+'Sheet1 '!$G$12)*'Sheet1 '!$H$12)</f>
        <v/>
      </c>
    </row>
    <row r="365" spans="1:19" ht="13.5" thickTop="1" x14ac:dyDescent="0.2">
      <c r="A365" s="129" t="s">
        <v>113</v>
      </c>
      <c r="B365" s="130">
        <v>1</v>
      </c>
      <c r="C365" s="131" t="s">
        <v>11</v>
      </c>
      <c r="D365" s="132" t="s">
        <v>10</v>
      </c>
      <c r="E365" s="133" t="s">
        <v>7</v>
      </c>
      <c r="F365" s="135"/>
      <c r="G365" s="135"/>
      <c r="H365" s="135"/>
      <c r="I365" s="135"/>
      <c r="J365" s="135"/>
      <c r="K365" s="135"/>
      <c r="L365" s="135">
        <v>16.25</v>
      </c>
      <c r="M365" s="312">
        <f>IF(L365="","",(L365+'Sheet1 '!$G$12)*'Sheet1 '!$H$12)</f>
        <v>16.260000000000002</v>
      </c>
      <c r="N365" s="135"/>
      <c r="O365" s="135"/>
      <c r="P365" s="135"/>
      <c r="Q365" s="135"/>
      <c r="R365" s="135"/>
      <c r="S365" s="312" t="str">
        <f>IF(R365="","",(R365+'Sheet1 '!$G$12)*'Sheet1 '!$H$12)</f>
        <v/>
      </c>
    </row>
    <row r="366" spans="1:19" outlineLevel="1" x14ac:dyDescent="0.2">
      <c r="A366" s="11"/>
      <c r="B366" s="137">
        <v>2</v>
      </c>
      <c r="C366" s="138" t="s">
        <v>11</v>
      </c>
      <c r="D366" s="139" t="s">
        <v>32</v>
      </c>
      <c r="E366" s="140" t="s">
        <v>7</v>
      </c>
      <c r="F366" s="142"/>
      <c r="G366" s="142"/>
      <c r="H366" s="142"/>
      <c r="I366" s="142"/>
      <c r="J366" s="142"/>
      <c r="K366" s="142"/>
      <c r="L366" s="142"/>
      <c r="M366" s="142" t="str">
        <f>IF(L366="","",(L366+'Sheet1 '!$G$12)*'Sheet1 '!$H$12)</f>
        <v/>
      </c>
      <c r="N366" s="142"/>
      <c r="O366" s="142"/>
      <c r="P366" s="142"/>
      <c r="Q366" s="142"/>
      <c r="R366" s="142"/>
      <c r="S366" s="142" t="str">
        <f>IF(R366="","",(R366+'Sheet1 '!$G$12)*'Sheet1 '!$H$12)</f>
        <v/>
      </c>
    </row>
    <row r="367" spans="1:19" outlineLevel="1" x14ac:dyDescent="0.2">
      <c r="A367" s="12"/>
      <c r="B367" s="144">
        <v>3</v>
      </c>
      <c r="C367" s="138" t="s">
        <v>11</v>
      </c>
      <c r="D367" s="139" t="s">
        <v>5</v>
      </c>
      <c r="E367" s="140" t="s">
        <v>7</v>
      </c>
      <c r="F367" s="142"/>
      <c r="G367" s="142"/>
      <c r="H367" s="142"/>
      <c r="I367" s="142"/>
      <c r="J367" s="142"/>
      <c r="K367" s="142"/>
      <c r="L367" s="142"/>
      <c r="M367" s="142" t="str">
        <f>IF(L367="","",(L367+'Sheet1 '!$G$12)*'Sheet1 '!$H$12)</f>
        <v/>
      </c>
      <c r="N367" s="142"/>
      <c r="O367" s="142"/>
      <c r="P367" s="142"/>
      <c r="Q367" s="142"/>
      <c r="R367" s="142"/>
      <c r="S367" s="142" t="str">
        <f>IF(R367="","",(R367+'Sheet1 '!$G$12)*'Sheet1 '!$H$12)</f>
        <v/>
      </c>
    </row>
    <row r="368" spans="1:19" outlineLevel="1" x14ac:dyDescent="0.2">
      <c r="A368" s="12"/>
      <c r="B368" s="144">
        <v>4</v>
      </c>
      <c r="C368" s="138" t="s">
        <v>12</v>
      </c>
      <c r="D368" s="139" t="s">
        <v>10</v>
      </c>
      <c r="E368" s="140" t="s">
        <v>7</v>
      </c>
      <c r="F368" s="142"/>
      <c r="G368" s="142"/>
      <c r="H368" s="142"/>
      <c r="I368" s="142"/>
      <c r="J368" s="142"/>
      <c r="K368" s="142"/>
      <c r="L368" s="142">
        <v>16.25</v>
      </c>
      <c r="M368" s="142">
        <f>IF(L368="","",(L368+'Sheet1 '!$G$12)*'Sheet1 '!$H$12)</f>
        <v>16.260000000000002</v>
      </c>
      <c r="N368" s="142"/>
      <c r="O368" s="142"/>
      <c r="P368" s="142"/>
      <c r="Q368" s="142"/>
      <c r="R368" s="142"/>
      <c r="S368" s="142" t="str">
        <f>IF(R368="","",(R368+'Sheet1 '!$G$12)*'Sheet1 '!$H$12)</f>
        <v/>
      </c>
    </row>
    <row r="369" spans="1:19" outlineLevel="1" x14ac:dyDescent="0.2">
      <c r="A369" s="12"/>
      <c r="B369" s="144">
        <v>5</v>
      </c>
      <c r="C369" s="138" t="s">
        <v>12</v>
      </c>
      <c r="D369" s="139" t="s">
        <v>32</v>
      </c>
      <c r="E369" s="140" t="s">
        <v>7</v>
      </c>
      <c r="F369" s="142"/>
      <c r="G369" s="142"/>
      <c r="H369" s="142"/>
      <c r="I369" s="142"/>
      <c r="J369" s="142"/>
      <c r="K369" s="142"/>
      <c r="L369" s="142"/>
      <c r="M369" s="142" t="str">
        <f>IF(L369="","",(L369+'Sheet1 '!$G$12)*'Sheet1 '!$H$12)</f>
        <v/>
      </c>
      <c r="N369" s="142"/>
      <c r="O369" s="142"/>
      <c r="P369" s="142"/>
      <c r="Q369" s="142"/>
      <c r="R369" s="142"/>
      <c r="S369" s="142" t="str">
        <f>IF(R369="","",(R369+'Sheet1 '!$G$12)*'Sheet1 '!$H$12)</f>
        <v/>
      </c>
    </row>
    <row r="370" spans="1:19" outlineLevel="1" x14ac:dyDescent="0.2">
      <c r="A370" s="12"/>
      <c r="B370" s="144">
        <v>6</v>
      </c>
      <c r="C370" s="138" t="s">
        <v>12</v>
      </c>
      <c r="D370" s="139" t="s">
        <v>5</v>
      </c>
      <c r="E370" s="140" t="s">
        <v>7</v>
      </c>
      <c r="F370" s="142"/>
      <c r="G370" s="142"/>
      <c r="H370" s="142"/>
      <c r="I370" s="142"/>
      <c r="J370" s="142"/>
      <c r="K370" s="142"/>
      <c r="L370" s="142"/>
      <c r="M370" s="142" t="str">
        <f>IF(L370="","",(L370+'Sheet1 '!$G$12)*'Sheet1 '!$H$12)</f>
        <v/>
      </c>
      <c r="N370" s="142"/>
      <c r="O370" s="142"/>
      <c r="P370" s="142"/>
      <c r="Q370" s="142"/>
      <c r="R370" s="142"/>
      <c r="S370" s="142" t="str">
        <f>IF(R370="","",(R370+'Sheet1 '!$G$12)*'Sheet1 '!$H$12)</f>
        <v/>
      </c>
    </row>
    <row r="371" spans="1:19" outlineLevel="1" x14ac:dyDescent="0.2">
      <c r="A371" s="12"/>
      <c r="B371" s="144">
        <v>7</v>
      </c>
      <c r="C371" s="138" t="s">
        <v>13</v>
      </c>
      <c r="D371" s="139" t="s">
        <v>32</v>
      </c>
      <c r="E371" s="140" t="s">
        <v>7</v>
      </c>
      <c r="F371" s="142"/>
      <c r="G371" s="142"/>
      <c r="H371" s="142"/>
      <c r="I371" s="142"/>
      <c r="J371" s="142"/>
      <c r="K371" s="142"/>
      <c r="L371" s="142">
        <v>16.25</v>
      </c>
      <c r="M371" s="142">
        <f>IF(L371="","",(L371+'Sheet1 '!$G$12)*'Sheet1 '!$H$12)</f>
        <v>16.260000000000002</v>
      </c>
      <c r="N371" s="142"/>
      <c r="O371" s="142"/>
      <c r="P371" s="142"/>
      <c r="Q371" s="142"/>
      <c r="R371" s="142"/>
      <c r="S371" s="142" t="str">
        <f>IF(R371="","",(R371+'Sheet1 '!$G$12)*'Sheet1 '!$H$12)</f>
        <v/>
      </c>
    </row>
    <row r="372" spans="1:19" outlineLevel="1" x14ac:dyDescent="0.2">
      <c r="A372" s="12"/>
      <c r="B372" s="144">
        <v>8</v>
      </c>
      <c r="C372" s="138" t="s">
        <v>14</v>
      </c>
      <c r="D372" s="139" t="s">
        <v>10</v>
      </c>
      <c r="E372" s="140" t="s">
        <v>7</v>
      </c>
      <c r="F372" s="142"/>
      <c r="G372" s="142"/>
      <c r="H372" s="142"/>
      <c r="I372" s="142"/>
      <c r="J372" s="142"/>
      <c r="K372" s="142"/>
      <c r="L372" s="142"/>
      <c r="M372" s="142" t="str">
        <f>IF(L372="","",(L372+'Sheet1 '!$G$12)*'Sheet1 '!$H$12)</f>
        <v/>
      </c>
      <c r="N372" s="142"/>
      <c r="O372" s="142"/>
      <c r="P372" s="142"/>
      <c r="Q372" s="142"/>
      <c r="R372" s="142"/>
      <c r="S372" s="142" t="str">
        <f>IF(R372="","",(R372+'Sheet1 '!$G$12)*'Sheet1 '!$H$12)</f>
        <v/>
      </c>
    </row>
    <row r="373" spans="1:19" outlineLevel="1" x14ac:dyDescent="0.2">
      <c r="A373" s="12"/>
      <c r="B373" s="144">
        <v>9</v>
      </c>
      <c r="C373" s="138" t="s">
        <v>14</v>
      </c>
      <c r="D373" s="139" t="s">
        <v>32</v>
      </c>
      <c r="E373" s="140" t="s">
        <v>7</v>
      </c>
      <c r="F373" s="142"/>
      <c r="G373" s="142"/>
      <c r="H373" s="142"/>
      <c r="I373" s="142"/>
      <c r="J373" s="142"/>
      <c r="K373" s="142"/>
      <c r="L373" s="142"/>
      <c r="M373" s="142" t="str">
        <f>IF(L373="","",(L373+'Sheet1 '!$G$12)*'Sheet1 '!$H$12)</f>
        <v/>
      </c>
      <c r="N373" s="142"/>
      <c r="O373" s="142"/>
      <c r="P373" s="142"/>
      <c r="Q373" s="142"/>
      <c r="R373" s="142"/>
      <c r="S373" s="142" t="str">
        <f>IF(R373="","",(R373+'Sheet1 '!$G$12)*'Sheet1 '!$H$12)</f>
        <v/>
      </c>
    </row>
    <row r="374" spans="1:19" outlineLevel="1" x14ac:dyDescent="0.2">
      <c r="A374" s="12"/>
      <c r="B374" s="144">
        <v>10</v>
      </c>
      <c r="C374" s="138" t="s">
        <v>15</v>
      </c>
      <c r="D374" s="139" t="s">
        <v>10</v>
      </c>
      <c r="E374" s="140" t="s">
        <v>7</v>
      </c>
      <c r="F374" s="142"/>
      <c r="G374" s="142"/>
      <c r="H374" s="142"/>
      <c r="I374" s="142"/>
      <c r="J374" s="142"/>
      <c r="K374" s="142"/>
      <c r="L374" s="142"/>
      <c r="M374" s="142" t="str">
        <f>IF(L374="","",(L374+'Sheet1 '!$G$12)*'Sheet1 '!$H$12)</f>
        <v/>
      </c>
      <c r="N374" s="142"/>
      <c r="O374" s="142"/>
      <c r="P374" s="142"/>
      <c r="Q374" s="142"/>
      <c r="R374" s="142"/>
      <c r="S374" s="142" t="str">
        <f>IF(R374="","",(R374+'Sheet1 '!$G$12)*'Sheet1 '!$H$12)</f>
        <v/>
      </c>
    </row>
    <row r="375" spans="1:19" outlineLevel="1" x14ac:dyDescent="0.2">
      <c r="A375" s="12"/>
      <c r="B375" s="144">
        <v>11</v>
      </c>
      <c r="C375" s="138" t="s">
        <v>15</v>
      </c>
      <c r="D375" s="139" t="s">
        <v>32</v>
      </c>
      <c r="E375" s="140" t="s">
        <v>7</v>
      </c>
      <c r="F375" s="142"/>
      <c r="G375" s="142"/>
      <c r="H375" s="142"/>
      <c r="I375" s="142"/>
      <c r="J375" s="142"/>
      <c r="K375" s="142"/>
      <c r="L375" s="142"/>
      <c r="M375" s="142" t="str">
        <f>IF(L375="","",(L375+'Sheet1 '!$G$12)*'Sheet1 '!$H$12)</f>
        <v/>
      </c>
      <c r="N375" s="142"/>
      <c r="O375" s="142"/>
      <c r="P375" s="142"/>
      <c r="Q375" s="142"/>
      <c r="R375" s="142"/>
      <c r="S375" s="142" t="str">
        <f>IF(R375="","",(R375+'Sheet1 '!$G$12)*'Sheet1 '!$H$12)</f>
        <v/>
      </c>
    </row>
    <row r="376" spans="1:19" outlineLevel="1" x14ac:dyDescent="0.2">
      <c r="A376" s="12"/>
      <c r="B376" s="144">
        <v>12</v>
      </c>
      <c r="C376" s="138" t="s">
        <v>16</v>
      </c>
      <c r="D376" s="139" t="s">
        <v>32</v>
      </c>
      <c r="E376" s="140" t="s">
        <v>7</v>
      </c>
      <c r="F376" s="142"/>
      <c r="G376" s="142"/>
      <c r="H376" s="142"/>
      <c r="I376" s="142"/>
      <c r="J376" s="142"/>
      <c r="K376" s="142"/>
      <c r="L376" s="142">
        <v>23.65</v>
      </c>
      <c r="M376" s="142">
        <f>IF(L376="","",(L376+'Sheet1 '!$G$12)*'Sheet1 '!$H$12)</f>
        <v>23.66</v>
      </c>
      <c r="N376" s="142"/>
      <c r="O376" s="142"/>
      <c r="P376" s="142"/>
      <c r="Q376" s="142"/>
      <c r="R376" s="142"/>
      <c r="S376" s="142" t="str">
        <f>IF(R376="","",(R376+'Sheet1 '!$G$12)*'Sheet1 '!$H$12)</f>
        <v/>
      </c>
    </row>
    <row r="377" spans="1:19" outlineLevel="1" x14ac:dyDescent="0.2">
      <c r="A377" s="12"/>
      <c r="B377" s="144">
        <v>13</v>
      </c>
      <c r="C377" s="138" t="s">
        <v>17</v>
      </c>
      <c r="D377" s="139" t="s">
        <v>32</v>
      </c>
      <c r="E377" s="140" t="s">
        <v>7</v>
      </c>
      <c r="F377" s="142"/>
      <c r="G377" s="142"/>
      <c r="H377" s="142"/>
      <c r="I377" s="142"/>
      <c r="J377" s="142"/>
      <c r="K377" s="142"/>
      <c r="L377" s="142"/>
      <c r="M377" s="142" t="str">
        <f>IF(L377="","",(L377+'Sheet1 '!$G$12)*'Sheet1 '!$H$12)</f>
        <v/>
      </c>
      <c r="N377" s="142"/>
      <c r="O377" s="142"/>
      <c r="P377" s="142"/>
      <c r="Q377" s="142"/>
      <c r="R377" s="142"/>
      <c r="S377" s="142" t="str">
        <f>IF(R377="","",(R377+'Sheet1 '!$G$12)*'Sheet1 '!$H$12)</f>
        <v/>
      </c>
    </row>
    <row r="378" spans="1:19" outlineLevel="1" x14ac:dyDescent="0.2">
      <c r="A378" s="12"/>
      <c r="B378" s="144">
        <v>14</v>
      </c>
      <c r="C378" s="138" t="s">
        <v>18</v>
      </c>
      <c r="D378" s="139" t="s">
        <v>10</v>
      </c>
      <c r="E378" s="140" t="s">
        <v>7</v>
      </c>
      <c r="F378" s="142"/>
      <c r="G378" s="142"/>
      <c r="H378" s="142"/>
      <c r="I378" s="142"/>
      <c r="J378" s="142"/>
      <c r="K378" s="142"/>
      <c r="L378" s="142">
        <v>23.65</v>
      </c>
      <c r="M378" s="142">
        <f>IF(L378="","",(L378+'Sheet1 '!$G$12)*'Sheet1 '!$H$12)</f>
        <v>23.66</v>
      </c>
      <c r="N378" s="142"/>
      <c r="O378" s="142"/>
      <c r="P378" s="142"/>
      <c r="Q378" s="142"/>
      <c r="R378" s="142"/>
      <c r="S378" s="142" t="str">
        <f>IF(R378="","",(R378+'Sheet1 '!$G$12)*'Sheet1 '!$H$12)</f>
        <v/>
      </c>
    </row>
    <row r="379" spans="1:19" outlineLevel="1" x14ac:dyDescent="0.2">
      <c r="A379" s="12"/>
      <c r="B379" s="144">
        <v>15</v>
      </c>
      <c r="C379" s="138" t="s">
        <v>18</v>
      </c>
      <c r="D379" s="139" t="s">
        <v>32</v>
      </c>
      <c r="E379" s="140" t="s">
        <v>7</v>
      </c>
      <c r="F379" s="142"/>
      <c r="G379" s="142"/>
      <c r="H379" s="142"/>
      <c r="I379" s="142"/>
      <c r="J379" s="142"/>
      <c r="K379" s="142"/>
      <c r="L379" s="142"/>
      <c r="M379" s="142" t="str">
        <f>IF(L379="","",(L379+'Sheet1 '!$G$12)*'Sheet1 '!$H$12)</f>
        <v/>
      </c>
      <c r="N379" s="142"/>
      <c r="O379" s="142"/>
      <c r="P379" s="142"/>
      <c r="Q379" s="142"/>
      <c r="R379" s="142"/>
      <c r="S379" s="142" t="str">
        <f>IF(R379="","",(R379+'Sheet1 '!$G$12)*'Sheet1 '!$H$12)</f>
        <v/>
      </c>
    </row>
    <row r="380" spans="1:19" outlineLevel="1" x14ac:dyDescent="0.2">
      <c r="A380" s="12"/>
      <c r="B380" s="144">
        <v>16</v>
      </c>
      <c r="C380" s="138" t="s">
        <v>19</v>
      </c>
      <c r="D380" s="139" t="s">
        <v>10</v>
      </c>
      <c r="E380" s="140" t="s">
        <v>7</v>
      </c>
      <c r="F380" s="142"/>
      <c r="G380" s="142"/>
      <c r="H380" s="142"/>
      <c r="I380" s="142"/>
      <c r="J380" s="142"/>
      <c r="K380" s="142"/>
      <c r="L380" s="142">
        <v>23.65</v>
      </c>
      <c r="M380" s="142">
        <f>IF(L380="","",(L380+'Sheet1 '!$G$12)*'Sheet1 '!$H$12)</f>
        <v>23.66</v>
      </c>
      <c r="N380" s="142"/>
      <c r="O380" s="142"/>
      <c r="P380" s="142"/>
      <c r="Q380" s="142"/>
      <c r="R380" s="142"/>
      <c r="S380" s="142" t="str">
        <f>IF(R380="","",(R380+'Sheet1 '!$G$12)*'Sheet1 '!$H$12)</f>
        <v/>
      </c>
    </row>
    <row r="381" spans="1:19" outlineLevel="1" x14ac:dyDescent="0.2">
      <c r="A381" s="12"/>
      <c r="B381" s="144">
        <v>17</v>
      </c>
      <c r="C381" s="138" t="s">
        <v>19</v>
      </c>
      <c r="D381" s="139" t="s">
        <v>32</v>
      </c>
      <c r="E381" s="140" t="s">
        <v>7</v>
      </c>
      <c r="F381" s="142"/>
      <c r="G381" s="142"/>
      <c r="H381" s="142"/>
      <c r="I381" s="142"/>
      <c r="J381" s="142"/>
      <c r="K381" s="142"/>
      <c r="L381" s="142"/>
      <c r="M381" s="142" t="str">
        <f>IF(L381="","",(L381+'Sheet1 '!$G$12)*'Sheet1 '!$H$12)</f>
        <v/>
      </c>
      <c r="N381" s="142"/>
      <c r="O381" s="142"/>
      <c r="P381" s="142"/>
      <c r="Q381" s="142"/>
      <c r="R381" s="142"/>
      <c r="S381" s="142" t="str">
        <f>IF(R381="","",(R381+'Sheet1 '!$G$12)*'Sheet1 '!$H$12)</f>
        <v/>
      </c>
    </row>
    <row r="382" spans="1:19" outlineLevel="1" x14ac:dyDescent="0.2">
      <c r="A382" s="12"/>
      <c r="B382" s="144">
        <v>18</v>
      </c>
      <c r="C382" s="138" t="s">
        <v>20</v>
      </c>
      <c r="D382" s="139" t="s">
        <v>10</v>
      </c>
      <c r="E382" s="140" t="s">
        <v>7</v>
      </c>
      <c r="F382" s="142"/>
      <c r="G382" s="142"/>
      <c r="H382" s="142"/>
      <c r="I382" s="142"/>
      <c r="J382" s="142"/>
      <c r="K382" s="142"/>
      <c r="L382" s="142"/>
      <c r="M382" s="142" t="str">
        <f>IF(L382="","",(L382+'Sheet1 '!$G$12)*'Sheet1 '!$H$12)</f>
        <v/>
      </c>
      <c r="N382" s="142"/>
      <c r="O382" s="142"/>
      <c r="P382" s="142"/>
      <c r="Q382" s="142"/>
      <c r="R382" s="142"/>
      <c r="S382" s="142" t="str">
        <f>IF(R382="","",(R382+'Sheet1 '!$G$12)*'Sheet1 '!$H$12)</f>
        <v/>
      </c>
    </row>
    <row r="383" spans="1:19" outlineLevel="1" x14ac:dyDescent="0.2">
      <c r="A383" s="12"/>
      <c r="B383" s="144">
        <v>19</v>
      </c>
      <c r="C383" s="138" t="s">
        <v>20</v>
      </c>
      <c r="D383" s="139" t="s">
        <v>32</v>
      </c>
      <c r="E383" s="140" t="s">
        <v>7</v>
      </c>
      <c r="F383" s="142"/>
      <c r="G383" s="142"/>
      <c r="H383" s="142"/>
      <c r="I383" s="142"/>
      <c r="J383" s="142"/>
      <c r="K383" s="142"/>
      <c r="L383" s="142"/>
      <c r="M383" s="142" t="str">
        <f>IF(L383="","",(L383+'Sheet1 '!$G$12)*'Sheet1 '!$H$12)</f>
        <v/>
      </c>
      <c r="N383" s="142"/>
      <c r="O383" s="142"/>
      <c r="P383" s="142"/>
      <c r="Q383" s="142"/>
      <c r="R383" s="142"/>
      <c r="S383" s="142" t="str">
        <f>IF(R383="","",(R383+'Sheet1 '!$G$12)*'Sheet1 '!$H$12)</f>
        <v/>
      </c>
    </row>
    <row r="384" spans="1:19" outlineLevel="1" x14ac:dyDescent="0.2">
      <c r="A384" s="12"/>
      <c r="B384" s="144">
        <v>20</v>
      </c>
      <c r="C384" s="138" t="s">
        <v>21</v>
      </c>
      <c r="D384" s="139" t="s">
        <v>10</v>
      </c>
      <c r="E384" s="140" t="s">
        <v>7</v>
      </c>
      <c r="F384" s="142"/>
      <c r="G384" s="142"/>
      <c r="H384" s="142"/>
      <c r="I384" s="142"/>
      <c r="J384" s="142"/>
      <c r="K384" s="142"/>
      <c r="L384" s="142">
        <v>23.65</v>
      </c>
      <c r="M384" s="142">
        <f>IF(L384="","",(L384+'Sheet1 '!$G$12)*'Sheet1 '!$H$12)</f>
        <v>23.66</v>
      </c>
      <c r="N384" s="142"/>
      <c r="O384" s="142"/>
      <c r="P384" s="142"/>
      <c r="Q384" s="142"/>
      <c r="R384" s="142"/>
      <c r="S384" s="142" t="str">
        <f>IF(R384="","",(R384+'Sheet1 '!$G$12)*'Sheet1 '!$H$12)</f>
        <v/>
      </c>
    </row>
    <row r="385" spans="1:19" outlineLevel="1" x14ac:dyDescent="0.2">
      <c r="A385" s="12"/>
      <c r="B385" s="144">
        <v>21</v>
      </c>
      <c r="C385" s="138" t="s">
        <v>21</v>
      </c>
      <c r="D385" s="139" t="s">
        <v>32</v>
      </c>
      <c r="E385" s="140" t="s">
        <v>7</v>
      </c>
      <c r="F385" s="142"/>
      <c r="G385" s="142"/>
      <c r="H385" s="142"/>
      <c r="I385" s="142"/>
      <c r="J385" s="142"/>
      <c r="K385" s="142"/>
      <c r="L385" s="142"/>
      <c r="M385" s="142" t="str">
        <f>IF(L385="","",(L385+'Sheet1 '!$G$12)*'Sheet1 '!$H$12)</f>
        <v/>
      </c>
      <c r="N385" s="142"/>
      <c r="O385" s="142"/>
      <c r="P385" s="142"/>
      <c r="Q385" s="142"/>
      <c r="R385" s="142"/>
      <c r="S385" s="142" t="str">
        <f>IF(R385="","",(R385+'Sheet1 '!$G$12)*'Sheet1 '!$H$12)</f>
        <v/>
      </c>
    </row>
    <row r="386" spans="1:19" outlineLevel="1" x14ac:dyDescent="0.2">
      <c r="A386" s="12"/>
      <c r="B386" s="144">
        <v>22</v>
      </c>
      <c r="C386" s="138" t="s">
        <v>22</v>
      </c>
      <c r="D386" s="139" t="s">
        <v>10</v>
      </c>
      <c r="E386" s="140" t="s">
        <v>7</v>
      </c>
      <c r="F386" s="142"/>
      <c r="G386" s="142"/>
      <c r="H386" s="142"/>
      <c r="I386" s="142"/>
      <c r="J386" s="142"/>
      <c r="K386" s="142"/>
      <c r="L386" s="142">
        <v>23.65</v>
      </c>
      <c r="M386" s="142">
        <f>IF(L386="","",(L386+'Sheet1 '!$G$12)*'Sheet1 '!$H$12)</f>
        <v>23.66</v>
      </c>
      <c r="N386" s="142"/>
      <c r="O386" s="142"/>
      <c r="P386" s="142"/>
      <c r="Q386" s="142"/>
      <c r="R386" s="142"/>
      <c r="S386" s="142" t="str">
        <f>IF(R386="","",(R386+'Sheet1 '!$G$12)*'Sheet1 '!$H$12)</f>
        <v/>
      </c>
    </row>
    <row r="387" spans="1:19" outlineLevel="1" x14ac:dyDescent="0.2">
      <c r="A387" s="12"/>
      <c r="B387" s="144">
        <v>23</v>
      </c>
      <c r="C387" s="138" t="s">
        <v>22</v>
      </c>
      <c r="D387" s="139" t="s">
        <v>32</v>
      </c>
      <c r="E387" s="140" t="s">
        <v>7</v>
      </c>
      <c r="F387" s="142"/>
      <c r="G387" s="142"/>
      <c r="H387" s="142"/>
      <c r="I387" s="142"/>
      <c r="J387" s="142"/>
      <c r="K387" s="142"/>
      <c r="L387" s="142"/>
      <c r="M387" s="142" t="str">
        <f>IF(L387="","",(L387+'Sheet1 '!$G$12)*'Sheet1 '!$H$12)</f>
        <v/>
      </c>
      <c r="N387" s="142"/>
      <c r="O387" s="142"/>
      <c r="P387" s="142"/>
      <c r="Q387" s="142"/>
      <c r="R387" s="142"/>
      <c r="S387" s="142" t="str">
        <f>IF(R387="","",(R387+'Sheet1 '!$G$12)*'Sheet1 '!$H$12)</f>
        <v/>
      </c>
    </row>
    <row r="388" spans="1:19" outlineLevel="1" x14ac:dyDescent="0.2">
      <c r="A388" s="12"/>
      <c r="B388" s="144">
        <v>24</v>
      </c>
      <c r="C388" s="138" t="s">
        <v>23</v>
      </c>
      <c r="D388" s="139" t="s">
        <v>10</v>
      </c>
      <c r="E388" s="140" t="s">
        <v>7</v>
      </c>
      <c r="F388" s="142"/>
      <c r="G388" s="142"/>
      <c r="H388" s="142"/>
      <c r="I388" s="142"/>
      <c r="J388" s="142"/>
      <c r="K388" s="142"/>
      <c r="L388" s="142">
        <v>24.65</v>
      </c>
      <c r="M388" s="142">
        <f>IF(L388="","",(L388+'Sheet1 '!$G$12)*'Sheet1 '!$H$12)</f>
        <v>24.66</v>
      </c>
      <c r="N388" s="142"/>
      <c r="O388" s="142"/>
      <c r="P388" s="142"/>
      <c r="Q388" s="142"/>
      <c r="R388" s="142"/>
      <c r="S388" s="142" t="str">
        <f>IF(R388="","",(R388+'Sheet1 '!$G$12)*'Sheet1 '!$H$12)</f>
        <v/>
      </c>
    </row>
    <row r="389" spans="1:19" outlineLevel="1" x14ac:dyDescent="0.2">
      <c r="A389" s="12"/>
      <c r="B389" s="144">
        <v>25</v>
      </c>
      <c r="C389" s="138" t="s">
        <v>23</v>
      </c>
      <c r="D389" s="139" t="s">
        <v>32</v>
      </c>
      <c r="E389" s="140" t="s">
        <v>7</v>
      </c>
      <c r="F389" s="142"/>
      <c r="G389" s="142"/>
      <c r="H389" s="142"/>
      <c r="I389" s="142"/>
      <c r="J389" s="142"/>
      <c r="K389" s="142"/>
      <c r="L389" s="142"/>
      <c r="M389" s="142" t="str">
        <f>IF(L389="","",(L389+'Sheet1 '!$G$12)*'Sheet1 '!$H$12)</f>
        <v/>
      </c>
      <c r="N389" s="142"/>
      <c r="O389" s="142"/>
      <c r="P389" s="142"/>
      <c r="Q389" s="142"/>
      <c r="R389" s="142"/>
      <c r="S389" s="142" t="str">
        <f>IF(R389="","",(R389+'Sheet1 '!$G$12)*'Sheet1 '!$H$12)</f>
        <v/>
      </c>
    </row>
    <row r="390" spans="1:19" outlineLevel="1" x14ac:dyDescent="0.2">
      <c r="A390" s="12"/>
      <c r="B390" s="144">
        <v>26</v>
      </c>
      <c r="C390" s="138" t="s">
        <v>24</v>
      </c>
      <c r="D390" s="139" t="s">
        <v>10</v>
      </c>
      <c r="E390" s="140" t="s">
        <v>7</v>
      </c>
      <c r="F390" s="142"/>
      <c r="G390" s="142"/>
      <c r="H390" s="142"/>
      <c r="I390" s="142"/>
      <c r="J390" s="142"/>
      <c r="K390" s="142"/>
      <c r="L390" s="142"/>
      <c r="M390" s="142" t="str">
        <f>IF(L390="","",(L390+'Sheet1 '!$G$12)*'Sheet1 '!$H$12)</f>
        <v/>
      </c>
      <c r="N390" s="142"/>
      <c r="O390" s="142"/>
      <c r="P390" s="142"/>
      <c r="Q390" s="142"/>
      <c r="R390" s="142"/>
      <c r="S390" s="142" t="str">
        <f>IF(R390="","",(R390+'Sheet1 '!$G$12)*'Sheet1 '!$H$12)</f>
        <v/>
      </c>
    </row>
    <row r="391" spans="1:19" outlineLevel="1" x14ac:dyDescent="0.2">
      <c r="A391" s="12"/>
      <c r="B391" s="144">
        <v>27</v>
      </c>
      <c r="C391" s="138" t="s">
        <v>24</v>
      </c>
      <c r="D391" s="139" t="s">
        <v>32</v>
      </c>
      <c r="E391" s="140" t="s">
        <v>7</v>
      </c>
      <c r="F391" s="142"/>
      <c r="G391" s="142"/>
      <c r="H391" s="142"/>
      <c r="I391" s="142"/>
      <c r="J391" s="142"/>
      <c r="K391" s="142"/>
      <c r="L391" s="142"/>
      <c r="M391" s="142" t="str">
        <f>IF(L391="","",(L391+'Sheet1 '!$G$12)*'Sheet1 '!$H$12)</f>
        <v/>
      </c>
      <c r="N391" s="142"/>
      <c r="O391" s="142"/>
      <c r="P391" s="142"/>
      <c r="Q391" s="142"/>
      <c r="R391" s="142"/>
      <c r="S391" s="142" t="str">
        <f>IF(R391="","",(R391+'Sheet1 '!$G$12)*'Sheet1 '!$H$12)</f>
        <v/>
      </c>
    </row>
    <row r="392" spans="1:19" outlineLevel="1" x14ac:dyDescent="0.2">
      <c r="A392" s="12"/>
      <c r="B392" s="144">
        <v>28</v>
      </c>
      <c r="C392" s="138" t="s">
        <v>25</v>
      </c>
      <c r="D392" s="139" t="s">
        <v>10</v>
      </c>
      <c r="E392" s="140" t="s">
        <v>7</v>
      </c>
      <c r="F392" s="142"/>
      <c r="G392" s="142"/>
      <c r="H392" s="142"/>
      <c r="I392" s="142"/>
      <c r="J392" s="142"/>
      <c r="K392" s="142"/>
      <c r="L392" s="142">
        <v>27.75</v>
      </c>
      <c r="M392" s="142">
        <f>IF(L392="","",(L392+'Sheet1 '!$G$12)*'Sheet1 '!$H$12)</f>
        <v>27.76</v>
      </c>
      <c r="N392" s="142"/>
      <c r="O392" s="142"/>
      <c r="P392" s="142"/>
      <c r="Q392" s="142"/>
      <c r="R392" s="142"/>
      <c r="S392" s="142" t="str">
        <f>IF(R392="","",(R392+'Sheet1 '!$G$12)*'Sheet1 '!$H$12)</f>
        <v/>
      </c>
    </row>
    <row r="393" spans="1:19" outlineLevel="1" x14ac:dyDescent="0.2">
      <c r="A393" s="12"/>
      <c r="B393" s="144">
        <v>29</v>
      </c>
      <c r="C393" s="138" t="s">
        <v>25</v>
      </c>
      <c r="D393" s="139" t="s">
        <v>32</v>
      </c>
      <c r="E393" s="140" t="s">
        <v>7</v>
      </c>
      <c r="F393" s="142"/>
      <c r="G393" s="142"/>
      <c r="H393" s="142"/>
      <c r="I393" s="142"/>
      <c r="J393" s="142"/>
      <c r="K393" s="142"/>
      <c r="L393" s="142"/>
      <c r="M393" s="142" t="str">
        <f>IF(L393="","",(L393+'Sheet1 '!$G$12)*'Sheet1 '!$H$12)</f>
        <v/>
      </c>
      <c r="N393" s="142"/>
      <c r="O393" s="142"/>
      <c r="P393" s="142"/>
      <c r="Q393" s="142"/>
      <c r="R393" s="142"/>
      <c r="S393" s="142" t="str">
        <f>IF(R393="","",(R393+'Sheet1 '!$G$12)*'Sheet1 '!$H$12)</f>
        <v/>
      </c>
    </row>
    <row r="394" spans="1:19" outlineLevel="1" x14ac:dyDescent="0.2">
      <c r="A394" s="12"/>
      <c r="B394" s="144">
        <v>30</v>
      </c>
      <c r="C394" s="138" t="s">
        <v>26</v>
      </c>
      <c r="D394" s="139" t="s">
        <v>32</v>
      </c>
      <c r="E394" s="140" t="s">
        <v>7</v>
      </c>
      <c r="F394" s="142"/>
      <c r="G394" s="142"/>
      <c r="H394" s="142"/>
      <c r="I394" s="142"/>
      <c r="J394" s="142"/>
      <c r="K394" s="142"/>
      <c r="L394" s="142"/>
      <c r="M394" s="142" t="str">
        <f>IF(L394="","",(L394+'Sheet1 '!$G$12)*'Sheet1 '!$H$12)</f>
        <v/>
      </c>
      <c r="N394" s="142"/>
      <c r="O394" s="142"/>
      <c r="P394" s="142"/>
      <c r="Q394" s="142"/>
      <c r="R394" s="142"/>
      <c r="S394" s="142" t="str">
        <f>IF(R394="","",(R394+'Sheet1 '!$G$12)*'Sheet1 '!$H$12)</f>
        <v/>
      </c>
    </row>
    <row r="395" spans="1:19" outlineLevel="1" x14ac:dyDescent="0.2">
      <c r="A395" s="12"/>
      <c r="B395" s="144">
        <v>31</v>
      </c>
      <c r="C395" s="138" t="s">
        <v>27</v>
      </c>
      <c r="D395" s="139" t="s">
        <v>10</v>
      </c>
      <c r="E395" s="140" t="s">
        <v>7</v>
      </c>
      <c r="F395" s="142"/>
      <c r="G395" s="142"/>
      <c r="H395" s="142"/>
      <c r="I395" s="142"/>
      <c r="J395" s="142"/>
      <c r="K395" s="142"/>
      <c r="L395" s="142">
        <v>24.25</v>
      </c>
      <c r="M395" s="142">
        <f>IF(L395="","",(L395+'Sheet1 '!$G$12)*'Sheet1 '!$H$12)</f>
        <v>24.26</v>
      </c>
      <c r="N395" s="142"/>
      <c r="O395" s="142"/>
      <c r="P395" s="142"/>
      <c r="Q395" s="142"/>
      <c r="R395" s="142"/>
      <c r="S395" s="142" t="str">
        <f>IF(R395="","",(R395+'Sheet1 '!$G$12)*'Sheet1 '!$H$12)</f>
        <v/>
      </c>
    </row>
    <row r="396" spans="1:19" outlineLevel="1" x14ac:dyDescent="0.2">
      <c r="A396" s="12"/>
      <c r="B396" s="144">
        <v>32</v>
      </c>
      <c r="C396" s="138" t="s">
        <v>27</v>
      </c>
      <c r="D396" s="139" t="s">
        <v>32</v>
      </c>
      <c r="E396" s="140" t="s">
        <v>7</v>
      </c>
      <c r="F396" s="142"/>
      <c r="G396" s="142"/>
      <c r="H396" s="142"/>
      <c r="I396" s="142"/>
      <c r="J396" s="142"/>
      <c r="K396" s="142"/>
      <c r="L396" s="142"/>
      <c r="M396" s="142" t="str">
        <f>IF(L396="","",(L396+'Sheet1 '!$G$12)*'Sheet1 '!$H$12)</f>
        <v/>
      </c>
      <c r="N396" s="142"/>
      <c r="O396" s="142"/>
      <c r="P396" s="142"/>
      <c r="Q396" s="142"/>
      <c r="R396" s="142"/>
      <c r="S396" s="142" t="str">
        <f>IF(R396="","",(R396+'Sheet1 '!$G$12)*'Sheet1 '!$H$12)</f>
        <v/>
      </c>
    </row>
    <row r="397" spans="1:19" outlineLevel="1" x14ac:dyDescent="0.2">
      <c r="A397" s="12"/>
      <c r="B397" s="144">
        <v>33</v>
      </c>
      <c r="C397" s="138" t="s">
        <v>28</v>
      </c>
      <c r="D397" s="139" t="s">
        <v>32</v>
      </c>
      <c r="E397" s="140" t="s">
        <v>7</v>
      </c>
      <c r="F397" s="142"/>
      <c r="G397" s="142"/>
      <c r="H397" s="142"/>
      <c r="I397" s="142"/>
      <c r="J397" s="142"/>
      <c r="K397" s="142"/>
      <c r="L397" s="142"/>
      <c r="M397" s="142" t="str">
        <f>IF(L397="","",(L397+'Sheet1 '!$G$12)*'Sheet1 '!$H$12)</f>
        <v/>
      </c>
      <c r="N397" s="142"/>
      <c r="O397" s="142"/>
      <c r="P397" s="142"/>
      <c r="Q397" s="142"/>
      <c r="R397" s="142"/>
      <c r="S397" s="142" t="str">
        <f>IF(R397="","",(R397+'Sheet1 '!$G$12)*'Sheet1 '!$H$12)</f>
        <v/>
      </c>
    </row>
    <row r="398" spans="1:19" outlineLevel="1" x14ac:dyDescent="0.2">
      <c r="A398" s="12"/>
      <c r="B398" s="144">
        <v>34</v>
      </c>
      <c r="C398" s="138" t="s">
        <v>8</v>
      </c>
      <c r="D398" s="139" t="s">
        <v>5</v>
      </c>
      <c r="E398" s="140" t="s">
        <v>7</v>
      </c>
      <c r="F398" s="142"/>
      <c r="G398" s="142"/>
      <c r="H398" s="142"/>
      <c r="I398" s="142"/>
      <c r="J398" s="142"/>
      <c r="K398" s="142"/>
      <c r="L398" s="142"/>
      <c r="M398" s="142" t="str">
        <f>IF(L398="","",(L398+'Sheet1 '!$G$12)*'Sheet1 '!$H$12)</f>
        <v/>
      </c>
      <c r="N398" s="142"/>
      <c r="O398" s="142"/>
      <c r="P398" s="142"/>
      <c r="Q398" s="142"/>
      <c r="R398" s="142"/>
      <c r="S398" s="142" t="str">
        <f>IF(R398="","",(R398+'Sheet1 '!$G$12)*'Sheet1 '!$H$12)</f>
        <v/>
      </c>
    </row>
    <row r="399" spans="1:19" outlineLevel="1" x14ac:dyDescent="0.2">
      <c r="A399" s="12"/>
      <c r="B399" s="144">
        <v>35</v>
      </c>
      <c r="C399" s="138" t="s">
        <v>29</v>
      </c>
      <c r="D399" s="139" t="s">
        <v>10</v>
      </c>
      <c r="E399" s="140" t="s">
        <v>7</v>
      </c>
      <c r="F399" s="142"/>
      <c r="G399" s="142"/>
      <c r="H399" s="142"/>
      <c r="I399" s="142"/>
      <c r="J399" s="142"/>
      <c r="K399" s="142"/>
      <c r="L399" s="142">
        <v>24.25</v>
      </c>
      <c r="M399" s="142">
        <f>IF(L399="","",(L399+'Sheet1 '!$G$12)*'Sheet1 '!$H$12)</f>
        <v>24.26</v>
      </c>
      <c r="N399" s="142"/>
      <c r="O399" s="142"/>
      <c r="P399" s="142"/>
      <c r="Q399" s="142"/>
      <c r="R399" s="142"/>
      <c r="S399" s="142" t="str">
        <f>IF(R399="","",(R399+'Sheet1 '!$G$12)*'Sheet1 '!$H$12)</f>
        <v/>
      </c>
    </row>
    <row r="400" spans="1:19" outlineLevel="1" x14ac:dyDescent="0.2">
      <c r="A400" s="12"/>
      <c r="B400" s="144">
        <v>36</v>
      </c>
      <c r="C400" s="138" t="s">
        <v>29</v>
      </c>
      <c r="D400" s="139" t="s">
        <v>32</v>
      </c>
      <c r="E400" s="140" t="s">
        <v>7</v>
      </c>
      <c r="F400" s="142"/>
      <c r="G400" s="142"/>
      <c r="H400" s="142"/>
      <c r="I400" s="142"/>
      <c r="J400" s="142"/>
      <c r="K400" s="142"/>
      <c r="L400" s="142"/>
      <c r="M400" s="142" t="str">
        <f>IF(L400="","",(L400+'Sheet1 '!$G$12)*'Sheet1 '!$H$12)</f>
        <v/>
      </c>
      <c r="N400" s="142"/>
      <c r="O400" s="142"/>
      <c r="P400" s="142"/>
      <c r="Q400" s="142"/>
      <c r="R400" s="142"/>
      <c r="S400" s="142" t="str">
        <f>IF(R400="","",(R400+'Sheet1 '!$G$12)*'Sheet1 '!$H$12)</f>
        <v/>
      </c>
    </row>
    <row r="401" spans="1:19" outlineLevel="1" x14ac:dyDescent="0.2">
      <c r="A401" s="12"/>
      <c r="B401" s="144">
        <v>37</v>
      </c>
      <c r="C401" s="138" t="s">
        <v>30</v>
      </c>
      <c r="D401" s="139" t="s">
        <v>32</v>
      </c>
      <c r="E401" s="140" t="s">
        <v>7</v>
      </c>
      <c r="F401" s="142"/>
      <c r="G401" s="142"/>
      <c r="H401" s="142"/>
      <c r="I401" s="142"/>
      <c r="J401" s="142"/>
      <c r="K401" s="142"/>
      <c r="L401" s="142"/>
      <c r="M401" s="142" t="str">
        <f>IF(L401="","",(L401+'Sheet1 '!$G$12)*'Sheet1 '!$H$12)</f>
        <v/>
      </c>
      <c r="N401" s="142"/>
      <c r="O401" s="142"/>
      <c r="P401" s="142"/>
      <c r="Q401" s="142"/>
      <c r="R401" s="142"/>
      <c r="S401" s="142" t="str">
        <f>IF(R401="","",(R401+'Sheet1 '!$G$12)*'Sheet1 '!$H$12)</f>
        <v/>
      </c>
    </row>
    <row r="402" spans="1:19" outlineLevel="1" x14ac:dyDescent="0.2">
      <c r="A402" s="12"/>
      <c r="B402" s="144">
        <v>38</v>
      </c>
      <c r="C402" s="138" t="s">
        <v>2</v>
      </c>
      <c r="D402" s="145" t="s">
        <v>9</v>
      </c>
      <c r="E402" s="140" t="s">
        <v>7</v>
      </c>
      <c r="F402" s="142"/>
      <c r="G402" s="142"/>
      <c r="H402" s="142"/>
      <c r="I402" s="142"/>
      <c r="J402" s="142"/>
      <c r="K402" s="142"/>
      <c r="L402" s="142"/>
      <c r="M402" s="142" t="str">
        <f>IF(L402="","",(L402+'Sheet1 '!$G$12)*'Sheet1 '!$H$12)</f>
        <v/>
      </c>
      <c r="N402" s="142"/>
      <c r="O402" s="142"/>
      <c r="P402" s="142"/>
      <c r="Q402" s="142"/>
      <c r="R402" s="142"/>
      <c r="S402" s="142" t="str">
        <f>IF(R402="","",(R402+'Sheet1 '!$G$12)*'Sheet1 '!$H$12)</f>
        <v/>
      </c>
    </row>
    <row r="403" spans="1:19" outlineLevel="1" x14ac:dyDescent="0.2">
      <c r="A403" s="12"/>
      <c r="B403" s="144">
        <v>39</v>
      </c>
      <c r="C403" s="138" t="s">
        <v>31</v>
      </c>
      <c r="D403" s="139" t="s">
        <v>32</v>
      </c>
      <c r="E403" s="140" t="s">
        <v>7</v>
      </c>
      <c r="F403" s="142"/>
      <c r="G403" s="142"/>
      <c r="H403" s="142"/>
      <c r="I403" s="142"/>
      <c r="J403" s="142"/>
      <c r="K403" s="142"/>
      <c r="L403" s="142"/>
      <c r="M403" s="142" t="str">
        <f>IF(L403="","",(L403+'Sheet1 '!$G$12)*'Sheet1 '!$H$12)</f>
        <v/>
      </c>
      <c r="N403" s="142"/>
      <c r="O403" s="142"/>
      <c r="P403" s="142"/>
      <c r="Q403" s="142"/>
      <c r="R403" s="142"/>
      <c r="S403" s="142" t="str">
        <f>IF(R403="","",(R403+'Sheet1 '!$G$12)*'Sheet1 '!$H$12)</f>
        <v/>
      </c>
    </row>
    <row r="404" spans="1:19" outlineLevel="1" x14ac:dyDescent="0.2">
      <c r="A404" s="12"/>
      <c r="B404" s="144">
        <v>40</v>
      </c>
      <c r="C404" s="138" t="s">
        <v>35</v>
      </c>
      <c r="D404" s="139" t="s">
        <v>32</v>
      </c>
      <c r="E404" s="140" t="s">
        <v>7</v>
      </c>
      <c r="F404" s="142"/>
      <c r="G404" s="142"/>
      <c r="H404" s="142"/>
      <c r="I404" s="142"/>
      <c r="J404" s="142"/>
      <c r="K404" s="142"/>
      <c r="L404" s="142"/>
      <c r="M404" s="142" t="str">
        <f>IF(L404="","",(L404+'Sheet1 '!$G$12)*'Sheet1 '!$H$12)</f>
        <v/>
      </c>
      <c r="N404" s="142"/>
      <c r="O404" s="142"/>
      <c r="P404" s="142"/>
      <c r="Q404" s="142"/>
      <c r="R404" s="142"/>
      <c r="S404" s="142" t="str">
        <f>IF(R404="","",(R404+'Sheet1 '!$G$12)*'Sheet1 '!$H$12)</f>
        <v/>
      </c>
    </row>
    <row r="405" spans="1:19" outlineLevel="1" x14ac:dyDescent="0.2">
      <c r="A405" s="12"/>
      <c r="B405" s="144">
        <v>41</v>
      </c>
      <c r="C405" s="138" t="s">
        <v>0</v>
      </c>
      <c r="D405" s="139" t="s">
        <v>32</v>
      </c>
      <c r="E405" s="140" t="s">
        <v>7</v>
      </c>
      <c r="F405" s="142"/>
      <c r="G405" s="142"/>
      <c r="H405" s="142"/>
      <c r="I405" s="142"/>
      <c r="J405" s="142"/>
      <c r="K405" s="142"/>
      <c r="L405" s="142">
        <v>15.25</v>
      </c>
      <c r="M405" s="142">
        <f>IF(L405="","",(L405+'Sheet1 '!$G$12)*'Sheet1 '!$H$12)</f>
        <v>15.26</v>
      </c>
      <c r="N405" s="142"/>
      <c r="O405" s="142"/>
      <c r="P405" s="142"/>
      <c r="Q405" s="142"/>
      <c r="R405" s="142"/>
      <c r="S405" s="142" t="str">
        <f>IF(R405="","",(R405+'Sheet1 '!$G$12)*'Sheet1 '!$H$12)</f>
        <v/>
      </c>
    </row>
    <row r="406" spans="1:19" outlineLevel="1" x14ac:dyDescent="0.2">
      <c r="A406" s="12"/>
      <c r="B406" s="144">
        <v>42</v>
      </c>
      <c r="C406" s="138" t="s">
        <v>34</v>
      </c>
      <c r="D406" s="139" t="s">
        <v>32</v>
      </c>
      <c r="E406" s="140" t="s">
        <v>7</v>
      </c>
      <c r="F406" s="142"/>
      <c r="G406" s="142"/>
      <c r="H406" s="142"/>
      <c r="I406" s="142"/>
      <c r="J406" s="142"/>
      <c r="K406" s="142"/>
      <c r="L406" s="142"/>
      <c r="M406" s="142" t="str">
        <f>IF(L406="","",(L406+'Sheet1 '!$G$12)*'Sheet1 '!$H$12)</f>
        <v/>
      </c>
      <c r="N406" s="142"/>
      <c r="O406" s="142"/>
      <c r="P406" s="142"/>
      <c r="Q406" s="142"/>
      <c r="R406" s="142"/>
      <c r="S406" s="142" t="str">
        <f>IF(R406="","",(R406+'Sheet1 '!$G$12)*'Sheet1 '!$H$12)</f>
        <v/>
      </c>
    </row>
    <row r="407" spans="1:19" outlineLevel="1" x14ac:dyDescent="0.2">
      <c r="A407" s="12"/>
      <c r="B407" s="144">
        <v>43</v>
      </c>
      <c r="C407" s="138" t="s">
        <v>36</v>
      </c>
      <c r="D407" s="139" t="s">
        <v>10</v>
      </c>
      <c r="E407" s="140" t="s">
        <v>7</v>
      </c>
      <c r="F407" s="142"/>
      <c r="G407" s="142"/>
      <c r="H407" s="142"/>
      <c r="I407" s="142"/>
      <c r="J407" s="142"/>
      <c r="K407" s="142"/>
      <c r="L407" s="142">
        <v>21.5</v>
      </c>
      <c r="M407" s="142">
        <f>IF(L407="","",(L407+'Sheet1 '!$G$12)*'Sheet1 '!$H$12)</f>
        <v>21.51</v>
      </c>
      <c r="N407" s="142"/>
      <c r="O407" s="142"/>
      <c r="P407" s="142"/>
      <c r="Q407" s="142"/>
      <c r="R407" s="142"/>
      <c r="S407" s="142" t="str">
        <f>IF(R407="","",(R407+'Sheet1 '!$G$12)*'Sheet1 '!$H$12)</f>
        <v/>
      </c>
    </row>
    <row r="408" spans="1:19" outlineLevel="1" x14ac:dyDescent="0.2">
      <c r="A408" s="12"/>
      <c r="B408" s="144">
        <v>44</v>
      </c>
      <c r="C408" s="138" t="s">
        <v>36</v>
      </c>
      <c r="D408" s="139" t="s">
        <v>32</v>
      </c>
      <c r="E408" s="140" t="s">
        <v>7</v>
      </c>
      <c r="F408" s="142"/>
      <c r="G408" s="142"/>
      <c r="H408" s="142"/>
      <c r="I408" s="142"/>
      <c r="J408" s="142"/>
      <c r="K408" s="142"/>
      <c r="L408" s="142"/>
      <c r="M408" s="142" t="str">
        <f>IF(L408="","",(L408+'Sheet1 '!$G$12)*'Sheet1 '!$H$12)</f>
        <v/>
      </c>
      <c r="N408" s="142"/>
      <c r="O408" s="142"/>
      <c r="P408" s="142"/>
      <c r="Q408" s="142"/>
      <c r="R408" s="142"/>
      <c r="S408" s="142" t="str">
        <f>IF(R408="","",(R408+'Sheet1 '!$G$12)*'Sheet1 '!$H$12)</f>
        <v/>
      </c>
    </row>
    <row r="409" spans="1:19" ht="13.5" outlineLevel="1" thickBot="1" x14ac:dyDescent="0.25">
      <c r="A409" s="32"/>
      <c r="B409" s="146">
        <v>45</v>
      </c>
      <c r="C409" s="147" t="s">
        <v>1</v>
      </c>
      <c r="D409" s="148" t="s">
        <v>32</v>
      </c>
      <c r="E409" s="149" t="s">
        <v>7</v>
      </c>
      <c r="F409" s="151"/>
      <c r="G409" s="151"/>
      <c r="H409" s="151"/>
      <c r="I409" s="151"/>
      <c r="J409" s="151"/>
      <c r="K409" s="151"/>
      <c r="L409" s="151"/>
      <c r="M409" s="142" t="str">
        <f>IF(L409="","",(L409+'Sheet1 '!$G$12)*'Sheet1 '!$H$12)</f>
        <v/>
      </c>
      <c r="N409" s="151"/>
      <c r="O409" s="151"/>
      <c r="P409" s="151"/>
      <c r="Q409" s="151"/>
      <c r="R409" s="151"/>
      <c r="S409" s="142" t="str">
        <f>IF(R409="","",(R409+'Sheet1 '!$G$12)*'Sheet1 '!$H$12)</f>
        <v/>
      </c>
    </row>
    <row r="410" spans="1:19" ht="13.5" thickTop="1" x14ac:dyDescent="0.2">
      <c r="A410" s="129" t="s">
        <v>114</v>
      </c>
      <c r="B410" s="130">
        <v>1</v>
      </c>
      <c r="C410" s="131" t="s">
        <v>11</v>
      </c>
      <c r="D410" s="132" t="s">
        <v>10</v>
      </c>
      <c r="E410" s="133" t="s">
        <v>7</v>
      </c>
      <c r="F410" s="135">
        <v>28.33</v>
      </c>
      <c r="G410" s="312">
        <f>IF(F410="","",(F410+'Sheet1 '!$G$12)*'Sheet1 '!$H$12)</f>
        <v>28.34</v>
      </c>
      <c r="H410" s="135"/>
      <c r="I410" s="135"/>
      <c r="J410" s="135"/>
      <c r="K410" s="135"/>
      <c r="L410" s="135"/>
      <c r="M410" s="135"/>
      <c r="N410" s="135"/>
      <c r="O410" s="135"/>
      <c r="P410" s="135">
        <v>26.9</v>
      </c>
      <c r="Q410" s="312">
        <f>IF(P410="","",(P410+'Sheet1 '!$G$12)*'Sheet1 '!$H$12)</f>
        <v>26.91</v>
      </c>
      <c r="R410" s="135"/>
      <c r="S410" s="312" t="str">
        <f>IF(R410="","",(R410+'Sheet1 '!$G$12)*'Sheet1 '!$H$12)</f>
        <v/>
      </c>
    </row>
    <row r="411" spans="1:19" outlineLevel="1" x14ac:dyDescent="0.2">
      <c r="A411" s="153"/>
      <c r="B411" s="137">
        <v>2</v>
      </c>
      <c r="C411" s="138" t="s">
        <v>11</v>
      </c>
      <c r="D411" s="139" t="s">
        <v>32</v>
      </c>
      <c r="E411" s="140" t="s">
        <v>7</v>
      </c>
      <c r="F411" s="142"/>
      <c r="G411" s="142" t="str">
        <f>IF(F411="","",(F411+'Sheet1 '!$G$12)*'Sheet1 '!$H$12)</f>
        <v/>
      </c>
      <c r="H411" s="142"/>
      <c r="I411" s="142"/>
      <c r="J411" s="142"/>
      <c r="K411" s="142"/>
      <c r="L411" s="142"/>
      <c r="M411" s="142"/>
      <c r="N411" s="142"/>
      <c r="O411" s="142"/>
      <c r="P411" s="142"/>
      <c r="Q411" s="142" t="str">
        <f>IF(P411="","",(P411+'Sheet1 '!$G$12)*'Sheet1 '!$H$12)</f>
        <v/>
      </c>
      <c r="R411" s="142"/>
      <c r="S411" s="142" t="str">
        <f>IF(R411="","",(R411+'Sheet1 '!$G$12)*'Sheet1 '!$H$12)</f>
        <v/>
      </c>
    </row>
    <row r="412" spans="1:19" outlineLevel="1" x14ac:dyDescent="0.2">
      <c r="A412" s="12"/>
      <c r="B412" s="144">
        <v>3</v>
      </c>
      <c r="C412" s="138" t="s">
        <v>11</v>
      </c>
      <c r="D412" s="139" t="s">
        <v>5</v>
      </c>
      <c r="E412" s="140" t="s">
        <v>7</v>
      </c>
      <c r="F412" s="142"/>
      <c r="G412" s="142" t="str">
        <f>IF(F412="","",(F412+'Sheet1 '!$G$12)*'Sheet1 '!$H$12)</f>
        <v/>
      </c>
      <c r="H412" s="142"/>
      <c r="I412" s="142"/>
      <c r="J412" s="142"/>
      <c r="K412" s="142"/>
      <c r="L412" s="142"/>
      <c r="M412" s="142"/>
      <c r="N412" s="142"/>
      <c r="O412" s="142"/>
      <c r="P412" s="142"/>
      <c r="Q412" s="142" t="str">
        <f>IF(P412="","",(P412+'Sheet1 '!$G$12)*'Sheet1 '!$H$12)</f>
        <v/>
      </c>
      <c r="R412" s="142"/>
      <c r="S412" s="142" t="str">
        <f>IF(R412="","",(R412+'Sheet1 '!$G$12)*'Sheet1 '!$H$12)</f>
        <v/>
      </c>
    </row>
    <row r="413" spans="1:19" outlineLevel="1" x14ac:dyDescent="0.2">
      <c r="A413" s="12"/>
      <c r="B413" s="144">
        <v>4</v>
      </c>
      <c r="C413" s="138" t="s">
        <v>12</v>
      </c>
      <c r="D413" s="139" t="s">
        <v>10</v>
      </c>
      <c r="E413" s="140" t="s">
        <v>7</v>
      </c>
      <c r="F413" s="142">
        <v>28.33</v>
      </c>
      <c r="G413" s="142">
        <f>IF(F413="","",(F413+'Sheet1 '!$G$12)*'Sheet1 '!$H$12)</f>
        <v>28.34</v>
      </c>
      <c r="H413" s="142"/>
      <c r="I413" s="142"/>
      <c r="J413" s="142"/>
      <c r="K413" s="142"/>
      <c r="L413" s="142"/>
      <c r="M413" s="142"/>
      <c r="N413" s="142"/>
      <c r="O413" s="142"/>
      <c r="P413" s="142">
        <v>26.9</v>
      </c>
      <c r="Q413" s="142">
        <f>IF(P413="","",(P413+'Sheet1 '!$G$12)*'Sheet1 '!$H$12)</f>
        <v>26.91</v>
      </c>
      <c r="R413" s="142"/>
      <c r="S413" s="142" t="str">
        <f>IF(R413="","",(R413+'Sheet1 '!$G$12)*'Sheet1 '!$H$12)</f>
        <v/>
      </c>
    </row>
    <row r="414" spans="1:19" outlineLevel="1" x14ac:dyDescent="0.2">
      <c r="A414" s="12"/>
      <c r="B414" s="144">
        <v>5</v>
      </c>
      <c r="C414" s="138" t="s">
        <v>12</v>
      </c>
      <c r="D414" s="139" t="s">
        <v>32</v>
      </c>
      <c r="E414" s="140" t="s">
        <v>7</v>
      </c>
      <c r="F414" s="142"/>
      <c r="G414" s="142" t="str">
        <f>IF(F414="","",(F414+'Sheet1 '!$G$12)*'Sheet1 '!$H$12)</f>
        <v/>
      </c>
      <c r="H414" s="142"/>
      <c r="I414" s="142"/>
      <c r="J414" s="142"/>
      <c r="K414" s="142"/>
      <c r="L414" s="142"/>
      <c r="M414" s="142"/>
      <c r="N414" s="142"/>
      <c r="O414" s="142"/>
      <c r="P414" s="142"/>
      <c r="Q414" s="142" t="str">
        <f>IF(P414="","",(P414+'Sheet1 '!$G$12)*'Sheet1 '!$H$12)</f>
        <v/>
      </c>
      <c r="R414" s="142"/>
      <c r="S414" s="142" t="str">
        <f>IF(R414="","",(R414+'Sheet1 '!$G$12)*'Sheet1 '!$H$12)</f>
        <v/>
      </c>
    </row>
    <row r="415" spans="1:19" outlineLevel="1" x14ac:dyDescent="0.2">
      <c r="A415" s="12"/>
      <c r="B415" s="144">
        <v>6</v>
      </c>
      <c r="C415" s="138" t="s">
        <v>12</v>
      </c>
      <c r="D415" s="139" t="s">
        <v>5</v>
      </c>
      <c r="E415" s="140" t="s">
        <v>7</v>
      </c>
      <c r="F415" s="142"/>
      <c r="G415" s="142" t="str">
        <f>IF(F415="","",(F415+'Sheet1 '!$G$12)*'Sheet1 '!$H$12)</f>
        <v/>
      </c>
      <c r="H415" s="142"/>
      <c r="I415" s="142"/>
      <c r="J415" s="142"/>
      <c r="K415" s="142"/>
      <c r="L415" s="142"/>
      <c r="M415" s="142"/>
      <c r="N415" s="142"/>
      <c r="O415" s="142"/>
      <c r="P415" s="142"/>
      <c r="Q415" s="142" t="str">
        <f>IF(P415="","",(P415+'Sheet1 '!$G$12)*'Sheet1 '!$H$12)</f>
        <v/>
      </c>
      <c r="R415" s="142"/>
      <c r="S415" s="142" t="str">
        <f>IF(R415="","",(R415+'Sheet1 '!$G$12)*'Sheet1 '!$H$12)</f>
        <v/>
      </c>
    </row>
    <row r="416" spans="1:19" outlineLevel="1" x14ac:dyDescent="0.2">
      <c r="A416" s="12"/>
      <c r="B416" s="144">
        <v>7</v>
      </c>
      <c r="C416" s="138" t="s">
        <v>13</v>
      </c>
      <c r="D416" s="139" t="s">
        <v>32</v>
      </c>
      <c r="E416" s="140" t="s">
        <v>7</v>
      </c>
      <c r="F416" s="142"/>
      <c r="G416" s="142" t="str">
        <f>IF(F416="","",(F416+'Sheet1 '!$G$12)*'Sheet1 '!$H$12)</f>
        <v/>
      </c>
      <c r="H416" s="142"/>
      <c r="I416" s="142"/>
      <c r="J416" s="142"/>
      <c r="K416" s="142"/>
      <c r="L416" s="142"/>
      <c r="M416" s="142"/>
      <c r="N416" s="142"/>
      <c r="O416" s="142"/>
      <c r="P416" s="142">
        <v>26.9</v>
      </c>
      <c r="Q416" s="142">
        <f>IF(P416="","",(P416+'Sheet1 '!$G$12)*'Sheet1 '!$H$12)</f>
        <v>26.91</v>
      </c>
      <c r="R416" s="142"/>
      <c r="S416" s="142" t="str">
        <f>IF(R416="","",(R416+'Sheet1 '!$G$12)*'Sheet1 '!$H$12)</f>
        <v/>
      </c>
    </row>
    <row r="417" spans="1:19" outlineLevel="1" x14ac:dyDescent="0.2">
      <c r="A417" s="12"/>
      <c r="B417" s="144">
        <v>8</v>
      </c>
      <c r="C417" s="138" t="s">
        <v>14</v>
      </c>
      <c r="D417" s="139" t="s">
        <v>10</v>
      </c>
      <c r="E417" s="140" t="s">
        <v>7</v>
      </c>
      <c r="F417" s="142"/>
      <c r="G417" s="142" t="str">
        <f>IF(F417="","",(F417+'Sheet1 '!$G$12)*'Sheet1 '!$H$12)</f>
        <v/>
      </c>
      <c r="H417" s="142"/>
      <c r="I417" s="142"/>
      <c r="J417" s="142"/>
      <c r="K417" s="142"/>
      <c r="L417" s="142"/>
      <c r="M417" s="142"/>
      <c r="N417" s="142"/>
      <c r="O417" s="142"/>
      <c r="P417" s="142">
        <v>25.5</v>
      </c>
      <c r="Q417" s="142">
        <f>IF(P417="","",(P417+'Sheet1 '!$G$12)*'Sheet1 '!$H$12)</f>
        <v>25.51</v>
      </c>
      <c r="R417" s="142"/>
      <c r="S417" s="142" t="str">
        <f>IF(R417="","",(R417+'Sheet1 '!$G$12)*'Sheet1 '!$H$12)</f>
        <v/>
      </c>
    </row>
    <row r="418" spans="1:19" outlineLevel="1" x14ac:dyDescent="0.2">
      <c r="A418" s="12"/>
      <c r="B418" s="144">
        <v>9</v>
      </c>
      <c r="C418" s="138" t="s">
        <v>14</v>
      </c>
      <c r="D418" s="139" t="s">
        <v>32</v>
      </c>
      <c r="E418" s="140" t="s">
        <v>7</v>
      </c>
      <c r="F418" s="142"/>
      <c r="G418" s="142" t="str">
        <f>IF(F418="","",(F418+'Sheet1 '!$G$12)*'Sheet1 '!$H$12)</f>
        <v/>
      </c>
      <c r="H418" s="142"/>
      <c r="I418" s="142"/>
      <c r="J418" s="142"/>
      <c r="K418" s="142"/>
      <c r="L418" s="142"/>
      <c r="M418" s="142"/>
      <c r="N418" s="142"/>
      <c r="O418" s="142"/>
      <c r="P418" s="142"/>
      <c r="Q418" s="142" t="str">
        <f>IF(P418="","",(P418+'Sheet1 '!$G$12)*'Sheet1 '!$H$12)</f>
        <v/>
      </c>
      <c r="R418" s="142"/>
      <c r="S418" s="142" t="str">
        <f>IF(R418="","",(R418+'Sheet1 '!$G$12)*'Sheet1 '!$H$12)</f>
        <v/>
      </c>
    </row>
    <row r="419" spans="1:19" outlineLevel="1" x14ac:dyDescent="0.2">
      <c r="A419" s="12"/>
      <c r="B419" s="144">
        <v>10</v>
      </c>
      <c r="C419" s="138" t="s">
        <v>15</v>
      </c>
      <c r="D419" s="139" t="s">
        <v>10</v>
      </c>
      <c r="E419" s="140" t="s">
        <v>7</v>
      </c>
      <c r="F419" s="142">
        <v>28.72</v>
      </c>
      <c r="G419" s="142">
        <f>IF(F419="","",(F419+'Sheet1 '!$G$12)*'Sheet1 '!$H$12)</f>
        <v>28.73</v>
      </c>
      <c r="H419" s="142"/>
      <c r="I419" s="142"/>
      <c r="J419" s="142"/>
      <c r="K419" s="142"/>
      <c r="L419" s="142"/>
      <c r="M419" s="142"/>
      <c r="N419" s="142"/>
      <c r="O419" s="142"/>
      <c r="P419" s="142">
        <v>27.25</v>
      </c>
      <c r="Q419" s="142">
        <f>IF(P419="","",(P419+'Sheet1 '!$G$12)*'Sheet1 '!$H$12)</f>
        <v>27.26</v>
      </c>
      <c r="R419" s="142"/>
      <c r="S419" s="142" t="str">
        <f>IF(R419="","",(R419+'Sheet1 '!$G$12)*'Sheet1 '!$H$12)</f>
        <v/>
      </c>
    </row>
    <row r="420" spans="1:19" outlineLevel="1" x14ac:dyDescent="0.2">
      <c r="A420" s="12"/>
      <c r="B420" s="144">
        <v>11</v>
      </c>
      <c r="C420" s="138" t="s">
        <v>15</v>
      </c>
      <c r="D420" s="139" t="s">
        <v>32</v>
      </c>
      <c r="E420" s="140" t="s">
        <v>7</v>
      </c>
      <c r="F420" s="142"/>
      <c r="G420" s="142" t="str">
        <f>IF(F420="","",(F420+'Sheet1 '!$G$12)*'Sheet1 '!$H$12)</f>
        <v/>
      </c>
      <c r="H420" s="142"/>
      <c r="I420" s="142"/>
      <c r="J420" s="142"/>
      <c r="K420" s="142"/>
      <c r="L420" s="142"/>
      <c r="M420" s="142"/>
      <c r="N420" s="142"/>
      <c r="O420" s="142"/>
      <c r="P420" s="142"/>
      <c r="Q420" s="142" t="str">
        <f>IF(P420="","",(P420+'Sheet1 '!$G$12)*'Sheet1 '!$H$12)</f>
        <v/>
      </c>
      <c r="R420" s="142"/>
      <c r="S420" s="142" t="str">
        <f>IF(R420="","",(R420+'Sheet1 '!$G$12)*'Sheet1 '!$H$12)</f>
        <v/>
      </c>
    </row>
    <row r="421" spans="1:19" outlineLevel="1" x14ac:dyDescent="0.2">
      <c r="A421" s="12"/>
      <c r="B421" s="144">
        <v>12</v>
      </c>
      <c r="C421" s="138" t="s">
        <v>16</v>
      </c>
      <c r="D421" s="139" t="s">
        <v>32</v>
      </c>
      <c r="E421" s="140" t="s">
        <v>7</v>
      </c>
      <c r="F421" s="142"/>
      <c r="G421" s="142" t="str">
        <f>IF(F421="","",(F421+'Sheet1 '!$G$12)*'Sheet1 '!$H$12)</f>
        <v/>
      </c>
      <c r="H421" s="142"/>
      <c r="I421" s="142"/>
      <c r="J421" s="142"/>
      <c r="K421" s="142"/>
      <c r="L421" s="142"/>
      <c r="M421" s="142"/>
      <c r="N421" s="142"/>
      <c r="O421" s="142"/>
      <c r="P421" s="142"/>
      <c r="Q421" s="142" t="str">
        <f>IF(P421="","",(P421+'Sheet1 '!$G$12)*'Sheet1 '!$H$12)</f>
        <v/>
      </c>
      <c r="R421" s="142"/>
      <c r="S421" s="142" t="str">
        <f>IF(R421="","",(R421+'Sheet1 '!$G$12)*'Sheet1 '!$H$12)</f>
        <v/>
      </c>
    </row>
    <row r="422" spans="1:19" outlineLevel="1" x14ac:dyDescent="0.2">
      <c r="A422" s="12"/>
      <c r="B422" s="144">
        <v>13</v>
      </c>
      <c r="C422" s="138" t="s">
        <v>17</v>
      </c>
      <c r="D422" s="139" t="s">
        <v>32</v>
      </c>
      <c r="E422" s="140" t="s">
        <v>7</v>
      </c>
      <c r="F422" s="142"/>
      <c r="G422" s="142" t="str">
        <f>IF(F422="","",(F422+'Sheet1 '!$G$12)*'Sheet1 '!$H$12)</f>
        <v/>
      </c>
      <c r="H422" s="142"/>
      <c r="I422" s="142"/>
      <c r="J422" s="142"/>
      <c r="K422" s="142"/>
      <c r="L422" s="142"/>
      <c r="M422" s="142"/>
      <c r="N422" s="142"/>
      <c r="O422" s="142"/>
      <c r="P422" s="142"/>
      <c r="Q422" s="142" t="str">
        <f>IF(P422="","",(P422+'Sheet1 '!$G$12)*'Sheet1 '!$H$12)</f>
        <v/>
      </c>
      <c r="R422" s="142"/>
      <c r="S422" s="142" t="str">
        <f>IF(R422="","",(R422+'Sheet1 '!$G$12)*'Sheet1 '!$H$12)</f>
        <v/>
      </c>
    </row>
    <row r="423" spans="1:19" outlineLevel="1" x14ac:dyDescent="0.2">
      <c r="A423" s="12"/>
      <c r="B423" s="144">
        <v>14</v>
      </c>
      <c r="C423" s="138" t="s">
        <v>18</v>
      </c>
      <c r="D423" s="139" t="s">
        <v>10</v>
      </c>
      <c r="E423" s="140" t="s">
        <v>7</v>
      </c>
      <c r="F423" s="142">
        <v>30.82</v>
      </c>
      <c r="G423" s="142">
        <f>IF(F423="","",(F423+'Sheet1 '!$G$12)*'Sheet1 '!$H$12)</f>
        <v>30.830000000000002</v>
      </c>
      <c r="H423" s="142"/>
      <c r="I423" s="142"/>
      <c r="J423" s="142"/>
      <c r="K423" s="142"/>
      <c r="L423" s="142"/>
      <c r="M423" s="142"/>
      <c r="N423" s="142"/>
      <c r="O423" s="142"/>
      <c r="P423" s="142"/>
      <c r="Q423" s="142" t="str">
        <f>IF(P423="","",(P423+'Sheet1 '!$G$12)*'Sheet1 '!$H$12)</f>
        <v/>
      </c>
      <c r="R423" s="142"/>
      <c r="S423" s="142" t="str">
        <f>IF(R423="","",(R423+'Sheet1 '!$G$12)*'Sheet1 '!$H$12)</f>
        <v/>
      </c>
    </row>
    <row r="424" spans="1:19" outlineLevel="1" x14ac:dyDescent="0.2">
      <c r="A424" s="12"/>
      <c r="B424" s="144">
        <v>15</v>
      </c>
      <c r="C424" s="138" t="s">
        <v>18</v>
      </c>
      <c r="D424" s="139" t="s">
        <v>32</v>
      </c>
      <c r="E424" s="140" t="s">
        <v>7</v>
      </c>
      <c r="F424" s="142"/>
      <c r="G424" s="142" t="str">
        <f>IF(F424="","",(F424+'Sheet1 '!$G$12)*'Sheet1 '!$H$12)</f>
        <v/>
      </c>
      <c r="H424" s="142"/>
      <c r="I424" s="142"/>
      <c r="J424" s="142"/>
      <c r="K424" s="142"/>
      <c r="L424" s="142"/>
      <c r="M424" s="142"/>
      <c r="N424" s="142"/>
      <c r="O424" s="142"/>
      <c r="P424" s="142"/>
      <c r="Q424" s="142" t="str">
        <f>IF(P424="","",(P424+'Sheet1 '!$G$12)*'Sheet1 '!$H$12)</f>
        <v/>
      </c>
      <c r="R424" s="142"/>
      <c r="S424" s="142" t="str">
        <f>IF(R424="","",(R424+'Sheet1 '!$G$12)*'Sheet1 '!$H$12)</f>
        <v/>
      </c>
    </row>
    <row r="425" spans="1:19" outlineLevel="1" x14ac:dyDescent="0.2">
      <c r="A425" s="12"/>
      <c r="B425" s="144">
        <v>16</v>
      </c>
      <c r="C425" s="138" t="s">
        <v>19</v>
      </c>
      <c r="D425" s="139" t="s">
        <v>10</v>
      </c>
      <c r="E425" s="140" t="s">
        <v>7</v>
      </c>
      <c r="F425" s="142"/>
      <c r="G425" s="142" t="str">
        <f>IF(F425="","",(F425+'Sheet1 '!$G$12)*'Sheet1 '!$H$12)</f>
        <v/>
      </c>
      <c r="H425" s="142"/>
      <c r="I425" s="142"/>
      <c r="J425" s="142"/>
      <c r="K425" s="142"/>
      <c r="L425" s="142"/>
      <c r="M425" s="142"/>
      <c r="N425" s="142"/>
      <c r="O425" s="142"/>
      <c r="P425" s="142"/>
      <c r="Q425" s="142" t="str">
        <f>IF(P425="","",(P425+'Sheet1 '!$G$12)*'Sheet1 '!$H$12)</f>
        <v/>
      </c>
      <c r="R425" s="142"/>
      <c r="S425" s="142" t="str">
        <f>IF(R425="","",(R425+'Sheet1 '!$G$12)*'Sheet1 '!$H$12)</f>
        <v/>
      </c>
    </row>
    <row r="426" spans="1:19" outlineLevel="1" x14ac:dyDescent="0.2">
      <c r="A426" s="12"/>
      <c r="B426" s="144">
        <v>17</v>
      </c>
      <c r="C426" s="138" t="s">
        <v>19</v>
      </c>
      <c r="D426" s="139" t="s">
        <v>32</v>
      </c>
      <c r="E426" s="140" t="s">
        <v>7</v>
      </c>
      <c r="F426" s="142"/>
      <c r="G426" s="142" t="str">
        <f>IF(F426="","",(F426+'Sheet1 '!$G$12)*'Sheet1 '!$H$12)</f>
        <v/>
      </c>
      <c r="H426" s="142"/>
      <c r="I426" s="142"/>
      <c r="J426" s="142"/>
      <c r="K426" s="142"/>
      <c r="L426" s="142"/>
      <c r="M426" s="142"/>
      <c r="N426" s="142"/>
      <c r="O426" s="142"/>
      <c r="P426" s="142"/>
      <c r="Q426" s="142" t="str">
        <f>IF(P426="","",(P426+'Sheet1 '!$G$12)*'Sheet1 '!$H$12)</f>
        <v/>
      </c>
      <c r="R426" s="142"/>
      <c r="S426" s="142" t="str">
        <f>IF(R426="","",(R426+'Sheet1 '!$G$12)*'Sheet1 '!$H$12)</f>
        <v/>
      </c>
    </row>
    <row r="427" spans="1:19" outlineLevel="1" x14ac:dyDescent="0.2">
      <c r="A427" s="12"/>
      <c r="B427" s="144">
        <v>18</v>
      </c>
      <c r="C427" s="138" t="s">
        <v>20</v>
      </c>
      <c r="D427" s="139" t="s">
        <v>10</v>
      </c>
      <c r="E427" s="140" t="s">
        <v>7</v>
      </c>
      <c r="F427" s="142"/>
      <c r="G427" s="142" t="str">
        <f>IF(F427="","",(F427+'Sheet1 '!$G$12)*'Sheet1 '!$H$12)</f>
        <v/>
      </c>
      <c r="H427" s="142"/>
      <c r="I427" s="142"/>
      <c r="J427" s="142"/>
      <c r="K427" s="142"/>
      <c r="L427" s="142"/>
      <c r="M427" s="142"/>
      <c r="N427" s="142"/>
      <c r="O427" s="142"/>
      <c r="P427" s="142"/>
      <c r="Q427" s="142" t="str">
        <f>IF(P427="","",(P427+'Sheet1 '!$G$12)*'Sheet1 '!$H$12)</f>
        <v/>
      </c>
      <c r="R427" s="142"/>
      <c r="S427" s="142" t="str">
        <f>IF(R427="","",(R427+'Sheet1 '!$G$12)*'Sheet1 '!$H$12)</f>
        <v/>
      </c>
    </row>
    <row r="428" spans="1:19" outlineLevel="1" x14ac:dyDescent="0.2">
      <c r="A428" s="12"/>
      <c r="B428" s="144">
        <v>19</v>
      </c>
      <c r="C428" s="138" t="s">
        <v>20</v>
      </c>
      <c r="D428" s="139" t="s">
        <v>32</v>
      </c>
      <c r="E428" s="140" t="s">
        <v>7</v>
      </c>
      <c r="F428" s="142"/>
      <c r="G428" s="142" t="str">
        <f>IF(F428="","",(F428+'Sheet1 '!$G$12)*'Sheet1 '!$H$12)</f>
        <v/>
      </c>
      <c r="H428" s="142"/>
      <c r="I428" s="142"/>
      <c r="J428" s="142"/>
      <c r="K428" s="142"/>
      <c r="L428" s="142"/>
      <c r="M428" s="142"/>
      <c r="N428" s="142"/>
      <c r="O428" s="142"/>
      <c r="P428" s="142"/>
      <c r="Q428" s="142" t="str">
        <f>IF(P428="","",(P428+'Sheet1 '!$G$12)*'Sheet1 '!$H$12)</f>
        <v/>
      </c>
      <c r="R428" s="142"/>
      <c r="S428" s="142" t="str">
        <f>IF(R428="","",(R428+'Sheet1 '!$G$12)*'Sheet1 '!$H$12)</f>
        <v/>
      </c>
    </row>
    <row r="429" spans="1:19" outlineLevel="1" x14ac:dyDescent="0.2">
      <c r="A429" s="12"/>
      <c r="B429" s="144">
        <v>20</v>
      </c>
      <c r="C429" s="138" t="s">
        <v>21</v>
      </c>
      <c r="D429" s="139" t="s">
        <v>10</v>
      </c>
      <c r="E429" s="140" t="s">
        <v>7</v>
      </c>
      <c r="F429" s="142">
        <v>31.15</v>
      </c>
      <c r="G429" s="142">
        <f>IF(F429="","",(F429+'Sheet1 '!$G$12)*'Sheet1 '!$H$12)</f>
        <v>31.16</v>
      </c>
      <c r="H429" s="142"/>
      <c r="I429" s="142"/>
      <c r="J429" s="142"/>
      <c r="K429" s="142"/>
      <c r="L429" s="142"/>
      <c r="M429" s="142"/>
      <c r="N429" s="142"/>
      <c r="O429" s="142"/>
      <c r="P429" s="142">
        <v>29.85</v>
      </c>
      <c r="Q429" s="142">
        <f>IF(P429="","",(P429+'Sheet1 '!$G$12)*'Sheet1 '!$H$12)</f>
        <v>29.860000000000003</v>
      </c>
      <c r="R429" s="142"/>
      <c r="S429" s="142" t="str">
        <f>IF(R429="","",(R429+'Sheet1 '!$G$12)*'Sheet1 '!$H$12)</f>
        <v/>
      </c>
    </row>
    <row r="430" spans="1:19" outlineLevel="1" x14ac:dyDescent="0.2">
      <c r="A430" s="12"/>
      <c r="B430" s="144">
        <v>21</v>
      </c>
      <c r="C430" s="138" t="s">
        <v>21</v>
      </c>
      <c r="D430" s="139" t="s">
        <v>32</v>
      </c>
      <c r="E430" s="140" t="s">
        <v>7</v>
      </c>
      <c r="F430" s="142"/>
      <c r="G430" s="142" t="str">
        <f>IF(F430="","",(F430+'Sheet1 '!$G$12)*'Sheet1 '!$H$12)</f>
        <v/>
      </c>
      <c r="H430" s="142"/>
      <c r="I430" s="142"/>
      <c r="J430" s="142"/>
      <c r="K430" s="142"/>
      <c r="L430" s="142"/>
      <c r="M430" s="142"/>
      <c r="N430" s="142"/>
      <c r="O430" s="142"/>
      <c r="P430" s="142"/>
      <c r="Q430" s="142" t="str">
        <f>IF(P430="","",(P430+'Sheet1 '!$G$12)*'Sheet1 '!$H$12)</f>
        <v/>
      </c>
      <c r="R430" s="142"/>
      <c r="S430" s="142" t="str">
        <f>IF(R430="","",(R430+'Sheet1 '!$G$12)*'Sheet1 '!$H$12)</f>
        <v/>
      </c>
    </row>
    <row r="431" spans="1:19" outlineLevel="1" x14ac:dyDescent="0.2">
      <c r="A431" s="12"/>
      <c r="B431" s="144">
        <v>22</v>
      </c>
      <c r="C431" s="138" t="s">
        <v>22</v>
      </c>
      <c r="D431" s="139" t="s">
        <v>10</v>
      </c>
      <c r="E431" s="140" t="s">
        <v>7</v>
      </c>
      <c r="F431" s="142"/>
      <c r="G431" s="142" t="str">
        <f>IF(F431="","",(F431+'Sheet1 '!$G$12)*'Sheet1 '!$H$12)</f>
        <v/>
      </c>
      <c r="H431" s="142"/>
      <c r="I431" s="142"/>
      <c r="J431" s="142"/>
      <c r="K431" s="142"/>
      <c r="L431" s="142"/>
      <c r="M431" s="142"/>
      <c r="N431" s="142"/>
      <c r="O431" s="142"/>
      <c r="P431" s="142">
        <v>29.85</v>
      </c>
      <c r="Q431" s="142">
        <f>IF(P431="","",(P431+'Sheet1 '!$G$12)*'Sheet1 '!$H$12)</f>
        <v>29.860000000000003</v>
      </c>
      <c r="R431" s="142"/>
      <c r="S431" s="142" t="str">
        <f>IF(R431="","",(R431+'Sheet1 '!$G$12)*'Sheet1 '!$H$12)</f>
        <v/>
      </c>
    </row>
    <row r="432" spans="1:19" outlineLevel="1" x14ac:dyDescent="0.2">
      <c r="A432" s="12"/>
      <c r="B432" s="144">
        <v>23</v>
      </c>
      <c r="C432" s="138" t="s">
        <v>22</v>
      </c>
      <c r="D432" s="139" t="s">
        <v>32</v>
      </c>
      <c r="E432" s="140" t="s">
        <v>7</v>
      </c>
      <c r="F432" s="142">
        <v>31.15</v>
      </c>
      <c r="G432" s="142">
        <f>IF(F432="","",(F432+'Sheet1 '!$G$12)*'Sheet1 '!$H$12)</f>
        <v>31.16</v>
      </c>
      <c r="H432" s="142"/>
      <c r="I432" s="142"/>
      <c r="J432" s="142"/>
      <c r="K432" s="142"/>
      <c r="L432" s="142"/>
      <c r="M432" s="142"/>
      <c r="N432" s="142"/>
      <c r="O432" s="142"/>
      <c r="P432" s="142"/>
      <c r="Q432" s="142" t="str">
        <f>IF(P432="","",(P432+'Sheet1 '!$G$12)*'Sheet1 '!$H$12)</f>
        <v/>
      </c>
      <c r="R432" s="142"/>
      <c r="S432" s="142" t="str">
        <f>IF(R432="","",(R432+'Sheet1 '!$G$12)*'Sheet1 '!$H$12)</f>
        <v/>
      </c>
    </row>
    <row r="433" spans="1:19" outlineLevel="1" x14ac:dyDescent="0.2">
      <c r="A433" s="12"/>
      <c r="B433" s="144">
        <v>24</v>
      </c>
      <c r="C433" s="138" t="s">
        <v>23</v>
      </c>
      <c r="D433" s="139" t="s">
        <v>10</v>
      </c>
      <c r="E433" s="140" t="s">
        <v>7</v>
      </c>
      <c r="F433" s="142"/>
      <c r="G433" s="142" t="str">
        <f>IF(F433="","",(F433+'Sheet1 '!$G$12)*'Sheet1 '!$H$12)</f>
        <v/>
      </c>
      <c r="H433" s="142"/>
      <c r="I433" s="142"/>
      <c r="J433" s="142"/>
      <c r="K433" s="142"/>
      <c r="L433" s="142"/>
      <c r="M433" s="142"/>
      <c r="N433" s="142"/>
      <c r="O433" s="142"/>
      <c r="P433" s="142"/>
      <c r="Q433" s="142" t="str">
        <f>IF(P433="","",(P433+'Sheet1 '!$G$12)*'Sheet1 '!$H$12)</f>
        <v/>
      </c>
      <c r="R433" s="142"/>
      <c r="S433" s="142" t="str">
        <f>IF(R433="","",(R433+'Sheet1 '!$G$12)*'Sheet1 '!$H$12)</f>
        <v/>
      </c>
    </row>
    <row r="434" spans="1:19" outlineLevel="1" x14ac:dyDescent="0.2">
      <c r="A434" s="12"/>
      <c r="B434" s="144">
        <v>25</v>
      </c>
      <c r="C434" s="138" t="s">
        <v>23</v>
      </c>
      <c r="D434" s="139" t="s">
        <v>32</v>
      </c>
      <c r="E434" s="140" t="s">
        <v>7</v>
      </c>
      <c r="F434" s="142"/>
      <c r="G434" s="142" t="str">
        <f>IF(F434="","",(F434+'Sheet1 '!$G$12)*'Sheet1 '!$H$12)</f>
        <v/>
      </c>
      <c r="H434" s="142"/>
      <c r="I434" s="142"/>
      <c r="J434" s="142"/>
      <c r="K434" s="142"/>
      <c r="L434" s="142"/>
      <c r="M434" s="142"/>
      <c r="N434" s="142"/>
      <c r="O434" s="142"/>
      <c r="P434" s="142"/>
      <c r="Q434" s="142" t="str">
        <f>IF(P434="","",(P434+'Sheet1 '!$G$12)*'Sheet1 '!$H$12)</f>
        <v/>
      </c>
      <c r="R434" s="142"/>
      <c r="S434" s="142" t="str">
        <f>IF(R434="","",(R434+'Sheet1 '!$G$12)*'Sheet1 '!$H$12)</f>
        <v/>
      </c>
    </row>
    <row r="435" spans="1:19" outlineLevel="1" x14ac:dyDescent="0.2">
      <c r="A435" s="12"/>
      <c r="B435" s="144">
        <v>26</v>
      </c>
      <c r="C435" s="138" t="s">
        <v>24</v>
      </c>
      <c r="D435" s="139" t="s">
        <v>10</v>
      </c>
      <c r="E435" s="140" t="s">
        <v>7</v>
      </c>
      <c r="F435" s="142"/>
      <c r="G435" s="142" t="str">
        <f>IF(F435="","",(F435+'Sheet1 '!$G$12)*'Sheet1 '!$H$12)</f>
        <v/>
      </c>
      <c r="H435" s="142"/>
      <c r="I435" s="142"/>
      <c r="J435" s="142"/>
      <c r="K435" s="142"/>
      <c r="L435" s="142"/>
      <c r="M435" s="142"/>
      <c r="N435" s="142"/>
      <c r="O435" s="142"/>
      <c r="P435" s="142"/>
      <c r="Q435" s="142" t="str">
        <f>IF(P435="","",(P435+'Sheet1 '!$G$12)*'Sheet1 '!$H$12)</f>
        <v/>
      </c>
      <c r="R435" s="142"/>
      <c r="S435" s="142" t="str">
        <f>IF(R435="","",(R435+'Sheet1 '!$G$12)*'Sheet1 '!$H$12)</f>
        <v/>
      </c>
    </row>
    <row r="436" spans="1:19" outlineLevel="1" x14ac:dyDescent="0.2">
      <c r="A436" s="12"/>
      <c r="B436" s="144">
        <v>27</v>
      </c>
      <c r="C436" s="138" t="s">
        <v>24</v>
      </c>
      <c r="D436" s="139" t="s">
        <v>32</v>
      </c>
      <c r="E436" s="140" t="s">
        <v>7</v>
      </c>
      <c r="F436" s="142"/>
      <c r="G436" s="142" t="str">
        <f>IF(F436="","",(F436+'Sheet1 '!$G$12)*'Sheet1 '!$H$12)</f>
        <v/>
      </c>
      <c r="H436" s="142"/>
      <c r="I436" s="142"/>
      <c r="J436" s="142"/>
      <c r="K436" s="142"/>
      <c r="L436" s="142"/>
      <c r="M436" s="142"/>
      <c r="N436" s="142"/>
      <c r="O436" s="142"/>
      <c r="P436" s="142"/>
      <c r="Q436" s="142" t="str">
        <f>IF(P436="","",(P436+'Sheet1 '!$G$12)*'Sheet1 '!$H$12)</f>
        <v/>
      </c>
      <c r="R436" s="142"/>
      <c r="S436" s="142" t="str">
        <f>IF(R436="","",(R436+'Sheet1 '!$G$12)*'Sheet1 '!$H$12)</f>
        <v/>
      </c>
    </row>
    <row r="437" spans="1:19" outlineLevel="1" x14ac:dyDescent="0.2">
      <c r="A437" s="12"/>
      <c r="B437" s="144">
        <v>28</v>
      </c>
      <c r="C437" s="138" t="s">
        <v>25</v>
      </c>
      <c r="D437" s="139" t="s">
        <v>10</v>
      </c>
      <c r="E437" s="140" t="s">
        <v>7</v>
      </c>
      <c r="F437" s="142">
        <v>31.32</v>
      </c>
      <c r="G437" s="142">
        <f>IF(F437="","",(F437+'Sheet1 '!$G$12)*'Sheet1 '!$H$12)</f>
        <v>31.330000000000002</v>
      </c>
      <c r="H437" s="142"/>
      <c r="I437" s="142"/>
      <c r="J437" s="142"/>
      <c r="K437" s="142"/>
      <c r="L437" s="142"/>
      <c r="M437" s="142"/>
      <c r="N437" s="142"/>
      <c r="O437" s="142"/>
      <c r="P437" s="142">
        <v>30.25</v>
      </c>
      <c r="Q437" s="142">
        <f>IF(P437="","",(P437+'Sheet1 '!$G$12)*'Sheet1 '!$H$12)</f>
        <v>30.26</v>
      </c>
      <c r="R437" s="142"/>
      <c r="S437" s="142" t="str">
        <f>IF(R437="","",(R437+'Sheet1 '!$G$12)*'Sheet1 '!$H$12)</f>
        <v/>
      </c>
    </row>
    <row r="438" spans="1:19" outlineLevel="1" x14ac:dyDescent="0.2">
      <c r="A438" s="12"/>
      <c r="B438" s="144">
        <v>29</v>
      </c>
      <c r="C438" s="138" t="s">
        <v>25</v>
      </c>
      <c r="D438" s="139" t="s">
        <v>32</v>
      </c>
      <c r="E438" s="140" t="s">
        <v>7</v>
      </c>
      <c r="F438" s="142"/>
      <c r="G438" s="142" t="str">
        <f>IF(F438="","",(F438+'Sheet1 '!$G$12)*'Sheet1 '!$H$12)</f>
        <v/>
      </c>
      <c r="H438" s="142"/>
      <c r="I438" s="142"/>
      <c r="J438" s="142"/>
      <c r="K438" s="142"/>
      <c r="L438" s="142"/>
      <c r="M438" s="142"/>
      <c r="N438" s="142"/>
      <c r="O438" s="142"/>
      <c r="P438" s="142"/>
      <c r="Q438" s="142" t="str">
        <f>IF(P438="","",(P438+'Sheet1 '!$G$12)*'Sheet1 '!$H$12)</f>
        <v/>
      </c>
      <c r="R438" s="142"/>
      <c r="S438" s="142" t="str">
        <f>IF(R438="","",(R438+'Sheet1 '!$G$12)*'Sheet1 '!$H$12)</f>
        <v/>
      </c>
    </row>
    <row r="439" spans="1:19" outlineLevel="1" x14ac:dyDescent="0.2">
      <c r="A439" s="12"/>
      <c r="B439" s="144">
        <v>30</v>
      </c>
      <c r="C439" s="138" t="s">
        <v>26</v>
      </c>
      <c r="D439" s="139" t="s">
        <v>32</v>
      </c>
      <c r="E439" s="140" t="s">
        <v>7</v>
      </c>
      <c r="F439" s="142"/>
      <c r="G439" s="142" t="str">
        <f>IF(F439="","",(F439+'Sheet1 '!$G$12)*'Sheet1 '!$H$12)</f>
        <v/>
      </c>
      <c r="H439" s="142"/>
      <c r="I439" s="142"/>
      <c r="J439" s="142"/>
      <c r="K439" s="142"/>
      <c r="L439" s="142"/>
      <c r="M439" s="142"/>
      <c r="N439" s="142"/>
      <c r="O439" s="142"/>
      <c r="P439" s="142">
        <v>27.5</v>
      </c>
      <c r="Q439" s="142">
        <f>IF(P439="","",(P439+'Sheet1 '!$G$12)*'Sheet1 '!$H$12)</f>
        <v>27.51</v>
      </c>
      <c r="R439" s="142"/>
      <c r="S439" s="142" t="str">
        <f>IF(R439="","",(R439+'Sheet1 '!$G$12)*'Sheet1 '!$H$12)</f>
        <v/>
      </c>
    </row>
    <row r="440" spans="1:19" outlineLevel="1" x14ac:dyDescent="0.2">
      <c r="A440" s="12"/>
      <c r="B440" s="144">
        <v>31</v>
      </c>
      <c r="C440" s="138" t="s">
        <v>27</v>
      </c>
      <c r="D440" s="139" t="s">
        <v>10</v>
      </c>
      <c r="E440" s="140" t="s">
        <v>7</v>
      </c>
      <c r="F440" s="142">
        <v>28.88</v>
      </c>
      <c r="G440" s="142">
        <f>IF(F440="","",(F440+'Sheet1 '!$G$12)*'Sheet1 '!$H$12)</f>
        <v>28.89</v>
      </c>
      <c r="H440" s="142"/>
      <c r="I440" s="142"/>
      <c r="J440" s="142"/>
      <c r="K440" s="142"/>
      <c r="L440" s="142"/>
      <c r="M440" s="142"/>
      <c r="N440" s="142"/>
      <c r="O440" s="142"/>
      <c r="P440" s="142">
        <v>28.5</v>
      </c>
      <c r="Q440" s="142">
        <f>IF(P440="","",(P440+'Sheet1 '!$G$12)*'Sheet1 '!$H$12)</f>
        <v>28.51</v>
      </c>
      <c r="R440" s="142"/>
      <c r="S440" s="142" t="str">
        <f>IF(R440="","",(R440+'Sheet1 '!$G$12)*'Sheet1 '!$H$12)</f>
        <v/>
      </c>
    </row>
    <row r="441" spans="1:19" outlineLevel="1" x14ac:dyDescent="0.2">
      <c r="A441" s="12"/>
      <c r="B441" s="144">
        <v>32</v>
      </c>
      <c r="C441" s="138" t="s">
        <v>27</v>
      </c>
      <c r="D441" s="139" t="s">
        <v>32</v>
      </c>
      <c r="E441" s="140" t="s">
        <v>7</v>
      </c>
      <c r="F441" s="142"/>
      <c r="G441" s="142" t="str">
        <f>IF(F441="","",(F441+'Sheet1 '!$G$12)*'Sheet1 '!$H$12)</f>
        <v/>
      </c>
      <c r="H441" s="142"/>
      <c r="I441" s="142"/>
      <c r="J441" s="142"/>
      <c r="K441" s="142"/>
      <c r="L441" s="142"/>
      <c r="M441" s="142"/>
      <c r="N441" s="142"/>
      <c r="O441" s="142"/>
      <c r="P441" s="142"/>
      <c r="Q441" s="142" t="str">
        <f>IF(P441="","",(P441+'Sheet1 '!$G$12)*'Sheet1 '!$H$12)</f>
        <v/>
      </c>
      <c r="R441" s="142"/>
      <c r="S441" s="142" t="str">
        <f>IF(R441="","",(R441+'Sheet1 '!$G$12)*'Sheet1 '!$H$12)</f>
        <v/>
      </c>
    </row>
    <row r="442" spans="1:19" outlineLevel="1" x14ac:dyDescent="0.2">
      <c r="A442" s="12"/>
      <c r="B442" s="144">
        <v>33</v>
      </c>
      <c r="C442" s="138" t="s">
        <v>28</v>
      </c>
      <c r="D442" s="139" t="s">
        <v>32</v>
      </c>
      <c r="E442" s="140" t="s">
        <v>7</v>
      </c>
      <c r="F442" s="142"/>
      <c r="G442" s="142" t="str">
        <f>IF(F442="","",(F442+'Sheet1 '!$G$12)*'Sheet1 '!$H$12)</f>
        <v/>
      </c>
      <c r="H442" s="142"/>
      <c r="I442" s="142"/>
      <c r="J442" s="142"/>
      <c r="K442" s="142"/>
      <c r="L442" s="142"/>
      <c r="M442" s="142"/>
      <c r="N442" s="142"/>
      <c r="O442" s="142"/>
      <c r="P442" s="142"/>
      <c r="Q442" s="142" t="str">
        <f>IF(P442="","",(P442+'Sheet1 '!$G$12)*'Sheet1 '!$H$12)</f>
        <v/>
      </c>
      <c r="R442" s="142"/>
      <c r="S442" s="142" t="str">
        <f>IF(R442="","",(R442+'Sheet1 '!$G$12)*'Sheet1 '!$H$12)</f>
        <v/>
      </c>
    </row>
    <row r="443" spans="1:19" outlineLevel="1" x14ac:dyDescent="0.2">
      <c r="A443" s="12"/>
      <c r="B443" s="144">
        <v>34</v>
      </c>
      <c r="C443" s="138" t="s">
        <v>8</v>
      </c>
      <c r="D443" s="139" t="s">
        <v>5</v>
      </c>
      <c r="E443" s="140" t="s">
        <v>7</v>
      </c>
      <c r="F443" s="142"/>
      <c r="G443" s="142" t="str">
        <f>IF(F443="","",(F443+'Sheet1 '!$G$12)*'Sheet1 '!$H$12)</f>
        <v/>
      </c>
      <c r="H443" s="142"/>
      <c r="I443" s="142"/>
      <c r="J443" s="142"/>
      <c r="K443" s="142"/>
      <c r="L443" s="142"/>
      <c r="M443" s="142"/>
      <c r="N443" s="142"/>
      <c r="O443" s="142"/>
      <c r="P443" s="142"/>
      <c r="Q443" s="142" t="str">
        <f>IF(P443="","",(P443+'Sheet1 '!$G$12)*'Sheet1 '!$H$12)</f>
        <v/>
      </c>
      <c r="R443" s="142"/>
      <c r="S443" s="142" t="str">
        <f>IF(R443="","",(R443+'Sheet1 '!$G$12)*'Sheet1 '!$H$12)</f>
        <v/>
      </c>
    </row>
    <row r="444" spans="1:19" outlineLevel="1" x14ac:dyDescent="0.2">
      <c r="A444" s="12"/>
      <c r="B444" s="144">
        <v>35</v>
      </c>
      <c r="C444" s="138" t="s">
        <v>29</v>
      </c>
      <c r="D444" s="139" t="s">
        <v>10</v>
      </c>
      <c r="E444" s="140" t="s">
        <v>7</v>
      </c>
      <c r="F444" s="142">
        <v>28.88</v>
      </c>
      <c r="G444" s="142">
        <f>IF(F444="","",(F444+'Sheet1 '!$G$12)*'Sheet1 '!$H$12)</f>
        <v>28.89</v>
      </c>
      <c r="H444" s="142"/>
      <c r="I444" s="142"/>
      <c r="J444" s="142"/>
      <c r="K444" s="142"/>
      <c r="L444" s="142"/>
      <c r="M444" s="142"/>
      <c r="N444" s="142"/>
      <c r="O444" s="142"/>
      <c r="P444" s="142">
        <v>28.5</v>
      </c>
      <c r="Q444" s="142">
        <f>IF(P444="","",(P444+'Sheet1 '!$G$12)*'Sheet1 '!$H$12)</f>
        <v>28.51</v>
      </c>
      <c r="R444" s="142"/>
      <c r="S444" s="142" t="str">
        <f>IF(R444="","",(R444+'Sheet1 '!$G$12)*'Sheet1 '!$H$12)</f>
        <v/>
      </c>
    </row>
    <row r="445" spans="1:19" outlineLevel="1" x14ac:dyDescent="0.2">
      <c r="A445" s="12"/>
      <c r="B445" s="144">
        <v>36</v>
      </c>
      <c r="C445" s="138" t="s">
        <v>29</v>
      </c>
      <c r="D445" s="139" t="s">
        <v>32</v>
      </c>
      <c r="E445" s="140" t="s">
        <v>7</v>
      </c>
      <c r="F445" s="142"/>
      <c r="G445" s="142" t="str">
        <f>IF(F445="","",(F445+'Sheet1 '!$G$12)*'Sheet1 '!$H$12)</f>
        <v/>
      </c>
      <c r="H445" s="142"/>
      <c r="I445" s="142"/>
      <c r="J445" s="142"/>
      <c r="K445" s="142"/>
      <c r="L445" s="142"/>
      <c r="M445" s="142"/>
      <c r="N445" s="142"/>
      <c r="O445" s="142"/>
      <c r="P445" s="142"/>
      <c r="Q445" s="142" t="str">
        <f>IF(P445="","",(P445+'Sheet1 '!$G$12)*'Sheet1 '!$H$12)</f>
        <v/>
      </c>
      <c r="R445" s="142"/>
      <c r="S445" s="142" t="str">
        <f>IF(R445="","",(R445+'Sheet1 '!$G$12)*'Sheet1 '!$H$12)</f>
        <v/>
      </c>
    </row>
    <row r="446" spans="1:19" outlineLevel="1" x14ac:dyDescent="0.2">
      <c r="A446" s="12"/>
      <c r="B446" s="144">
        <v>37</v>
      </c>
      <c r="C446" s="138" t="s">
        <v>30</v>
      </c>
      <c r="D446" s="139" t="s">
        <v>32</v>
      </c>
      <c r="E446" s="140" t="s">
        <v>7</v>
      </c>
      <c r="F446" s="142"/>
      <c r="G446" s="142" t="str">
        <f>IF(F446="","",(F446+'Sheet1 '!$G$12)*'Sheet1 '!$H$12)</f>
        <v/>
      </c>
      <c r="H446" s="142"/>
      <c r="I446" s="142"/>
      <c r="J446" s="142"/>
      <c r="K446" s="142"/>
      <c r="L446" s="142"/>
      <c r="M446" s="142"/>
      <c r="N446" s="142"/>
      <c r="O446" s="142"/>
      <c r="P446" s="142"/>
      <c r="Q446" s="142" t="str">
        <f>IF(P446="","",(P446+'Sheet1 '!$G$12)*'Sheet1 '!$H$12)</f>
        <v/>
      </c>
      <c r="R446" s="142"/>
      <c r="S446" s="142" t="str">
        <f>IF(R446="","",(R446+'Sheet1 '!$G$12)*'Sheet1 '!$H$12)</f>
        <v/>
      </c>
    </row>
    <row r="447" spans="1:19" outlineLevel="1" x14ac:dyDescent="0.2">
      <c r="A447" s="12"/>
      <c r="B447" s="144">
        <v>38</v>
      </c>
      <c r="C447" s="138" t="s">
        <v>2</v>
      </c>
      <c r="D447" s="145" t="s">
        <v>9</v>
      </c>
      <c r="E447" s="140" t="s">
        <v>7</v>
      </c>
      <c r="F447" s="142"/>
      <c r="G447" s="142" t="str">
        <f>IF(F447="","",(F447+'Sheet1 '!$G$12)*'Sheet1 '!$H$12)</f>
        <v/>
      </c>
      <c r="H447" s="142"/>
      <c r="I447" s="142"/>
      <c r="J447" s="142"/>
      <c r="K447" s="142"/>
      <c r="L447" s="142"/>
      <c r="M447" s="142"/>
      <c r="N447" s="142"/>
      <c r="O447" s="142"/>
      <c r="P447" s="142"/>
      <c r="Q447" s="142" t="str">
        <f>IF(P447="","",(P447+'Sheet1 '!$G$12)*'Sheet1 '!$H$12)</f>
        <v/>
      </c>
      <c r="R447" s="142"/>
      <c r="S447" s="142" t="str">
        <f>IF(R447="","",(R447+'Sheet1 '!$G$12)*'Sheet1 '!$H$12)</f>
        <v/>
      </c>
    </row>
    <row r="448" spans="1:19" outlineLevel="1" x14ac:dyDescent="0.2">
      <c r="A448" s="12"/>
      <c r="B448" s="144">
        <v>39</v>
      </c>
      <c r="C448" s="138" t="s">
        <v>31</v>
      </c>
      <c r="D448" s="139" t="s">
        <v>32</v>
      </c>
      <c r="E448" s="140" t="s">
        <v>7</v>
      </c>
      <c r="F448" s="142"/>
      <c r="G448" s="142" t="str">
        <f>IF(F448="","",(F448+'Sheet1 '!$G$12)*'Sheet1 '!$H$12)</f>
        <v/>
      </c>
      <c r="H448" s="142"/>
      <c r="I448" s="142"/>
      <c r="J448" s="142"/>
      <c r="K448" s="142"/>
      <c r="L448" s="142"/>
      <c r="M448" s="142"/>
      <c r="N448" s="142"/>
      <c r="O448" s="142"/>
      <c r="P448" s="142"/>
      <c r="Q448" s="142" t="str">
        <f>IF(P448="","",(P448+'Sheet1 '!$G$12)*'Sheet1 '!$H$12)</f>
        <v/>
      </c>
      <c r="R448" s="142"/>
      <c r="S448" s="142" t="str">
        <f>IF(R448="","",(R448+'Sheet1 '!$G$12)*'Sheet1 '!$H$12)</f>
        <v/>
      </c>
    </row>
    <row r="449" spans="1:19" outlineLevel="1" x14ac:dyDescent="0.2">
      <c r="A449" s="12"/>
      <c r="B449" s="144">
        <v>40</v>
      </c>
      <c r="C449" s="138" t="s">
        <v>35</v>
      </c>
      <c r="D449" s="139" t="s">
        <v>32</v>
      </c>
      <c r="E449" s="140" t="s">
        <v>7</v>
      </c>
      <c r="F449" s="142"/>
      <c r="G449" s="142" t="str">
        <f>IF(F449="","",(F449+'Sheet1 '!$G$12)*'Sheet1 '!$H$12)</f>
        <v/>
      </c>
      <c r="H449" s="142"/>
      <c r="I449" s="142"/>
      <c r="J449" s="142"/>
      <c r="K449" s="142"/>
      <c r="L449" s="142"/>
      <c r="M449" s="142"/>
      <c r="N449" s="142"/>
      <c r="O449" s="142"/>
      <c r="P449" s="142"/>
      <c r="Q449" s="142" t="str">
        <f>IF(P449="","",(P449+'Sheet1 '!$G$12)*'Sheet1 '!$H$12)</f>
        <v/>
      </c>
      <c r="R449" s="142"/>
      <c r="S449" s="142" t="str">
        <f>IF(R449="","",(R449+'Sheet1 '!$G$12)*'Sheet1 '!$H$12)</f>
        <v/>
      </c>
    </row>
    <row r="450" spans="1:19" outlineLevel="1" x14ac:dyDescent="0.2">
      <c r="A450" s="12"/>
      <c r="B450" s="144">
        <v>41</v>
      </c>
      <c r="C450" s="138" t="s">
        <v>0</v>
      </c>
      <c r="D450" s="139" t="s">
        <v>32</v>
      </c>
      <c r="E450" s="140" t="s">
        <v>7</v>
      </c>
      <c r="F450" s="142"/>
      <c r="G450" s="142" t="str">
        <f>IF(F450="","",(F450+'Sheet1 '!$G$12)*'Sheet1 '!$H$12)</f>
        <v/>
      </c>
      <c r="H450" s="142"/>
      <c r="I450" s="142"/>
      <c r="J450" s="142"/>
      <c r="K450" s="142"/>
      <c r="L450" s="142"/>
      <c r="M450" s="142"/>
      <c r="N450" s="142"/>
      <c r="O450" s="142"/>
      <c r="P450" s="142">
        <v>22</v>
      </c>
      <c r="Q450" s="142">
        <f>IF(P450="","",(P450+'Sheet1 '!$G$12)*'Sheet1 '!$H$12)</f>
        <v>22.01</v>
      </c>
      <c r="R450" s="142"/>
      <c r="S450" s="142" t="str">
        <f>IF(R450="","",(R450+'Sheet1 '!$G$12)*'Sheet1 '!$H$12)</f>
        <v/>
      </c>
    </row>
    <row r="451" spans="1:19" outlineLevel="1" x14ac:dyDescent="0.2">
      <c r="A451" s="12"/>
      <c r="B451" s="144">
        <v>42</v>
      </c>
      <c r="C451" s="138" t="s">
        <v>34</v>
      </c>
      <c r="D451" s="139" t="s">
        <v>32</v>
      </c>
      <c r="E451" s="140" t="s">
        <v>7</v>
      </c>
      <c r="F451" s="142"/>
      <c r="G451" s="142" t="str">
        <f>IF(F451="","",(F451+'Sheet1 '!$G$12)*'Sheet1 '!$H$12)</f>
        <v/>
      </c>
      <c r="H451" s="142"/>
      <c r="I451" s="142"/>
      <c r="J451" s="142"/>
      <c r="K451" s="142"/>
      <c r="L451" s="142"/>
      <c r="M451" s="142"/>
      <c r="N451" s="142"/>
      <c r="O451" s="142"/>
      <c r="P451" s="142">
        <v>50</v>
      </c>
      <c r="Q451" s="142">
        <f>IF(P451="","",(P451+'Sheet1 '!$G$12)*'Sheet1 '!$H$12)</f>
        <v>50.01</v>
      </c>
      <c r="R451" s="142"/>
      <c r="S451" s="142" t="str">
        <f>IF(R451="","",(R451+'Sheet1 '!$G$12)*'Sheet1 '!$H$12)</f>
        <v/>
      </c>
    </row>
    <row r="452" spans="1:19" outlineLevel="1" x14ac:dyDescent="0.2">
      <c r="A452" s="12"/>
      <c r="B452" s="144">
        <v>43</v>
      </c>
      <c r="C452" s="138" t="s">
        <v>36</v>
      </c>
      <c r="D452" s="139" t="s">
        <v>10</v>
      </c>
      <c r="E452" s="140" t="s">
        <v>7</v>
      </c>
      <c r="F452" s="142"/>
      <c r="G452" s="142" t="str">
        <f>IF(F452="","",(F452+'Sheet1 '!$G$12)*'Sheet1 '!$H$12)</f>
        <v/>
      </c>
      <c r="H452" s="142"/>
      <c r="I452" s="142"/>
      <c r="J452" s="142"/>
      <c r="K452" s="142"/>
      <c r="L452" s="142"/>
      <c r="M452" s="142"/>
      <c r="N452" s="142"/>
      <c r="O452" s="142"/>
      <c r="P452" s="142">
        <v>50</v>
      </c>
      <c r="Q452" s="142">
        <f>IF(P452="","",(P452+'Sheet1 '!$G$12)*'Sheet1 '!$H$12)</f>
        <v>50.01</v>
      </c>
      <c r="R452" s="142"/>
      <c r="S452" s="142" t="str">
        <f>IF(R452="","",(R452+'Sheet1 '!$G$12)*'Sheet1 '!$H$12)</f>
        <v/>
      </c>
    </row>
    <row r="453" spans="1:19" outlineLevel="1" x14ac:dyDescent="0.2">
      <c r="A453" s="12"/>
      <c r="B453" s="144">
        <v>44</v>
      </c>
      <c r="C453" s="138" t="s">
        <v>36</v>
      </c>
      <c r="D453" s="139" t="s">
        <v>32</v>
      </c>
      <c r="E453" s="140" t="s">
        <v>7</v>
      </c>
      <c r="F453" s="142"/>
      <c r="G453" s="142" t="str">
        <f>IF(F453="","",(F453+'Sheet1 '!$G$12)*'Sheet1 '!$H$12)</f>
        <v/>
      </c>
      <c r="H453" s="142"/>
      <c r="I453" s="142"/>
      <c r="J453" s="142"/>
      <c r="K453" s="142"/>
      <c r="L453" s="142"/>
      <c r="M453" s="142"/>
      <c r="N453" s="142"/>
      <c r="O453" s="142"/>
      <c r="P453" s="142"/>
      <c r="Q453" s="142" t="str">
        <f>IF(P453="","",(P453+'Sheet1 '!$G$12)*'Sheet1 '!$H$12)</f>
        <v/>
      </c>
      <c r="R453" s="142"/>
      <c r="S453" s="142" t="str">
        <f>IF(R453="","",(R453+'Sheet1 '!$G$12)*'Sheet1 '!$H$12)</f>
        <v/>
      </c>
    </row>
    <row r="454" spans="1:19" ht="13.5" outlineLevel="1" thickBot="1" x14ac:dyDescent="0.25">
      <c r="A454" s="32"/>
      <c r="B454" s="146">
        <v>45</v>
      </c>
      <c r="C454" s="147" t="s">
        <v>1</v>
      </c>
      <c r="D454" s="148" t="s">
        <v>32</v>
      </c>
      <c r="E454" s="149" t="s">
        <v>7</v>
      </c>
      <c r="F454" s="151"/>
      <c r="G454" s="142" t="str">
        <f>IF(F454="","",(F454+'Sheet1 '!$G$12)*'Sheet1 '!$H$12)</f>
        <v/>
      </c>
      <c r="H454" s="151"/>
      <c r="I454" s="151"/>
      <c r="J454" s="151"/>
      <c r="K454" s="151"/>
      <c r="L454" s="151"/>
      <c r="M454" s="151"/>
      <c r="N454" s="151"/>
      <c r="O454" s="151"/>
      <c r="P454" s="151"/>
      <c r="Q454" s="142" t="str">
        <f>IF(P454="","",(P454+'Sheet1 '!$G$12)*'Sheet1 '!$H$12)</f>
        <v/>
      </c>
      <c r="R454" s="151"/>
      <c r="S454" s="142" t="str">
        <f>IF(R454="","",(R454+'Sheet1 '!$G$12)*'Sheet1 '!$H$12)</f>
        <v/>
      </c>
    </row>
    <row r="455" spans="1:19" ht="13.5" thickTop="1" x14ac:dyDescent="0.2">
      <c r="A455" s="129" t="s">
        <v>115</v>
      </c>
      <c r="B455" s="130">
        <v>1</v>
      </c>
      <c r="C455" s="131" t="s">
        <v>11</v>
      </c>
      <c r="D455" s="132" t="s">
        <v>10</v>
      </c>
      <c r="E455" s="133" t="s">
        <v>7</v>
      </c>
      <c r="F455" s="206"/>
      <c r="G455" s="206"/>
      <c r="H455" s="206"/>
      <c r="I455" s="206"/>
      <c r="J455" s="135">
        <v>19.25</v>
      </c>
      <c r="K455" s="312">
        <f>IF(J455="","",(J455+'Sheet1 '!$G$12)*'Sheet1 '!$H$12)</f>
        <v>19.260000000000002</v>
      </c>
      <c r="L455" s="135"/>
      <c r="M455" s="135"/>
      <c r="N455" s="135"/>
      <c r="O455" s="135"/>
      <c r="P455" s="135"/>
      <c r="Q455" s="135"/>
      <c r="R455" s="135"/>
      <c r="S455" s="312" t="str">
        <f>IF(R455="","",(R455+'Sheet1 '!$G$12)*'Sheet1 '!$H$12)</f>
        <v/>
      </c>
    </row>
    <row r="456" spans="1:19" outlineLevel="1" x14ac:dyDescent="0.2">
      <c r="A456" s="11"/>
      <c r="B456" s="137">
        <v>2</v>
      </c>
      <c r="C456" s="138" t="s">
        <v>11</v>
      </c>
      <c r="D456" s="139" t="s">
        <v>32</v>
      </c>
      <c r="E456" s="140" t="s">
        <v>7</v>
      </c>
      <c r="F456" s="142"/>
      <c r="G456" s="206"/>
      <c r="H456" s="206"/>
      <c r="I456" s="206"/>
      <c r="J456" s="142"/>
      <c r="K456" s="142" t="str">
        <f>IF(J456="","",(J456+'Sheet1 '!$G$12)*'Sheet1 '!$H$12)</f>
        <v/>
      </c>
      <c r="L456" s="142"/>
      <c r="M456" s="142"/>
      <c r="N456" s="142"/>
      <c r="O456" s="142"/>
      <c r="P456" s="142"/>
      <c r="Q456" s="142"/>
      <c r="R456" s="142"/>
      <c r="S456" s="142" t="str">
        <f>IF(R456="","",(R456+'Sheet1 '!$G$12)*'Sheet1 '!$H$12)</f>
        <v/>
      </c>
    </row>
    <row r="457" spans="1:19" outlineLevel="1" x14ac:dyDescent="0.2">
      <c r="A457" s="12"/>
      <c r="B457" s="144">
        <v>3</v>
      </c>
      <c r="C457" s="138" t="s">
        <v>11</v>
      </c>
      <c r="D457" s="139" t="s">
        <v>5</v>
      </c>
      <c r="E457" s="140" t="s">
        <v>7</v>
      </c>
      <c r="F457" s="142"/>
      <c r="G457" s="142"/>
      <c r="H457" s="142"/>
      <c r="I457" s="142"/>
      <c r="J457" s="142"/>
      <c r="K457" s="142" t="str">
        <f>IF(J457="","",(J457+'Sheet1 '!$G$12)*'Sheet1 '!$H$12)</f>
        <v/>
      </c>
      <c r="L457" s="142"/>
      <c r="M457" s="142"/>
      <c r="N457" s="142"/>
      <c r="O457" s="142"/>
      <c r="P457" s="142"/>
      <c r="Q457" s="142"/>
      <c r="R457" s="142"/>
      <c r="S457" s="142" t="str">
        <f>IF(R457="","",(R457+'Sheet1 '!$G$12)*'Sheet1 '!$H$12)</f>
        <v/>
      </c>
    </row>
    <row r="458" spans="1:19" outlineLevel="1" x14ac:dyDescent="0.2">
      <c r="A458" s="12"/>
      <c r="B458" s="144">
        <v>4</v>
      </c>
      <c r="C458" s="138" t="s">
        <v>12</v>
      </c>
      <c r="D458" s="139" t="s">
        <v>10</v>
      </c>
      <c r="E458" s="140" t="s">
        <v>7</v>
      </c>
      <c r="F458" s="142"/>
      <c r="G458" s="142"/>
      <c r="H458" s="142"/>
      <c r="I458" s="142"/>
      <c r="J458" s="142">
        <v>19.25</v>
      </c>
      <c r="K458" s="142">
        <f>IF(J458="","",(J458+'Sheet1 '!$G$12)*'Sheet1 '!$H$12)</f>
        <v>19.260000000000002</v>
      </c>
      <c r="L458" s="142"/>
      <c r="M458" s="142"/>
      <c r="N458" s="142"/>
      <c r="O458" s="142"/>
      <c r="P458" s="142"/>
      <c r="Q458" s="142"/>
      <c r="R458" s="142"/>
      <c r="S458" s="142" t="str">
        <f>IF(R458="","",(R458+'Sheet1 '!$G$12)*'Sheet1 '!$H$12)</f>
        <v/>
      </c>
    </row>
    <row r="459" spans="1:19" outlineLevel="1" x14ac:dyDescent="0.2">
      <c r="A459" s="12"/>
      <c r="B459" s="144">
        <v>5</v>
      </c>
      <c r="C459" s="138" t="s">
        <v>12</v>
      </c>
      <c r="D459" s="139" t="s">
        <v>32</v>
      </c>
      <c r="E459" s="140" t="s">
        <v>7</v>
      </c>
      <c r="F459" s="142"/>
      <c r="G459" s="142"/>
      <c r="H459" s="142"/>
      <c r="I459" s="142"/>
      <c r="J459" s="142"/>
      <c r="K459" s="142" t="str">
        <f>IF(J459="","",(J459+'Sheet1 '!$G$12)*'Sheet1 '!$H$12)</f>
        <v/>
      </c>
      <c r="L459" s="142"/>
      <c r="M459" s="142"/>
      <c r="N459" s="142"/>
      <c r="O459" s="142"/>
      <c r="P459" s="142"/>
      <c r="Q459" s="142"/>
      <c r="R459" s="142"/>
      <c r="S459" s="142" t="str">
        <f>IF(R459="","",(R459+'Sheet1 '!$G$12)*'Sheet1 '!$H$12)</f>
        <v/>
      </c>
    </row>
    <row r="460" spans="1:19" outlineLevel="1" x14ac:dyDescent="0.2">
      <c r="A460" s="12"/>
      <c r="B460" s="144">
        <v>6</v>
      </c>
      <c r="C460" s="138" t="s">
        <v>12</v>
      </c>
      <c r="D460" s="139" t="s">
        <v>5</v>
      </c>
      <c r="E460" s="140" t="s">
        <v>7</v>
      </c>
      <c r="F460" s="142"/>
      <c r="G460" s="142"/>
      <c r="H460" s="142"/>
      <c r="I460" s="142"/>
      <c r="J460" s="142"/>
      <c r="K460" s="142" t="str">
        <f>IF(J460="","",(J460+'Sheet1 '!$G$12)*'Sheet1 '!$H$12)</f>
        <v/>
      </c>
      <c r="L460" s="142"/>
      <c r="M460" s="142"/>
      <c r="N460" s="142"/>
      <c r="O460" s="142"/>
      <c r="P460" s="142"/>
      <c r="Q460" s="142"/>
      <c r="R460" s="142"/>
      <c r="S460" s="142" t="str">
        <f>IF(R460="","",(R460+'Sheet1 '!$G$12)*'Sheet1 '!$H$12)</f>
        <v/>
      </c>
    </row>
    <row r="461" spans="1:19" outlineLevel="1" x14ac:dyDescent="0.2">
      <c r="A461" s="12"/>
      <c r="B461" s="144">
        <v>7</v>
      </c>
      <c r="C461" s="138" t="s">
        <v>13</v>
      </c>
      <c r="D461" s="139" t="s">
        <v>32</v>
      </c>
      <c r="E461" s="140" t="s">
        <v>7</v>
      </c>
      <c r="F461" s="142"/>
      <c r="G461" s="142"/>
      <c r="H461" s="142"/>
      <c r="I461" s="142"/>
      <c r="J461" s="142">
        <v>19.25</v>
      </c>
      <c r="K461" s="142">
        <f>IF(J461="","",(J461+'Sheet1 '!$G$12)*'Sheet1 '!$H$12)</f>
        <v>19.260000000000002</v>
      </c>
      <c r="L461" s="142"/>
      <c r="M461" s="142"/>
      <c r="N461" s="142"/>
      <c r="O461" s="142"/>
      <c r="P461" s="142"/>
      <c r="Q461" s="142"/>
      <c r="R461" s="142"/>
      <c r="S461" s="142" t="str">
        <f>IF(R461="","",(R461+'Sheet1 '!$G$12)*'Sheet1 '!$H$12)</f>
        <v/>
      </c>
    </row>
    <row r="462" spans="1:19" outlineLevel="1" x14ac:dyDescent="0.2">
      <c r="A462" s="12"/>
      <c r="B462" s="144">
        <v>8</v>
      </c>
      <c r="C462" s="138" t="s">
        <v>14</v>
      </c>
      <c r="D462" s="139" t="s">
        <v>10</v>
      </c>
      <c r="E462" s="140" t="s">
        <v>7</v>
      </c>
      <c r="F462" s="142"/>
      <c r="G462" s="142"/>
      <c r="H462" s="142"/>
      <c r="I462" s="142"/>
      <c r="J462" s="142">
        <v>27.75</v>
      </c>
      <c r="K462" s="142">
        <f>IF(J462="","",(J462+'Sheet1 '!$G$12)*'Sheet1 '!$H$12)</f>
        <v>27.76</v>
      </c>
      <c r="L462" s="142"/>
      <c r="M462" s="142"/>
      <c r="N462" s="142"/>
      <c r="O462" s="142"/>
      <c r="P462" s="142"/>
      <c r="Q462" s="142"/>
      <c r="R462" s="142"/>
      <c r="S462" s="142" t="str">
        <f>IF(R462="","",(R462+'Sheet1 '!$G$12)*'Sheet1 '!$H$12)</f>
        <v/>
      </c>
    </row>
    <row r="463" spans="1:19" outlineLevel="1" x14ac:dyDescent="0.2">
      <c r="A463" s="12"/>
      <c r="B463" s="144">
        <v>9</v>
      </c>
      <c r="C463" s="138" t="s">
        <v>14</v>
      </c>
      <c r="D463" s="139" t="s">
        <v>32</v>
      </c>
      <c r="E463" s="140" t="s">
        <v>7</v>
      </c>
      <c r="F463" s="142"/>
      <c r="G463" s="142"/>
      <c r="H463" s="142"/>
      <c r="I463" s="142"/>
      <c r="J463" s="142"/>
      <c r="K463" s="142" t="str">
        <f>IF(J463="","",(J463+'Sheet1 '!$G$12)*'Sheet1 '!$H$12)</f>
        <v/>
      </c>
      <c r="L463" s="142"/>
      <c r="M463" s="142"/>
      <c r="N463" s="142"/>
      <c r="O463" s="142"/>
      <c r="P463" s="142"/>
      <c r="Q463" s="142"/>
      <c r="R463" s="142"/>
      <c r="S463" s="142" t="str">
        <f>IF(R463="","",(R463+'Sheet1 '!$G$12)*'Sheet1 '!$H$12)</f>
        <v/>
      </c>
    </row>
    <row r="464" spans="1:19" outlineLevel="1" x14ac:dyDescent="0.2">
      <c r="A464" s="12"/>
      <c r="B464" s="144">
        <v>10</v>
      </c>
      <c r="C464" s="138" t="s">
        <v>15</v>
      </c>
      <c r="D464" s="139" t="s">
        <v>10</v>
      </c>
      <c r="E464" s="140" t="s">
        <v>7</v>
      </c>
      <c r="F464" s="142"/>
      <c r="G464" s="142"/>
      <c r="H464" s="142"/>
      <c r="I464" s="142"/>
      <c r="J464" s="142"/>
      <c r="K464" s="142" t="str">
        <f>IF(J464="","",(J464+'Sheet1 '!$G$12)*'Sheet1 '!$H$12)</f>
        <v/>
      </c>
      <c r="L464" s="142"/>
      <c r="M464" s="142"/>
      <c r="N464" s="142"/>
      <c r="O464" s="142"/>
      <c r="P464" s="142"/>
      <c r="Q464" s="142"/>
      <c r="R464" s="142"/>
      <c r="S464" s="142" t="str">
        <f>IF(R464="","",(R464+'Sheet1 '!$G$12)*'Sheet1 '!$H$12)</f>
        <v/>
      </c>
    </row>
    <row r="465" spans="1:19" outlineLevel="1" x14ac:dyDescent="0.2">
      <c r="A465" s="12"/>
      <c r="B465" s="144">
        <v>11</v>
      </c>
      <c r="C465" s="138" t="s">
        <v>15</v>
      </c>
      <c r="D465" s="139" t="s">
        <v>32</v>
      </c>
      <c r="E465" s="140" t="s">
        <v>7</v>
      </c>
      <c r="F465" s="142"/>
      <c r="G465" s="142"/>
      <c r="H465" s="142"/>
      <c r="I465" s="142"/>
      <c r="J465" s="142"/>
      <c r="K465" s="142" t="str">
        <f>IF(J465="","",(J465+'Sheet1 '!$G$12)*'Sheet1 '!$H$12)</f>
        <v/>
      </c>
      <c r="L465" s="142"/>
      <c r="M465" s="142"/>
      <c r="N465" s="142"/>
      <c r="O465" s="142"/>
      <c r="P465" s="142"/>
      <c r="Q465" s="142"/>
      <c r="R465" s="142"/>
      <c r="S465" s="142" t="str">
        <f>IF(R465="","",(R465+'Sheet1 '!$G$12)*'Sheet1 '!$H$12)</f>
        <v/>
      </c>
    </row>
    <row r="466" spans="1:19" outlineLevel="1" x14ac:dyDescent="0.2">
      <c r="A466" s="12"/>
      <c r="B466" s="144">
        <v>12</v>
      </c>
      <c r="C466" s="138" t="s">
        <v>16</v>
      </c>
      <c r="D466" s="139" t="s">
        <v>32</v>
      </c>
      <c r="E466" s="140" t="s">
        <v>7</v>
      </c>
      <c r="F466" s="142"/>
      <c r="G466" s="142"/>
      <c r="H466" s="142"/>
      <c r="I466" s="142"/>
      <c r="J466" s="142">
        <v>27.75</v>
      </c>
      <c r="K466" s="142">
        <f>IF(J466="","",(J466+'Sheet1 '!$G$12)*'Sheet1 '!$H$12)</f>
        <v>27.76</v>
      </c>
      <c r="L466" s="142"/>
      <c r="M466" s="142"/>
      <c r="N466" s="142"/>
      <c r="O466" s="142"/>
      <c r="P466" s="142"/>
      <c r="Q466" s="142"/>
      <c r="R466" s="142"/>
      <c r="S466" s="142" t="str">
        <f>IF(R466="","",(R466+'Sheet1 '!$G$12)*'Sheet1 '!$H$12)</f>
        <v/>
      </c>
    </row>
    <row r="467" spans="1:19" outlineLevel="1" x14ac:dyDescent="0.2">
      <c r="A467" s="12"/>
      <c r="B467" s="144">
        <v>13</v>
      </c>
      <c r="C467" s="138" t="s">
        <v>17</v>
      </c>
      <c r="D467" s="139" t="s">
        <v>32</v>
      </c>
      <c r="E467" s="140" t="s">
        <v>7</v>
      </c>
      <c r="F467" s="142"/>
      <c r="G467" s="142"/>
      <c r="H467" s="142"/>
      <c r="I467" s="142"/>
      <c r="J467" s="142"/>
      <c r="K467" s="142" t="str">
        <f>IF(J467="","",(J467+'Sheet1 '!$G$12)*'Sheet1 '!$H$12)</f>
        <v/>
      </c>
      <c r="L467" s="142"/>
      <c r="M467" s="142"/>
      <c r="N467" s="142"/>
      <c r="O467" s="142"/>
      <c r="P467" s="142"/>
      <c r="Q467" s="142"/>
      <c r="R467" s="142"/>
      <c r="S467" s="142" t="str">
        <f>IF(R467="","",(R467+'Sheet1 '!$G$12)*'Sheet1 '!$H$12)</f>
        <v/>
      </c>
    </row>
    <row r="468" spans="1:19" outlineLevel="1" x14ac:dyDescent="0.2">
      <c r="A468" s="12"/>
      <c r="B468" s="144">
        <v>14</v>
      </c>
      <c r="C468" s="138" t="s">
        <v>18</v>
      </c>
      <c r="D468" s="139" t="s">
        <v>10</v>
      </c>
      <c r="E468" s="140" t="s">
        <v>7</v>
      </c>
      <c r="F468" s="142"/>
      <c r="G468" s="142"/>
      <c r="H468" s="142"/>
      <c r="I468" s="142"/>
      <c r="J468" s="142">
        <v>27.75</v>
      </c>
      <c r="K468" s="142">
        <f>IF(J468="","",(J468+'Sheet1 '!$G$12)*'Sheet1 '!$H$12)</f>
        <v>27.76</v>
      </c>
      <c r="L468" s="142"/>
      <c r="M468" s="142"/>
      <c r="N468" s="142"/>
      <c r="O468" s="142"/>
      <c r="P468" s="142"/>
      <c r="Q468" s="142"/>
      <c r="R468" s="142"/>
      <c r="S468" s="142" t="str">
        <f>IF(R468="","",(R468+'Sheet1 '!$G$12)*'Sheet1 '!$H$12)</f>
        <v/>
      </c>
    </row>
    <row r="469" spans="1:19" outlineLevel="1" x14ac:dyDescent="0.2">
      <c r="A469" s="12"/>
      <c r="B469" s="144">
        <v>15</v>
      </c>
      <c r="C469" s="138" t="s">
        <v>18</v>
      </c>
      <c r="D469" s="139" t="s">
        <v>32</v>
      </c>
      <c r="E469" s="140" t="s">
        <v>7</v>
      </c>
      <c r="F469" s="142"/>
      <c r="G469" s="142"/>
      <c r="H469" s="142"/>
      <c r="I469" s="142"/>
      <c r="J469" s="142"/>
      <c r="K469" s="142" t="str">
        <f>IF(J469="","",(J469+'Sheet1 '!$G$12)*'Sheet1 '!$H$12)</f>
        <v/>
      </c>
      <c r="L469" s="142"/>
      <c r="M469" s="142"/>
      <c r="N469" s="142"/>
      <c r="O469" s="142"/>
      <c r="P469" s="142"/>
      <c r="Q469" s="142"/>
      <c r="R469" s="142"/>
      <c r="S469" s="142" t="str">
        <f>IF(R469="","",(R469+'Sheet1 '!$G$12)*'Sheet1 '!$H$12)</f>
        <v/>
      </c>
    </row>
    <row r="470" spans="1:19" outlineLevel="1" x14ac:dyDescent="0.2">
      <c r="A470" s="12"/>
      <c r="B470" s="144">
        <v>16</v>
      </c>
      <c r="C470" s="138" t="s">
        <v>19</v>
      </c>
      <c r="D470" s="139" t="s">
        <v>10</v>
      </c>
      <c r="E470" s="140" t="s">
        <v>7</v>
      </c>
      <c r="F470" s="142"/>
      <c r="G470" s="142"/>
      <c r="H470" s="142"/>
      <c r="I470" s="142"/>
      <c r="J470" s="142">
        <v>27.75</v>
      </c>
      <c r="K470" s="142">
        <f>IF(J470="","",(J470+'Sheet1 '!$G$12)*'Sheet1 '!$H$12)</f>
        <v>27.76</v>
      </c>
      <c r="L470" s="142"/>
      <c r="M470" s="142"/>
      <c r="N470" s="142"/>
      <c r="O470" s="142"/>
      <c r="P470" s="142"/>
      <c r="Q470" s="142"/>
      <c r="R470" s="142"/>
      <c r="S470" s="142" t="str">
        <f>IF(R470="","",(R470+'Sheet1 '!$G$12)*'Sheet1 '!$H$12)</f>
        <v/>
      </c>
    </row>
    <row r="471" spans="1:19" outlineLevel="1" x14ac:dyDescent="0.2">
      <c r="A471" s="12"/>
      <c r="B471" s="144">
        <v>17</v>
      </c>
      <c r="C471" s="138" t="s">
        <v>19</v>
      </c>
      <c r="D471" s="139" t="s">
        <v>32</v>
      </c>
      <c r="E471" s="140" t="s">
        <v>7</v>
      </c>
      <c r="F471" s="142"/>
      <c r="G471" s="142"/>
      <c r="H471" s="142"/>
      <c r="I471" s="142"/>
      <c r="J471" s="142"/>
      <c r="K471" s="142" t="str">
        <f>IF(J471="","",(J471+'Sheet1 '!$G$12)*'Sheet1 '!$H$12)</f>
        <v/>
      </c>
      <c r="L471" s="142"/>
      <c r="M471" s="142"/>
      <c r="N471" s="142"/>
      <c r="O471" s="142"/>
      <c r="P471" s="142"/>
      <c r="Q471" s="142"/>
      <c r="R471" s="142"/>
      <c r="S471" s="142" t="str">
        <f>IF(R471="","",(R471+'Sheet1 '!$G$12)*'Sheet1 '!$H$12)</f>
        <v/>
      </c>
    </row>
    <row r="472" spans="1:19" outlineLevel="1" x14ac:dyDescent="0.2">
      <c r="A472" s="12"/>
      <c r="B472" s="144">
        <v>18</v>
      </c>
      <c r="C472" s="138" t="s">
        <v>20</v>
      </c>
      <c r="D472" s="139" t="s">
        <v>10</v>
      </c>
      <c r="E472" s="140" t="s">
        <v>7</v>
      </c>
      <c r="F472" s="142"/>
      <c r="G472" s="142"/>
      <c r="H472" s="142"/>
      <c r="I472" s="142"/>
      <c r="J472" s="142">
        <v>29.75</v>
      </c>
      <c r="K472" s="142">
        <f>IF(J472="","",(J472+'Sheet1 '!$G$12)*'Sheet1 '!$H$12)</f>
        <v>29.76</v>
      </c>
      <c r="L472" s="142"/>
      <c r="M472" s="142"/>
      <c r="N472" s="142"/>
      <c r="O472" s="142"/>
      <c r="P472" s="142"/>
      <c r="Q472" s="142"/>
      <c r="R472" s="142"/>
      <c r="S472" s="142" t="str">
        <f>IF(R472="","",(R472+'Sheet1 '!$G$12)*'Sheet1 '!$H$12)</f>
        <v/>
      </c>
    </row>
    <row r="473" spans="1:19" outlineLevel="1" x14ac:dyDescent="0.2">
      <c r="A473" s="12"/>
      <c r="B473" s="144">
        <v>19</v>
      </c>
      <c r="C473" s="138" t="s">
        <v>20</v>
      </c>
      <c r="D473" s="139" t="s">
        <v>32</v>
      </c>
      <c r="E473" s="140" t="s">
        <v>7</v>
      </c>
      <c r="F473" s="142"/>
      <c r="G473" s="142"/>
      <c r="H473" s="142"/>
      <c r="I473" s="142"/>
      <c r="J473" s="142"/>
      <c r="K473" s="142" t="str">
        <f>IF(J473="","",(J473+'Sheet1 '!$G$12)*'Sheet1 '!$H$12)</f>
        <v/>
      </c>
      <c r="L473" s="142"/>
      <c r="M473" s="142"/>
      <c r="N473" s="142"/>
      <c r="O473" s="142"/>
      <c r="P473" s="142"/>
      <c r="Q473" s="142"/>
      <c r="R473" s="142"/>
      <c r="S473" s="142" t="str">
        <f>IF(R473="","",(R473+'Sheet1 '!$G$12)*'Sheet1 '!$H$12)</f>
        <v/>
      </c>
    </row>
    <row r="474" spans="1:19" outlineLevel="1" x14ac:dyDescent="0.2">
      <c r="A474" s="12"/>
      <c r="B474" s="144">
        <v>20</v>
      </c>
      <c r="C474" s="138" t="s">
        <v>21</v>
      </c>
      <c r="D474" s="139" t="s">
        <v>10</v>
      </c>
      <c r="E474" s="140" t="s">
        <v>7</v>
      </c>
      <c r="F474" s="142"/>
      <c r="G474" s="142"/>
      <c r="H474" s="142"/>
      <c r="I474" s="142"/>
      <c r="J474" s="142">
        <v>27.75</v>
      </c>
      <c r="K474" s="142">
        <f>IF(J474="","",(J474+'Sheet1 '!$G$12)*'Sheet1 '!$H$12)</f>
        <v>27.76</v>
      </c>
      <c r="L474" s="142"/>
      <c r="M474" s="142"/>
      <c r="N474" s="142"/>
      <c r="O474" s="142"/>
      <c r="P474" s="142"/>
      <c r="Q474" s="142"/>
      <c r="R474" s="142"/>
      <c r="S474" s="142" t="str">
        <f>IF(R474="","",(R474+'Sheet1 '!$G$12)*'Sheet1 '!$H$12)</f>
        <v/>
      </c>
    </row>
    <row r="475" spans="1:19" outlineLevel="1" x14ac:dyDescent="0.2">
      <c r="A475" s="12"/>
      <c r="B475" s="144">
        <v>21</v>
      </c>
      <c r="C475" s="138" t="s">
        <v>21</v>
      </c>
      <c r="D475" s="139" t="s">
        <v>32</v>
      </c>
      <c r="E475" s="140" t="s">
        <v>7</v>
      </c>
      <c r="F475" s="142"/>
      <c r="G475" s="142"/>
      <c r="H475" s="142"/>
      <c r="I475" s="142"/>
      <c r="J475" s="142"/>
      <c r="K475" s="142" t="str">
        <f>IF(J475="","",(J475+'Sheet1 '!$G$12)*'Sheet1 '!$H$12)</f>
        <v/>
      </c>
      <c r="L475" s="142"/>
      <c r="M475" s="142"/>
      <c r="N475" s="142"/>
      <c r="O475" s="142"/>
      <c r="P475" s="142"/>
      <c r="Q475" s="142"/>
      <c r="R475" s="142"/>
      <c r="S475" s="142" t="str">
        <f>IF(R475="","",(R475+'Sheet1 '!$G$12)*'Sheet1 '!$H$12)</f>
        <v/>
      </c>
    </row>
    <row r="476" spans="1:19" outlineLevel="1" x14ac:dyDescent="0.2">
      <c r="A476" s="12"/>
      <c r="B476" s="144">
        <v>22</v>
      </c>
      <c r="C476" s="138" t="s">
        <v>22</v>
      </c>
      <c r="D476" s="139" t="s">
        <v>10</v>
      </c>
      <c r="E476" s="140" t="s">
        <v>7</v>
      </c>
      <c r="F476" s="142"/>
      <c r="G476" s="142"/>
      <c r="H476" s="142"/>
      <c r="I476" s="142"/>
      <c r="J476" s="142">
        <v>27.75</v>
      </c>
      <c r="K476" s="142">
        <f>IF(J476="","",(J476+'Sheet1 '!$G$12)*'Sheet1 '!$H$12)</f>
        <v>27.76</v>
      </c>
      <c r="L476" s="142"/>
      <c r="M476" s="142"/>
      <c r="N476" s="142"/>
      <c r="O476" s="142"/>
      <c r="P476" s="142"/>
      <c r="Q476" s="142"/>
      <c r="R476" s="142"/>
      <c r="S476" s="142" t="str">
        <f>IF(R476="","",(R476+'Sheet1 '!$G$12)*'Sheet1 '!$H$12)</f>
        <v/>
      </c>
    </row>
    <row r="477" spans="1:19" outlineLevel="1" x14ac:dyDescent="0.2">
      <c r="A477" s="12"/>
      <c r="B477" s="144">
        <v>23</v>
      </c>
      <c r="C477" s="138" t="s">
        <v>22</v>
      </c>
      <c r="D477" s="139" t="s">
        <v>32</v>
      </c>
      <c r="E477" s="140" t="s">
        <v>7</v>
      </c>
      <c r="F477" s="142"/>
      <c r="G477" s="142"/>
      <c r="H477" s="142"/>
      <c r="I477" s="142"/>
      <c r="J477" s="142"/>
      <c r="K477" s="142" t="str">
        <f>IF(J477="","",(J477+'Sheet1 '!$G$12)*'Sheet1 '!$H$12)</f>
        <v/>
      </c>
      <c r="L477" s="142"/>
      <c r="M477" s="142"/>
      <c r="N477" s="142"/>
      <c r="O477" s="142"/>
      <c r="P477" s="142"/>
      <c r="Q477" s="142"/>
      <c r="R477" s="142"/>
      <c r="S477" s="142" t="str">
        <f>IF(R477="","",(R477+'Sheet1 '!$G$12)*'Sheet1 '!$H$12)</f>
        <v/>
      </c>
    </row>
    <row r="478" spans="1:19" outlineLevel="1" x14ac:dyDescent="0.2">
      <c r="A478" s="12"/>
      <c r="B478" s="144">
        <v>24</v>
      </c>
      <c r="C478" s="138" t="s">
        <v>23</v>
      </c>
      <c r="D478" s="139" t="s">
        <v>10</v>
      </c>
      <c r="E478" s="140" t="s">
        <v>7</v>
      </c>
      <c r="F478" s="142"/>
      <c r="G478" s="142"/>
      <c r="H478" s="142"/>
      <c r="I478" s="142"/>
      <c r="J478" s="142"/>
      <c r="K478" s="142" t="str">
        <f>IF(J478="","",(J478+'Sheet1 '!$G$12)*'Sheet1 '!$H$12)</f>
        <v/>
      </c>
      <c r="L478" s="142"/>
      <c r="M478" s="142"/>
      <c r="N478" s="142"/>
      <c r="O478" s="142"/>
      <c r="P478" s="142"/>
      <c r="Q478" s="142"/>
      <c r="R478" s="142"/>
      <c r="S478" s="142" t="str">
        <f>IF(R478="","",(R478+'Sheet1 '!$G$12)*'Sheet1 '!$H$12)</f>
        <v/>
      </c>
    </row>
    <row r="479" spans="1:19" outlineLevel="1" x14ac:dyDescent="0.2">
      <c r="A479" s="12"/>
      <c r="B479" s="144">
        <v>25</v>
      </c>
      <c r="C479" s="138" t="s">
        <v>23</v>
      </c>
      <c r="D479" s="139" t="s">
        <v>32</v>
      </c>
      <c r="E479" s="140" t="s">
        <v>7</v>
      </c>
      <c r="F479" s="142"/>
      <c r="G479" s="142"/>
      <c r="H479" s="142"/>
      <c r="I479" s="142"/>
      <c r="J479" s="142"/>
      <c r="K479" s="142" t="str">
        <f>IF(J479="","",(J479+'Sheet1 '!$G$12)*'Sheet1 '!$H$12)</f>
        <v/>
      </c>
      <c r="L479" s="142"/>
      <c r="M479" s="142"/>
      <c r="N479" s="142"/>
      <c r="O479" s="142"/>
      <c r="P479" s="142"/>
      <c r="Q479" s="142"/>
      <c r="R479" s="142"/>
      <c r="S479" s="142" t="str">
        <f>IF(R479="","",(R479+'Sheet1 '!$G$12)*'Sheet1 '!$H$12)</f>
        <v/>
      </c>
    </row>
    <row r="480" spans="1:19" outlineLevel="1" x14ac:dyDescent="0.2">
      <c r="A480" s="12"/>
      <c r="B480" s="144">
        <v>26</v>
      </c>
      <c r="C480" s="138" t="s">
        <v>24</v>
      </c>
      <c r="D480" s="139" t="s">
        <v>10</v>
      </c>
      <c r="E480" s="140" t="s">
        <v>7</v>
      </c>
      <c r="F480" s="142"/>
      <c r="G480" s="142"/>
      <c r="H480" s="142"/>
      <c r="I480" s="142"/>
      <c r="J480" s="142"/>
      <c r="K480" s="142" t="str">
        <f>IF(J480="","",(J480+'Sheet1 '!$G$12)*'Sheet1 '!$H$12)</f>
        <v/>
      </c>
      <c r="L480" s="142"/>
      <c r="M480" s="142"/>
      <c r="N480" s="142"/>
      <c r="O480" s="142"/>
      <c r="P480" s="142"/>
      <c r="Q480" s="142"/>
      <c r="R480" s="142"/>
      <c r="S480" s="142" t="str">
        <f>IF(R480="","",(R480+'Sheet1 '!$G$12)*'Sheet1 '!$H$12)</f>
        <v/>
      </c>
    </row>
    <row r="481" spans="1:19" outlineLevel="1" x14ac:dyDescent="0.2">
      <c r="A481" s="12"/>
      <c r="B481" s="144">
        <v>27</v>
      </c>
      <c r="C481" s="138" t="s">
        <v>24</v>
      </c>
      <c r="D481" s="139" t="s">
        <v>32</v>
      </c>
      <c r="E481" s="140" t="s">
        <v>7</v>
      </c>
      <c r="F481" s="142"/>
      <c r="G481" s="142"/>
      <c r="H481" s="142"/>
      <c r="I481" s="142"/>
      <c r="J481" s="142"/>
      <c r="K481" s="142" t="str">
        <f>IF(J481="","",(J481+'Sheet1 '!$G$12)*'Sheet1 '!$H$12)</f>
        <v/>
      </c>
      <c r="L481" s="142"/>
      <c r="M481" s="142"/>
      <c r="N481" s="142"/>
      <c r="O481" s="142"/>
      <c r="P481" s="142"/>
      <c r="Q481" s="142"/>
      <c r="R481" s="142"/>
      <c r="S481" s="142" t="str">
        <f>IF(R481="","",(R481+'Sheet1 '!$G$12)*'Sheet1 '!$H$12)</f>
        <v/>
      </c>
    </row>
    <row r="482" spans="1:19" outlineLevel="1" x14ac:dyDescent="0.2">
      <c r="A482" s="12"/>
      <c r="B482" s="144">
        <v>28</v>
      </c>
      <c r="C482" s="138" t="s">
        <v>25</v>
      </c>
      <c r="D482" s="139" t="s">
        <v>10</v>
      </c>
      <c r="E482" s="140" t="s">
        <v>7</v>
      </c>
      <c r="F482" s="142"/>
      <c r="G482" s="142"/>
      <c r="H482" s="142"/>
      <c r="I482" s="142"/>
      <c r="J482" s="142">
        <v>30</v>
      </c>
      <c r="K482" s="142">
        <f>IF(J482="","",(J482+'Sheet1 '!$G$12)*'Sheet1 '!$H$12)</f>
        <v>30.01</v>
      </c>
      <c r="L482" s="142"/>
      <c r="M482" s="142"/>
      <c r="N482" s="142"/>
      <c r="O482" s="142"/>
      <c r="P482" s="142"/>
      <c r="Q482" s="142"/>
      <c r="R482" s="142"/>
      <c r="S482" s="142" t="str">
        <f>IF(R482="","",(R482+'Sheet1 '!$G$12)*'Sheet1 '!$H$12)</f>
        <v/>
      </c>
    </row>
    <row r="483" spans="1:19" outlineLevel="1" x14ac:dyDescent="0.2">
      <c r="A483" s="12"/>
      <c r="B483" s="144">
        <v>29</v>
      </c>
      <c r="C483" s="138" t="s">
        <v>25</v>
      </c>
      <c r="D483" s="139" t="s">
        <v>32</v>
      </c>
      <c r="E483" s="140" t="s">
        <v>7</v>
      </c>
      <c r="F483" s="142"/>
      <c r="G483" s="142"/>
      <c r="H483" s="142"/>
      <c r="I483" s="142"/>
      <c r="J483" s="142"/>
      <c r="K483" s="142" t="str">
        <f>IF(J483="","",(J483+'Sheet1 '!$G$12)*'Sheet1 '!$H$12)</f>
        <v/>
      </c>
      <c r="L483" s="142"/>
      <c r="M483" s="142"/>
      <c r="N483" s="142"/>
      <c r="O483" s="142"/>
      <c r="P483" s="142"/>
      <c r="Q483" s="142"/>
      <c r="R483" s="142"/>
      <c r="S483" s="142" t="str">
        <f>IF(R483="","",(R483+'Sheet1 '!$G$12)*'Sheet1 '!$H$12)</f>
        <v/>
      </c>
    </row>
    <row r="484" spans="1:19" outlineLevel="1" x14ac:dyDescent="0.2">
      <c r="A484" s="12"/>
      <c r="B484" s="144">
        <v>30</v>
      </c>
      <c r="C484" s="138" t="s">
        <v>26</v>
      </c>
      <c r="D484" s="139" t="s">
        <v>32</v>
      </c>
      <c r="E484" s="140" t="s">
        <v>7</v>
      </c>
      <c r="F484" s="142"/>
      <c r="G484" s="142"/>
      <c r="H484" s="142"/>
      <c r="I484" s="142"/>
      <c r="J484" s="142"/>
      <c r="K484" s="142" t="str">
        <f>IF(J484="","",(J484+'Sheet1 '!$G$12)*'Sheet1 '!$H$12)</f>
        <v/>
      </c>
      <c r="L484" s="142"/>
      <c r="M484" s="142"/>
      <c r="N484" s="142"/>
      <c r="O484" s="142"/>
      <c r="P484" s="142"/>
      <c r="Q484" s="142"/>
      <c r="R484" s="142"/>
      <c r="S484" s="142" t="str">
        <f>IF(R484="","",(R484+'Sheet1 '!$G$12)*'Sheet1 '!$H$12)</f>
        <v/>
      </c>
    </row>
    <row r="485" spans="1:19" outlineLevel="1" x14ac:dyDescent="0.2">
      <c r="A485" s="12"/>
      <c r="B485" s="144">
        <v>31</v>
      </c>
      <c r="C485" s="138" t="s">
        <v>27</v>
      </c>
      <c r="D485" s="139" t="s">
        <v>10</v>
      </c>
      <c r="E485" s="140" t="s">
        <v>7</v>
      </c>
      <c r="F485" s="142"/>
      <c r="G485" s="142"/>
      <c r="H485" s="142"/>
      <c r="I485" s="142"/>
      <c r="J485" s="142">
        <v>25.75</v>
      </c>
      <c r="K485" s="142">
        <f>IF(J485="","",(J485+'Sheet1 '!$G$12)*'Sheet1 '!$H$12)</f>
        <v>25.76</v>
      </c>
      <c r="L485" s="142"/>
      <c r="M485" s="142"/>
      <c r="N485" s="142"/>
      <c r="O485" s="142"/>
      <c r="P485" s="142"/>
      <c r="Q485" s="142"/>
      <c r="R485" s="142"/>
      <c r="S485" s="142" t="str">
        <f>IF(R485="","",(R485+'Sheet1 '!$G$12)*'Sheet1 '!$H$12)</f>
        <v/>
      </c>
    </row>
    <row r="486" spans="1:19" outlineLevel="1" x14ac:dyDescent="0.2">
      <c r="A486" s="12"/>
      <c r="B486" s="144">
        <v>32</v>
      </c>
      <c r="C486" s="138" t="s">
        <v>27</v>
      </c>
      <c r="D486" s="139" t="s">
        <v>32</v>
      </c>
      <c r="E486" s="140" t="s">
        <v>7</v>
      </c>
      <c r="F486" s="142"/>
      <c r="G486" s="142"/>
      <c r="H486" s="142"/>
      <c r="I486" s="142"/>
      <c r="J486" s="142"/>
      <c r="K486" s="142" t="str">
        <f>IF(J486="","",(J486+'Sheet1 '!$G$12)*'Sheet1 '!$H$12)</f>
        <v/>
      </c>
      <c r="L486" s="142"/>
      <c r="M486" s="142"/>
      <c r="N486" s="142"/>
      <c r="O486" s="142"/>
      <c r="P486" s="142"/>
      <c r="Q486" s="142"/>
      <c r="R486" s="142"/>
      <c r="S486" s="142" t="str">
        <f>IF(R486="","",(R486+'Sheet1 '!$G$12)*'Sheet1 '!$H$12)</f>
        <v/>
      </c>
    </row>
    <row r="487" spans="1:19" outlineLevel="1" x14ac:dyDescent="0.2">
      <c r="A487" s="12"/>
      <c r="B487" s="144">
        <v>33</v>
      </c>
      <c r="C487" s="138" t="s">
        <v>28</v>
      </c>
      <c r="D487" s="139" t="s">
        <v>32</v>
      </c>
      <c r="E487" s="140" t="s">
        <v>7</v>
      </c>
      <c r="F487" s="142"/>
      <c r="G487" s="142"/>
      <c r="H487" s="142"/>
      <c r="I487" s="142"/>
      <c r="J487" s="142"/>
      <c r="K487" s="142" t="str">
        <f>IF(J487="","",(J487+'Sheet1 '!$G$12)*'Sheet1 '!$H$12)</f>
        <v/>
      </c>
      <c r="L487" s="142"/>
      <c r="M487" s="142"/>
      <c r="N487" s="142"/>
      <c r="O487" s="142"/>
      <c r="P487" s="142"/>
      <c r="Q487" s="142"/>
      <c r="R487" s="142"/>
      <c r="S487" s="142" t="str">
        <f>IF(R487="","",(R487+'Sheet1 '!$G$12)*'Sheet1 '!$H$12)</f>
        <v/>
      </c>
    </row>
    <row r="488" spans="1:19" outlineLevel="1" x14ac:dyDescent="0.2">
      <c r="A488" s="12"/>
      <c r="B488" s="144">
        <v>34</v>
      </c>
      <c r="C488" s="138" t="s">
        <v>8</v>
      </c>
      <c r="D488" s="139" t="s">
        <v>5</v>
      </c>
      <c r="E488" s="140" t="s">
        <v>7</v>
      </c>
      <c r="F488" s="142"/>
      <c r="G488" s="142"/>
      <c r="H488" s="142"/>
      <c r="I488" s="142"/>
      <c r="J488" s="142"/>
      <c r="K488" s="142" t="str">
        <f>IF(J488="","",(J488+'Sheet1 '!$G$12)*'Sheet1 '!$H$12)</f>
        <v/>
      </c>
      <c r="L488" s="142"/>
      <c r="M488" s="142"/>
      <c r="N488" s="142"/>
      <c r="O488" s="142"/>
      <c r="P488" s="142"/>
      <c r="Q488" s="142"/>
      <c r="R488" s="142"/>
      <c r="S488" s="142" t="str">
        <f>IF(R488="","",(R488+'Sheet1 '!$G$12)*'Sheet1 '!$H$12)</f>
        <v/>
      </c>
    </row>
    <row r="489" spans="1:19" outlineLevel="1" x14ac:dyDescent="0.2">
      <c r="A489" s="12"/>
      <c r="B489" s="144">
        <v>35</v>
      </c>
      <c r="C489" s="138" t="s">
        <v>29</v>
      </c>
      <c r="D489" s="139" t="s">
        <v>10</v>
      </c>
      <c r="E489" s="140" t="s">
        <v>7</v>
      </c>
      <c r="F489" s="142"/>
      <c r="G489" s="142"/>
      <c r="H489" s="142"/>
      <c r="I489" s="142"/>
      <c r="J489" s="142">
        <v>25.75</v>
      </c>
      <c r="K489" s="142">
        <f>IF(J489="","",(J489+'Sheet1 '!$G$12)*'Sheet1 '!$H$12)</f>
        <v>25.76</v>
      </c>
      <c r="L489" s="142"/>
      <c r="M489" s="142"/>
      <c r="N489" s="142"/>
      <c r="O489" s="142"/>
      <c r="P489" s="142"/>
      <c r="Q489" s="142"/>
      <c r="R489" s="142"/>
      <c r="S489" s="142" t="str">
        <f>IF(R489="","",(R489+'Sheet1 '!$G$12)*'Sheet1 '!$H$12)</f>
        <v/>
      </c>
    </row>
    <row r="490" spans="1:19" outlineLevel="1" x14ac:dyDescent="0.2">
      <c r="A490" s="12"/>
      <c r="B490" s="144">
        <v>36</v>
      </c>
      <c r="C490" s="138" t="s">
        <v>29</v>
      </c>
      <c r="D490" s="139" t="s">
        <v>32</v>
      </c>
      <c r="E490" s="140" t="s">
        <v>7</v>
      </c>
      <c r="F490" s="142"/>
      <c r="G490" s="142"/>
      <c r="H490" s="142"/>
      <c r="I490" s="142"/>
      <c r="J490" s="142"/>
      <c r="K490" s="142" t="str">
        <f>IF(J490="","",(J490+'Sheet1 '!$G$12)*'Sheet1 '!$H$12)</f>
        <v/>
      </c>
      <c r="L490" s="142"/>
      <c r="M490" s="142"/>
      <c r="N490" s="142"/>
      <c r="O490" s="142"/>
      <c r="P490" s="142"/>
      <c r="Q490" s="142"/>
      <c r="R490" s="142"/>
      <c r="S490" s="142" t="str">
        <f>IF(R490="","",(R490+'Sheet1 '!$G$12)*'Sheet1 '!$H$12)</f>
        <v/>
      </c>
    </row>
    <row r="491" spans="1:19" outlineLevel="1" x14ac:dyDescent="0.2">
      <c r="A491" s="12"/>
      <c r="B491" s="144">
        <v>37</v>
      </c>
      <c r="C491" s="138" t="s">
        <v>30</v>
      </c>
      <c r="D491" s="139" t="s">
        <v>32</v>
      </c>
      <c r="E491" s="140" t="s">
        <v>7</v>
      </c>
      <c r="F491" s="142"/>
      <c r="G491" s="142"/>
      <c r="H491" s="142"/>
      <c r="I491" s="142"/>
      <c r="J491" s="142"/>
      <c r="K491" s="142" t="str">
        <f>IF(J491="","",(J491+'Sheet1 '!$G$12)*'Sheet1 '!$H$12)</f>
        <v/>
      </c>
      <c r="L491" s="142"/>
      <c r="M491" s="142"/>
      <c r="N491" s="142"/>
      <c r="O491" s="142"/>
      <c r="P491" s="142"/>
      <c r="Q491" s="142"/>
      <c r="R491" s="142"/>
      <c r="S491" s="142" t="str">
        <f>IF(R491="","",(R491+'Sheet1 '!$G$12)*'Sheet1 '!$H$12)</f>
        <v/>
      </c>
    </row>
    <row r="492" spans="1:19" outlineLevel="1" x14ac:dyDescent="0.2">
      <c r="A492" s="12"/>
      <c r="B492" s="144">
        <v>38</v>
      </c>
      <c r="C492" s="138" t="s">
        <v>2</v>
      </c>
      <c r="D492" s="145" t="s">
        <v>9</v>
      </c>
      <c r="E492" s="140" t="s">
        <v>7</v>
      </c>
      <c r="F492" s="142"/>
      <c r="G492" s="142"/>
      <c r="H492" s="142"/>
      <c r="I492" s="142"/>
      <c r="J492" s="142"/>
      <c r="K492" s="142" t="str">
        <f>IF(J492="","",(J492+'Sheet1 '!$G$12)*'Sheet1 '!$H$12)</f>
        <v/>
      </c>
      <c r="L492" s="142"/>
      <c r="M492" s="142"/>
      <c r="N492" s="142"/>
      <c r="O492" s="142"/>
      <c r="P492" s="142"/>
      <c r="Q492" s="142"/>
      <c r="R492" s="142"/>
      <c r="S492" s="142" t="str">
        <f>IF(R492="","",(R492+'Sheet1 '!$G$12)*'Sheet1 '!$H$12)</f>
        <v/>
      </c>
    </row>
    <row r="493" spans="1:19" outlineLevel="1" x14ac:dyDescent="0.2">
      <c r="A493" s="12"/>
      <c r="B493" s="144">
        <v>39</v>
      </c>
      <c r="C493" s="138" t="s">
        <v>31</v>
      </c>
      <c r="D493" s="139" t="s">
        <v>32</v>
      </c>
      <c r="E493" s="140" t="s">
        <v>7</v>
      </c>
      <c r="F493" s="142"/>
      <c r="G493" s="142"/>
      <c r="H493" s="142"/>
      <c r="I493" s="142"/>
      <c r="J493" s="142"/>
      <c r="K493" s="142" t="str">
        <f>IF(J493="","",(J493+'Sheet1 '!$G$12)*'Sheet1 '!$H$12)</f>
        <v/>
      </c>
      <c r="L493" s="142"/>
      <c r="M493" s="142"/>
      <c r="N493" s="142"/>
      <c r="O493" s="142"/>
      <c r="P493" s="142"/>
      <c r="Q493" s="142"/>
      <c r="R493" s="142"/>
      <c r="S493" s="142" t="str">
        <f>IF(R493="","",(R493+'Sheet1 '!$G$12)*'Sheet1 '!$H$12)</f>
        <v/>
      </c>
    </row>
    <row r="494" spans="1:19" outlineLevel="1" x14ac:dyDescent="0.2">
      <c r="A494" s="12"/>
      <c r="B494" s="144">
        <v>40</v>
      </c>
      <c r="C494" s="138" t="s">
        <v>35</v>
      </c>
      <c r="D494" s="139" t="s">
        <v>32</v>
      </c>
      <c r="E494" s="140" t="s">
        <v>7</v>
      </c>
      <c r="F494" s="142"/>
      <c r="G494" s="142"/>
      <c r="H494" s="142"/>
      <c r="I494" s="142"/>
      <c r="J494" s="142"/>
      <c r="K494" s="142" t="str">
        <f>IF(J494="","",(J494+'Sheet1 '!$G$12)*'Sheet1 '!$H$12)</f>
        <v/>
      </c>
      <c r="L494" s="142"/>
      <c r="M494" s="142"/>
      <c r="N494" s="142"/>
      <c r="O494" s="142"/>
      <c r="P494" s="142"/>
      <c r="Q494" s="142"/>
      <c r="R494" s="142"/>
      <c r="S494" s="142" t="str">
        <f>IF(R494="","",(R494+'Sheet1 '!$G$12)*'Sheet1 '!$H$12)</f>
        <v/>
      </c>
    </row>
    <row r="495" spans="1:19" outlineLevel="1" x14ac:dyDescent="0.2">
      <c r="A495" s="12"/>
      <c r="B495" s="144">
        <v>41</v>
      </c>
      <c r="C495" s="138" t="s">
        <v>0</v>
      </c>
      <c r="D495" s="139" t="s">
        <v>32</v>
      </c>
      <c r="E495" s="140" t="s">
        <v>7</v>
      </c>
      <c r="F495" s="142"/>
      <c r="G495" s="142"/>
      <c r="H495" s="142"/>
      <c r="I495" s="142"/>
      <c r="J495" s="142">
        <v>19.5</v>
      </c>
      <c r="K495" s="142">
        <f>IF(J495="","",(J495+'Sheet1 '!$G$12)*'Sheet1 '!$H$12)</f>
        <v>19.510000000000002</v>
      </c>
      <c r="L495" s="142"/>
      <c r="M495" s="142"/>
      <c r="N495" s="142"/>
      <c r="O495" s="142"/>
      <c r="P495" s="142"/>
      <c r="Q495" s="142"/>
      <c r="R495" s="142"/>
      <c r="S495" s="142" t="str">
        <f>IF(R495="","",(R495+'Sheet1 '!$G$12)*'Sheet1 '!$H$12)</f>
        <v/>
      </c>
    </row>
    <row r="496" spans="1:19" outlineLevel="1" x14ac:dyDescent="0.2">
      <c r="A496" s="12"/>
      <c r="B496" s="144">
        <v>42</v>
      </c>
      <c r="C496" s="138" t="s">
        <v>34</v>
      </c>
      <c r="D496" s="139" t="s">
        <v>32</v>
      </c>
      <c r="E496" s="140" t="s">
        <v>7</v>
      </c>
      <c r="F496" s="142"/>
      <c r="G496" s="142"/>
      <c r="H496" s="142"/>
      <c r="I496" s="142"/>
      <c r="J496" s="142"/>
      <c r="K496" s="142" t="str">
        <f>IF(J496="","",(J496+'Sheet1 '!$G$12)*'Sheet1 '!$H$12)</f>
        <v/>
      </c>
      <c r="L496" s="142"/>
      <c r="M496" s="142"/>
      <c r="N496" s="142"/>
      <c r="O496" s="142"/>
      <c r="P496" s="142"/>
      <c r="Q496" s="142"/>
      <c r="R496" s="142"/>
      <c r="S496" s="142" t="str">
        <f>IF(R496="","",(R496+'Sheet1 '!$G$12)*'Sheet1 '!$H$12)</f>
        <v/>
      </c>
    </row>
    <row r="497" spans="1:19" outlineLevel="1" x14ac:dyDescent="0.2">
      <c r="A497" s="12"/>
      <c r="B497" s="144">
        <v>43</v>
      </c>
      <c r="C497" s="138" t="s">
        <v>36</v>
      </c>
      <c r="D497" s="139" t="s">
        <v>10</v>
      </c>
      <c r="E497" s="140" t="s">
        <v>7</v>
      </c>
      <c r="F497" s="142"/>
      <c r="G497" s="142"/>
      <c r="H497" s="142"/>
      <c r="I497" s="142"/>
      <c r="J497" s="142">
        <v>19.5</v>
      </c>
      <c r="K497" s="142">
        <f>IF(J497="","",(J497+'Sheet1 '!$G$12)*'Sheet1 '!$H$12)</f>
        <v>19.510000000000002</v>
      </c>
      <c r="L497" s="142"/>
      <c r="M497" s="142"/>
      <c r="N497" s="142"/>
      <c r="O497" s="142"/>
      <c r="P497" s="142"/>
      <c r="Q497" s="142"/>
      <c r="R497" s="142"/>
      <c r="S497" s="142" t="str">
        <f>IF(R497="","",(R497+'Sheet1 '!$G$12)*'Sheet1 '!$H$12)</f>
        <v/>
      </c>
    </row>
    <row r="498" spans="1:19" outlineLevel="1" x14ac:dyDescent="0.2">
      <c r="A498" s="12"/>
      <c r="B498" s="144">
        <v>44</v>
      </c>
      <c r="C498" s="138" t="s">
        <v>36</v>
      </c>
      <c r="D498" s="139" t="s">
        <v>32</v>
      </c>
      <c r="E498" s="140" t="s">
        <v>7</v>
      </c>
      <c r="F498" s="142"/>
      <c r="G498" s="142"/>
      <c r="H498" s="142"/>
      <c r="I498" s="142"/>
      <c r="J498" s="142"/>
      <c r="K498" s="142" t="str">
        <f>IF(J498="","",(J498+'Sheet1 '!$G$12)*'Sheet1 '!$H$12)</f>
        <v/>
      </c>
      <c r="L498" s="142"/>
      <c r="M498" s="142"/>
      <c r="N498" s="142"/>
      <c r="O498" s="142"/>
      <c r="P498" s="142"/>
      <c r="Q498" s="142"/>
      <c r="R498" s="142"/>
      <c r="S498" s="142" t="str">
        <f>IF(R498="","",(R498+'Sheet1 '!$G$12)*'Sheet1 '!$H$12)</f>
        <v/>
      </c>
    </row>
    <row r="499" spans="1:19" ht="13.5" outlineLevel="1" thickBot="1" x14ac:dyDescent="0.25">
      <c r="A499" s="32"/>
      <c r="B499" s="146">
        <v>45</v>
      </c>
      <c r="C499" s="147" t="s">
        <v>1</v>
      </c>
      <c r="D499" s="148" t="s">
        <v>32</v>
      </c>
      <c r="E499" s="149" t="s">
        <v>7</v>
      </c>
      <c r="F499" s="151"/>
      <c r="G499" s="151"/>
      <c r="H499" s="151"/>
      <c r="I499" s="151"/>
      <c r="J499" s="151"/>
      <c r="K499" s="142" t="str">
        <f>IF(J499="","",(J499+'Sheet1 '!$G$12)*'Sheet1 '!$H$12)</f>
        <v/>
      </c>
      <c r="L499" s="151"/>
      <c r="M499" s="151"/>
      <c r="N499" s="151"/>
      <c r="O499" s="151"/>
      <c r="P499" s="151"/>
      <c r="Q499" s="151"/>
      <c r="R499" s="151"/>
      <c r="S499" s="142" t="str">
        <f>IF(R499="","",(R499+'Sheet1 '!$G$12)*'Sheet1 '!$H$12)</f>
        <v/>
      </c>
    </row>
    <row r="500" spans="1:19" ht="13.5" thickTop="1" x14ac:dyDescent="0.2">
      <c r="A500" s="129" t="s">
        <v>116</v>
      </c>
      <c r="B500" s="130">
        <v>1</v>
      </c>
      <c r="C500" s="131" t="s">
        <v>11</v>
      </c>
      <c r="D500" s="132" t="s">
        <v>10</v>
      </c>
      <c r="E500" s="133" t="s">
        <v>7</v>
      </c>
      <c r="F500" s="135"/>
      <c r="G500" s="206"/>
      <c r="H500" s="206"/>
      <c r="I500" s="206"/>
      <c r="J500" s="135">
        <v>23</v>
      </c>
      <c r="K500" s="312">
        <f>IF(J500="","",(J500+'Sheet1 '!$G$12)*'Sheet1 '!$H$12)</f>
        <v>23.01</v>
      </c>
      <c r="L500" s="135">
        <v>22</v>
      </c>
      <c r="M500" s="312">
        <f>IF(L500="","",(L500+'Sheet1 '!$G$12)*'Sheet1 '!$H$12)</f>
        <v>22.01</v>
      </c>
      <c r="N500" s="135"/>
      <c r="O500" s="135"/>
      <c r="P500" s="135"/>
      <c r="Q500" s="135"/>
      <c r="R500" s="135"/>
      <c r="S500" s="312" t="str">
        <f>IF(R500="","",(R500+'Sheet1 '!$G$12)*'Sheet1 '!$H$12)</f>
        <v/>
      </c>
    </row>
    <row r="501" spans="1:19" outlineLevel="1" x14ac:dyDescent="0.2">
      <c r="A501" s="11"/>
      <c r="B501" s="137">
        <v>2</v>
      </c>
      <c r="C501" s="138" t="s">
        <v>11</v>
      </c>
      <c r="D501" s="139" t="s">
        <v>32</v>
      </c>
      <c r="E501" s="140" t="s">
        <v>7</v>
      </c>
      <c r="F501" s="142"/>
      <c r="G501" s="206"/>
      <c r="H501" s="206"/>
      <c r="I501" s="206"/>
      <c r="J501" s="142"/>
      <c r="K501" s="142" t="str">
        <f>IF(J501="","",(J501+'Sheet1 '!$G$12)*'Sheet1 '!$H$12)</f>
        <v/>
      </c>
      <c r="L501" s="142"/>
      <c r="M501" s="142" t="str">
        <f>IF(L501="","",(L501+'Sheet1 '!$G$12)*'Sheet1 '!$H$12)</f>
        <v/>
      </c>
      <c r="N501" s="142"/>
      <c r="O501" s="142"/>
      <c r="P501" s="142"/>
      <c r="Q501" s="142"/>
      <c r="R501" s="142"/>
      <c r="S501" s="142" t="str">
        <f>IF(R501="","",(R501+'Sheet1 '!$G$12)*'Sheet1 '!$H$12)</f>
        <v/>
      </c>
    </row>
    <row r="502" spans="1:19" outlineLevel="1" x14ac:dyDescent="0.2">
      <c r="A502" s="12"/>
      <c r="B502" s="144">
        <v>3</v>
      </c>
      <c r="C502" s="138" t="s">
        <v>11</v>
      </c>
      <c r="D502" s="139" t="s">
        <v>5</v>
      </c>
      <c r="E502" s="140" t="s">
        <v>7</v>
      </c>
      <c r="F502" s="142"/>
      <c r="G502" s="142"/>
      <c r="H502" s="142"/>
      <c r="I502" s="142"/>
      <c r="J502" s="142"/>
      <c r="K502" s="142" t="str">
        <f>IF(J502="","",(J502+'Sheet1 '!$G$12)*'Sheet1 '!$H$12)</f>
        <v/>
      </c>
      <c r="L502" s="142"/>
      <c r="M502" s="142" t="str">
        <f>IF(L502="","",(L502+'Sheet1 '!$G$12)*'Sheet1 '!$H$12)</f>
        <v/>
      </c>
      <c r="N502" s="142"/>
      <c r="O502" s="142"/>
      <c r="P502" s="142"/>
      <c r="Q502" s="142"/>
      <c r="R502" s="142"/>
      <c r="S502" s="142" t="str">
        <f>IF(R502="","",(R502+'Sheet1 '!$G$12)*'Sheet1 '!$H$12)</f>
        <v/>
      </c>
    </row>
    <row r="503" spans="1:19" outlineLevel="1" x14ac:dyDescent="0.2">
      <c r="A503" s="12"/>
      <c r="B503" s="144">
        <v>4</v>
      </c>
      <c r="C503" s="138" t="s">
        <v>12</v>
      </c>
      <c r="D503" s="139" t="s">
        <v>10</v>
      </c>
      <c r="E503" s="140" t="s">
        <v>7</v>
      </c>
      <c r="F503" s="142"/>
      <c r="G503" s="142"/>
      <c r="H503" s="142"/>
      <c r="I503" s="142"/>
      <c r="J503" s="142">
        <v>23</v>
      </c>
      <c r="K503" s="142">
        <f>IF(J503="","",(J503+'Sheet1 '!$G$12)*'Sheet1 '!$H$12)</f>
        <v>23.01</v>
      </c>
      <c r="L503" s="142">
        <v>22</v>
      </c>
      <c r="M503" s="142">
        <f>IF(L503="","",(L503+'Sheet1 '!$G$12)*'Sheet1 '!$H$12)</f>
        <v>22.01</v>
      </c>
      <c r="N503" s="142"/>
      <c r="O503" s="142"/>
      <c r="P503" s="142"/>
      <c r="Q503" s="142"/>
      <c r="R503" s="142"/>
      <c r="S503" s="142" t="str">
        <f>IF(R503="","",(R503+'Sheet1 '!$G$12)*'Sheet1 '!$H$12)</f>
        <v/>
      </c>
    </row>
    <row r="504" spans="1:19" outlineLevel="1" x14ac:dyDescent="0.2">
      <c r="A504" s="12"/>
      <c r="B504" s="144">
        <v>5</v>
      </c>
      <c r="C504" s="138" t="s">
        <v>12</v>
      </c>
      <c r="D504" s="139" t="s">
        <v>32</v>
      </c>
      <c r="E504" s="140" t="s">
        <v>7</v>
      </c>
      <c r="F504" s="142"/>
      <c r="G504" s="142"/>
      <c r="H504" s="142"/>
      <c r="I504" s="142"/>
      <c r="J504" s="142"/>
      <c r="K504" s="142" t="str">
        <f>IF(J504="","",(J504+'Sheet1 '!$G$12)*'Sheet1 '!$H$12)</f>
        <v/>
      </c>
      <c r="L504" s="142"/>
      <c r="M504" s="142" t="str">
        <f>IF(L504="","",(L504+'Sheet1 '!$G$12)*'Sheet1 '!$H$12)</f>
        <v/>
      </c>
      <c r="N504" s="142"/>
      <c r="O504" s="142"/>
      <c r="P504" s="142"/>
      <c r="Q504" s="142"/>
      <c r="R504" s="142"/>
      <c r="S504" s="142" t="str">
        <f>IF(R504="","",(R504+'Sheet1 '!$G$12)*'Sheet1 '!$H$12)</f>
        <v/>
      </c>
    </row>
    <row r="505" spans="1:19" outlineLevel="1" x14ac:dyDescent="0.2">
      <c r="A505" s="12"/>
      <c r="B505" s="144">
        <v>6</v>
      </c>
      <c r="C505" s="138" t="s">
        <v>12</v>
      </c>
      <c r="D505" s="139" t="s">
        <v>5</v>
      </c>
      <c r="E505" s="140" t="s">
        <v>7</v>
      </c>
      <c r="F505" s="142"/>
      <c r="G505" s="142"/>
      <c r="H505" s="142"/>
      <c r="I505" s="142"/>
      <c r="J505" s="142"/>
      <c r="K505" s="142" t="str">
        <f>IF(J505="","",(J505+'Sheet1 '!$G$12)*'Sheet1 '!$H$12)</f>
        <v/>
      </c>
      <c r="L505" s="142"/>
      <c r="M505" s="142" t="str">
        <f>IF(L505="","",(L505+'Sheet1 '!$G$12)*'Sheet1 '!$H$12)</f>
        <v/>
      </c>
      <c r="N505" s="142"/>
      <c r="O505" s="142"/>
      <c r="P505" s="142"/>
      <c r="Q505" s="142"/>
      <c r="R505" s="142"/>
      <c r="S505" s="142" t="str">
        <f>IF(R505="","",(R505+'Sheet1 '!$G$12)*'Sheet1 '!$H$12)</f>
        <v/>
      </c>
    </row>
    <row r="506" spans="1:19" outlineLevel="1" x14ac:dyDescent="0.2">
      <c r="A506" s="12"/>
      <c r="B506" s="144">
        <v>7</v>
      </c>
      <c r="C506" s="138" t="s">
        <v>13</v>
      </c>
      <c r="D506" s="139" t="s">
        <v>32</v>
      </c>
      <c r="E506" s="140" t="s">
        <v>7</v>
      </c>
      <c r="F506" s="142"/>
      <c r="G506" s="142"/>
      <c r="H506" s="142"/>
      <c r="I506" s="142"/>
      <c r="J506" s="142">
        <v>23</v>
      </c>
      <c r="K506" s="142">
        <f>IF(J506="","",(J506+'Sheet1 '!$G$12)*'Sheet1 '!$H$12)</f>
        <v>23.01</v>
      </c>
      <c r="L506" s="142">
        <v>22</v>
      </c>
      <c r="M506" s="142">
        <f>IF(L506="","",(L506+'Sheet1 '!$G$12)*'Sheet1 '!$H$12)</f>
        <v>22.01</v>
      </c>
      <c r="N506" s="142"/>
      <c r="O506" s="142"/>
      <c r="P506" s="142"/>
      <c r="Q506" s="142"/>
      <c r="R506" s="142"/>
      <c r="S506" s="142" t="str">
        <f>IF(R506="","",(R506+'Sheet1 '!$G$12)*'Sheet1 '!$H$12)</f>
        <v/>
      </c>
    </row>
    <row r="507" spans="1:19" outlineLevel="1" x14ac:dyDescent="0.2">
      <c r="A507" s="12"/>
      <c r="B507" s="144">
        <v>8</v>
      </c>
      <c r="C507" s="138" t="s">
        <v>14</v>
      </c>
      <c r="D507" s="139" t="s">
        <v>10</v>
      </c>
      <c r="E507" s="140" t="s">
        <v>7</v>
      </c>
      <c r="F507" s="142"/>
      <c r="G507" s="142"/>
      <c r="H507" s="142"/>
      <c r="I507" s="142"/>
      <c r="J507" s="142">
        <v>26.5</v>
      </c>
      <c r="K507" s="142">
        <f>IF(J507="","",(J507+'Sheet1 '!$G$12)*'Sheet1 '!$H$12)</f>
        <v>26.51</v>
      </c>
      <c r="L507" s="142"/>
      <c r="M507" s="142" t="str">
        <f>IF(L507="","",(L507+'Sheet1 '!$G$12)*'Sheet1 '!$H$12)</f>
        <v/>
      </c>
      <c r="N507" s="142"/>
      <c r="O507" s="142"/>
      <c r="P507" s="142"/>
      <c r="Q507" s="142"/>
      <c r="R507" s="142"/>
      <c r="S507" s="142" t="str">
        <f>IF(R507="","",(R507+'Sheet1 '!$G$12)*'Sheet1 '!$H$12)</f>
        <v/>
      </c>
    </row>
    <row r="508" spans="1:19" outlineLevel="1" x14ac:dyDescent="0.2">
      <c r="A508" s="12"/>
      <c r="B508" s="144">
        <v>9</v>
      </c>
      <c r="C508" s="138" t="s">
        <v>14</v>
      </c>
      <c r="D508" s="139" t="s">
        <v>32</v>
      </c>
      <c r="E508" s="140" t="s">
        <v>7</v>
      </c>
      <c r="F508" s="142"/>
      <c r="G508" s="142"/>
      <c r="H508" s="142"/>
      <c r="I508" s="142"/>
      <c r="J508" s="142"/>
      <c r="K508" s="142" t="str">
        <f>IF(J508="","",(J508+'Sheet1 '!$G$12)*'Sheet1 '!$H$12)</f>
        <v/>
      </c>
      <c r="L508" s="142"/>
      <c r="M508" s="142" t="str">
        <f>IF(L508="","",(L508+'Sheet1 '!$G$12)*'Sheet1 '!$H$12)</f>
        <v/>
      </c>
      <c r="N508" s="142"/>
      <c r="O508" s="142"/>
      <c r="P508" s="142"/>
      <c r="Q508" s="142"/>
      <c r="R508" s="142"/>
      <c r="S508" s="142" t="str">
        <f>IF(R508="","",(R508+'Sheet1 '!$G$12)*'Sheet1 '!$H$12)</f>
        <v/>
      </c>
    </row>
    <row r="509" spans="1:19" outlineLevel="1" x14ac:dyDescent="0.2">
      <c r="A509" s="12"/>
      <c r="B509" s="144">
        <v>10</v>
      </c>
      <c r="C509" s="138" t="s">
        <v>15</v>
      </c>
      <c r="D509" s="139" t="s">
        <v>10</v>
      </c>
      <c r="E509" s="140" t="s">
        <v>7</v>
      </c>
      <c r="F509" s="142"/>
      <c r="G509" s="142"/>
      <c r="H509" s="142"/>
      <c r="I509" s="142"/>
      <c r="J509" s="142"/>
      <c r="K509" s="142" t="str">
        <f>IF(J509="","",(J509+'Sheet1 '!$G$12)*'Sheet1 '!$H$12)</f>
        <v/>
      </c>
      <c r="L509" s="142"/>
      <c r="M509" s="142" t="str">
        <f>IF(L509="","",(L509+'Sheet1 '!$G$12)*'Sheet1 '!$H$12)</f>
        <v/>
      </c>
      <c r="N509" s="142"/>
      <c r="O509" s="142"/>
      <c r="P509" s="142"/>
      <c r="Q509" s="142"/>
      <c r="R509" s="142"/>
      <c r="S509" s="142" t="str">
        <f>IF(R509="","",(R509+'Sheet1 '!$G$12)*'Sheet1 '!$H$12)</f>
        <v/>
      </c>
    </row>
    <row r="510" spans="1:19" outlineLevel="1" x14ac:dyDescent="0.2">
      <c r="A510" s="12"/>
      <c r="B510" s="144">
        <v>11</v>
      </c>
      <c r="C510" s="138" t="s">
        <v>15</v>
      </c>
      <c r="D510" s="139" t="s">
        <v>32</v>
      </c>
      <c r="E510" s="140" t="s">
        <v>7</v>
      </c>
      <c r="F510" s="142"/>
      <c r="G510" s="142"/>
      <c r="H510" s="142"/>
      <c r="I510" s="142"/>
      <c r="J510" s="142"/>
      <c r="K510" s="142" t="str">
        <f>IF(J510="","",(J510+'Sheet1 '!$G$12)*'Sheet1 '!$H$12)</f>
        <v/>
      </c>
      <c r="L510" s="142"/>
      <c r="M510" s="142" t="str">
        <f>IF(L510="","",(L510+'Sheet1 '!$G$12)*'Sheet1 '!$H$12)</f>
        <v/>
      </c>
      <c r="N510" s="142"/>
      <c r="O510" s="142"/>
      <c r="P510" s="142"/>
      <c r="Q510" s="142"/>
      <c r="R510" s="142"/>
      <c r="S510" s="142" t="str">
        <f>IF(R510="","",(R510+'Sheet1 '!$G$12)*'Sheet1 '!$H$12)</f>
        <v/>
      </c>
    </row>
    <row r="511" spans="1:19" outlineLevel="1" x14ac:dyDescent="0.2">
      <c r="A511" s="12"/>
      <c r="B511" s="144">
        <v>12</v>
      </c>
      <c r="C511" s="138" t="s">
        <v>16</v>
      </c>
      <c r="D511" s="139" t="s">
        <v>32</v>
      </c>
      <c r="E511" s="140" t="s">
        <v>7</v>
      </c>
      <c r="F511" s="142"/>
      <c r="G511" s="142"/>
      <c r="H511" s="142"/>
      <c r="I511" s="142"/>
      <c r="J511" s="142">
        <v>26.5</v>
      </c>
      <c r="K511" s="142">
        <f>IF(J511="","",(J511+'Sheet1 '!$G$12)*'Sheet1 '!$H$12)</f>
        <v>26.51</v>
      </c>
      <c r="L511" s="142">
        <v>25.5</v>
      </c>
      <c r="M511" s="142">
        <f>IF(L511="","",(L511+'Sheet1 '!$G$12)*'Sheet1 '!$H$12)</f>
        <v>25.51</v>
      </c>
      <c r="N511" s="142"/>
      <c r="O511" s="142"/>
      <c r="P511" s="142"/>
      <c r="Q511" s="142"/>
      <c r="R511" s="142"/>
      <c r="S511" s="142" t="str">
        <f>IF(R511="","",(R511+'Sheet1 '!$G$12)*'Sheet1 '!$H$12)</f>
        <v/>
      </c>
    </row>
    <row r="512" spans="1:19" outlineLevel="1" x14ac:dyDescent="0.2">
      <c r="A512" s="12"/>
      <c r="B512" s="144">
        <v>13</v>
      </c>
      <c r="C512" s="138" t="s">
        <v>17</v>
      </c>
      <c r="D512" s="139" t="s">
        <v>32</v>
      </c>
      <c r="E512" s="140" t="s">
        <v>7</v>
      </c>
      <c r="F512" s="142"/>
      <c r="G512" s="142"/>
      <c r="H512" s="142"/>
      <c r="I512" s="142"/>
      <c r="J512" s="142"/>
      <c r="K512" s="142" t="str">
        <f>IF(J512="","",(J512+'Sheet1 '!$G$12)*'Sheet1 '!$H$12)</f>
        <v/>
      </c>
      <c r="L512" s="142"/>
      <c r="M512" s="142" t="str">
        <f>IF(L512="","",(L512+'Sheet1 '!$G$12)*'Sheet1 '!$H$12)</f>
        <v/>
      </c>
      <c r="N512" s="142"/>
      <c r="O512" s="142"/>
      <c r="P512" s="142"/>
      <c r="Q512" s="142"/>
      <c r="R512" s="142"/>
      <c r="S512" s="142" t="str">
        <f>IF(R512="","",(R512+'Sheet1 '!$G$12)*'Sheet1 '!$H$12)</f>
        <v/>
      </c>
    </row>
    <row r="513" spans="1:19" outlineLevel="1" x14ac:dyDescent="0.2">
      <c r="A513" s="12"/>
      <c r="B513" s="144">
        <v>14</v>
      </c>
      <c r="C513" s="138" t="s">
        <v>18</v>
      </c>
      <c r="D513" s="139" t="s">
        <v>10</v>
      </c>
      <c r="E513" s="140" t="s">
        <v>7</v>
      </c>
      <c r="F513" s="142"/>
      <c r="G513" s="142"/>
      <c r="H513" s="142"/>
      <c r="I513" s="142"/>
      <c r="J513" s="142">
        <v>26.5</v>
      </c>
      <c r="K513" s="142">
        <f>IF(J513="","",(J513+'Sheet1 '!$G$12)*'Sheet1 '!$H$12)</f>
        <v>26.51</v>
      </c>
      <c r="L513" s="142">
        <v>25.5</v>
      </c>
      <c r="M513" s="142">
        <f>IF(L513="","",(L513+'Sheet1 '!$G$12)*'Sheet1 '!$H$12)</f>
        <v>25.51</v>
      </c>
      <c r="N513" s="142"/>
      <c r="O513" s="142"/>
      <c r="P513" s="142"/>
      <c r="Q513" s="142"/>
      <c r="R513" s="142"/>
      <c r="S513" s="142" t="str">
        <f>IF(R513="","",(R513+'Sheet1 '!$G$12)*'Sheet1 '!$H$12)</f>
        <v/>
      </c>
    </row>
    <row r="514" spans="1:19" outlineLevel="1" x14ac:dyDescent="0.2">
      <c r="A514" s="12"/>
      <c r="B514" s="144">
        <v>15</v>
      </c>
      <c r="C514" s="138" t="s">
        <v>18</v>
      </c>
      <c r="D514" s="139" t="s">
        <v>32</v>
      </c>
      <c r="E514" s="140" t="s">
        <v>7</v>
      </c>
      <c r="F514" s="142"/>
      <c r="G514" s="142"/>
      <c r="H514" s="142"/>
      <c r="I514" s="142"/>
      <c r="J514" s="142"/>
      <c r="K514" s="142" t="str">
        <f>IF(J514="","",(J514+'Sheet1 '!$G$12)*'Sheet1 '!$H$12)</f>
        <v/>
      </c>
      <c r="L514" s="142"/>
      <c r="M514" s="142" t="str">
        <f>IF(L514="","",(L514+'Sheet1 '!$G$12)*'Sheet1 '!$H$12)</f>
        <v/>
      </c>
      <c r="N514" s="142"/>
      <c r="O514" s="142"/>
      <c r="P514" s="142"/>
      <c r="Q514" s="142"/>
      <c r="R514" s="142"/>
      <c r="S514" s="142" t="str">
        <f>IF(R514="","",(R514+'Sheet1 '!$G$12)*'Sheet1 '!$H$12)</f>
        <v/>
      </c>
    </row>
    <row r="515" spans="1:19" outlineLevel="1" x14ac:dyDescent="0.2">
      <c r="A515" s="12"/>
      <c r="B515" s="144">
        <v>16</v>
      </c>
      <c r="C515" s="138" t="s">
        <v>19</v>
      </c>
      <c r="D515" s="139" t="s">
        <v>10</v>
      </c>
      <c r="E515" s="140" t="s">
        <v>7</v>
      </c>
      <c r="F515" s="142"/>
      <c r="G515" s="142"/>
      <c r="H515" s="142"/>
      <c r="I515" s="142"/>
      <c r="J515" s="142">
        <v>26.5</v>
      </c>
      <c r="K515" s="142">
        <f>IF(J515="","",(J515+'Sheet1 '!$G$12)*'Sheet1 '!$H$12)</f>
        <v>26.51</v>
      </c>
      <c r="L515" s="142">
        <v>25.5</v>
      </c>
      <c r="M515" s="142">
        <f>IF(L515="","",(L515+'Sheet1 '!$G$12)*'Sheet1 '!$H$12)</f>
        <v>25.51</v>
      </c>
      <c r="N515" s="142"/>
      <c r="O515" s="142"/>
      <c r="P515" s="142"/>
      <c r="Q515" s="142"/>
      <c r="R515" s="142"/>
      <c r="S515" s="142" t="str">
        <f>IF(R515="","",(R515+'Sheet1 '!$G$12)*'Sheet1 '!$H$12)</f>
        <v/>
      </c>
    </row>
    <row r="516" spans="1:19" outlineLevel="1" x14ac:dyDescent="0.2">
      <c r="A516" s="12"/>
      <c r="B516" s="144">
        <v>17</v>
      </c>
      <c r="C516" s="138" t="s">
        <v>19</v>
      </c>
      <c r="D516" s="139" t="s">
        <v>32</v>
      </c>
      <c r="E516" s="140" t="s">
        <v>7</v>
      </c>
      <c r="F516" s="142"/>
      <c r="G516" s="142"/>
      <c r="H516" s="142"/>
      <c r="I516" s="142"/>
      <c r="J516" s="142"/>
      <c r="K516" s="142" t="str">
        <f>IF(J516="","",(J516+'Sheet1 '!$G$12)*'Sheet1 '!$H$12)</f>
        <v/>
      </c>
      <c r="L516" s="142"/>
      <c r="M516" s="142" t="str">
        <f>IF(L516="","",(L516+'Sheet1 '!$G$12)*'Sheet1 '!$H$12)</f>
        <v/>
      </c>
      <c r="N516" s="142"/>
      <c r="O516" s="142"/>
      <c r="P516" s="142"/>
      <c r="Q516" s="142"/>
      <c r="R516" s="142"/>
      <c r="S516" s="142" t="str">
        <f>IF(R516="","",(R516+'Sheet1 '!$G$12)*'Sheet1 '!$H$12)</f>
        <v/>
      </c>
    </row>
    <row r="517" spans="1:19" outlineLevel="1" x14ac:dyDescent="0.2">
      <c r="A517" s="12"/>
      <c r="B517" s="144">
        <v>18</v>
      </c>
      <c r="C517" s="138" t="s">
        <v>20</v>
      </c>
      <c r="D517" s="139" t="s">
        <v>10</v>
      </c>
      <c r="E517" s="140" t="s">
        <v>7</v>
      </c>
      <c r="F517" s="142"/>
      <c r="G517" s="142"/>
      <c r="H517" s="142"/>
      <c r="I517" s="142"/>
      <c r="J517" s="142">
        <v>26.5</v>
      </c>
      <c r="K517" s="142">
        <f>IF(J517="","",(J517+'Sheet1 '!$G$12)*'Sheet1 '!$H$12)</f>
        <v>26.51</v>
      </c>
      <c r="L517" s="142"/>
      <c r="M517" s="142" t="str">
        <f>IF(L517="","",(L517+'Sheet1 '!$G$12)*'Sheet1 '!$H$12)</f>
        <v/>
      </c>
      <c r="N517" s="142"/>
      <c r="O517" s="142"/>
      <c r="P517" s="142"/>
      <c r="Q517" s="142"/>
      <c r="R517" s="142"/>
      <c r="S517" s="142" t="str">
        <f>IF(R517="","",(R517+'Sheet1 '!$G$12)*'Sheet1 '!$H$12)</f>
        <v/>
      </c>
    </row>
    <row r="518" spans="1:19" outlineLevel="1" x14ac:dyDescent="0.2">
      <c r="A518" s="12"/>
      <c r="B518" s="144">
        <v>19</v>
      </c>
      <c r="C518" s="138" t="s">
        <v>20</v>
      </c>
      <c r="D518" s="139" t="s">
        <v>32</v>
      </c>
      <c r="E518" s="140" t="s">
        <v>7</v>
      </c>
      <c r="F518" s="142"/>
      <c r="G518" s="142"/>
      <c r="H518" s="142"/>
      <c r="I518" s="142"/>
      <c r="J518" s="142"/>
      <c r="K518" s="142" t="str">
        <f>IF(J518="","",(J518+'Sheet1 '!$G$12)*'Sheet1 '!$H$12)</f>
        <v/>
      </c>
      <c r="L518" s="142"/>
      <c r="M518" s="142" t="str">
        <f>IF(L518="","",(L518+'Sheet1 '!$G$12)*'Sheet1 '!$H$12)</f>
        <v/>
      </c>
      <c r="N518" s="142"/>
      <c r="O518" s="142"/>
      <c r="P518" s="142"/>
      <c r="Q518" s="142"/>
      <c r="R518" s="142"/>
      <c r="S518" s="142" t="str">
        <f>IF(R518="","",(R518+'Sheet1 '!$G$12)*'Sheet1 '!$H$12)</f>
        <v/>
      </c>
    </row>
    <row r="519" spans="1:19" outlineLevel="1" x14ac:dyDescent="0.2">
      <c r="A519" s="12"/>
      <c r="B519" s="144">
        <v>20</v>
      </c>
      <c r="C519" s="138" t="s">
        <v>21</v>
      </c>
      <c r="D519" s="139" t="s">
        <v>10</v>
      </c>
      <c r="E519" s="140" t="s">
        <v>7</v>
      </c>
      <c r="F519" s="142"/>
      <c r="G519" s="142"/>
      <c r="H519" s="142"/>
      <c r="I519" s="142"/>
      <c r="J519" s="142">
        <v>26.5</v>
      </c>
      <c r="K519" s="142">
        <f>IF(J519="","",(J519+'Sheet1 '!$G$12)*'Sheet1 '!$H$12)</f>
        <v>26.51</v>
      </c>
      <c r="L519" s="142">
        <v>25.5</v>
      </c>
      <c r="M519" s="142">
        <f>IF(L519="","",(L519+'Sheet1 '!$G$12)*'Sheet1 '!$H$12)</f>
        <v>25.51</v>
      </c>
      <c r="N519" s="142"/>
      <c r="O519" s="142"/>
      <c r="P519" s="142"/>
      <c r="Q519" s="142"/>
      <c r="R519" s="142"/>
      <c r="S519" s="142" t="str">
        <f>IF(R519="","",(R519+'Sheet1 '!$G$12)*'Sheet1 '!$H$12)</f>
        <v/>
      </c>
    </row>
    <row r="520" spans="1:19" outlineLevel="1" x14ac:dyDescent="0.2">
      <c r="A520" s="12"/>
      <c r="B520" s="144">
        <v>21</v>
      </c>
      <c r="C520" s="138" t="s">
        <v>21</v>
      </c>
      <c r="D520" s="139" t="s">
        <v>32</v>
      </c>
      <c r="E520" s="140" t="s">
        <v>7</v>
      </c>
      <c r="F520" s="142"/>
      <c r="G520" s="142"/>
      <c r="H520" s="142"/>
      <c r="I520" s="142"/>
      <c r="J520" s="142"/>
      <c r="K520" s="142" t="str">
        <f>IF(J520="","",(J520+'Sheet1 '!$G$12)*'Sheet1 '!$H$12)</f>
        <v/>
      </c>
      <c r="L520" s="142"/>
      <c r="M520" s="142" t="str">
        <f>IF(L520="","",(L520+'Sheet1 '!$G$12)*'Sheet1 '!$H$12)</f>
        <v/>
      </c>
      <c r="N520" s="142"/>
      <c r="O520" s="142"/>
      <c r="P520" s="142"/>
      <c r="Q520" s="142"/>
      <c r="R520" s="142"/>
      <c r="S520" s="142" t="str">
        <f>IF(R520="","",(R520+'Sheet1 '!$G$12)*'Sheet1 '!$H$12)</f>
        <v/>
      </c>
    </row>
    <row r="521" spans="1:19" outlineLevel="1" x14ac:dyDescent="0.2">
      <c r="A521" s="12"/>
      <c r="B521" s="144">
        <v>22</v>
      </c>
      <c r="C521" s="138" t="s">
        <v>22</v>
      </c>
      <c r="D521" s="139" t="s">
        <v>10</v>
      </c>
      <c r="E521" s="140" t="s">
        <v>7</v>
      </c>
      <c r="F521" s="142"/>
      <c r="G521" s="142"/>
      <c r="H521" s="142"/>
      <c r="I521" s="142"/>
      <c r="J521" s="142">
        <v>26.5</v>
      </c>
      <c r="K521" s="142">
        <f>IF(J521="","",(J521+'Sheet1 '!$G$12)*'Sheet1 '!$H$12)</f>
        <v>26.51</v>
      </c>
      <c r="L521" s="142">
        <v>25.5</v>
      </c>
      <c r="M521" s="142">
        <f>IF(L521="","",(L521+'Sheet1 '!$G$12)*'Sheet1 '!$H$12)</f>
        <v>25.51</v>
      </c>
      <c r="N521" s="142"/>
      <c r="O521" s="142"/>
      <c r="P521" s="142"/>
      <c r="Q521" s="142"/>
      <c r="R521" s="142"/>
      <c r="S521" s="142" t="str">
        <f>IF(R521="","",(R521+'Sheet1 '!$G$12)*'Sheet1 '!$H$12)</f>
        <v/>
      </c>
    </row>
    <row r="522" spans="1:19" outlineLevel="1" x14ac:dyDescent="0.2">
      <c r="A522" s="12"/>
      <c r="B522" s="144">
        <v>23</v>
      </c>
      <c r="C522" s="138" t="s">
        <v>22</v>
      </c>
      <c r="D522" s="139" t="s">
        <v>32</v>
      </c>
      <c r="E522" s="140" t="s">
        <v>7</v>
      </c>
      <c r="F522" s="142"/>
      <c r="G522" s="142"/>
      <c r="H522" s="142"/>
      <c r="I522" s="142"/>
      <c r="J522" s="142"/>
      <c r="K522" s="142" t="str">
        <f>IF(J522="","",(J522+'Sheet1 '!$G$12)*'Sheet1 '!$H$12)</f>
        <v/>
      </c>
      <c r="L522" s="142"/>
      <c r="M522" s="142" t="str">
        <f>IF(L522="","",(L522+'Sheet1 '!$G$12)*'Sheet1 '!$H$12)</f>
        <v/>
      </c>
      <c r="N522" s="142"/>
      <c r="O522" s="142"/>
      <c r="P522" s="142"/>
      <c r="Q522" s="142"/>
      <c r="R522" s="142"/>
      <c r="S522" s="142" t="str">
        <f>IF(R522="","",(R522+'Sheet1 '!$G$12)*'Sheet1 '!$H$12)</f>
        <v/>
      </c>
    </row>
    <row r="523" spans="1:19" outlineLevel="1" x14ac:dyDescent="0.2">
      <c r="A523" s="12"/>
      <c r="B523" s="144">
        <v>24</v>
      </c>
      <c r="C523" s="138" t="s">
        <v>23</v>
      </c>
      <c r="D523" s="139" t="s">
        <v>10</v>
      </c>
      <c r="E523" s="140" t="s">
        <v>7</v>
      </c>
      <c r="F523" s="142"/>
      <c r="G523" s="142"/>
      <c r="H523" s="142"/>
      <c r="I523" s="142"/>
      <c r="J523" s="142"/>
      <c r="K523" s="142" t="str">
        <f>IF(J523="","",(J523+'Sheet1 '!$G$12)*'Sheet1 '!$H$12)</f>
        <v/>
      </c>
      <c r="L523" s="142"/>
      <c r="M523" s="142" t="str">
        <f>IF(L523="","",(L523+'Sheet1 '!$G$12)*'Sheet1 '!$H$12)</f>
        <v/>
      </c>
      <c r="N523" s="142"/>
      <c r="O523" s="142"/>
      <c r="P523" s="142"/>
      <c r="Q523" s="142"/>
      <c r="R523" s="142"/>
      <c r="S523" s="142" t="str">
        <f>IF(R523="","",(R523+'Sheet1 '!$G$12)*'Sheet1 '!$H$12)</f>
        <v/>
      </c>
    </row>
    <row r="524" spans="1:19" outlineLevel="1" x14ac:dyDescent="0.2">
      <c r="A524" s="12"/>
      <c r="B524" s="144">
        <v>25</v>
      </c>
      <c r="C524" s="138" t="s">
        <v>23</v>
      </c>
      <c r="D524" s="139" t="s">
        <v>32</v>
      </c>
      <c r="E524" s="140" t="s">
        <v>7</v>
      </c>
      <c r="F524" s="142"/>
      <c r="G524" s="142"/>
      <c r="H524" s="142"/>
      <c r="I524" s="142"/>
      <c r="J524" s="142"/>
      <c r="K524" s="142" t="str">
        <f>IF(J524="","",(J524+'Sheet1 '!$G$12)*'Sheet1 '!$H$12)</f>
        <v/>
      </c>
      <c r="L524" s="142">
        <v>27.5</v>
      </c>
      <c r="M524" s="142">
        <f>IF(L524="","",(L524+'Sheet1 '!$G$12)*'Sheet1 '!$H$12)</f>
        <v>27.51</v>
      </c>
      <c r="N524" s="142"/>
      <c r="O524" s="142"/>
      <c r="P524" s="142"/>
      <c r="Q524" s="142"/>
      <c r="R524" s="142"/>
      <c r="S524" s="142" t="str">
        <f>IF(R524="","",(R524+'Sheet1 '!$G$12)*'Sheet1 '!$H$12)</f>
        <v/>
      </c>
    </row>
    <row r="525" spans="1:19" outlineLevel="1" x14ac:dyDescent="0.2">
      <c r="A525" s="12"/>
      <c r="B525" s="144">
        <v>26</v>
      </c>
      <c r="C525" s="138" t="s">
        <v>24</v>
      </c>
      <c r="D525" s="139" t="s">
        <v>10</v>
      </c>
      <c r="E525" s="140" t="s">
        <v>7</v>
      </c>
      <c r="F525" s="142"/>
      <c r="G525" s="142"/>
      <c r="H525" s="142"/>
      <c r="I525" s="142"/>
      <c r="J525" s="142"/>
      <c r="K525" s="142" t="str">
        <f>IF(J525="","",(J525+'Sheet1 '!$G$12)*'Sheet1 '!$H$12)</f>
        <v/>
      </c>
      <c r="L525" s="142"/>
      <c r="M525" s="142" t="str">
        <f>IF(L525="","",(L525+'Sheet1 '!$G$12)*'Sheet1 '!$H$12)</f>
        <v/>
      </c>
      <c r="N525" s="142"/>
      <c r="O525" s="142"/>
      <c r="P525" s="142"/>
      <c r="Q525" s="142"/>
      <c r="R525" s="142"/>
      <c r="S525" s="142" t="str">
        <f>IF(R525="","",(R525+'Sheet1 '!$G$12)*'Sheet1 '!$H$12)</f>
        <v/>
      </c>
    </row>
    <row r="526" spans="1:19" outlineLevel="1" x14ac:dyDescent="0.2">
      <c r="A526" s="12"/>
      <c r="B526" s="144">
        <v>27</v>
      </c>
      <c r="C526" s="138" t="s">
        <v>24</v>
      </c>
      <c r="D526" s="139" t="s">
        <v>32</v>
      </c>
      <c r="E526" s="140" t="s">
        <v>7</v>
      </c>
      <c r="F526" s="142"/>
      <c r="G526" s="142"/>
      <c r="H526" s="142"/>
      <c r="I526" s="142"/>
      <c r="J526" s="142"/>
      <c r="K526" s="142" t="str">
        <f>IF(J526="","",(J526+'Sheet1 '!$G$12)*'Sheet1 '!$H$12)</f>
        <v/>
      </c>
      <c r="L526" s="142"/>
      <c r="M526" s="142" t="str">
        <f>IF(L526="","",(L526+'Sheet1 '!$G$12)*'Sheet1 '!$H$12)</f>
        <v/>
      </c>
      <c r="N526" s="142"/>
      <c r="O526" s="142"/>
      <c r="P526" s="142"/>
      <c r="Q526" s="142"/>
      <c r="R526" s="142"/>
      <c r="S526" s="142" t="str">
        <f>IF(R526="","",(R526+'Sheet1 '!$G$12)*'Sheet1 '!$H$12)</f>
        <v/>
      </c>
    </row>
    <row r="527" spans="1:19" outlineLevel="1" x14ac:dyDescent="0.2">
      <c r="A527" s="12"/>
      <c r="B527" s="144">
        <v>28</v>
      </c>
      <c r="C527" s="138" t="s">
        <v>25</v>
      </c>
      <c r="D527" s="139" t="s">
        <v>10</v>
      </c>
      <c r="E527" s="140" t="s">
        <v>7</v>
      </c>
      <c r="F527" s="142"/>
      <c r="G527" s="142"/>
      <c r="H527" s="142"/>
      <c r="I527" s="142"/>
      <c r="J527" s="142">
        <v>30</v>
      </c>
      <c r="K527" s="142">
        <f>IF(J527="","",(J527+'Sheet1 '!$G$12)*'Sheet1 '!$H$12)</f>
        <v>30.01</v>
      </c>
      <c r="L527" s="142">
        <v>27</v>
      </c>
      <c r="M527" s="142">
        <f>IF(L527="","",(L527+'Sheet1 '!$G$12)*'Sheet1 '!$H$12)</f>
        <v>27.01</v>
      </c>
      <c r="N527" s="142"/>
      <c r="O527" s="142"/>
      <c r="P527" s="142"/>
      <c r="Q527" s="142"/>
      <c r="R527" s="142"/>
      <c r="S527" s="142" t="str">
        <f>IF(R527="","",(R527+'Sheet1 '!$G$12)*'Sheet1 '!$H$12)</f>
        <v/>
      </c>
    </row>
    <row r="528" spans="1:19" outlineLevel="1" x14ac:dyDescent="0.2">
      <c r="A528" s="12"/>
      <c r="B528" s="144">
        <v>29</v>
      </c>
      <c r="C528" s="138" t="s">
        <v>25</v>
      </c>
      <c r="D528" s="139" t="s">
        <v>32</v>
      </c>
      <c r="E528" s="140" t="s">
        <v>7</v>
      </c>
      <c r="F528" s="142"/>
      <c r="G528" s="142"/>
      <c r="H528" s="142"/>
      <c r="I528" s="142"/>
      <c r="J528" s="142"/>
      <c r="K528" s="142" t="str">
        <f>IF(J528="","",(J528+'Sheet1 '!$G$12)*'Sheet1 '!$H$12)</f>
        <v/>
      </c>
      <c r="L528" s="142"/>
      <c r="M528" s="142" t="str">
        <f>IF(L528="","",(L528+'Sheet1 '!$G$12)*'Sheet1 '!$H$12)</f>
        <v/>
      </c>
      <c r="N528" s="142"/>
      <c r="O528" s="142"/>
      <c r="P528" s="142"/>
      <c r="Q528" s="142"/>
      <c r="R528" s="142"/>
      <c r="S528" s="142" t="str">
        <f>IF(R528="","",(R528+'Sheet1 '!$G$12)*'Sheet1 '!$H$12)</f>
        <v/>
      </c>
    </row>
    <row r="529" spans="1:19" outlineLevel="1" x14ac:dyDescent="0.2">
      <c r="A529" s="12"/>
      <c r="B529" s="144">
        <v>30</v>
      </c>
      <c r="C529" s="138" t="s">
        <v>26</v>
      </c>
      <c r="D529" s="139" t="s">
        <v>32</v>
      </c>
      <c r="E529" s="140" t="s">
        <v>7</v>
      </c>
      <c r="F529" s="142"/>
      <c r="G529" s="142"/>
      <c r="H529" s="142"/>
      <c r="I529" s="142"/>
      <c r="J529" s="142"/>
      <c r="K529" s="142" t="str">
        <f>IF(J529="","",(J529+'Sheet1 '!$G$12)*'Sheet1 '!$H$12)</f>
        <v/>
      </c>
      <c r="L529" s="142"/>
      <c r="M529" s="142" t="str">
        <f>IF(L529="","",(L529+'Sheet1 '!$G$12)*'Sheet1 '!$H$12)</f>
        <v/>
      </c>
      <c r="N529" s="142"/>
      <c r="O529" s="142"/>
      <c r="P529" s="142"/>
      <c r="Q529" s="142"/>
      <c r="R529" s="142"/>
      <c r="S529" s="142" t="str">
        <f>IF(R529="","",(R529+'Sheet1 '!$G$12)*'Sheet1 '!$H$12)</f>
        <v/>
      </c>
    </row>
    <row r="530" spans="1:19" outlineLevel="1" x14ac:dyDescent="0.2">
      <c r="A530" s="12"/>
      <c r="B530" s="144">
        <v>31</v>
      </c>
      <c r="C530" s="138" t="s">
        <v>27</v>
      </c>
      <c r="D530" s="139" t="s">
        <v>10</v>
      </c>
      <c r="E530" s="140" t="s">
        <v>7</v>
      </c>
      <c r="F530" s="142"/>
      <c r="G530" s="142"/>
      <c r="H530" s="142"/>
      <c r="I530" s="142"/>
      <c r="J530" s="142">
        <v>26.5</v>
      </c>
      <c r="K530" s="142">
        <f>IF(J530="","",(J530+'Sheet1 '!$G$12)*'Sheet1 '!$H$12)</f>
        <v>26.51</v>
      </c>
      <c r="L530" s="142">
        <v>24.25</v>
      </c>
      <c r="M530" s="142">
        <f>IF(L530="","",(L530+'Sheet1 '!$G$12)*'Sheet1 '!$H$12)</f>
        <v>24.26</v>
      </c>
      <c r="N530" s="142"/>
      <c r="O530" s="142"/>
      <c r="P530" s="142"/>
      <c r="Q530" s="142"/>
      <c r="R530" s="142"/>
      <c r="S530" s="142" t="str">
        <f>IF(R530="","",(R530+'Sheet1 '!$G$12)*'Sheet1 '!$H$12)</f>
        <v/>
      </c>
    </row>
    <row r="531" spans="1:19" outlineLevel="1" x14ac:dyDescent="0.2">
      <c r="A531" s="12"/>
      <c r="B531" s="144">
        <v>32</v>
      </c>
      <c r="C531" s="138" t="s">
        <v>27</v>
      </c>
      <c r="D531" s="139" t="s">
        <v>32</v>
      </c>
      <c r="E531" s="140" t="s">
        <v>7</v>
      </c>
      <c r="F531" s="142"/>
      <c r="G531" s="142"/>
      <c r="H531" s="142"/>
      <c r="I531" s="142"/>
      <c r="J531" s="142"/>
      <c r="K531" s="142" t="str">
        <f>IF(J531="","",(J531+'Sheet1 '!$G$12)*'Sheet1 '!$H$12)</f>
        <v/>
      </c>
      <c r="L531" s="142"/>
      <c r="M531" s="142" t="str">
        <f>IF(L531="","",(L531+'Sheet1 '!$G$12)*'Sheet1 '!$H$12)</f>
        <v/>
      </c>
      <c r="N531" s="142"/>
      <c r="O531" s="142"/>
      <c r="P531" s="142"/>
      <c r="Q531" s="142"/>
      <c r="R531" s="142"/>
      <c r="S531" s="142" t="str">
        <f>IF(R531="","",(R531+'Sheet1 '!$G$12)*'Sheet1 '!$H$12)</f>
        <v/>
      </c>
    </row>
    <row r="532" spans="1:19" outlineLevel="1" x14ac:dyDescent="0.2">
      <c r="A532" s="12"/>
      <c r="B532" s="144">
        <v>33</v>
      </c>
      <c r="C532" s="138" t="s">
        <v>28</v>
      </c>
      <c r="D532" s="139" t="s">
        <v>32</v>
      </c>
      <c r="E532" s="140" t="s">
        <v>7</v>
      </c>
      <c r="F532" s="142"/>
      <c r="G532" s="142"/>
      <c r="H532" s="142"/>
      <c r="I532" s="142"/>
      <c r="J532" s="142"/>
      <c r="K532" s="142" t="str">
        <f>IF(J532="","",(J532+'Sheet1 '!$G$12)*'Sheet1 '!$H$12)</f>
        <v/>
      </c>
      <c r="L532" s="142"/>
      <c r="M532" s="142" t="str">
        <f>IF(L532="","",(L532+'Sheet1 '!$G$12)*'Sheet1 '!$H$12)</f>
        <v/>
      </c>
      <c r="N532" s="142"/>
      <c r="O532" s="142"/>
      <c r="P532" s="142"/>
      <c r="Q532" s="142"/>
      <c r="R532" s="142"/>
      <c r="S532" s="142" t="str">
        <f>IF(R532="","",(R532+'Sheet1 '!$G$12)*'Sheet1 '!$H$12)</f>
        <v/>
      </c>
    </row>
    <row r="533" spans="1:19" outlineLevel="1" x14ac:dyDescent="0.2">
      <c r="A533" s="12"/>
      <c r="B533" s="144">
        <v>34</v>
      </c>
      <c r="C533" s="138" t="s">
        <v>8</v>
      </c>
      <c r="D533" s="139" t="s">
        <v>5</v>
      </c>
      <c r="E533" s="140" t="s">
        <v>7</v>
      </c>
      <c r="F533" s="142"/>
      <c r="G533" s="142"/>
      <c r="H533" s="142"/>
      <c r="I533" s="142"/>
      <c r="J533" s="142"/>
      <c r="K533" s="142" t="str">
        <f>IF(J533="","",(J533+'Sheet1 '!$G$12)*'Sheet1 '!$H$12)</f>
        <v/>
      </c>
      <c r="L533" s="142"/>
      <c r="M533" s="142" t="str">
        <f>IF(L533="","",(L533+'Sheet1 '!$G$12)*'Sheet1 '!$H$12)</f>
        <v/>
      </c>
      <c r="N533" s="142"/>
      <c r="O533" s="142"/>
      <c r="P533" s="142"/>
      <c r="Q533" s="142"/>
      <c r="R533" s="142"/>
      <c r="S533" s="142" t="str">
        <f>IF(R533="","",(R533+'Sheet1 '!$G$12)*'Sheet1 '!$H$12)</f>
        <v/>
      </c>
    </row>
    <row r="534" spans="1:19" outlineLevel="1" x14ac:dyDescent="0.2">
      <c r="A534" s="12"/>
      <c r="B534" s="144">
        <v>35</v>
      </c>
      <c r="C534" s="138" t="s">
        <v>29</v>
      </c>
      <c r="D534" s="139" t="s">
        <v>10</v>
      </c>
      <c r="E534" s="140" t="s">
        <v>7</v>
      </c>
      <c r="F534" s="142"/>
      <c r="G534" s="142"/>
      <c r="H534" s="142"/>
      <c r="I534" s="142"/>
      <c r="J534" s="142">
        <v>26.5</v>
      </c>
      <c r="K534" s="142">
        <f>IF(J534="","",(J534+'Sheet1 '!$G$12)*'Sheet1 '!$H$12)</f>
        <v>26.51</v>
      </c>
      <c r="L534" s="142">
        <v>24.25</v>
      </c>
      <c r="M534" s="142">
        <f>IF(L534="","",(L534+'Sheet1 '!$G$12)*'Sheet1 '!$H$12)</f>
        <v>24.26</v>
      </c>
      <c r="N534" s="142"/>
      <c r="O534" s="142"/>
      <c r="P534" s="142"/>
      <c r="Q534" s="142"/>
      <c r="R534" s="142"/>
      <c r="S534" s="142" t="str">
        <f>IF(R534="","",(R534+'Sheet1 '!$G$12)*'Sheet1 '!$H$12)</f>
        <v/>
      </c>
    </row>
    <row r="535" spans="1:19" outlineLevel="1" x14ac:dyDescent="0.2">
      <c r="A535" s="12"/>
      <c r="B535" s="144">
        <v>36</v>
      </c>
      <c r="C535" s="138" t="s">
        <v>29</v>
      </c>
      <c r="D535" s="139" t="s">
        <v>32</v>
      </c>
      <c r="E535" s="140" t="s">
        <v>7</v>
      </c>
      <c r="F535" s="142"/>
      <c r="G535" s="142"/>
      <c r="H535" s="142"/>
      <c r="I535" s="142"/>
      <c r="J535" s="142"/>
      <c r="K535" s="142" t="str">
        <f>IF(J535="","",(J535+'Sheet1 '!$G$12)*'Sheet1 '!$H$12)</f>
        <v/>
      </c>
      <c r="L535" s="142"/>
      <c r="M535" s="142" t="str">
        <f>IF(L535="","",(L535+'Sheet1 '!$G$12)*'Sheet1 '!$H$12)</f>
        <v/>
      </c>
      <c r="N535" s="142"/>
      <c r="O535" s="142"/>
      <c r="P535" s="142"/>
      <c r="Q535" s="142"/>
      <c r="R535" s="142"/>
      <c r="S535" s="142" t="str">
        <f>IF(R535="","",(R535+'Sheet1 '!$G$12)*'Sheet1 '!$H$12)</f>
        <v/>
      </c>
    </row>
    <row r="536" spans="1:19" outlineLevel="1" x14ac:dyDescent="0.2">
      <c r="A536" s="12"/>
      <c r="B536" s="144">
        <v>37</v>
      </c>
      <c r="C536" s="138" t="s">
        <v>30</v>
      </c>
      <c r="D536" s="139" t="s">
        <v>32</v>
      </c>
      <c r="E536" s="140" t="s">
        <v>7</v>
      </c>
      <c r="F536" s="142"/>
      <c r="G536" s="142"/>
      <c r="H536" s="142"/>
      <c r="I536" s="142"/>
      <c r="J536" s="142"/>
      <c r="K536" s="142" t="str">
        <f>IF(J536="","",(J536+'Sheet1 '!$G$12)*'Sheet1 '!$H$12)</f>
        <v/>
      </c>
      <c r="L536" s="142"/>
      <c r="M536" s="142" t="str">
        <f>IF(L536="","",(L536+'Sheet1 '!$G$12)*'Sheet1 '!$H$12)</f>
        <v/>
      </c>
      <c r="N536" s="142"/>
      <c r="O536" s="142"/>
      <c r="P536" s="142"/>
      <c r="Q536" s="142"/>
      <c r="R536" s="142"/>
      <c r="S536" s="142" t="str">
        <f>IF(R536="","",(R536+'Sheet1 '!$G$12)*'Sheet1 '!$H$12)</f>
        <v/>
      </c>
    </row>
    <row r="537" spans="1:19" outlineLevel="1" x14ac:dyDescent="0.2">
      <c r="A537" s="12"/>
      <c r="B537" s="144">
        <v>38</v>
      </c>
      <c r="C537" s="138" t="s">
        <v>2</v>
      </c>
      <c r="D537" s="145" t="s">
        <v>9</v>
      </c>
      <c r="E537" s="140" t="s">
        <v>7</v>
      </c>
      <c r="F537" s="142"/>
      <c r="G537" s="142"/>
      <c r="H537" s="142"/>
      <c r="I537" s="142"/>
      <c r="J537" s="142"/>
      <c r="K537" s="142" t="str">
        <f>IF(J537="","",(J537+'Sheet1 '!$G$12)*'Sheet1 '!$H$12)</f>
        <v/>
      </c>
      <c r="L537" s="142"/>
      <c r="M537" s="142" t="str">
        <f>IF(L537="","",(L537+'Sheet1 '!$G$12)*'Sheet1 '!$H$12)</f>
        <v/>
      </c>
      <c r="N537" s="142"/>
      <c r="O537" s="142"/>
      <c r="P537" s="142"/>
      <c r="Q537" s="142"/>
      <c r="R537" s="142"/>
      <c r="S537" s="142" t="str">
        <f>IF(R537="","",(R537+'Sheet1 '!$G$12)*'Sheet1 '!$H$12)</f>
        <v/>
      </c>
    </row>
    <row r="538" spans="1:19" outlineLevel="1" x14ac:dyDescent="0.2">
      <c r="A538" s="12"/>
      <c r="B538" s="144">
        <v>39</v>
      </c>
      <c r="C538" s="138" t="s">
        <v>31</v>
      </c>
      <c r="D538" s="139" t="s">
        <v>32</v>
      </c>
      <c r="E538" s="140" t="s">
        <v>7</v>
      </c>
      <c r="F538" s="142"/>
      <c r="G538" s="142"/>
      <c r="H538" s="142"/>
      <c r="I538" s="142"/>
      <c r="J538" s="142"/>
      <c r="K538" s="142" t="str">
        <f>IF(J538="","",(J538+'Sheet1 '!$G$12)*'Sheet1 '!$H$12)</f>
        <v/>
      </c>
      <c r="L538" s="142"/>
      <c r="M538" s="142" t="str">
        <f>IF(L538="","",(L538+'Sheet1 '!$G$12)*'Sheet1 '!$H$12)</f>
        <v/>
      </c>
      <c r="N538" s="142"/>
      <c r="O538" s="142"/>
      <c r="P538" s="142"/>
      <c r="Q538" s="142"/>
      <c r="R538" s="142"/>
      <c r="S538" s="142" t="str">
        <f>IF(R538="","",(R538+'Sheet1 '!$G$12)*'Sheet1 '!$H$12)</f>
        <v/>
      </c>
    </row>
    <row r="539" spans="1:19" outlineLevel="1" x14ac:dyDescent="0.2">
      <c r="A539" s="12"/>
      <c r="B539" s="144">
        <v>40</v>
      </c>
      <c r="C539" s="138" t="s">
        <v>35</v>
      </c>
      <c r="D539" s="139" t="s">
        <v>32</v>
      </c>
      <c r="E539" s="140" t="s">
        <v>7</v>
      </c>
      <c r="F539" s="142"/>
      <c r="G539" s="142"/>
      <c r="H539" s="142"/>
      <c r="I539" s="142"/>
      <c r="J539" s="142"/>
      <c r="K539" s="142" t="str">
        <f>IF(J539="","",(J539+'Sheet1 '!$G$12)*'Sheet1 '!$H$12)</f>
        <v/>
      </c>
      <c r="L539" s="142"/>
      <c r="M539" s="142" t="str">
        <f>IF(L539="","",(L539+'Sheet1 '!$G$12)*'Sheet1 '!$H$12)</f>
        <v/>
      </c>
      <c r="N539" s="142"/>
      <c r="O539" s="142"/>
      <c r="P539" s="142"/>
      <c r="Q539" s="142"/>
      <c r="R539" s="142"/>
      <c r="S539" s="142" t="str">
        <f>IF(R539="","",(R539+'Sheet1 '!$G$12)*'Sheet1 '!$H$12)</f>
        <v/>
      </c>
    </row>
    <row r="540" spans="1:19" outlineLevel="1" x14ac:dyDescent="0.2">
      <c r="A540" s="12"/>
      <c r="B540" s="144">
        <v>41</v>
      </c>
      <c r="C540" s="138" t="s">
        <v>0</v>
      </c>
      <c r="D540" s="139" t="s">
        <v>32</v>
      </c>
      <c r="E540" s="140" t="s">
        <v>7</v>
      </c>
      <c r="F540" s="142"/>
      <c r="G540" s="142"/>
      <c r="H540" s="142"/>
      <c r="I540" s="142"/>
      <c r="J540" s="142">
        <v>21</v>
      </c>
      <c r="K540" s="142">
        <f>IF(J540="","",(J540+'Sheet1 '!$G$12)*'Sheet1 '!$H$12)</f>
        <v>21.01</v>
      </c>
      <c r="L540" s="142">
        <v>17.25</v>
      </c>
      <c r="M540" s="142">
        <f>IF(L540="","",(L540+'Sheet1 '!$G$12)*'Sheet1 '!$H$12)</f>
        <v>17.260000000000002</v>
      </c>
      <c r="N540" s="142"/>
      <c r="O540" s="142"/>
      <c r="P540" s="142"/>
      <c r="Q540" s="142"/>
      <c r="R540" s="142"/>
      <c r="S540" s="142" t="str">
        <f>IF(R540="","",(R540+'Sheet1 '!$G$12)*'Sheet1 '!$H$12)</f>
        <v/>
      </c>
    </row>
    <row r="541" spans="1:19" outlineLevel="1" x14ac:dyDescent="0.2">
      <c r="A541" s="12"/>
      <c r="B541" s="144">
        <v>42</v>
      </c>
      <c r="C541" s="138" t="s">
        <v>34</v>
      </c>
      <c r="D541" s="139" t="s">
        <v>32</v>
      </c>
      <c r="E541" s="140" t="s">
        <v>7</v>
      </c>
      <c r="F541" s="142"/>
      <c r="G541" s="142"/>
      <c r="H541" s="142"/>
      <c r="I541" s="142"/>
      <c r="J541" s="142">
        <v>37</v>
      </c>
      <c r="K541" s="142">
        <f>IF(J541="","",(J541+'Sheet1 '!$G$12)*'Sheet1 '!$H$12)</f>
        <v>37.01</v>
      </c>
      <c r="L541" s="142">
        <v>28</v>
      </c>
      <c r="M541" s="142">
        <f>IF(L541="","",(L541+'Sheet1 '!$G$12)*'Sheet1 '!$H$12)</f>
        <v>28.01</v>
      </c>
      <c r="N541" s="142"/>
      <c r="O541" s="142"/>
      <c r="P541" s="142"/>
      <c r="Q541" s="142"/>
      <c r="R541" s="142"/>
      <c r="S541" s="142" t="str">
        <f>IF(R541="","",(R541+'Sheet1 '!$G$12)*'Sheet1 '!$H$12)</f>
        <v/>
      </c>
    </row>
    <row r="542" spans="1:19" outlineLevel="1" x14ac:dyDescent="0.2">
      <c r="A542" s="12"/>
      <c r="B542" s="144">
        <v>43</v>
      </c>
      <c r="C542" s="138" t="s">
        <v>36</v>
      </c>
      <c r="D542" s="139" t="s">
        <v>10</v>
      </c>
      <c r="E542" s="140" t="s">
        <v>7</v>
      </c>
      <c r="F542" s="142"/>
      <c r="G542" s="142"/>
      <c r="H542" s="142"/>
      <c r="I542" s="142"/>
      <c r="J542" s="142">
        <v>21</v>
      </c>
      <c r="K542" s="142">
        <f>IF(J542="","",(J542+'Sheet1 '!$G$12)*'Sheet1 '!$H$12)</f>
        <v>21.01</v>
      </c>
      <c r="L542" s="142">
        <v>17.25</v>
      </c>
      <c r="M542" s="142">
        <f>IF(L542="","",(L542+'Sheet1 '!$G$12)*'Sheet1 '!$H$12)</f>
        <v>17.260000000000002</v>
      </c>
      <c r="N542" s="142"/>
      <c r="O542" s="142"/>
      <c r="P542" s="142"/>
      <c r="Q542" s="142"/>
      <c r="R542" s="142"/>
      <c r="S542" s="142" t="str">
        <f>IF(R542="","",(R542+'Sheet1 '!$G$12)*'Sheet1 '!$H$12)</f>
        <v/>
      </c>
    </row>
    <row r="543" spans="1:19" outlineLevel="1" x14ac:dyDescent="0.2">
      <c r="A543" s="12"/>
      <c r="B543" s="144">
        <v>44</v>
      </c>
      <c r="C543" s="138" t="s">
        <v>36</v>
      </c>
      <c r="D543" s="139" t="s">
        <v>32</v>
      </c>
      <c r="E543" s="140" t="s">
        <v>7</v>
      </c>
      <c r="F543" s="142"/>
      <c r="G543" s="142"/>
      <c r="H543" s="142"/>
      <c r="I543" s="142"/>
      <c r="J543" s="142"/>
      <c r="K543" s="142" t="str">
        <f>IF(J543="","",(J543+'Sheet1 '!$G$12)*'Sheet1 '!$H$12)</f>
        <v/>
      </c>
      <c r="L543" s="142"/>
      <c r="M543" s="142" t="str">
        <f>IF(L543="","",(L543+'Sheet1 '!$G$12)*'Sheet1 '!$H$12)</f>
        <v/>
      </c>
      <c r="N543" s="142"/>
      <c r="O543" s="142"/>
      <c r="P543" s="142"/>
      <c r="Q543" s="142"/>
      <c r="R543" s="142"/>
      <c r="S543" s="142" t="str">
        <f>IF(R543="","",(R543+'Sheet1 '!$G$12)*'Sheet1 '!$H$12)</f>
        <v/>
      </c>
    </row>
    <row r="544" spans="1:19" ht="13.5" outlineLevel="1" thickBot="1" x14ac:dyDescent="0.25">
      <c r="A544" s="32"/>
      <c r="B544" s="146">
        <v>45</v>
      </c>
      <c r="C544" s="147" t="s">
        <v>1</v>
      </c>
      <c r="D544" s="148" t="s">
        <v>32</v>
      </c>
      <c r="E544" s="149" t="s">
        <v>7</v>
      </c>
      <c r="F544" s="151"/>
      <c r="G544" s="151"/>
      <c r="H544" s="151"/>
      <c r="I544" s="151"/>
      <c r="J544" s="151"/>
      <c r="K544" s="142" t="str">
        <f>IF(J544="","",(J544+'Sheet1 '!$G$12)*'Sheet1 '!$H$12)</f>
        <v/>
      </c>
      <c r="L544" s="151"/>
      <c r="M544" s="142" t="str">
        <f>IF(L544="","",(L544+'Sheet1 '!$G$12)*'Sheet1 '!$H$12)</f>
        <v/>
      </c>
      <c r="N544" s="151"/>
      <c r="O544" s="151"/>
      <c r="P544" s="151"/>
      <c r="Q544" s="151"/>
      <c r="R544" s="151"/>
      <c r="S544" s="142" t="str">
        <f>IF(R544="","",(R544+'Sheet1 '!$G$12)*'Sheet1 '!$H$12)</f>
        <v/>
      </c>
    </row>
    <row r="545" spans="1:19" ht="13.5" thickTop="1" x14ac:dyDescent="0.2">
      <c r="A545" s="129" t="s">
        <v>117</v>
      </c>
      <c r="B545" s="130">
        <v>1</v>
      </c>
      <c r="C545" s="131" t="s">
        <v>11</v>
      </c>
      <c r="D545" s="132" t="s">
        <v>10</v>
      </c>
      <c r="E545" s="133" t="s">
        <v>7</v>
      </c>
      <c r="F545" s="135"/>
      <c r="G545" s="206"/>
      <c r="H545" s="206"/>
      <c r="I545" s="206"/>
      <c r="J545" s="135">
        <v>20.5</v>
      </c>
      <c r="K545" s="312">
        <f>IF(J545="","",(J545+'Sheet1 '!$G$12)*'Sheet1 '!$H$12)</f>
        <v>20.51</v>
      </c>
      <c r="L545" s="135"/>
      <c r="M545" s="135"/>
      <c r="N545" s="135"/>
      <c r="O545" s="135"/>
      <c r="P545" s="135"/>
      <c r="Q545" s="135"/>
      <c r="R545" s="135"/>
      <c r="S545" s="312" t="str">
        <f>IF(R545="","",(R545+'Sheet1 '!$G$12)*'Sheet1 '!$H$12)</f>
        <v/>
      </c>
    </row>
    <row r="546" spans="1:19" outlineLevel="1" x14ac:dyDescent="0.2">
      <c r="A546" s="11"/>
      <c r="B546" s="137">
        <v>2</v>
      </c>
      <c r="C546" s="138" t="s">
        <v>11</v>
      </c>
      <c r="D546" s="139" t="s">
        <v>32</v>
      </c>
      <c r="E546" s="140" t="s">
        <v>7</v>
      </c>
      <c r="F546" s="142"/>
      <c r="G546" s="206"/>
      <c r="H546" s="206"/>
      <c r="I546" s="206"/>
      <c r="J546" s="142"/>
      <c r="K546" s="142" t="str">
        <f>IF(J546="","",(J546+'Sheet1 '!$G$12)*'Sheet1 '!$H$12)</f>
        <v/>
      </c>
      <c r="L546" s="142"/>
      <c r="M546" s="142"/>
      <c r="N546" s="142"/>
      <c r="O546" s="142"/>
      <c r="P546" s="142"/>
      <c r="Q546" s="142"/>
      <c r="R546" s="142"/>
      <c r="S546" s="142" t="str">
        <f>IF(R546="","",(R546+'Sheet1 '!$G$12)*'Sheet1 '!$H$12)</f>
        <v/>
      </c>
    </row>
    <row r="547" spans="1:19" outlineLevel="1" x14ac:dyDescent="0.2">
      <c r="A547" s="12"/>
      <c r="B547" s="144">
        <v>3</v>
      </c>
      <c r="C547" s="138" t="s">
        <v>11</v>
      </c>
      <c r="D547" s="139" t="s">
        <v>5</v>
      </c>
      <c r="E547" s="140" t="s">
        <v>7</v>
      </c>
      <c r="F547" s="142"/>
      <c r="G547" s="142"/>
      <c r="H547" s="142"/>
      <c r="I547" s="142"/>
      <c r="J547" s="142"/>
      <c r="K547" s="142" t="str">
        <f>IF(J547="","",(J547+'Sheet1 '!$G$12)*'Sheet1 '!$H$12)</f>
        <v/>
      </c>
      <c r="L547" s="142"/>
      <c r="M547" s="142"/>
      <c r="N547" s="142"/>
      <c r="O547" s="142"/>
      <c r="P547" s="142"/>
      <c r="Q547" s="142"/>
      <c r="R547" s="142"/>
      <c r="S547" s="142" t="str">
        <f>IF(R547="","",(R547+'Sheet1 '!$G$12)*'Sheet1 '!$H$12)</f>
        <v/>
      </c>
    </row>
    <row r="548" spans="1:19" outlineLevel="1" x14ac:dyDescent="0.2">
      <c r="A548" s="12"/>
      <c r="B548" s="144">
        <v>4</v>
      </c>
      <c r="C548" s="138" t="s">
        <v>12</v>
      </c>
      <c r="D548" s="139" t="s">
        <v>10</v>
      </c>
      <c r="E548" s="140" t="s">
        <v>7</v>
      </c>
      <c r="F548" s="142"/>
      <c r="G548" s="142"/>
      <c r="H548" s="142"/>
      <c r="I548" s="142"/>
      <c r="J548" s="142">
        <v>20.5</v>
      </c>
      <c r="K548" s="142">
        <f>IF(J548="","",(J548+'Sheet1 '!$G$12)*'Sheet1 '!$H$12)</f>
        <v>20.51</v>
      </c>
      <c r="L548" s="142"/>
      <c r="M548" s="142"/>
      <c r="N548" s="142"/>
      <c r="O548" s="142"/>
      <c r="P548" s="142"/>
      <c r="Q548" s="142"/>
      <c r="R548" s="142"/>
      <c r="S548" s="142" t="str">
        <f>IF(R548="","",(R548+'Sheet1 '!$G$12)*'Sheet1 '!$H$12)</f>
        <v/>
      </c>
    </row>
    <row r="549" spans="1:19" outlineLevel="1" x14ac:dyDescent="0.2">
      <c r="A549" s="12"/>
      <c r="B549" s="144">
        <v>5</v>
      </c>
      <c r="C549" s="138" t="s">
        <v>12</v>
      </c>
      <c r="D549" s="139" t="s">
        <v>32</v>
      </c>
      <c r="E549" s="140" t="s">
        <v>7</v>
      </c>
      <c r="F549" s="142"/>
      <c r="G549" s="142"/>
      <c r="H549" s="142"/>
      <c r="I549" s="142"/>
      <c r="J549" s="142"/>
      <c r="K549" s="142" t="str">
        <f>IF(J549="","",(J549+'Sheet1 '!$G$12)*'Sheet1 '!$H$12)</f>
        <v/>
      </c>
      <c r="L549" s="142"/>
      <c r="M549" s="142"/>
      <c r="N549" s="142"/>
      <c r="O549" s="142"/>
      <c r="P549" s="142"/>
      <c r="Q549" s="142"/>
      <c r="R549" s="142"/>
      <c r="S549" s="142" t="str">
        <f>IF(R549="","",(R549+'Sheet1 '!$G$12)*'Sheet1 '!$H$12)</f>
        <v/>
      </c>
    </row>
    <row r="550" spans="1:19" outlineLevel="1" x14ac:dyDescent="0.2">
      <c r="A550" s="12"/>
      <c r="B550" s="144">
        <v>6</v>
      </c>
      <c r="C550" s="138" t="s">
        <v>12</v>
      </c>
      <c r="D550" s="139" t="s">
        <v>5</v>
      </c>
      <c r="E550" s="140" t="s">
        <v>7</v>
      </c>
      <c r="F550" s="142"/>
      <c r="G550" s="142"/>
      <c r="H550" s="142"/>
      <c r="I550" s="142"/>
      <c r="J550" s="142"/>
      <c r="K550" s="142" t="str">
        <f>IF(J550="","",(J550+'Sheet1 '!$G$12)*'Sheet1 '!$H$12)</f>
        <v/>
      </c>
      <c r="L550" s="142"/>
      <c r="M550" s="142"/>
      <c r="N550" s="142"/>
      <c r="O550" s="142"/>
      <c r="P550" s="142"/>
      <c r="Q550" s="142"/>
      <c r="R550" s="142"/>
      <c r="S550" s="142" t="str">
        <f>IF(R550="","",(R550+'Sheet1 '!$G$12)*'Sheet1 '!$H$12)</f>
        <v/>
      </c>
    </row>
    <row r="551" spans="1:19" outlineLevel="1" x14ac:dyDescent="0.2">
      <c r="A551" s="12"/>
      <c r="B551" s="144">
        <v>7</v>
      </c>
      <c r="C551" s="138" t="s">
        <v>13</v>
      </c>
      <c r="D551" s="139" t="s">
        <v>32</v>
      </c>
      <c r="E551" s="140" t="s">
        <v>7</v>
      </c>
      <c r="F551" s="142"/>
      <c r="G551" s="142"/>
      <c r="H551" s="142"/>
      <c r="I551" s="142"/>
      <c r="J551" s="142">
        <v>20.5</v>
      </c>
      <c r="K551" s="142">
        <f>IF(J551="","",(J551+'Sheet1 '!$G$12)*'Sheet1 '!$H$12)</f>
        <v>20.51</v>
      </c>
      <c r="L551" s="142"/>
      <c r="M551" s="142"/>
      <c r="N551" s="142"/>
      <c r="O551" s="142"/>
      <c r="P551" s="142"/>
      <c r="Q551" s="142"/>
      <c r="R551" s="142"/>
      <c r="S551" s="142" t="str">
        <f>IF(R551="","",(R551+'Sheet1 '!$G$12)*'Sheet1 '!$H$12)</f>
        <v/>
      </c>
    </row>
    <row r="552" spans="1:19" outlineLevel="1" x14ac:dyDescent="0.2">
      <c r="A552" s="12"/>
      <c r="B552" s="144">
        <v>8</v>
      </c>
      <c r="C552" s="138" t="s">
        <v>14</v>
      </c>
      <c r="D552" s="139" t="s">
        <v>10</v>
      </c>
      <c r="E552" s="140" t="s">
        <v>7</v>
      </c>
      <c r="F552" s="142"/>
      <c r="G552" s="142"/>
      <c r="H552" s="142"/>
      <c r="I552" s="142"/>
      <c r="J552" s="142"/>
      <c r="K552" s="142" t="str">
        <f>IF(J552="","",(J552+'Sheet1 '!$G$12)*'Sheet1 '!$H$12)</f>
        <v/>
      </c>
      <c r="L552" s="142"/>
      <c r="M552" s="142"/>
      <c r="N552" s="142"/>
      <c r="O552" s="142"/>
      <c r="P552" s="142"/>
      <c r="Q552" s="142"/>
      <c r="R552" s="142"/>
      <c r="S552" s="142" t="str">
        <f>IF(R552="","",(R552+'Sheet1 '!$G$12)*'Sheet1 '!$H$12)</f>
        <v/>
      </c>
    </row>
    <row r="553" spans="1:19" outlineLevel="1" x14ac:dyDescent="0.2">
      <c r="A553" s="12"/>
      <c r="B553" s="144">
        <v>9</v>
      </c>
      <c r="C553" s="138" t="s">
        <v>14</v>
      </c>
      <c r="D553" s="139" t="s">
        <v>32</v>
      </c>
      <c r="E553" s="140" t="s">
        <v>7</v>
      </c>
      <c r="F553" s="142"/>
      <c r="G553" s="142"/>
      <c r="H553" s="142"/>
      <c r="I553" s="142"/>
      <c r="J553" s="142">
        <v>25</v>
      </c>
      <c r="K553" s="142">
        <f>IF(J553="","",(J553+'Sheet1 '!$G$12)*'Sheet1 '!$H$12)</f>
        <v>25.01</v>
      </c>
      <c r="L553" s="142"/>
      <c r="M553" s="142"/>
      <c r="N553" s="142"/>
      <c r="O553" s="142"/>
      <c r="P553" s="142"/>
      <c r="Q553" s="142"/>
      <c r="R553" s="142"/>
      <c r="S553" s="142" t="str">
        <f>IF(R553="","",(R553+'Sheet1 '!$G$12)*'Sheet1 '!$H$12)</f>
        <v/>
      </c>
    </row>
    <row r="554" spans="1:19" outlineLevel="1" x14ac:dyDescent="0.2">
      <c r="A554" s="12"/>
      <c r="B554" s="144">
        <v>10</v>
      </c>
      <c r="C554" s="138" t="s">
        <v>15</v>
      </c>
      <c r="D554" s="139" t="s">
        <v>10</v>
      </c>
      <c r="E554" s="140" t="s">
        <v>7</v>
      </c>
      <c r="F554" s="142"/>
      <c r="G554" s="142"/>
      <c r="H554" s="142"/>
      <c r="I554" s="142"/>
      <c r="J554" s="142"/>
      <c r="K554" s="142" t="str">
        <f>IF(J554="","",(J554+'Sheet1 '!$G$12)*'Sheet1 '!$H$12)</f>
        <v/>
      </c>
      <c r="L554" s="142"/>
      <c r="M554" s="142"/>
      <c r="N554" s="142"/>
      <c r="O554" s="142"/>
      <c r="P554" s="142"/>
      <c r="Q554" s="142"/>
      <c r="R554" s="142"/>
      <c r="S554" s="142" t="str">
        <f>IF(R554="","",(R554+'Sheet1 '!$G$12)*'Sheet1 '!$H$12)</f>
        <v/>
      </c>
    </row>
    <row r="555" spans="1:19" outlineLevel="1" x14ac:dyDescent="0.2">
      <c r="A555" s="12"/>
      <c r="B555" s="144">
        <v>11</v>
      </c>
      <c r="C555" s="138" t="s">
        <v>15</v>
      </c>
      <c r="D555" s="139" t="s">
        <v>32</v>
      </c>
      <c r="E555" s="140" t="s">
        <v>7</v>
      </c>
      <c r="F555" s="142"/>
      <c r="G555" s="142"/>
      <c r="H555" s="142"/>
      <c r="I555" s="142"/>
      <c r="J555" s="142"/>
      <c r="K555" s="142" t="str">
        <f>IF(J555="","",(J555+'Sheet1 '!$G$12)*'Sheet1 '!$H$12)</f>
        <v/>
      </c>
      <c r="L555" s="142"/>
      <c r="M555" s="142"/>
      <c r="N555" s="142"/>
      <c r="O555" s="142"/>
      <c r="P555" s="142"/>
      <c r="Q555" s="142"/>
      <c r="R555" s="142"/>
      <c r="S555" s="142" t="str">
        <f>IF(R555="","",(R555+'Sheet1 '!$G$12)*'Sheet1 '!$H$12)</f>
        <v/>
      </c>
    </row>
    <row r="556" spans="1:19" outlineLevel="1" x14ac:dyDescent="0.2">
      <c r="A556" s="12"/>
      <c r="B556" s="144">
        <v>12</v>
      </c>
      <c r="C556" s="138" t="s">
        <v>16</v>
      </c>
      <c r="D556" s="139" t="s">
        <v>32</v>
      </c>
      <c r="E556" s="140" t="s">
        <v>7</v>
      </c>
      <c r="F556" s="142"/>
      <c r="G556" s="142"/>
      <c r="H556" s="142"/>
      <c r="I556" s="142"/>
      <c r="J556" s="142">
        <v>25</v>
      </c>
      <c r="K556" s="142">
        <f>IF(J556="","",(J556+'Sheet1 '!$G$12)*'Sheet1 '!$H$12)</f>
        <v>25.01</v>
      </c>
      <c r="L556" s="142"/>
      <c r="M556" s="142"/>
      <c r="N556" s="142"/>
      <c r="O556" s="142"/>
      <c r="P556" s="142"/>
      <c r="Q556" s="142"/>
      <c r="R556" s="142"/>
      <c r="S556" s="142" t="str">
        <f>IF(R556="","",(R556+'Sheet1 '!$G$12)*'Sheet1 '!$H$12)</f>
        <v/>
      </c>
    </row>
    <row r="557" spans="1:19" outlineLevel="1" x14ac:dyDescent="0.2">
      <c r="A557" s="12"/>
      <c r="B557" s="144">
        <v>13</v>
      </c>
      <c r="C557" s="138" t="s">
        <v>17</v>
      </c>
      <c r="D557" s="139" t="s">
        <v>32</v>
      </c>
      <c r="E557" s="140" t="s">
        <v>7</v>
      </c>
      <c r="F557" s="142"/>
      <c r="G557" s="142"/>
      <c r="H557" s="142"/>
      <c r="I557" s="142"/>
      <c r="J557" s="142"/>
      <c r="K557" s="142" t="str">
        <f>IF(J557="","",(J557+'Sheet1 '!$G$12)*'Sheet1 '!$H$12)</f>
        <v/>
      </c>
      <c r="L557" s="142"/>
      <c r="M557" s="142"/>
      <c r="N557" s="142"/>
      <c r="O557" s="142"/>
      <c r="P557" s="142"/>
      <c r="Q557" s="142"/>
      <c r="R557" s="142"/>
      <c r="S557" s="142" t="str">
        <f>IF(R557="","",(R557+'Sheet1 '!$G$12)*'Sheet1 '!$H$12)</f>
        <v/>
      </c>
    </row>
    <row r="558" spans="1:19" outlineLevel="1" x14ac:dyDescent="0.2">
      <c r="A558" s="12"/>
      <c r="B558" s="144">
        <v>14</v>
      </c>
      <c r="C558" s="138" t="s">
        <v>18</v>
      </c>
      <c r="D558" s="139" t="s">
        <v>10</v>
      </c>
      <c r="E558" s="140" t="s">
        <v>7</v>
      </c>
      <c r="F558" s="142"/>
      <c r="G558" s="142"/>
      <c r="H558" s="142"/>
      <c r="I558" s="142"/>
      <c r="J558" s="142">
        <v>25</v>
      </c>
      <c r="K558" s="142">
        <f>IF(J558="","",(J558+'Sheet1 '!$G$12)*'Sheet1 '!$H$12)</f>
        <v>25.01</v>
      </c>
      <c r="L558" s="142"/>
      <c r="M558" s="142"/>
      <c r="N558" s="142"/>
      <c r="O558" s="142"/>
      <c r="P558" s="142"/>
      <c r="Q558" s="142"/>
      <c r="R558" s="142"/>
      <c r="S558" s="142" t="str">
        <f>IF(R558="","",(R558+'Sheet1 '!$G$12)*'Sheet1 '!$H$12)</f>
        <v/>
      </c>
    </row>
    <row r="559" spans="1:19" outlineLevel="1" x14ac:dyDescent="0.2">
      <c r="A559" s="12"/>
      <c r="B559" s="144">
        <v>15</v>
      </c>
      <c r="C559" s="138" t="s">
        <v>18</v>
      </c>
      <c r="D559" s="139" t="s">
        <v>32</v>
      </c>
      <c r="E559" s="140" t="s">
        <v>7</v>
      </c>
      <c r="F559" s="142"/>
      <c r="G559" s="142"/>
      <c r="H559" s="142"/>
      <c r="I559" s="142"/>
      <c r="J559" s="142"/>
      <c r="K559" s="142" t="str">
        <f>IF(J559="","",(J559+'Sheet1 '!$G$12)*'Sheet1 '!$H$12)</f>
        <v/>
      </c>
      <c r="L559" s="142"/>
      <c r="M559" s="142"/>
      <c r="N559" s="142"/>
      <c r="O559" s="142"/>
      <c r="P559" s="142"/>
      <c r="Q559" s="142"/>
      <c r="R559" s="142"/>
      <c r="S559" s="142" t="str">
        <f>IF(R559="","",(R559+'Sheet1 '!$G$12)*'Sheet1 '!$H$12)</f>
        <v/>
      </c>
    </row>
    <row r="560" spans="1:19" outlineLevel="1" x14ac:dyDescent="0.2">
      <c r="A560" s="12"/>
      <c r="B560" s="144">
        <v>16</v>
      </c>
      <c r="C560" s="138" t="s">
        <v>19</v>
      </c>
      <c r="D560" s="139" t="s">
        <v>10</v>
      </c>
      <c r="E560" s="140" t="s">
        <v>7</v>
      </c>
      <c r="F560" s="142"/>
      <c r="G560" s="142"/>
      <c r="H560" s="142"/>
      <c r="I560" s="142"/>
      <c r="J560" s="142">
        <v>25</v>
      </c>
      <c r="K560" s="142">
        <f>IF(J560="","",(J560+'Sheet1 '!$G$12)*'Sheet1 '!$H$12)</f>
        <v>25.01</v>
      </c>
      <c r="L560" s="142"/>
      <c r="M560" s="142"/>
      <c r="N560" s="142"/>
      <c r="O560" s="142"/>
      <c r="P560" s="142"/>
      <c r="Q560" s="142"/>
      <c r="R560" s="142"/>
      <c r="S560" s="142" t="str">
        <f>IF(R560="","",(R560+'Sheet1 '!$G$12)*'Sheet1 '!$H$12)</f>
        <v/>
      </c>
    </row>
    <row r="561" spans="1:19" outlineLevel="1" x14ac:dyDescent="0.2">
      <c r="A561" s="12"/>
      <c r="B561" s="144">
        <v>17</v>
      </c>
      <c r="C561" s="138" t="s">
        <v>19</v>
      </c>
      <c r="D561" s="139" t="s">
        <v>32</v>
      </c>
      <c r="E561" s="140" t="s">
        <v>7</v>
      </c>
      <c r="F561" s="142"/>
      <c r="G561" s="142"/>
      <c r="H561" s="142"/>
      <c r="I561" s="142"/>
      <c r="J561" s="142"/>
      <c r="K561" s="142" t="str">
        <f>IF(J561="","",(J561+'Sheet1 '!$G$12)*'Sheet1 '!$H$12)</f>
        <v/>
      </c>
      <c r="L561" s="142"/>
      <c r="M561" s="142"/>
      <c r="N561" s="142"/>
      <c r="O561" s="142"/>
      <c r="P561" s="142"/>
      <c r="Q561" s="142"/>
      <c r="R561" s="142"/>
      <c r="S561" s="142" t="str">
        <f>IF(R561="","",(R561+'Sheet1 '!$G$12)*'Sheet1 '!$H$12)</f>
        <v/>
      </c>
    </row>
    <row r="562" spans="1:19" outlineLevel="1" x14ac:dyDescent="0.2">
      <c r="A562" s="12"/>
      <c r="B562" s="144">
        <v>18</v>
      </c>
      <c r="C562" s="138" t="s">
        <v>20</v>
      </c>
      <c r="D562" s="139" t="s">
        <v>10</v>
      </c>
      <c r="E562" s="140" t="s">
        <v>7</v>
      </c>
      <c r="F562" s="142"/>
      <c r="G562" s="142"/>
      <c r="H562" s="142"/>
      <c r="I562" s="142"/>
      <c r="J562" s="142">
        <v>27</v>
      </c>
      <c r="K562" s="142">
        <f>IF(J562="","",(J562+'Sheet1 '!$G$12)*'Sheet1 '!$H$12)</f>
        <v>27.01</v>
      </c>
      <c r="L562" s="142"/>
      <c r="M562" s="142"/>
      <c r="N562" s="142"/>
      <c r="O562" s="142"/>
      <c r="P562" s="142"/>
      <c r="Q562" s="142"/>
      <c r="R562" s="142"/>
      <c r="S562" s="142" t="str">
        <f>IF(R562="","",(R562+'Sheet1 '!$G$12)*'Sheet1 '!$H$12)</f>
        <v/>
      </c>
    </row>
    <row r="563" spans="1:19" outlineLevel="1" x14ac:dyDescent="0.2">
      <c r="A563" s="12"/>
      <c r="B563" s="144">
        <v>19</v>
      </c>
      <c r="C563" s="138" t="s">
        <v>20</v>
      </c>
      <c r="D563" s="139" t="s">
        <v>32</v>
      </c>
      <c r="E563" s="140" t="s">
        <v>7</v>
      </c>
      <c r="F563" s="142"/>
      <c r="G563" s="142"/>
      <c r="H563" s="142"/>
      <c r="I563" s="142"/>
      <c r="J563" s="142"/>
      <c r="K563" s="142" t="str">
        <f>IF(J563="","",(J563+'Sheet1 '!$G$12)*'Sheet1 '!$H$12)</f>
        <v/>
      </c>
      <c r="L563" s="142"/>
      <c r="M563" s="142"/>
      <c r="N563" s="142"/>
      <c r="O563" s="142"/>
      <c r="P563" s="142"/>
      <c r="Q563" s="142"/>
      <c r="R563" s="142"/>
      <c r="S563" s="142" t="str">
        <f>IF(R563="","",(R563+'Sheet1 '!$G$12)*'Sheet1 '!$H$12)</f>
        <v/>
      </c>
    </row>
    <row r="564" spans="1:19" outlineLevel="1" x14ac:dyDescent="0.2">
      <c r="A564" s="12"/>
      <c r="B564" s="144">
        <v>20</v>
      </c>
      <c r="C564" s="138" t="s">
        <v>21</v>
      </c>
      <c r="D564" s="139" t="s">
        <v>10</v>
      </c>
      <c r="E564" s="140" t="s">
        <v>7</v>
      </c>
      <c r="F564" s="142"/>
      <c r="G564" s="142"/>
      <c r="H564" s="142"/>
      <c r="I564" s="142"/>
      <c r="J564" s="142">
        <v>25</v>
      </c>
      <c r="K564" s="142">
        <f>IF(J564="","",(J564+'Sheet1 '!$G$12)*'Sheet1 '!$H$12)</f>
        <v>25.01</v>
      </c>
      <c r="L564" s="142"/>
      <c r="M564" s="142"/>
      <c r="N564" s="142"/>
      <c r="O564" s="142"/>
      <c r="P564" s="142"/>
      <c r="Q564" s="142"/>
      <c r="R564" s="142"/>
      <c r="S564" s="142" t="str">
        <f>IF(R564="","",(R564+'Sheet1 '!$G$12)*'Sheet1 '!$H$12)</f>
        <v/>
      </c>
    </row>
    <row r="565" spans="1:19" outlineLevel="1" x14ac:dyDescent="0.2">
      <c r="A565" s="12"/>
      <c r="B565" s="144">
        <v>21</v>
      </c>
      <c r="C565" s="138" t="s">
        <v>21</v>
      </c>
      <c r="D565" s="139" t="s">
        <v>32</v>
      </c>
      <c r="E565" s="140" t="s">
        <v>7</v>
      </c>
      <c r="F565" s="142"/>
      <c r="G565" s="142"/>
      <c r="H565" s="142"/>
      <c r="I565" s="142"/>
      <c r="J565" s="142"/>
      <c r="K565" s="142" t="str">
        <f>IF(J565="","",(J565+'Sheet1 '!$G$12)*'Sheet1 '!$H$12)</f>
        <v/>
      </c>
      <c r="L565" s="142"/>
      <c r="M565" s="142"/>
      <c r="N565" s="142"/>
      <c r="O565" s="142"/>
      <c r="P565" s="142"/>
      <c r="Q565" s="142"/>
      <c r="R565" s="142"/>
      <c r="S565" s="142" t="str">
        <f>IF(R565="","",(R565+'Sheet1 '!$G$12)*'Sheet1 '!$H$12)</f>
        <v/>
      </c>
    </row>
    <row r="566" spans="1:19" outlineLevel="1" x14ac:dyDescent="0.2">
      <c r="A566" s="12"/>
      <c r="B566" s="144">
        <v>22</v>
      </c>
      <c r="C566" s="138" t="s">
        <v>22</v>
      </c>
      <c r="D566" s="139" t="s">
        <v>10</v>
      </c>
      <c r="E566" s="140" t="s">
        <v>7</v>
      </c>
      <c r="F566" s="142"/>
      <c r="G566" s="142"/>
      <c r="H566" s="142"/>
      <c r="I566" s="142"/>
      <c r="J566" s="142">
        <v>25</v>
      </c>
      <c r="K566" s="142">
        <f>IF(J566="","",(J566+'Sheet1 '!$G$12)*'Sheet1 '!$H$12)</f>
        <v>25.01</v>
      </c>
      <c r="L566" s="142"/>
      <c r="M566" s="142"/>
      <c r="N566" s="142"/>
      <c r="O566" s="142"/>
      <c r="P566" s="142"/>
      <c r="Q566" s="142"/>
      <c r="R566" s="142"/>
      <c r="S566" s="142" t="str">
        <f>IF(R566="","",(R566+'Sheet1 '!$G$12)*'Sheet1 '!$H$12)</f>
        <v/>
      </c>
    </row>
    <row r="567" spans="1:19" outlineLevel="1" x14ac:dyDescent="0.2">
      <c r="A567" s="12"/>
      <c r="B567" s="144">
        <v>23</v>
      </c>
      <c r="C567" s="138" t="s">
        <v>22</v>
      </c>
      <c r="D567" s="139" t="s">
        <v>32</v>
      </c>
      <c r="E567" s="140" t="s">
        <v>7</v>
      </c>
      <c r="F567" s="142"/>
      <c r="G567" s="142"/>
      <c r="H567" s="142"/>
      <c r="I567" s="142"/>
      <c r="J567" s="142"/>
      <c r="K567" s="142" t="str">
        <f>IF(J567="","",(J567+'Sheet1 '!$G$12)*'Sheet1 '!$H$12)</f>
        <v/>
      </c>
      <c r="L567" s="142"/>
      <c r="M567" s="142"/>
      <c r="N567" s="142"/>
      <c r="O567" s="142"/>
      <c r="P567" s="142"/>
      <c r="Q567" s="142"/>
      <c r="R567" s="142"/>
      <c r="S567" s="142" t="str">
        <f>IF(R567="","",(R567+'Sheet1 '!$G$12)*'Sheet1 '!$H$12)</f>
        <v/>
      </c>
    </row>
    <row r="568" spans="1:19" outlineLevel="1" x14ac:dyDescent="0.2">
      <c r="A568" s="12"/>
      <c r="B568" s="144">
        <v>24</v>
      </c>
      <c r="C568" s="138" t="s">
        <v>23</v>
      </c>
      <c r="D568" s="139" t="s">
        <v>10</v>
      </c>
      <c r="E568" s="140" t="s">
        <v>7</v>
      </c>
      <c r="F568" s="142"/>
      <c r="G568" s="142"/>
      <c r="H568" s="142"/>
      <c r="I568" s="142"/>
      <c r="J568" s="142">
        <v>30</v>
      </c>
      <c r="K568" s="142">
        <f>IF(J568="","",(J568+'Sheet1 '!$G$12)*'Sheet1 '!$H$12)</f>
        <v>30.01</v>
      </c>
      <c r="L568" s="142"/>
      <c r="M568" s="142"/>
      <c r="N568" s="142"/>
      <c r="O568" s="142"/>
      <c r="P568" s="142"/>
      <c r="Q568" s="142"/>
      <c r="R568" s="142"/>
      <c r="S568" s="142" t="str">
        <f>IF(R568="","",(R568+'Sheet1 '!$G$12)*'Sheet1 '!$H$12)</f>
        <v/>
      </c>
    </row>
    <row r="569" spans="1:19" outlineLevel="1" x14ac:dyDescent="0.2">
      <c r="A569" s="12"/>
      <c r="B569" s="144">
        <v>25</v>
      </c>
      <c r="C569" s="138" t="s">
        <v>23</v>
      </c>
      <c r="D569" s="139" t="s">
        <v>32</v>
      </c>
      <c r="E569" s="140" t="s">
        <v>7</v>
      </c>
      <c r="F569" s="142"/>
      <c r="G569" s="142"/>
      <c r="H569" s="142"/>
      <c r="I569" s="142"/>
      <c r="J569" s="142"/>
      <c r="K569" s="142" t="str">
        <f>IF(J569="","",(J569+'Sheet1 '!$G$12)*'Sheet1 '!$H$12)</f>
        <v/>
      </c>
      <c r="L569" s="142"/>
      <c r="M569" s="142"/>
      <c r="N569" s="142"/>
      <c r="O569" s="142"/>
      <c r="P569" s="142"/>
      <c r="Q569" s="142"/>
      <c r="R569" s="142"/>
      <c r="S569" s="142" t="str">
        <f>IF(R569="","",(R569+'Sheet1 '!$G$12)*'Sheet1 '!$H$12)</f>
        <v/>
      </c>
    </row>
    <row r="570" spans="1:19" outlineLevel="1" x14ac:dyDescent="0.2">
      <c r="A570" s="12"/>
      <c r="B570" s="144">
        <v>26</v>
      </c>
      <c r="C570" s="138" t="s">
        <v>24</v>
      </c>
      <c r="D570" s="139" t="s">
        <v>10</v>
      </c>
      <c r="E570" s="140" t="s">
        <v>7</v>
      </c>
      <c r="F570" s="142"/>
      <c r="G570" s="142"/>
      <c r="H570" s="142"/>
      <c r="I570" s="142"/>
      <c r="J570" s="142"/>
      <c r="K570" s="142" t="str">
        <f>IF(J570="","",(J570+'Sheet1 '!$G$12)*'Sheet1 '!$H$12)</f>
        <v/>
      </c>
      <c r="L570" s="142"/>
      <c r="M570" s="142"/>
      <c r="N570" s="142"/>
      <c r="O570" s="142"/>
      <c r="P570" s="142"/>
      <c r="Q570" s="142"/>
      <c r="R570" s="142"/>
      <c r="S570" s="142" t="str">
        <f>IF(R570="","",(R570+'Sheet1 '!$G$12)*'Sheet1 '!$H$12)</f>
        <v/>
      </c>
    </row>
    <row r="571" spans="1:19" outlineLevel="1" x14ac:dyDescent="0.2">
      <c r="A571" s="12"/>
      <c r="B571" s="144">
        <v>27</v>
      </c>
      <c r="C571" s="138" t="s">
        <v>24</v>
      </c>
      <c r="D571" s="139" t="s">
        <v>32</v>
      </c>
      <c r="E571" s="140" t="s">
        <v>7</v>
      </c>
      <c r="F571" s="142"/>
      <c r="G571" s="142"/>
      <c r="H571" s="142"/>
      <c r="I571" s="142"/>
      <c r="J571" s="142"/>
      <c r="K571" s="142" t="str">
        <f>IF(J571="","",(J571+'Sheet1 '!$G$12)*'Sheet1 '!$H$12)</f>
        <v/>
      </c>
      <c r="L571" s="142"/>
      <c r="M571" s="142"/>
      <c r="N571" s="142"/>
      <c r="O571" s="142"/>
      <c r="P571" s="142"/>
      <c r="Q571" s="142"/>
      <c r="R571" s="142"/>
      <c r="S571" s="142" t="str">
        <f>IF(R571="","",(R571+'Sheet1 '!$G$12)*'Sheet1 '!$H$12)</f>
        <v/>
      </c>
    </row>
    <row r="572" spans="1:19" outlineLevel="1" x14ac:dyDescent="0.2">
      <c r="A572" s="12"/>
      <c r="B572" s="144">
        <v>28</v>
      </c>
      <c r="C572" s="138" t="s">
        <v>25</v>
      </c>
      <c r="D572" s="139" t="s">
        <v>10</v>
      </c>
      <c r="E572" s="140" t="s">
        <v>7</v>
      </c>
      <c r="F572" s="142"/>
      <c r="G572" s="142"/>
      <c r="H572" s="142"/>
      <c r="I572" s="142"/>
      <c r="J572" s="142">
        <v>32</v>
      </c>
      <c r="K572" s="142">
        <f>IF(J572="","",(J572+'Sheet1 '!$G$12)*'Sheet1 '!$H$12)</f>
        <v>32.01</v>
      </c>
      <c r="L572" s="142"/>
      <c r="M572" s="142"/>
      <c r="N572" s="142"/>
      <c r="O572" s="142"/>
      <c r="P572" s="142"/>
      <c r="Q572" s="142"/>
      <c r="R572" s="142"/>
      <c r="S572" s="142" t="str">
        <f>IF(R572="","",(R572+'Sheet1 '!$G$12)*'Sheet1 '!$H$12)</f>
        <v/>
      </c>
    </row>
    <row r="573" spans="1:19" outlineLevel="1" x14ac:dyDescent="0.2">
      <c r="A573" s="12"/>
      <c r="B573" s="144">
        <v>29</v>
      </c>
      <c r="C573" s="138" t="s">
        <v>25</v>
      </c>
      <c r="D573" s="139" t="s">
        <v>32</v>
      </c>
      <c r="E573" s="140" t="s">
        <v>7</v>
      </c>
      <c r="F573" s="142"/>
      <c r="G573" s="142"/>
      <c r="H573" s="142"/>
      <c r="I573" s="142"/>
      <c r="J573" s="142"/>
      <c r="K573" s="142" t="str">
        <f>IF(J573="","",(J573+'Sheet1 '!$G$12)*'Sheet1 '!$H$12)</f>
        <v/>
      </c>
      <c r="L573" s="142"/>
      <c r="M573" s="142"/>
      <c r="N573" s="142"/>
      <c r="O573" s="142"/>
      <c r="P573" s="142"/>
      <c r="Q573" s="142"/>
      <c r="R573" s="142"/>
      <c r="S573" s="142" t="str">
        <f>IF(R573="","",(R573+'Sheet1 '!$G$12)*'Sheet1 '!$H$12)</f>
        <v/>
      </c>
    </row>
    <row r="574" spans="1:19" outlineLevel="1" x14ac:dyDescent="0.2">
      <c r="A574" s="12"/>
      <c r="B574" s="144">
        <v>30</v>
      </c>
      <c r="C574" s="138" t="s">
        <v>26</v>
      </c>
      <c r="D574" s="139" t="s">
        <v>32</v>
      </c>
      <c r="E574" s="140" t="s">
        <v>7</v>
      </c>
      <c r="F574" s="142"/>
      <c r="G574" s="142"/>
      <c r="H574" s="142"/>
      <c r="I574" s="142"/>
      <c r="J574" s="142"/>
      <c r="K574" s="142" t="str">
        <f>IF(J574="","",(J574+'Sheet1 '!$G$12)*'Sheet1 '!$H$12)</f>
        <v/>
      </c>
      <c r="L574" s="142"/>
      <c r="M574" s="142"/>
      <c r="N574" s="142"/>
      <c r="O574" s="142"/>
      <c r="P574" s="142"/>
      <c r="Q574" s="142"/>
      <c r="R574" s="142"/>
      <c r="S574" s="142" t="str">
        <f>IF(R574="","",(R574+'Sheet1 '!$G$12)*'Sheet1 '!$H$12)</f>
        <v/>
      </c>
    </row>
    <row r="575" spans="1:19" outlineLevel="1" x14ac:dyDescent="0.2">
      <c r="A575" s="12"/>
      <c r="B575" s="144">
        <v>31</v>
      </c>
      <c r="C575" s="138" t="s">
        <v>27</v>
      </c>
      <c r="D575" s="139" t="s">
        <v>10</v>
      </c>
      <c r="E575" s="140" t="s">
        <v>7</v>
      </c>
      <c r="F575" s="142"/>
      <c r="G575" s="142"/>
      <c r="H575" s="142"/>
      <c r="I575" s="142"/>
      <c r="J575" s="142">
        <v>25</v>
      </c>
      <c r="K575" s="142">
        <f>IF(J575="","",(J575+'Sheet1 '!$G$12)*'Sheet1 '!$H$12)</f>
        <v>25.01</v>
      </c>
      <c r="L575" s="142"/>
      <c r="M575" s="142"/>
      <c r="N575" s="142"/>
      <c r="O575" s="142"/>
      <c r="P575" s="142"/>
      <c r="Q575" s="142"/>
      <c r="R575" s="142"/>
      <c r="S575" s="142" t="str">
        <f>IF(R575="","",(R575+'Sheet1 '!$G$12)*'Sheet1 '!$H$12)</f>
        <v/>
      </c>
    </row>
    <row r="576" spans="1:19" outlineLevel="1" x14ac:dyDescent="0.2">
      <c r="A576" s="12"/>
      <c r="B576" s="144">
        <v>32</v>
      </c>
      <c r="C576" s="138" t="s">
        <v>27</v>
      </c>
      <c r="D576" s="139" t="s">
        <v>32</v>
      </c>
      <c r="E576" s="140" t="s">
        <v>7</v>
      </c>
      <c r="F576" s="142"/>
      <c r="G576" s="142"/>
      <c r="H576" s="142"/>
      <c r="I576" s="142"/>
      <c r="J576" s="142"/>
      <c r="K576" s="142" t="str">
        <f>IF(J576="","",(J576+'Sheet1 '!$G$12)*'Sheet1 '!$H$12)</f>
        <v/>
      </c>
      <c r="L576" s="142"/>
      <c r="M576" s="142"/>
      <c r="N576" s="142"/>
      <c r="O576" s="142"/>
      <c r="P576" s="142"/>
      <c r="Q576" s="142"/>
      <c r="R576" s="142"/>
      <c r="S576" s="142" t="str">
        <f>IF(R576="","",(R576+'Sheet1 '!$G$12)*'Sheet1 '!$H$12)</f>
        <v/>
      </c>
    </row>
    <row r="577" spans="1:19" outlineLevel="1" x14ac:dyDescent="0.2">
      <c r="A577" s="12"/>
      <c r="B577" s="144">
        <v>33</v>
      </c>
      <c r="C577" s="138" t="s">
        <v>28</v>
      </c>
      <c r="D577" s="139" t="s">
        <v>32</v>
      </c>
      <c r="E577" s="140" t="s">
        <v>7</v>
      </c>
      <c r="F577" s="142"/>
      <c r="G577" s="142"/>
      <c r="H577" s="142"/>
      <c r="I577" s="142"/>
      <c r="J577" s="142"/>
      <c r="K577" s="142" t="str">
        <f>IF(J577="","",(J577+'Sheet1 '!$G$12)*'Sheet1 '!$H$12)</f>
        <v/>
      </c>
      <c r="L577" s="142"/>
      <c r="M577" s="142"/>
      <c r="N577" s="142"/>
      <c r="O577" s="142"/>
      <c r="P577" s="142"/>
      <c r="Q577" s="142"/>
      <c r="R577" s="142"/>
      <c r="S577" s="142" t="str">
        <f>IF(R577="","",(R577+'Sheet1 '!$G$12)*'Sheet1 '!$H$12)</f>
        <v/>
      </c>
    </row>
    <row r="578" spans="1:19" outlineLevel="1" x14ac:dyDescent="0.2">
      <c r="A578" s="12"/>
      <c r="B578" s="144">
        <v>34</v>
      </c>
      <c r="C578" s="138" t="s">
        <v>8</v>
      </c>
      <c r="D578" s="139" t="s">
        <v>5</v>
      </c>
      <c r="E578" s="140" t="s">
        <v>7</v>
      </c>
      <c r="F578" s="142"/>
      <c r="G578" s="142"/>
      <c r="H578" s="142"/>
      <c r="I578" s="142"/>
      <c r="J578" s="142"/>
      <c r="K578" s="142" t="str">
        <f>IF(J578="","",(J578+'Sheet1 '!$G$12)*'Sheet1 '!$H$12)</f>
        <v/>
      </c>
      <c r="L578" s="142"/>
      <c r="M578" s="142"/>
      <c r="N578" s="142"/>
      <c r="O578" s="142"/>
      <c r="P578" s="142"/>
      <c r="Q578" s="142"/>
      <c r="R578" s="142"/>
      <c r="S578" s="142" t="str">
        <f>IF(R578="","",(R578+'Sheet1 '!$G$12)*'Sheet1 '!$H$12)</f>
        <v/>
      </c>
    </row>
    <row r="579" spans="1:19" outlineLevel="1" x14ac:dyDescent="0.2">
      <c r="A579" s="12"/>
      <c r="B579" s="144">
        <v>35</v>
      </c>
      <c r="C579" s="138" t="s">
        <v>29</v>
      </c>
      <c r="D579" s="139" t="s">
        <v>10</v>
      </c>
      <c r="E579" s="140" t="s">
        <v>7</v>
      </c>
      <c r="F579" s="142"/>
      <c r="G579" s="142"/>
      <c r="H579" s="142"/>
      <c r="I579" s="142"/>
      <c r="J579" s="142"/>
      <c r="K579" s="142" t="str">
        <f>IF(J579="","",(J579+'Sheet1 '!$G$12)*'Sheet1 '!$H$12)</f>
        <v/>
      </c>
      <c r="L579" s="142"/>
      <c r="M579" s="142"/>
      <c r="N579" s="142"/>
      <c r="O579" s="142"/>
      <c r="P579" s="142"/>
      <c r="Q579" s="142"/>
      <c r="R579" s="142"/>
      <c r="S579" s="142" t="str">
        <f>IF(R579="","",(R579+'Sheet1 '!$G$12)*'Sheet1 '!$H$12)</f>
        <v/>
      </c>
    </row>
    <row r="580" spans="1:19" outlineLevel="1" x14ac:dyDescent="0.2">
      <c r="A580" s="12"/>
      <c r="B580" s="144">
        <v>36</v>
      </c>
      <c r="C580" s="138" t="s">
        <v>29</v>
      </c>
      <c r="D580" s="139" t="s">
        <v>32</v>
      </c>
      <c r="E580" s="140" t="s">
        <v>7</v>
      </c>
      <c r="F580" s="142"/>
      <c r="G580" s="142"/>
      <c r="H580" s="142"/>
      <c r="I580" s="142"/>
      <c r="J580" s="142"/>
      <c r="K580" s="142" t="str">
        <f>IF(J580="","",(J580+'Sheet1 '!$G$12)*'Sheet1 '!$H$12)</f>
        <v/>
      </c>
      <c r="L580" s="142"/>
      <c r="M580" s="142"/>
      <c r="N580" s="142"/>
      <c r="O580" s="142"/>
      <c r="P580" s="142"/>
      <c r="Q580" s="142"/>
      <c r="R580" s="142"/>
      <c r="S580" s="142" t="str">
        <f>IF(R580="","",(R580+'Sheet1 '!$G$12)*'Sheet1 '!$H$12)</f>
        <v/>
      </c>
    </row>
    <row r="581" spans="1:19" outlineLevel="1" x14ac:dyDescent="0.2">
      <c r="A581" s="12"/>
      <c r="B581" s="144">
        <v>37</v>
      </c>
      <c r="C581" s="138" t="s">
        <v>30</v>
      </c>
      <c r="D581" s="139" t="s">
        <v>32</v>
      </c>
      <c r="E581" s="140" t="s">
        <v>7</v>
      </c>
      <c r="F581" s="142"/>
      <c r="G581" s="142"/>
      <c r="H581" s="142"/>
      <c r="I581" s="142"/>
      <c r="J581" s="142"/>
      <c r="K581" s="142" t="str">
        <f>IF(J581="","",(J581+'Sheet1 '!$G$12)*'Sheet1 '!$H$12)</f>
        <v/>
      </c>
      <c r="L581" s="142"/>
      <c r="M581" s="142"/>
      <c r="N581" s="142"/>
      <c r="O581" s="142"/>
      <c r="P581" s="142"/>
      <c r="Q581" s="142"/>
      <c r="R581" s="142"/>
      <c r="S581" s="142" t="str">
        <f>IF(R581="","",(R581+'Sheet1 '!$G$12)*'Sheet1 '!$H$12)</f>
        <v/>
      </c>
    </row>
    <row r="582" spans="1:19" outlineLevel="1" x14ac:dyDescent="0.2">
      <c r="A582" s="12"/>
      <c r="B582" s="144">
        <v>38</v>
      </c>
      <c r="C582" s="138" t="s">
        <v>2</v>
      </c>
      <c r="D582" s="145" t="s">
        <v>9</v>
      </c>
      <c r="E582" s="140" t="s">
        <v>7</v>
      </c>
      <c r="F582" s="142"/>
      <c r="G582" s="142"/>
      <c r="H582" s="142"/>
      <c r="I582" s="142"/>
      <c r="J582" s="142"/>
      <c r="K582" s="142" t="str">
        <f>IF(J582="","",(J582+'Sheet1 '!$G$12)*'Sheet1 '!$H$12)</f>
        <v/>
      </c>
      <c r="L582" s="142"/>
      <c r="M582" s="142"/>
      <c r="N582" s="142"/>
      <c r="O582" s="142"/>
      <c r="P582" s="142"/>
      <c r="Q582" s="142"/>
      <c r="R582" s="142"/>
      <c r="S582" s="142" t="str">
        <f>IF(R582="","",(R582+'Sheet1 '!$G$12)*'Sheet1 '!$H$12)</f>
        <v/>
      </c>
    </row>
    <row r="583" spans="1:19" outlineLevel="1" x14ac:dyDescent="0.2">
      <c r="A583" s="12"/>
      <c r="B583" s="144">
        <v>39</v>
      </c>
      <c r="C583" s="138" t="s">
        <v>31</v>
      </c>
      <c r="D583" s="139" t="s">
        <v>32</v>
      </c>
      <c r="E583" s="140" t="s">
        <v>7</v>
      </c>
      <c r="F583" s="142"/>
      <c r="G583" s="142"/>
      <c r="H583" s="142"/>
      <c r="I583" s="142"/>
      <c r="J583" s="142"/>
      <c r="K583" s="142" t="str">
        <f>IF(J583="","",(J583+'Sheet1 '!$G$12)*'Sheet1 '!$H$12)</f>
        <v/>
      </c>
      <c r="L583" s="142"/>
      <c r="M583" s="142"/>
      <c r="N583" s="142"/>
      <c r="O583" s="142"/>
      <c r="P583" s="142"/>
      <c r="Q583" s="142"/>
      <c r="R583" s="142"/>
      <c r="S583" s="142" t="str">
        <f>IF(R583="","",(R583+'Sheet1 '!$G$12)*'Sheet1 '!$H$12)</f>
        <v/>
      </c>
    </row>
    <row r="584" spans="1:19" outlineLevel="1" x14ac:dyDescent="0.2">
      <c r="A584" s="12"/>
      <c r="B584" s="144">
        <v>40</v>
      </c>
      <c r="C584" s="138" t="s">
        <v>35</v>
      </c>
      <c r="D584" s="139" t="s">
        <v>32</v>
      </c>
      <c r="E584" s="140" t="s">
        <v>7</v>
      </c>
      <c r="F584" s="142"/>
      <c r="G584" s="142"/>
      <c r="H584" s="142"/>
      <c r="I584" s="142"/>
      <c r="J584" s="142"/>
      <c r="K584" s="142" t="str">
        <f>IF(J584="","",(J584+'Sheet1 '!$G$12)*'Sheet1 '!$H$12)</f>
        <v/>
      </c>
      <c r="L584" s="142"/>
      <c r="M584" s="142"/>
      <c r="N584" s="142"/>
      <c r="O584" s="142"/>
      <c r="P584" s="142"/>
      <c r="Q584" s="142"/>
      <c r="R584" s="142"/>
      <c r="S584" s="142" t="str">
        <f>IF(R584="","",(R584+'Sheet1 '!$G$12)*'Sheet1 '!$H$12)</f>
        <v/>
      </c>
    </row>
    <row r="585" spans="1:19" outlineLevel="1" x14ac:dyDescent="0.2">
      <c r="A585" s="12"/>
      <c r="B585" s="144">
        <v>41</v>
      </c>
      <c r="C585" s="138" t="s">
        <v>0</v>
      </c>
      <c r="D585" s="139" t="s">
        <v>32</v>
      </c>
      <c r="E585" s="140" t="s">
        <v>7</v>
      </c>
      <c r="F585" s="142"/>
      <c r="G585" s="142"/>
      <c r="H585" s="142"/>
      <c r="I585" s="142"/>
      <c r="J585" s="142">
        <v>12.5</v>
      </c>
      <c r="K585" s="142">
        <f>IF(J585="","",(J585+'Sheet1 '!$G$12)*'Sheet1 '!$H$12)</f>
        <v>12.51</v>
      </c>
      <c r="L585" s="142"/>
      <c r="M585" s="142"/>
      <c r="N585" s="142"/>
      <c r="O585" s="142"/>
      <c r="P585" s="142"/>
      <c r="Q585" s="142"/>
      <c r="R585" s="142"/>
      <c r="S585" s="142" t="str">
        <f>IF(R585="","",(R585+'Sheet1 '!$G$12)*'Sheet1 '!$H$12)</f>
        <v/>
      </c>
    </row>
    <row r="586" spans="1:19" outlineLevel="1" x14ac:dyDescent="0.2">
      <c r="A586" s="12"/>
      <c r="B586" s="144">
        <v>42</v>
      </c>
      <c r="C586" s="138" t="s">
        <v>34</v>
      </c>
      <c r="D586" s="139" t="s">
        <v>32</v>
      </c>
      <c r="E586" s="140" t="s">
        <v>7</v>
      </c>
      <c r="F586" s="142"/>
      <c r="G586" s="142"/>
      <c r="H586" s="142"/>
      <c r="I586" s="142"/>
      <c r="J586" s="142">
        <v>37</v>
      </c>
      <c r="K586" s="142">
        <f>IF(J586="","",(J586+'Sheet1 '!$G$12)*'Sheet1 '!$H$12)</f>
        <v>37.01</v>
      </c>
      <c r="L586" s="142"/>
      <c r="M586" s="142"/>
      <c r="N586" s="142"/>
      <c r="O586" s="142"/>
      <c r="P586" s="142"/>
      <c r="Q586" s="142"/>
      <c r="R586" s="142"/>
      <c r="S586" s="142" t="str">
        <f>IF(R586="","",(R586+'Sheet1 '!$G$12)*'Sheet1 '!$H$12)</f>
        <v/>
      </c>
    </row>
    <row r="587" spans="1:19" outlineLevel="1" x14ac:dyDescent="0.2">
      <c r="A587" s="12"/>
      <c r="B587" s="144">
        <v>43</v>
      </c>
      <c r="C587" s="138" t="s">
        <v>36</v>
      </c>
      <c r="D587" s="139" t="s">
        <v>10</v>
      </c>
      <c r="E587" s="140" t="s">
        <v>7</v>
      </c>
      <c r="F587" s="142"/>
      <c r="G587" s="142"/>
      <c r="H587" s="142"/>
      <c r="I587" s="142"/>
      <c r="J587" s="142">
        <v>12.5</v>
      </c>
      <c r="K587" s="142">
        <f>IF(J587="","",(J587+'Sheet1 '!$G$12)*'Sheet1 '!$H$12)</f>
        <v>12.51</v>
      </c>
      <c r="L587" s="142"/>
      <c r="M587" s="142"/>
      <c r="N587" s="142"/>
      <c r="O587" s="142"/>
      <c r="P587" s="142"/>
      <c r="Q587" s="142"/>
      <c r="R587" s="142"/>
      <c r="S587" s="142" t="str">
        <f>IF(R587="","",(R587+'Sheet1 '!$G$12)*'Sheet1 '!$H$12)</f>
        <v/>
      </c>
    </row>
    <row r="588" spans="1:19" outlineLevel="1" x14ac:dyDescent="0.2">
      <c r="A588" s="12"/>
      <c r="B588" s="144">
        <v>44</v>
      </c>
      <c r="C588" s="138" t="s">
        <v>36</v>
      </c>
      <c r="D588" s="139" t="s">
        <v>32</v>
      </c>
      <c r="E588" s="140" t="s">
        <v>7</v>
      </c>
      <c r="F588" s="142"/>
      <c r="G588" s="142"/>
      <c r="H588" s="142"/>
      <c r="I588" s="142"/>
      <c r="J588" s="142"/>
      <c r="K588" s="142" t="str">
        <f>IF(J588="","",(J588+'Sheet1 '!$G$12)*'Sheet1 '!$H$12)</f>
        <v/>
      </c>
      <c r="L588" s="142"/>
      <c r="M588" s="142"/>
      <c r="N588" s="142"/>
      <c r="O588" s="142"/>
      <c r="P588" s="142"/>
      <c r="Q588" s="142"/>
      <c r="R588" s="142"/>
      <c r="S588" s="142" t="str">
        <f>IF(R588="","",(R588+'Sheet1 '!$G$12)*'Sheet1 '!$H$12)</f>
        <v/>
      </c>
    </row>
    <row r="589" spans="1:19" ht="13.5" outlineLevel="1" thickBot="1" x14ac:dyDescent="0.25">
      <c r="A589" s="32"/>
      <c r="B589" s="146">
        <v>45</v>
      </c>
      <c r="C589" s="147" t="s">
        <v>1</v>
      </c>
      <c r="D589" s="148" t="s">
        <v>32</v>
      </c>
      <c r="E589" s="149" t="s">
        <v>7</v>
      </c>
      <c r="F589" s="151"/>
      <c r="G589" s="151"/>
      <c r="H589" s="151"/>
      <c r="I589" s="151"/>
      <c r="J589" s="151"/>
      <c r="K589" s="142" t="str">
        <f>IF(J589="","",(J589+'Sheet1 '!$G$12)*'Sheet1 '!$H$12)</f>
        <v/>
      </c>
      <c r="L589" s="151"/>
      <c r="M589" s="151"/>
      <c r="N589" s="151"/>
      <c r="O589" s="151"/>
      <c r="P589" s="151"/>
      <c r="Q589" s="151"/>
      <c r="R589" s="151"/>
      <c r="S589" s="142" t="str">
        <f>IF(R589="","",(R589+'Sheet1 '!$G$12)*'Sheet1 '!$H$12)</f>
        <v/>
      </c>
    </row>
    <row r="590" spans="1:19" ht="13.5" thickTop="1" x14ac:dyDescent="0.2">
      <c r="A590" s="129" t="s">
        <v>118</v>
      </c>
      <c r="B590" s="130">
        <v>1</v>
      </c>
      <c r="C590" s="131" t="s">
        <v>11</v>
      </c>
      <c r="D590" s="132" t="s">
        <v>10</v>
      </c>
      <c r="E590" s="133" t="s">
        <v>7</v>
      </c>
      <c r="F590" s="135"/>
      <c r="G590" s="135"/>
      <c r="H590" s="135"/>
      <c r="I590" s="135"/>
      <c r="J590" s="135">
        <v>19.75</v>
      </c>
      <c r="K590" s="312">
        <f>IF(J590="","",(J590+'Sheet1 '!$G$12)*'Sheet1 '!$H$12)</f>
        <v>19.760000000000002</v>
      </c>
      <c r="L590" s="135">
        <v>18.75</v>
      </c>
      <c r="M590" s="312">
        <f>IF(L590="","",(L590+'Sheet1 '!$G$12)*'Sheet1 '!$H$12)</f>
        <v>18.760000000000002</v>
      </c>
      <c r="N590" s="135"/>
      <c r="O590" s="135"/>
      <c r="P590" s="135"/>
      <c r="Q590" s="135"/>
      <c r="R590" s="135"/>
      <c r="S590" s="312" t="str">
        <f>IF(R590="","",(R590+'Sheet1 '!$G$12)*'Sheet1 '!$H$12)</f>
        <v/>
      </c>
    </row>
    <row r="591" spans="1:19" outlineLevel="1" x14ac:dyDescent="0.2">
      <c r="A591" s="11"/>
      <c r="B591" s="137">
        <v>2</v>
      </c>
      <c r="C591" s="138" t="s">
        <v>11</v>
      </c>
      <c r="D591" s="139" t="s">
        <v>32</v>
      </c>
      <c r="E591" s="140" t="s">
        <v>7</v>
      </c>
      <c r="F591" s="142"/>
      <c r="G591" s="142"/>
      <c r="H591" s="142"/>
      <c r="I591" s="142"/>
      <c r="J591" s="142"/>
      <c r="K591" s="142" t="str">
        <f>IF(J591="","",(J591+'Sheet1 '!$G$12)*'Sheet1 '!$H$12)</f>
        <v/>
      </c>
      <c r="L591" s="142"/>
      <c r="M591" s="142" t="str">
        <f>IF(L591="","",(L591+'Sheet1 '!$G$12)*'Sheet1 '!$H$12)</f>
        <v/>
      </c>
      <c r="N591" s="142"/>
      <c r="O591" s="142"/>
      <c r="P591" s="142"/>
      <c r="Q591" s="142"/>
      <c r="R591" s="142"/>
      <c r="S591" s="142" t="str">
        <f>IF(R591="","",(R591+'Sheet1 '!$G$12)*'Sheet1 '!$H$12)</f>
        <v/>
      </c>
    </row>
    <row r="592" spans="1:19" outlineLevel="1" x14ac:dyDescent="0.2">
      <c r="A592" s="12"/>
      <c r="B592" s="144">
        <v>3</v>
      </c>
      <c r="C592" s="138" t="s">
        <v>11</v>
      </c>
      <c r="D592" s="139" t="s">
        <v>5</v>
      </c>
      <c r="E592" s="140" t="s">
        <v>7</v>
      </c>
      <c r="F592" s="142"/>
      <c r="G592" s="142"/>
      <c r="H592" s="142"/>
      <c r="I592" s="142"/>
      <c r="J592" s="142"/>
      <c r="K592" s="142" t="str">
        <f>IF(J592="","",(J592+'Sheet1 '!$G$12)*'Sheet1 '!$H$12)</f>
        <v/>
      </c>
      <c r="L592" s="142"/>
      <c r="M592" s="142" t="str">
        <f>IF(L592="","",(L592+'Sheet1 '!$G$12)*'Sheet1 '!$H$12)</f>
        <v/>
      </c>
      <c r="N592" s="142"/>
      <c r="O592" s="142"/>
      <c r="P592" s="142"/>
      <c r="Q592" s="142"/>
      <c r="R592" s="142"/>
      <c r="S592" s="142" t="str">
        <f>IF(R592="","",(R592+'Sheet1 '!$G$12)*'Sheet1 '!$H$12)</f>
        <v/>
      </c>
    </row>
    <row r="593" spans="1:19" outlineLevel="1" x14ac:dyDescent="0.2">
      <c r="A593" s="12"/>
      <c r="B593" s="144">
        <v>4</v>
      </c>
      <c r="C593" s="138" t="s">
        <v>12</v>
      </c>
      <c r="D593" s="139" t="s">
        <v>10</v>
      </c>
      <c r="E593" s="140" t="s">
        <v>7</v>
      </c>
      <c r="F593" s="142"/>
      <c r="G593" s="142"/>
      <c r="H593" s="142"/>
      <c r="I593" s="142"/>
      <c r="J593" s="142">
        <v>19.75</v>
      </c>
      <c r="K593" s="142">
        <f>IF(J593="","",(J593+'Sheet1 '!$G$12)*'Sheet1 '!$H$12)</f>
        <v>19.760000000000002</v>
      </c>
      <c r="L593" s="142">
        <v>18.75</v>
      </c>
      <c r="M593" s="142">
        <f>IF(L593="","",(L593+'Sheet1 '!$G$12)*'Sheet1 '!$H$12)</f>
        <v>18.760000000000002</v>
      </c>
      <c r="N593" s="142"/>
      <c r="O593" s="142"/>
      <c r="P593" s="142"/>
      <c r="Q593" s="142"/>
      <c r="R593" s="142"/>
      <c r="S593" s="142" t="str">
        <f>IF(R593="","",(R593+'Sheet1 '!$G$12)*'Sheet1 '!$H$12)</f>
        <v/>
      </c>
    </row>
    <row r="594" spans="1:19" outlineLevel="1" x14ac:dyDescent="0.2">
      <c r="A594" s="12"/>
      <c r="B594" s="144">
        <v>5</v>
      </c>
      <c r="C594" s="138" t="s">
        <v>12</v>
      </c>
      <c r="D594" s="139" t="s">
        <v>32</v>
      </c>
      <c r="E594" s="140" t="s">
        <v>7</v>
      </c>
      <c r="F594" s="142"/>
      <c r="G594" s="142"/>
      <c r="H594" s="142"/>
      <c r="I594" s="142"/>
      <c r="J594" s="142"/>
      <c r="K594" s="142" t="str">
        <f>IF(J594="","",(J594+'Sheet1 '!$G$12)*'Sheet1 '!$H$12)</f>
        <v/>
      </c>
      <c r="L594" s="142"/>
      <c r="M594" s="142" t="str">
        <f>IF(L594="","",(L594+'Sheet1 '!$G$12)*'Sheet1 '!$H$12)</f>
        <v/>
      </c>
      <c r="N594" s="142"/>
      <c r="O594" s="142"/>
      <c r="P594" s="142"/>
      <c r="Q594" s="142"/>
      <c r="R594" s="142"/>
      <c r="S594" s="142" t="str">
        <f>IF(R594="","",(R594+'Sheet1 '!$G$12)*'Sheet1 '!$H$12)</f>
        <v/>
      </c>
    </row>
    <row r="595" spans="1:19" outlineLevel="1" x14ac:dyDescent="0.2">
      <c r="A595" s="12"/>
      <c r="B595" s="144">
        <v>6</v>
      </c>
      <c r="C595" s="138" t="s">
        <v>12</v>
      </c>
      <c r="D595" s="139" t="s">
        <v>5</v>
      </c>
      <c r="E595" s="140" t="s">
        <v>7</v>
      </c>
      <c r="F595" s="142"/>
      <c r="G595" s="142"/>
      <c r="H595" s="142"/>
      <c r="I595" s="142"/>
      <c r="J595" s="142"/>
      <c r="K595" s="142" t="str">
        <f>IF(J595="","",(J595+'Sheet1 '!$G$12)*'Sheet1 '!$H$12)</f>
        <v/>
      </c>
      <c r="L595" s="142"/>
      <c r="M595" s="142" t="str">
        <f>IF(L595="","",(L595+'Sheet1 '!$G$12)*'Sheet1 '!$H$12)</f>
        <v/>
      </c>
      <c r="N595" s="142"/>
      <c r="O595" s="142"/>
      <c r="P595" s="142"/>
      <c r="Q595" s="142"/>
      <c r="R595" s="142"/>
      <c r="S595" s="142" t="str">
        <f>IF(R595="","",(R595+'Sheet1 '!$G$12)*'Sheet1 '!$H$12)</f>
        <v/>
      </c>
    </row>
    <row r="596" spans="1:19" outlineLevel="1" x14ac:dyDescent="0.2">
      <c r="A596" s="12"/>
      <c r="B596" s="144">
        <v>7</v>
      </c>
      <c r="C596" s="138" t="s">
        <v>13</v>
      </c>
      <c r="D596" s="139" t="s">
        <v>32</v>
      </c>
      <c r="E596" s="140" t="s">
        <v>7</v>
      </c>
      <c r="F596" s="142"/>
      <c r="G596" s="142"/>
      <c r="H596" s="142"/>
      <c r="I596" s="142"/>
      <c r="J596" s="142">
        <v>19.75</v>
      </c>
      <c r="K596" s="142">
        <f>IF(J596="","",(J596+'Sheet1 '!$G$12)*'Sheet1 '!$H$12)</f>
        <v>19.760000000000002</v>
      </c>
      <c r="L596" s="142">
        <v>18.75</v>
      </c>
      <c r="M596" s="142">
        <f>IF(L596="","",(L596+'Sheet1 '!$G$12)*'Sheet1 '!$H$12)</f>
        <v>18.760000000000002</v>
      </c>
      <c r="N596" s="142"/>
      <c r="O596" s="142"/>
      <c r="P596" s="142"/>
      <c r="Q596" s="142"/>
      <c r="R596" s="142"/>
      <c r="S596" s="142" t="str">
        <f>IF(R596="","",(R596+'Sheet1 '!$G$12)*'Sheet1 '!$H$12)</f>
        <v/>
      </c>
    </row>
    <row r="597" spans="1:19" outlineLevel="1" x14ac:dyDescent="0.2">
      <c r="A597" s="12"/>
      <c r="B597" s="144">
        <v>8</v>
      </c>
      <c r="C597" s="138" t="s">
        <v>14</v>
      </c>
      <c r="D597" s="139" t="s">
        <v>10</v>
      </c>
      <c r="E597" s="140" t="s">
        <v>7</v>
      </c>
      <c r="F597" s="142"/>
      <c r="G597" s="142"/>
      <c r="H597" s="142"/>
      <c r="I597" s="142"/>
      <c r="J597" s="142"/>
      <c r="K597" s="142" t="str">
        <f>IF(J597="","",(J597+'Sheet1 '!$G$12)*'Sheet1 '!$H$12)</f>
        <v/>
      </c>
      <c r="L597" s="142"/>
      <c r="M597" s="142" t="str">
        <f>IF(L597="","",(L597+'Sheet1 '!$G$12)*'Sheet1 '!$H$12)</f>
        <v/>
      </c>
      <c r="N597" s="142"/>
      <c r="O597" s="142"/>
      <c r="P597" s="142"/>
      <c r="Q597" s="142"/>
      <c r="R597" s="142"/>
      <c r="S597" s="142" t="str">
        <f>IF(R597="","",(R597+'Sheet1 '!$G$12)*'Sheet1 '!$H$12)</f>
        <v/>
      </c>
    </row>
    <row r="598" spans="1:19" outlineLevel="1" x14ac:dyDescent="0.2">
      <c r="A598" s="12"/>
      <c r="B598" s="144">
        <v>9</v>
      </c>
      <c r="C598" s="138" t="s">
        <v>14</v>
      </c>
      <c r="D598" s="139" t="s">
        <v>32</v>
      </c>
      <c r="E598" s="140" t="s">
        <v>7</v>
      </c>
      <c r="F598" s="142"/>
      <c r="G598" s="142"/>
      <c r="H598" s="142"/>
      <c r="I598" s="142"/>
      <c r="J598" s="142"/>
      <c r="K598" s="142" t="str">
        <f>IF(J598="","",(J598+'Sheet1 '!$G$12)*'Sheet1 '!$H$12)</f>
        <v/>
      </c>
      <c r="L598" s="142"/>
      <c r="M598" s="142" t="str">
        <f>IF(L598="","",(L598+'Sheet1 '!$G$12)*'Sheet1 '!$H$12)</f>
        <v/>
      </c>
      <c r="N598" s="142"/>
      <c r="O598" s="142"/>
      <c r="P598" s="142"/>
      <c r="Q598" s="142"/>
      <c r="R598" s="142"/>
      <c r="S598" s="142" t="str">
        <f>IF(R598="","",(R598+'Sheet1 '!$G$12)*'Sheet1 '!$H$12)</f>
        <v/>
      </c>
    </row>
    <row r="599" spans="1:19" outlineLevel="1" x14ac:dyDescent="0.2">
      <c r="A599" s="12"/>
      <c r="B599" s="144">
        <v>10</v>
      </c>
      <c r="C599" s="138" t="s">
        <v>15</v>
      </c>
      <c r="D599" s="139" t="s">
        <v>10</v>
      </c>
      <c r="E599" s="140" t="s">
        <v>7</v>
      </c>
      <c r="F599" s="142"/>
      <c r="G599" s="142"/>
      <c r="H599" s="142"/>
      <c r="I599" s="142"/>
      <c r="J599" s="142"/>
      <c r="K599" s="142" t="str">
        <f>IF(J599="","",(J599+'Sheet1 '!$G$12)*'Sheet1 '!$H$12)</f>
        <v/>
      </c>
      <c r="L599" s="142"/>
      <c r="M599" s="142" t="str">
        <f>IF(L599="","",(L599+'Sheet1 '!$G$12)*'Sheet1 '!$H$12)</f>
        <v/>
      </c>
      <c r="N599" s="142"/>
      <c r="O599" s="142"/>
      <c r="P599" s="142"/>
      <c r="Q599" s="142"/>
      <c r="R599" s="142"/>
      <c r="S599" s="142" t="str">
        <f>IF(R599="","",(R599+'Sheet1 '!$G$12)*'Sheet1 '!$H$12)</f>
        <v/>
      </c>
    </row>
    <row r="600" spans="1:19" outlineLevel="1" x14ac:dyDescent="0.2">
      <c r="A600" s="12"/>
      <c r="B600" s="144">
        <v>11</v>
      </c>
      <c r="C600" s="138" t="s">
        <v>15</v>
      </c>
      <c r="D600" s="139" t="s">
        <v>32</v>
      </c>
      <c r="E600" s="140" t="s">
        <v>7</v>
      </c>
      <c r="F600" s="142"/>
      <c r="G600" s="142"/>
      <c r="H600" s="142"/>
      <c r="I600" s="142"/>
      <c r="J600" s="142"/>
      <c r="K600" s="142" t="str">
        <f>IF(J600="","",(J600+'Sheet1 '!$G$12)*'Sheet1 '!$H$12)</f>
        <v/>
      </c>
      <c r="L600" s="142"/>
      <c r="M600" s="142" t="str">
        <f>IF(L600="","",(L600+'Sheet1 '!$G$12)*'Sheet1 '!$H$12)</f>
        <v/>
      </c>
      <c r="N600" s="142"/>
      <c r="O600" s="142"/>
      <c r="P600" s="142"/>
      <c r="Q600" s="142"/>
      <c r="R600" s="142"/>
      <c r="S600" s="142" t="str">
        <f>IF(R600="","",(R600+'Sheet1 '!$G$12)*'Sheet1 '!$H$12)</f>
        <v/>
      </c>
    </row>
    <row r="601" spans="1:19" outlineLevel="1" x14ac:dyDescent="0.2">
      <c r="A601" s="12"/>
      <c r="B601" s="144">
        <v>12</v>
      </c>
      <c r="C601" s="138" t="s">
        <v>16</v>
      </c>
      <c r="D601" s="139" t="s">
        <v>32</v>
      </c>
      <c r="E601" s="140" t="s">
        <v>7</v>
      </c>
      <c r="F601" s="142"/>
      <c r="G601" s="142"/>
      <c r="H601" s="142"/>
      <c r="I601" s="142"/>
      <c r="J601" s="142">
        <v>25.75</v>
      </c>
      <c r="K601" s="142">
        <f>IF(J601="","",(J601+'Sheet1 '!$G$12)*'Sheet1 '!$H$12)</f>
        <v>25.76</v>
      </c>
      <c r="L601" s="142">
        <v>24.75</v>
      </c>
      <c r="M601" s="142">
        <f>IF(L601="","",(L601+'Sheet1 '!$G$12)*'Sheet1 '!$H$12)</f>
        <v>24.76</v>
      </c>
      <c r="N601" s="142"/>
      <c r="O601" s="142"/>
      <c r="P601" s="142"/>
      <c r="Q601" s="142"/>
      <c r="R601" s="142"/>
      <c r="S601" s="142" t="str">
        <f>IF(R601="","",(R601+'Sheet1 '!$G$12)*'Sheet1 '!$H$12)</f>
        <v/>
      </c>
    </row>
    <row r="602" spans="1:19" outlineLevel="1" x14ac:dyDescent="0.2">
      <c r="A602" s="12"/>
      <c r="B602" s="144">
        <v>13</v>
      </c>
      <c r="C602" s="138" t="s">
        <v>17</v>
      </c>
      <c r="D602" s="139" t="s">
        <v>32</v>
      </c>
      <c r="E602" s="140" t="s">
        <v>7</v>
      </c>
      <c r="F602" s="142"/>
      <c r="G602" s="142"/>
      <c r="H602" s="142"/>
      <c r="I602" s="142"/>
      <c r="J602" s="142"/>
      <c r="K602" s="142" t="str">
        <f>IF(J602="","",(J602+'Sheet1 '!$G$12)*'Sheet1 '!$H$12)</f>
        <v/>
      </c>
      <c r="L602" s="142"/>
      <c r="M602" s="142" t="str">
        <f>IF(L602="","",(L602+'Sheet1 '!$G$12)*'Sheet1 '!$H$12)</f>
        <v/>
      </c>
      <c r="N602" s="142"/>
      <c r="O602" s="142"/>
      <c r="P602" s="142"/>
      <c r="Q602" s="142"/>
      <c r="R602" s="142"/>
      <c r="S602" s="142" t="str">
        <f>IF(R602="","",(R602+'Sheet1 '!$G$12)*'Sheet1 '!$H$12)</f>
        <v/>
      </c>
    </row>
    <row r="603" spans="1:19" outlineLevel="1" x14ac:dyDescent="0.2">
      <c r="A603" s="12"/>
      <c r="B603" s="144">
        <v>14</v>
      </c>
      <c r="C603" s="138" t="s">
        <v>18</v>
      </c>
      <c r="D603" s="139" t="s">
        <v>10</v>
      </c>
      <c r="E603" s="140" t="s">
        <v>7</v>
      </c>
      <c r="F603" s="142"/>
      <c r="G603" s="142"/>
      <c r="H603" s="142"/>
      <c r="I603" s="142"/>
      <c r="J603" s="142">
        <v>25.75</v>
      </c>
      <c r="K603" s="142">
        <f>IF(J603="","",(J603+'Sheet1 '!$G$12)*'Sheet1 '!$H$12)</f>
        <v>25.76</v>
      </c>
      <c r="L603" s="142">
        <v>24.75</v>
      </c>
      <c r="M603" s="142">
        <f>IF(L603="","",(L603+'Sheet1 '!$G$12)*'Sheet1 '!$H$12)</f>
        <v>24.76</v>
      </c>
      <c r="N603" s="142"/>
      <c r="O603" s="142"/>
      <c r="P603" s="142"/>
      <c r="Q603" s="142"/>
      <c r="R603" s="142"/>
      <c r="S603" s="142" t="str">
        <f>IF(R603="","",(R603+'Sheet1 '!$G$12)*'Sheet1 '!$H$12)</f>
        <v/>
      </c>
    </row>
    <row r="604" spans="1:19" outlineLevel="1" x14ac:dyDescent="0.2">
      <c r="A604" s="12"/>
      <c r="B604" s="144">
        <v>15</v>
      </c>
      <c r="C604" s="138" t="s">
        <v>18</v>
      </c>
      <c r="D604" s="139" t="s">
        <v>32</v>
      </c>
      <c r="E604" s="140" t="s">
        <v>7</v>
      </c>
      <c r="F604" s="142"/>
      <c r="G604" s="142"/>
      <c r="H604" s="142"/>
      <c r="I604" s="142"/>
      <c r="J604" s="142"/>
      <c r="K604" s="142" t="str">
        <f>IF(J604="","",(J604+'Sheet1 '!$G$12)*'Sheet1 '!$H$12)</f>
        <v/>
      </c>
      <c r="L604" s="142"/>
      <c r="M604" s="142" t="str">
        <f>IF(L604="","",(L604+'Sheet1 '!$G$12)*'Sheet1 '!$H$12)</f>
        <v/>
      </c>
      <c r="N604" s="142"/>
      <c r="O604" s="142"/>
      <c r="P604" s="142"/>
      <c r="Q604" s="142"/>
      <c r="R604" s="142"/>
      <c r="S604" s="142" t="str">
        <f>IF(R604="","",(R604+'Sheet1 '!$G$12)*'Sheet1 '!$H$12)</f>
        <v/>
      </c>
    </row>
    <row r="605" spans="1:19" outlineLevel="1" x14ac:dyDescent="0.2">
      <c r="A605" s="12"/>
      <c r="B605" s="144">
        <v>16</v>
      </c>
      <c r="C605" s="138" t="s">
        <v>19</v>
      </c>
      <c r="D605" s="139" t="s">
        <v>10</v>
      </c>
      <c r="E605" s="140" t="s">
        <v>7</v>
      </c>
      <c r="F605" s="142"/>
      <c r="G605" s="142"/>
      <c r="H605" s="142"/>
      <c r="I605" s="142"/>
      <c r="J605" s="142">
        <v>25.75</v>
      </c>
      <c r="K605" s="142">
        <f>IF(J605="","",(J605+'Sheet1 '!$G$12)*'Sheet1 '!$H$12)</f>
        <v>25.76</v>
      </c>
      <c r="L605" s="142">
        <v>24.75</v>
      </c>
      <c r="M605" s="142">
        <f>IF(L605="","",(L605+'Sheet1 '!$G$12)*'Sheet1 '!$H$12)</f>
        <v>24.76</v>
      </c>
      <c r="N605" s="142"/>
      <c r="O605" s="142"/>
      <c r="P605" s="142"/>
      <c r="Q605" s="142"/>
      <c r="R605" s="142"/>
      <c r="S605" s="142" t="str">
        <f>IF(R605="","",(R605+'Sheet1 '!$G$12)*'Sheet1 '!$H$12)</f>
        <v/>
      </c>
    </row>
    <row r="606" spans="1:19" outlineLevel="1" x14ac:dyDescent="0.2">
      <c r="A606" s="12"/>
      <c r="B606" s="144">
        <v>17</v>
      </c>
      <c r="C606" s="138" t="s">
        <v>19</v>
      </c>
      <c r="D606" s="139" t="s">
        <v>32</v>
      </c>
      <c r="E606" s="140" t="s">
        <v>7</v>
      </c>
      <c r="F606" s="142"/>
      <c r="G606" s="142"/>
      <c r="H606" s="142"/>
      <c r="I606" s="142"/>
      <c r="J606" s="142"/>
      <c r="K606" s="142" t="str">
        <f>IF(J606="","",(J606+'Sheet1 '!$G$12)*'Sheet1 '!$H$12)</f>
        <v/>
      </c>
      <c r="L606" s="142"/>
      <c r="M606" s="142" t="str">
        <f>IF(L606="","",(L606+'Sheet1 '!$G$12)*'Sheet1 '!$H$12)</f>
        <v/>
      </c>
      <c r="N606" s="142"/>
      <c r="O606" s="142"/>
      <c r="P606" s="142"/>
      <c r="Q606" s="142"/>
      <c r="R606" s="142"/>
      <c r="S606" s="142" t="str">
        <f>IF(R606="","",(R606+'Sheet1 '!$G$12)*'Sheet1 '!$H$12)</f>
        <v/>
      </c>
    </row>
    <row r="607" spans="1:19" outlineLevel="1" x14ac:dyDescent="0.2">
      <c r="A607" s="12"/>
      <c r="B607" s="144">
        <v>18</v>
      </c>
      <c r="C607" s="138" t="s">
        <v>20</v>
      </c>
      <c r="D607" s="139" t="s">
        <v>10</v>
      </c>
      <c r="E607" s="140" t="s">
        <v>7</v>
      </c>
      <c r="F607" s="142"/>
      <c r="G607" s="142"/>
      <c r="H607" s="142"/>
      <c r="I607" s="142"/>
      <c r="J607" s="142">
        <v>27</v>
      </c>
      <c r="K607" s="142">
        <f>IF(J607="","",(J607+'Sheet1 '!$G$12)*'Sheet1 '!$H$12)</f>
        <v>27.01</v>
      </c>
      <c r="L607" s="142"/>
      <c r="M607" s="142" t="str">
        <f>IF(L607="","",(L607+'Sheet1 '!$G$12)*'Sheet1 '!$H$12)</f>
        <v/>
      </c>
      <c r="N607" s="142"/>
      <c r="O607" s="142"/>
      <c r="P607" s="142"/>
      <c r="Q607" s="142"/>
      <c r="R607" s="142"/>
      <c r="S607" s="142" t="str">
        <f>IF(R607="","",(R607+'Sheet1 '!$G$12)*'Sheet1 '!$H$12)</f>
        <v/>
      </c>
    </row>
    <row r="608" spans="1:19" outlineLevel="1" x14ac:dyDescent="0.2">
      <c r="A608" s="12"/>
      <c r="B608" s="144">
        <v>19</v>
      </c>
      <c r="C608" s="138" t="s">
        <v>20</v>
      </c>
      <c r="D608" s="139" t="s">
        <v>32</v>
      </c>
      <c r="E608" s="140" t="s">
        <v>7</v>
      </c>
      <c r="F608" s="142"/>
      <c r="G608" s="142"/>
      <c r="H608" s="142"/>
      <c r="I608" s="142"/>
      <c r="J608" s="142"/>
      <c r="K608" s="142" t="str">
        <f>IF(J608="","",(J608+'Sheet1 '!$G$12)*'Sheet1 '!$H$12)</f>
        <v/>
      </c>
      <c r="L608" s="142"/>
      <c r="M608" s="142" t="str">
        <f>IF(L608="","",(L608+'Sheet1 '!$G$12)*'Sheet1 '!$H$12)</f>
        <v/>
      </c>
      <c r="N608" s="142"/>
      <c r="O608" s="142"/>
      <c r="P608" s="142"/>
      <c r="Q608" s="142"/>
      <c r="R608" s="142"/>
      <c r="S608" s="142" t="str">
        <f>IF(R608="","",(R608+'Sheet1 '!$G$12)*'Sheet1 '!$H$12)</f>
        <v/>
      </c>
    </row>
    <row r="609" spans="1:19" outlineLevel="1" x14ac:dyDescent="0.2">
      <c r="A609" s="12"/>
      <c r="B609" s="144">
        <v>20</v>
      </c>
      <c r="C609" s="138" t="s">
        <v>21</v>
      </c>
      <c r="D609" s="139" t="s">
        <v>10</v>
      </c>
      <c r="E609" s="140" t="s">
        <v>7</v>
      </c>
      <c r="F609" s="142"/>
      <c r="G609" s="142"/>
      <c r="H609" s="142"/>
      <c r="I609" s="142"/>
      <c r="J609" s="142">
        <v>25.75</v>
      </c>
      <c r="K609" s="142">
        <f>IF(J609="","",(J609+'Sheet1 '!$G$12)*'Sheet1 '!$H$12)</f>
        <v>25.76</v>
      </c>
      <c r="L609" s="142">
        <v>24.75</v>
      </c>
      <c r="M609" s="142">
        <f>IF(L609="","",(L609+'Sheet1 '!$G$12)*'Sheet1 '!$H$12)</f>
        <v>24.76</v>
      </c>
      <c r="N609" s="142"/>
      <c r="O609" s="142"/>
      <c r="P609" s="142"/>
      <c r="Q609" s="142"/>
      <c r="R609" s="142"/>
      <c r="S609" s="142" t="str">
        <f>IF(R609="","",(R609+'Sheet1 '!$G$12)*'Sheet1 '!$H$12)</f>
        <v/>
      </c>
    </row>
    <row r="610" spans="1:19" outlineLevel="1" x14ac:dyDescent="0.2">
      <c r="A610" s="12"/>
      <c r="B610" s="144">
        <v>21</v>
      </c>
      <c r="C610" s="138" t="s">
        <v>21</v>
      </c>
      <c r="D610" s="139" t="s">
        <v>32</v>
      </c>
      <c r="E610" s="140" t="s">
        <v>7</v>
      </c>
      <c r="F610" s="142"/>
      <c r="G610" s="142"/>
      <c r="H610" s="142"/>
      <c r="I610" s="142"/>
      <c r="J610" s="142"/>
      <c r="K610" s="142" t="str">
        <f>IF(J610="","",(J610+'Sheet1 '!$G$12)*'Sheet1 '!$H$12)</f>
        <v/>
      </c>
      <c r="L610" s="142"/>
      <c r="M610" s="142" t="str">
        <f>IF(L610="","",(L610+'Sheet1 '!$G$12)*'Sheet1 '!$H$12)</f>
        <v/>
      </c>
      <c r="N610" s="142"/>
      <c r="O610" s="142"/>
      <c r="P610" s="142"/>
      <c r="Q610" s="142"/>
      <c r="R610" s="142"/>
      <c r="S610" s="142" t="str">
        <f>IF(R610="","",(R610+'Sheet1 '!$G$12)*'Sheet1 '!$H$12)</f>
        <v/>
      </c>
    </row>
    <row r="611" spans="1:19" outlineLevel="1" x14ac:dyDescent="0.2">
      <c r="A611" s="12"/>
      <c r="B611" s="144">
        <v>22</v>
      </c>
      <c r="C611" s="138" t="s">
        <v>22</v>
      </c>
      <c r="D611" s="139" t="s">
        <v>10</v>
      </c>
      <c r="E611" s="140" t="s">
        <v>7</v>
      </c>
      <c r="F611" s="142"/>
      <c r="G611" s="142"/>
      <c r="H611" s="142"/>
      <c r="I611" s="142"/>
      <c r="J611" s="142">
        <v>25.75</v>
      </c>
      <c r="K611" s="142">
        <f>IF(J611="","",(J611+'Sheet1 '!$G$12)*'Sheet1 '!$H$12)</f>
        <v>25.76</v>
      </c>
      <c r="L611" s="142"/>
      <c r="M611" s="142" t="str">
        <f>IF(L611="","",(L611+'Sheet1 '!$G$12)*'Sheet1 '!$H$12)</f>
        <v/>
      </c>
      <c r="N611" s="142"/>
      <c r="O611" s="142"/>
      <c r="P611" s="142"/>
      <c r="Q611" s="142"/>
      <c r="R611" s="142"/>
      <c r="S611" s="142" t="str">
        <f>IF(R611="","",(R611+'Sheet1 '!$G$12)*'Sheet1 '!$H$12)</f>
        <v/>
      </c>
    </row>
    <row r="612" spans="1:19" outlineLevel="1" x14ac:dyDescent="0.2">
      <c r="A612" s="12"/>
      <c r="B612" s="144">
        <v>23</v>
      </c>
      <c r="C612" s="138" t="s">
        <v>22</v>
      </c>
      <c r="D612" s="139" t="s">
        <v>32</v>
      </c>
      <c r="E612" s="140" t="s">
        <v>7</v>
      </c>
      <c r="F612" s="142"/>
      <c r="G612" s="142"/>
      <c r="H612" s="142"/>
      <c r="I612" s="142"/>
      <c r="J612" s="142"/>
      <c r="K612" s="142" t="str">
        <f>IF(J612="","",(J612+'Sheet1 '!$G$12)*'Sheet1 '!$H$12)</f>
        <v/>
      </c>
      <c r="L612" s="142"/>
      <c r="M612" s="142" t="str">
        <f>IF(L612="","",(L612+'Sheet1 '!$G$12)*'Sheet1 '!$H$12)</f>
        <v/>
      </c>
      <c r="N612" s="142"/>
      <c r="O612" s="142"/>
      <c r="P612" s="142"/>
      <c r="Q612" s="142"/>
      <c r="R612" s="142"/>
      <c r="S612" s="142" t="str">
        <f>IF(R612="","",(R612+'Sheet1 '!$G$12)*'Sheet1 '!$H$12)</f>
        <v/>
      </c>
    </row>
    <row r="613" spans="1:19" outlineLevel="1" x14ac:dyDescent="0.2">
      <c r="A613" s="12"/>
      <c r="B613" s="144">
        <v>24</v>
      </c>
      <c r="C613" s="138" t="s">
        <v>23</v>
      </c>
      <c r="D613" s="139" t="s">
        <v>10</v>
      </c>
      <c r="E613" s="140" t="s">
        <v>7</v>
      </c>
      <c r="F613" s="142"/>
      <c r="G613" s="142"/>
      <c r="H613" s="142"/>
      <c r="I613" s="142"/>
      <c r="J613" s="142">
        <v>29.75</v>
      </c>
      <c r="K613" s="142">
        <f>IF(J613="","",(J613+'Sheet1 '!$G$12)*'Sheet1 '!$H$12)</f>
        <v>29.76</v>
      </c>
      <c r="L613" s="142"/>
      <c r="M613" s="142" t="str">
        <f>IF(L613="","",(L613+'Sheet1 '!$G$12)*'Sheet1 '!$H$12)</f>
        <v/>
      </c>
      <c r="N613" s="142"/>
      <c r="O613" s="142"/>
      <c r="P613" s="142"/>
      <c r="Q613" s="142"/>
      <c r="R613" s="142"/>
      <c r="S613" s="142" t="str">
        <f>IF(R613="","",(R613+'Sheet1 '!$G$12)*'Sheet1 '!$H$12)</f>
        <v/>
      </c>
    </row>
    <row r="614" spans="1:19" outlineLevel="1" x14ac:dyDescent="0.2">
      <c r="A614" s="12"/>
      <c r="B614" s="144">
        <v>25</v>
      </c>
      <c r="C614" s="138" t="s">
        <v>23</v>
      </c>
      <c r="D614" s="139" t="s">
        <v>32</v>
      </c>
      <c r="E614" s="140" t="s">
        <v>7</v>
      </c>
      <c r="F614" s="142"/>
      <c r="G614" s="142"/>
      <c r="H614" s="142"/>
      <c r="I614" s="142"/>
      <c r="J614" s="142"/>
      <c r="K614" s="142" t="str">
        <f>IF(J614="","",(J614+'Sheet1 '!$G$12)*'Sheet1 '!$H$12)</f>
        <v/>
      </c>
      <c r="L614" s="142"/>
      <c r="M614" s="142" t="str">
        <f>IF(L614="","",(L614+'Sheet1 '!$G$12)*'Sheet1 '!$H$12)</f>
        <v/>
      </c>
      <c r="N614" s="142"/>
      <c r="O614" s="142"/>
      <c r="P614" s="142"/>
      <c r="Q614" s="142"/>
      <c r="R614" s="142"/>
      <c r="S614" s="142" t="str">
        <f>IF(R614="","",(R614+'Sheet1 '!$G$12)*'Sheet1 '!$H$12)</f>
        <v/>
      </c>
    </row>
    <row r="615" spans="1:19" outlineLevel="1" x14ac:dyDescent="0.2">
      <c r="A615" s="12"/>
      <c r="B615" s="144">
        <v>26</v>
      </c>
      <c r="C615" s="138" t="s">
        <v>24</v>
      </c>
      <c r="D615" s="139" t="s">
        <v>10</v>
      </c>
      <c r="E615" s="140" t="s">
        <v>7</v>
      </c>
      <c r="F615" s="142"/>
      <c r="G615" s="142"/>
      <c r="H615" s="142"/>
      <c r="I615" s="142"/>
      <c r="J615" s="142"/>
      <c r="K615" s="142" t="str">
        <f>IF(J615="","",(J615+'Sheet1 '!$G$12)*'Sheet1 '!$H$12)</f>
        <v/>
      </c>
      <c r="L615" s="142"/>
      <c r="M615" s="142" t="str">
        <f>IF(L615="","",(L615+'Sheet1 '!$G$12)*'Sheet1 '!$H$12)</f>
        <v/>
      </c>
      <c r="N615" s="142"/>
      <c r="O615" s="142"/>
      <c r="P615" s="142"/>
      <c r="Q615" s="142"/>
      <c r="R615" s="142"/>
      <c r="S615" s="142" t="str">
        <f>IF(R615="","",(R615+'Sheet1 '!$G$12)*'Sheet1 '!$H$12)</f>
        <v/>
      </c>
    </row>
    <row r="616" spans="1:19" outlineLevel="1" x14ac:dyDescent="0.2">
      <c r="A616" s="12"/>
      <c r="B616" s="144">
        <v>27</v>
      </c>
      <c r="C616" s="138" t="s">
        <v>24</v>
      </c>
      <c r="D616" s="139" t="s">
        <v>32</v>
      </c>
      <c r="E616" s="140" t="s">
        <v>7</v>
      </c>
      <c r="F616" s="142"/>
      <c r="G616" s="142"/>
      <c r="H616" s="142"/>
      <c r="I616" s="142"/>
      <c r="J616" s="142"/>
      <c r="K616" s="142" t="str">
        <f>IF(J616="","",(J616+'Sheet1 '!$G$12)*'Sheet1 '!$H$12)</f>
        <v/>
      </c>
      <c r="L616" s="142"/>
      <c r="M616" s="142" t="str">
        <f>IF(L616="","",(L616+'Sheet1 '!$G$12)*'Sheet1 '!$H$12)</f>
        <v/>
      </c>
      <c r="N616" s="142"/>
      <c r="O616" s="142"/>
      <c r="P616" s="142"/>
      <c r="Q616" s="142"/>
      <c r="R616" s="142"/>
      <c r="S616" s="142" t="str">
        <f>IF(R616="","",(R616+'Sheet1 '!$G$12)*'Sheet1 '!$H$12)</f>
        <v/>
      </c>
    </row>
    <row r="617" spans="1:19" outlineLevel="1" x14ac:dyDescent="0.2">
      <c r="A617" s="12"/>
      <c r="B617" s="144">
        <v>28</v>
      </c>
      <c r="C617" s="138" t="s">
        <v>25</v>
      </c>
      <c r="D617" s="139" t="s">
        <v>10</v>
      </c>
      <c r="E617" s="140" t="s">
        <v>7</v>
      </c>
      <c r="F617" s="142"/>
      <c r="G617" s="142"/>
      <c r="H617" s="142"/>
      <c r="I617" s="142"/>
      <c r="J617" s="142">
        <v>30</v>
      </c>
      <c r="K617" s="142">
        <f>IF(J617="","",(J617+'Sheet1 '!$G$12)*'Sheet1 '!$H$12)</f>
        <v>30.01</v>
      </c>
      <c r="L617" s="142">
        <v>26.75</v>
      </c>
      <c r="M617" s="142">
        <f>IF(L617="","",(L617+'Sheet1 '!$G$12)*'Sheet1 '!$H$12)</f>
        <v>26.76</v>
      </c>
      <c r="N617" s="142"/>
      <c r="O617" s="142"/>
      <c r="P617" s="142"/>
      <c r="Q617" s="142"/>
      <c r="R617" s="142"/>
      <c r="S617" s="142" t="str">
        <f>IF(R617="","",(R617+'Sheet1 '!$G$12)*'Sheet1 '!$H$12)</f>
        <v/>
      </c>
    </row>
    <row r="618" spans="1:19" outlineLevel="1" x14ac:dyDescent="0.2">
      <c r="A618" s="12"/>
      <c r="B618" s="144">
        <v>29</v>
      </c>
      <c r="C618" s="138" t="s">
        <v>25</v>
      </c>
      <c r="D618" s="139" t="s">
        <v>32</v>
      </c>
      <c r="E618" s="140" t="s">
        <v>7</v>
      </c>
      <c r="F618" s="142"/>
      <c r="G618" s="142"/>
      <c r="H618" s="142"/>
      <c r="I618" s="142"/>
      <c r="J618" s="142"/>
      <c r="K618" s="142" t="str">
        <f>IF(J618="","",(J618+'Sheet1 '!$G$12)*'Sheet1 '!$H$12)</f>
        <v/>
      </c>
      <c r="L618" s="142"/>
      <c r="M618" s="142" t="str">
        <f>IF(L618="","",(L618+'Sheet1 '!$G$12)*'Sheet1 '!$H$12)</f>
        <v/>
      </c>
      <c r="N618" s="142"/>
      <c r="O618" s="142"/>
      <c r="P618" s="142"/>
      <c r="Q618" s="142"/>
      <c r="R618" s="142"/>
      <c r="S618" s="142" t="str">
        <f>IF(R618="","",(R618+'Sheet1 '!$G$12)*'Sheet1 '!$H$12)</f>
        <v/>
      </c>
    </row>
    <row r="619" spans="1:19" outlineLevel="1" x14ac:dyDescent="0.2">
      <c r="A619" s="12"/>
      <c r="B619" s="144">
        <v>30</v>
      </c>
      <c r="C619" s="138" t="s">
        <v>26</v>
      </c>
      <c r="D619" s="139" t="s">
        <v>32</v>
      </c>
      <c r="E619" s="140" t="s">
        <v>7</v>
      </c>
      <c r="F619" s="142"/>
      <c r="G619" s="142"/>
      <c r="H619" s="142"/>
      <c r="I619" s="142"/>
      <c r="J619" s="142"/>
      <c r="K619" s="142" t="str">
        <f>IF(J619="","",(J619+'Sheet1 '!$G$12)*'Sheet1 '!$H$12)</f>
        <v/>
      </c>
      <c r="L619" s="142"/>
      <c r="M619" s="142" t="str">
        <f>IF(L619="","",(L619+'Sheet1 '!$G$12)*'Sheet1 '!$H$12)</f>
        <v/>
      </c>
      <c r="N619" s="142"/>
      <c r="O619" s="142"/>
      <c r="P619" s="142"/>
      <c r="Q619" s="142"/>
      <c r="R619" s="142"/>
      <c r="S619" s="142" t="str">
        <f>IF(R619="","",(R619+'Sheet1 '!$G$12)*'Sheet1 '!$H$12)</f>
        <v/>
      </c>
    </row>
    <row r="620" spans="1:19" outlineLevel="1" x14ac:dyDescent="0.2">
      <c r="A620" s="12"/>
      <c r="B620" s="144">
        <v>31</v>
      </c>
      <c r="C620" s="138" t="s">
        <v>27</v>
      </c>
      <c r="D620" s="139" t="s">
        <v>10</v>
      </c>
      <c r="E620" s="140" t="s">
        <v>7</v>
      </c>
      <c r="F620" s="142"/>
      <c r="G620" s="142"/>
      <c r="H620" s="142"/>
      <c r="I620" s="142"/>
      <c r="J620" s="142">
        <v>25.75</v>
      </c>
      <c r="K620" s="142">
        <f>IF(J620="","",(J620+'Sheet1 '!$G$12)*'Sheet1 '!$H$12)</f>
        <v>25.76</v>
      </c>
      <c r="L620" s="142">
        <v>24.25</v>
      </c>
      <c r="M620" s="142">
        <f>IF(L620="","",(L620+'Sheet1 '!$G$12)*'Sheet1 '!$H$12)</f>
        <v>24.26</v>
      </c>
      <c r="N620" s="142"/>
      <c r="O620" s="142"/>
      <c r="P620" s="142"/>
      <c r="Q620" s="142"/>
      <c r="R620" s="142"/>
      <c r="S620" s="142" t="str">
        <f>IF(R620="","",(R620+'Sheet1 '!$G$12)*'Sheet1 '!$H$12)</f>
        <v/>
      </c>
    </row>
    <row r="621" spans="1:19" outlineLevel="1" x14ac:dyDescent="0.2">
      <c r="A621" s="12"/>
      <c r="B621" s="144">
        <v>32</v>
      </c>
      <c r="C621" s="138" t="s">
        <v>27</v>
      </c>
      <c r="D621" s="139" t="s">
        <v>32</v>
      </c>
      <c r="E621" s="140" t="s">
        <v>7</v>
      </c>
      <c r="F621" s="142"/>
      <c r="G621" s="142"/>
      <c r="H621" s="142"/>
      <c r="I621" s="142"/>
      <c r="J621" s="142"/>
      <c r="K621" s="142" t="str">
        <f>IF(J621="","",(J621+'Sheet1 '!$G$12)*'Sheet1 '!$H$12)</f>
        <v/>
      </c>
      <c r="L621" s="142"/>
      <c r="M621" s="142" t="str">
        <f>IF(L621="","",(L621+'Sheet1 '!$G$12)*'Sheet1 '!$H$12)</f>
        <v/>
      </c>
      <c r="N621" s="142"/>
      <c r="O621" s="142"/>
      <c r="P621" s="142"/>
      <c r="Q621" s="142"/>
      <c r="R621" s="142"/>
      <c r="S621" s="142" t="str">
        <f>IF(R621="","",(R621+'Sheet1 '!$G$12)*'Sheet1 '!$H$12)</f>
        <v/>
      </c>
    </row>
    <row r="622" spans="1:19" outlineLevel="1" x14ac:dyDescent="0.2">
      <c r="A622" s="12"/>
      <c r="B622" s="144">
        <v>33</v>
      </c>
      <c r="C622" s="138" t="s">
        <v>28</v>
      </c>
      <c r="D622" s="139" t="s">
        <v>32</v>
      </c>
      <c r="E622" s="140" t="s">
        <v>7</v>
      </c>
      <c r="F622" s="142"/>
      <c r="G622" s="142"/>
      <c r="H622" s="142"/>
      <c r="I622" s="142"/>
      <c r="J622" s="142"/>
      <c r="K622" s="142" t="str">
        <f>IF(J622="","",(J622+'Sheet1 '!$G$12)*'Sheet1 '!$H$12)</f>
        <v/>
      </c>
      <c r="L622" s="142"/>
      <c r="M622" s="142" t="str">
        <f>IF(L622="","",(L622+'Sheet1 '!$G$12)*'Sheet1 '!$H$12)</f>
        <v/>
      </c>
      <c r="N622" s="142"/>
      <c r="O622" s="142"/>
      <c r="P622" s="142"/>
      <c r="Q622" s="142"/>
      <c r="R622" s="142"/>
      <c r="S622" s="142" t="str">
        <f>IF(R622="","",(R622+'Sheet1 '!$G$12)*'Sheet1 '!$H$12)</f>
        <v/>
      </c>
    </row>
    <row r="623" spans="1:19" outlineLevel="1" x14ac:dyDescent="0.2">
      <c r="A623" s="12"/>
      <c r="B623" s="144">
        <v>34</v>
      </c>
      <c r="C623" s="138" t="s">
        <v>8</v>
      </c>
      <c r="D623" s="139" t="s">
        <v>5</v>
      </c>
      <c r="E623" s="140" t="s">
        <v>7</v>
      </c>
      <c r="F623" s="142"/>
      <c r="G623" s="142"/>
      <c r="H623" s="142"/>
      <c r="I623" s="142"/>
      <c r="J623" s="142"/>
      <c r="K623" s="142" t="str">
        <f>IF(J623="","",(J623+'Sheet1 '!$G$12)*'Sheet1 '!$H$12)</f>
        <v/>
      </c>
      <c r="L623" s="142"/>
      <c r="M623" s="142" t="str">
        <f>IF(L623="","",(L623+'Sheet1 '!$G$12)*'Sheet1 '!$H$12)</f>
        <v/>
      </c>
      <c r="N623" s="142"/>
      <c r="O623" s="142"/>
      <c r="P623" s="142"/>
      <c r="Q623" s="142"/>
      <c r="R623" s="142"/>
      <c r="S623" s="142" t="str">
        <f>IF(R623="","",(R623+'Sheet1 '!$G$12)*'Sheet1 '!$H$12)</f>
        <v/>
      </c>
    </row>
    <row r="624" spans="1:19" outlineLevel="1" x14ac:dyDescent="0.2">
      <c r="A624" s="12"/>
      <c r="B624" s="144">
        <v>35</v>
      </c>
      <c r="C624" s="138" t="s">
        <v>29</v>
      </c>
      <c r="D624" s="139" t="s">
        <v>10</v>
      </c>
      <c r="E624" s="140" t="s">
        <v>7</v>
      </c>
      <c r="F624" s="142"/>
      <c r="G624" s="142"/>
      <c r="H624" s="142"/>
      <c r="I624" s="142"/>
      <c r="J624" s="142">
        <v>25.75</v>
      </c>
      <c r="K624" s="142">
        <f>IF(J624="","",(J624+'Sheet1 '!$G$12)*'Sheet1 '!$H$12)</f>
        <v>25.76</v>
      </c>
      <c r="L624" s="142">
        <v>24.25</v>
      </c>
      <c r="M624" s="142">
        <f>IF(L624="","",(L624+'Sheet1 '!$G$12)*'Sheet1 '!$H$12)</f>
        <v>24.26</v>
      </c>
      <c r="N624" s="142"/>
      <c r="O624" s="142"/>
      <c r="P624" s="142"/>
      <c r="Q624" s="142"/>
      <c r="R624" s="142"/>
      <c r="S624" s="142" t="str">
        <f>IF(R624="","",(R624+'Sheet1 '!$G$12)*'Sheet1 '!$H$12)</f>
        <v/>
      </c>
    </row>
    <row r="625" spans="1:19" outlineLevel="1" x14ac:dyDescent="0.2">
      <c r="A625" s="12"/>
      <c r="B625" s="144">
        <v>36</v>
      </c>
      <c r="C625" s="138" t="s">
        <v>29</v>
      </c>
      <c r="D625" s="139" t="s">
        <v>32</v>
      </c>
      <c r="E625" s="140" t="s">
        <v>7</v>
      </c>
      <c r="F625" s="142"/>
      <c r="G625" s="142"/>
      <c r="H625" s="142"/>
      <c r="I625" s="142"/>
      <c r="J625" s="142"/>
      <c r="K625" s="142" t="str">
        <f>IF(J625="","",(J625+'Sheet1 '!$G$12)*'Sheet1 '!$H$12)</f>
        <v/>
      </c>
      <c r="L625" s="142"/>
      <c r="M625" s="142" t="str">
        <f>IF(L625="","",(L625+'Sheet1 '!$G$12)*'Sheet1 '!$H$12)</f>
        <v/>
      </c>
      <c r="N625" s="142"/>
      <c r="O625" s="142"/>
      <c r="P625" s="142"/>
      <c r="Q625" s="142"/>
      <c r="R625" s="142"/>
      <c r="S625" s="142" t="str">
        <f>IF(R625="","",(R625+'Sheet1 '!$G$12)*'Sheet1 '!$H$12)</f>
        <v/>
      </c>
    </row>
    <row r="626" spans="1:19" outlineLevel="1" x14ac:dyDescent="0.2">
      <c r="A626" s="12"/>
      <c r="B626" s="144">
        <v>37</v>
      </c>
      <c r="C626" s="138" t="s">
        <v>30</v>
      </c>
      <c r="D626" s="139" t="s">
        <v>32</v>
      </c>
      <c r="E626" s="140" t="s">
        <v>7</v>
      </c>
      <c r="F626" s="142"/>
      <c r="G626" s="142"/>
      <c r="H626" s="142"/>
      <c r="I626" s="142"/>
      <c r="J626" s="142"/>
      <c r="K626" s="142" t="str">
        <f>IF(J626="","",(J626+'Sheet1 '!$G$12)*'Sheet1 '!$H$12)</f>
        <v/>
      </c>
      <c r="L626" s="142"/>
      <c r="M626" s="142" t="str">
        <f>IF(L626="","",(L626+'Sheet1 '!$G$12)*'Sheet1 '!$H$12)</f>
        <v/>
      </c>
      <c r="N626" s="142"/>
      <c r="O626" s="142"/>
      <c r="P626" s="142"/>
      <c r="Q626" s="142"/>
      <c r="R626" s="142"/>
      <c r="S626" s="142" t="str">
        <f>IF(R626="","",(R626+'Sheet1 '!$G$12)*'Sheet1 '!$H$12)</f>
        <v/>
      </c>
    </row>
    <row r="627" spans="1:19" outlineLevel="1" x14ac:dyDescent="0.2">
      <c r="A627" s="12"/>
      <c r="B627" s="144">
        <v>38</v>
      </c>
      <c r="C627" s="138" t="s">
        <v>2</v>
      </c>
      <c r="D627" s="145" t="s">
        <v>9</v>
      </c>
      <c r="E627" s="140" t="s">
        <v>7</v>
      </c>
      <c r="F627" s="142"/>
      <c r="G627" s="142"/>
      <c r="H627" s="142"/>
      <c r="I627" s="142"/>
      <c r="J627" s="142"/>
      <c r="K627" s="142" t="str">
        <f>IF(J627="","",(J627+'Sheet1 '!$G$12)*'Sheet1 '!$H$12)</f>
        <v/>
      </c>
      <c r="L627" s="142"/>
      <c r="M627" s="142" t="str">
        <f>IF(L627="","",(L627+'Sheet1 '!$G$12)*'Sheet1 '!$H$12)</f>
        <v/>
      </c>
      <c r="N627" s="142"/>
      <c r="O627" s="142"/>
      <c r="P627" s="142"/>
      <c r="Q627" s="142"/>
      <c r="R627" s="142"/>
      <c r="S627" s="142" t="str">
        <f>IF(R627="","",(R627+'Sheet1 '!$G$12)*'Sheet1 '!$H$12)</f>
        <v/>
      </c>
    </row>
    <row r="628" spans="1:19" outlineLevel="1" x14ac:dyDescent="0.2">
      <c r="A628" s="12"/>
      <c r="B628" s="144">
        <v>39</v>
      </c>
      <c r="C628" s="138" t="s">
        <v>31</v>
      </c>
      <c r="D628" s="139" t="s">
        <v>32</v>
      </c>
      <c r="E628" s="140" t="s">
        <v>7</v>
      </c>
      <c r="F628" s="142"/>
      <c r="G628" s="142"/>
      <c r="H628" s="142"/>
      <c r="I628" s="142"/>
      <c r="J628" s="142"/>
      <c r="K628" s="142" t="str">
        <f>IF(J628="","",(J628+'Sheet1 '!$G$12)*'Sheet1 '!$H$12)</f>
        <v/>
      </c>
      <c r="L628" s="142"/>
      <c r="M628" s="142" t="str">
        <f>IF(L628="","",(L628+'Sheet1 '!$G$12)*'Sheet1 '!$H$12)</f>
        <v/>
      </c>
      <c r="N628" s="142"/>
      <c r="O628" s="142"/>
      <c r="P628" s="142"/>
      <c r="Q628" s="142"/>
      <c r="R628" s="142"/>
      <c r="S628" s="142" t="str">
        <f>IF(R628="","",(R628+'Sheet1 '!$G$12)*'Sheet1 '!$H$12)</f>
        <v/>
      </c>
    </row>
    <row r="629" spans="1:19" outlineLevel="1" x14ac:dyDescent="0.2">
      <c r="A629" s="12"/>
      <c r="B629" s="144">
        <v>40</v>
      </c>
      <c r="C629" s="138" t="s">
        <v>35</v>
      </c>
      <c r="D629" s="139" t="s">
        <v>32</v>
      </c>
      <c r="E629" s="140" t="s">
        <v>7</v>
      </c>
      <c r="F629" s="142"/>
      <c r="G629" s="142"/>
      <c r="H629" s="142"/>
      <c r="I629" s="142"/>
      <c r="J629" s="142"/>
      <c r="K629" s="142" t="str">
        <f>IF(J629="","",(J629+'Sheet1 '!$G$12)*'Sheet1 '!$H$12)</f>
        <v/>
      </c>
      <c r="L629" s="142"/>
      <c r="M629" s="142" t="str">
        <f>IF(L629="","",(L629+'Sheet1 '!$G$12)*'Sheet1 '!$H$12)</f>
        <v/>
      </c>
      <c r="N629" s="142"/>
      <c r="O629" s="142"/>
      <c r="P629" s="142"/>
      <c r="Q629" s="142"/>
      <c r="R629" s="142"/>
      <c r="S629" s="142" t="str">
        <f>IF(R629="","",(R629+'Sheet1 '!$G$12)*'Sheet1 '!$H$12)</f>
        <v/>
      </c>
    </row>
    <row r="630" spans="1:19" outlineLevel="1" x14ac:dyDescent="0.2">
      <c r="A630" s="12"/>
      <c r="B630" s="144">
        <v>41</v>
      </c>
      <c r="C630" s="138" t="s">
        <v>0</v>
      </c>
      <c r="D630" s="139" t="s">
        <v>32</v>
      </c>
      <c r="E630" s="140" t="s">
        <v>7</v>
      </c>
      <c r="F630" s="142"/>
      <c r="G630" s="142"/>
      <c r="H630" s="142"/>
      <c r="I630" s="142"/>
      <c r="J630" s="142">
        <v>19</v>
      </c>
      <c r="K630" s="142">
        <f>IF(J630="","",(J630+'Sheet1 '!$G$12)*'Sheet1 '!$H$12)</f>
        <v>19.010000000000002</v>
      </c>
      <c r="L630" s="142">
        <v>18.25</v>
      </c>
      <c r="M630" s="142">
        <f>IF(L630="","",(L630+'Sheet1 '!$G$12)*'Sheet1 '!$H$12)</f>
        <v>18.260000000000002</v>
      </c>
      <c r="N630" s="142"/>
      <c r="O630" s="142"/>
      <c r="P630" s="142"/>
      <c r="Q630" s="142"/>
      <c r="R630" s="142"/>
      <c r="S630" s="142" t="str">
        <f>IF(R630="","",(R630+'Sheet1 '!$G$12)*'Sheet1 '!$H$12)</f>
        <v/>
      </c>
    </row>
    <row r="631" spans="1:19" outlineLevel="1" x14ac:dyDescent="0.2">
      <c r="A631" s="12"/>
      <c r="B631" s="144">
        <v>42</v>
      </c>
      <c r="C631" s="138" t="s">
        <v>34</v>
      </c>
      <c r="D631" s="139" t="s">
        <v>32</v>
      </c>
      <c r="E631" s="140" t="s">
        <v>7</v>
      </c>
      <c r="F631" s="142"/>
      <c r="G631" s="142"/>
      <c r="H631" s="142"/>
      <c r="I631" s="142"/>
      <c r="J631" s="142">
        <v>30</v>
      </c>
      <c r="K631" s="142">
        <f>IF(J631="","",(J631+'Sheet1 '!$G$12)*'Sheet1 '!$H$12)</f>
        <v>30.01</v>
      </c>
      <c r="L631" s="142">
        <v>27.25</v>
      </c>
      <c r="M631" s="142">
        <f>IF(L631="","",(L631+'Sheet1 '!$G$12)*'Sheet1 '!$H$12)</f>
        <v>27.26</v>
      </c>
      <c r="N631" s="142"/>
      <c r="O631" s="142"/>
      <c r="P631" s="142"/>
      <c r="Q631" s="142"/>
      <c r="R631" s="142"/>
      <c r="S631" s="142" t="str">
        <f>IF(R631="","",(R631+'Sheet1 '!$G$12)*'Sheet1 '!$H$12)</f>
        <v/>
      </c>
    </row>
    <row r="632" spans="1:19" outlineLevel="1" x14ac:dyDescent="0.2">
      <c r="A632" s="12"/>
      <c r="B632" s="144">
        <v>43</v>
      </c>
      <c r="C632" s="138" t="s">
        <v>36</v>
      </c>
      <c r="D632" s="139" t="s">
        <v>10</v>
      </c>
      <c r="E632" s="140" t="s">
        <v>7</v>
      </c>
      <c r="F632" s="142"/>
      <c r="G632" s="142"/>
      <c r="H632" s="142"/>
      <c r="I632" s="142"/>
      <c r="J632" s="142">
        <v>19</v>
      </c>
      <c r="K632" s="142">
        <f>IF(J632="","",(J632+'Sheet1 '!$G$12)*'Sheet1 '!$H$12)</f>
        <v>19.010000000000002</v>
      </c>
      <c r="L632" s="142">
        <v>19.25</v>
      </c>
      <c r="M632" s="142">
        <f>IF(L632="","",(L632+'Sheet1 '!$G$12)*'Sheet1 '!$H$12)</f>
        <v>19.260000000000002</v>
      </c>
      <c r="N632" s="142"/>
      <c r="O632" s="142"/>
      <c r="P632" s="142"/>
      <c r="Q632" s="142"/>
      <c r="R632" s="142"/>
      <c r="S632" s="142" t="str">
        <f>IF(R632="","",(R632+'Sheet1 '!$G$12)*'Sheet1 '!$H$12)</f>
        <v/>
      </c>
    </row>
    <row r="633" spans="1:19" outlineLevel="1" x14ac:dyDescent="0.2">
      <c r="A633" s="12"/>
      <c r="B633" s="144">
        <v>44</v>
      </c>
      <c r="C633" s="138" t="s">
        <v>36</v>
      </c>
      <c r="D633" s="139" t="s">
        <v>32</v>
      </c>
      <c r="E633" s="140" t="s">
        <v>7</v>
      </c>
      <c r="F633" s="142"/>
      <c r="G633" s="142"/>
      <c r="H633" s="142"/>
      <c r="I633" s="142"/>
      <c r="J633" s="142"/>
      <c r="K633" s="142" t="str">
        <f>IF(J633="","",(J633+'Sheet1 '!$G$12)*'Sheet1 '!$H$12)</f>
        <v/>
      </c>
      <c r="L633" s="142"/>
      <c r="M633" s="142" t="str">
        <f>IF(L633="","",(L633+'Sheet1 '!$G$12)*'Sheet1 '!$H$12)</f>
        <v/>
      </c>
      <c r="N633" s="142"/>
      <c r="O633" s="142"/>
      <c r="P633" s="142"/>
      <c r="Q633" s="142"/>
      <c r="R633" s="142"/>
      <c r="S633" s="142" t="str">
        <f>IF(R633="","",(R633+'Sheet1 '!$G$12)*'Sheet1 '!$H$12)</f>
        <v/>
      </c>
    </row>
    <row r="634" spans="1:19" ht="13.5" outlineLevel="1" thickBot="1" x14ac:dyDescent="0.25">
      <c r="A634" s="32"/>
      <c r="B634" s="146">
        <v>45</v>
      </c>
      <c r="C634" s="147" t="s">
        <v>1</v>
      </c>
      <c r="D634" s="148" t="s">
        <v>32</v>
      </c>
      <c r="E634" s="149" t="s">
        <v>7</v>
      </c>
      <c r="F634" s="151"/>
      <c r="G634" s="151"/>
      <c r="H634" s="151"/>
      <c r="I634" s="151"/>
      <c r="J634" s="151"/>
      <c r="K634" s="142" t="str">
        <f>IF(J634="","",(J634+'Sheet1 '!$G$12)*'Sheet1 '!$H$12)</f>
        <v/>
      </c>
      <c r="L634" s="151"/>
      <c r="M634" s="142" t="str">
        <f>IF(L634="","",(L634+'Sheet1 '!$G$12)*'Sheet1 '!$H$12)</f>
        <v/>
      </c>
      <c r="N634" s="151"/>
      <c r="O634" s="151"/>
      <c r="P634" s="151"/>
      <c r="Q634" s="151"/>
      <c r="R634" s="151"/>
      <c r="S634" s="142" t="str">
        <f>IF(R634="","",(R634+'Sheet1 '!$G$12)*'Sheet1 '!$H$12)</f>
        <v/>
      </c>
    </row>
    <row r="635" spans="1:19" ht="13.5" thickTop="1" x14ac:dyDescent="0.2">
      <c r="A635" s="129" t="s">
        <v>119</v>
      </c>
      <c r="B635" s="130">
        <v>1</v>
      </c>
      <c r="C635" s="131" t="s">
        <v>11</v>
      </c>
      <c r="D635" s="132" t="s">
        <v>10</v>
      </c>
      <c r="E635" s="133" t="s">
        <v>7</v>
      </c>
      <c r="F635" s="135">
        <v>31.09</v>
      </c>
      <c r="G635" s="312">
        <f>IF(F635="","",(F635+'Sheet1 '!$G$12)*'Sheet1 '!$H$12)</f>
        <v>31.1</v>
      </c>
      <c r="H635" s="135">
        <v>18.79</v>
      </c>
      <c r="I635" s="312">
        <f>IF(H635="","",(H635+'Sheet1 '!$G$12)*'Sheet1 '!$H$12)</f>
        <v>18.8</v>
      </c>
      <c r="J635" s="135"/>
      <c r="K635" s="135"/>
      <c r="L635" s="135"/>
      <c r="M635" s="135"/>
      <c r="N635" s="135"/>
      <c r="O635" s="135"/>
      <c r="P635" s="135">
        <v>30</v>
      </c>
      <c r="Q635" s="312">
        <f>IF(P635="","",(P635+'Sheet1 '!$G$12)*'Sheet1 '!$H$12)</f>
        <v>30.01</v>
      </c>
      <c r="R635" s="135">
        <v>17.75</v>
      </c>
      <c r="S635" s="312">
        <f>IF(R635="","",(R635+'Sheet1 '!$G$12)*'Sheet1 '!$H$12)</f>
        <v>17.760000000000002</v>
      </c>
    </row>
    <row r="636" spans="1:19" outlineLevel="1" x14ac:dyDescent="0.2">
      <c r="A636" s="11"/>
      <c r="B636" s="137">
        <v>2</v>
      </c>
      <c r="C636" s="138" t="s">
        <v>11</v>
      </c>
      <c r="D636" s="139" t="s">
        <v>32</v>
      </c>
      <c r="E636" s="140" t="s">
        <v>7</v>
      </c>
      <c r="F636" s="142"/>
      <c r="G636" s="142" t="str">
        <f>IF(F636="","",(F636+'Sheet1 '!$G$12)*'Sheet1 '!$H$12)</f>
        <v/>
      </c>
      <c r="H636" s="142"/>
      <c r="I636" s="142" t="str">
        <f>IF(H636="","",(H636+'Sheet1 '!$G$12)*'Sheet1 '!$H$12)</f>
        <v/>
      </c>
      <c r="J636" s="142"/>
      <c r="K636" s="142"/>
      <c r="L636" s="142"/>
      <c r="M636" s="142"/>
      <c r="N636" s="142"/>
      <c r="O636" s="142"/>
      <c r="P636" s="142"/>
      <c r="Q636" s="142" t="str">
        <f>IF(P636="","",(P636+'Sheet1 '!$G$12)*'Sheet1 '!$H$12)</f>
        <v/>
      </c>
      <c r="R636" s="142"/>
      <c r="S636" s="142" t="str">
        <f>IF(R636="","",(R636+'Sheet1 '!$G$12)*'Sheet1 '!$H$12)</f>
        <v/>
      </c>
    </row>
    <row r="637" spans="1:19" outlineLevel="1" x14ac:dyDescent="0.2">
      <c r="A637" s="12"/>
      <c r="B637" s="144">
        <v>3</v>
      </c>
      <c r="C637" s="138" t="s">
        <v>11</v>
      </c>
      <c r="D637" s="139" t="s">
        <v>5</v>
      </c>
      <c r="E637" s="140" t="s">
        <v>7</v>
      </c>
      <c r="F637" s="142"/>
      <c r="G637" s="142" t="str">
        <f>IF(F637="","",(F637+'Sheet1 '!$G$12)*'Sheet1 '!$H$12)</f>
        <v/>
      </c>
      <c r="H637" s="142"/>
      <c r="I637" s="142" t="str">
        <f>IF(H637="","",(H637+'Sheet1 '!$G$12)*'Sheet1 '!$H$12)</f>
        <v/>
      </c>
      <c r="J637" s="142"/>
      <c r="K637" s="142"/>
      <c r="L637" s="142"/>
      <c r="M637" s="142"/>
      <c r="N637" s="142"/>
      <c r="O637" s="142"/>
      <c r="P637" s="142"/>
      <c r="Q637" s="142" t="str">
        <f>IF(P637="","",(P637+'Sheet1 '!$G$12)*'Sheet1 '!$H$12)</f>
        <v/>
      </c>
      <c r="R637" s="142"/>
      <c r="S637" s="142" t="str">
        <f>IF(R637="","",(R637+'Sheet1 '!$G$12)*'Sheet1 '!$H$12)</f>
        <v/>
      </c>
    </row>
    <row r="638" spans="1:19" outlineLevel="1" x14ac:dyDescent="0.2">
      <c r="A638" s="12"/>
      <c r="B638" s="144">
        <v>4</v>
      </c>
      <c r="C638" s="138" t="s">
        <v>12</v>
      </c>
      <c r="D638" s="139" t="s">
        <v>10</v>
      </c>
      <c r="E638" s="140" t="s">
        <v>7</v>
      </c>
      <c r="F638" s="142">
        <v>31.09</v>
      </c>
      <c r="G638" s="142">
        <f>IF(F638="","",(F638+'Sheet1 '!$G$12)*'Sheet1 '!$H$12)</f>
        <v>31.1</v>
      </c>
      <c r="H638" s="142">
        <v>22.39</v>
      </c>
      <c r="I638" s="142">
        <f>IF(H638="","",(H638+'Sheet1 '!$G$12)*'Sheet1 '!$H$12)</f>
        <v>22.400000000000002</v>
      </c>
      <c r="J638" s="142"/>
      <c r="K638" s="142"/>
      <c r="L638" s="142"/>
      <c r="M638" s="142"/>
      <c r="N638" s="142"/>
      <c r="O638" s="142"/>
      <c r="P638" s="142">
        <v>30</v>
      </c>
      <c r="Q638" s="142">
        <f>IF(P638="","",(P638+'Sheet1 '!$G$12)*'Sheet1 '!$H$12)</f>
        <v>30.01</v>
      </c>
      <c r="R638" s="142">
        <v>20.25</v>
      </c>
      <c r="S638" s="142">
        <f>IF(R638="","",(R638+'Sheet1 '!$G$12)*'Sheet1 '!$H$12)</f>
        <v>20.260000000000002</v>
      </c>
    </row>
    <row r="639" spans="1:19" outlineLevel="1" x14ac:dyDescent="0.2">
      <c r="A639" s="12"/>
      <c r="B639" s="144">
        <v>5</v>
      </c>
      <c r="C639" s="138" t="s">
        <v>12</v>
      </c>
      <c r="D639" s="139" t="s">
        <v>32</v>
      </c>
      <c r="E639" s="140" t="s">
        <v>7</v>
      </c>
      <c r="F639" s="142"/>
      <c r="G639" s="142" t="str">
        <f>IF(F639="","",(F639+'Sheet1 '!$G$12)*'Sheet1 '!$H$12)</f>
        <v/>
      </c>
      <c r="H639" s="142"/>
      <c r="I639" s="142" t="str">
        <f>IF(H639="","",(H639+'Sheet1 '!$G$12)*'Sheet1 '!$H$12)</f>
        <v/>
      </c>
      <c r="J639" s="142"/>
      <c r="K639" s="142"/>
      <c r="L639" s="142"/>
      <c r="M639" s="142"/>
      <c r="N639" s="142"/>
      <c r="O639" s="142"/>
      <c r="P639" s="142"/>
      <c r="Q639" s="142" t="str">
        <f>IF(P639="","",(P639+'Sheet1 '!$G$12)*'Sheet1 '!$H$12)</f>
        <v/>
      </c>
      <c r="R639" s="142"/>
      <c r="S639" s="142" t="str">
        <f>IF(R639="","",(R639+'Sheet1 '!$G$12)*'Sheet1 '!$H$12)</f>
        <v/>
      </c>
    </row>
    <row r="640" spans="1:19" outlineLevel="1" x14ac:dyDescent="0.2">
      <c r="A640" s="12"/>
      <c r="B640" s="144">
        <v>6</v>
      </c>
      <c r="C640" s="138" t="s">
        <v>12</v>
      </c>
      <c r="D640" s="139" t="s">
        <v>5</v>
      </c>
      <c r="E640" s="140" t="s">
        <v>7</v>
      </c>
      <c r="F640" s="142"/>
      <c r="G640" s="142" t="str">
        <f>IF(F640="","",(F640+'Sheet1 '!$G$12)*'Sheet1 '!$H$12)</f>
        <v/>
      </c>
      <c r="H640" s="142"/>
      <c r="I640" s="142" t="str">
        <f>IF(H640="","",(H640+'Sheet1 '!$G$12)*'Sheet1 '!$H$12)</f>
        <v/>
      </c>
      <c r="J640" s="142"/>
      <c r="K640" s="142"/>
      <c r="L640" s="142"/>
      <c r="M640" s="142"/>
      <c r="N640" s="142"/>
      <c r="O640" s="142"/>
      <c r="P640" s="142"/>
      <c r="Q640" s="142" t="str">
        <f>IF(P640="","",(P640+'Sheet1 '!$G$12)*'Sheet1 '!$H$12)</f>
        <v/>
      </c>
      <c r="R640" s="142"/>
      <c r="S640" s="142" t="str">
        <f>IF(R640="","",(R640+'Sheet1 '!$G$12)*'Sheet1 '!$H$12)</f>
        <v/>
      </c>
    </row>
    <row r="641" spans="1:19" outlineLevel="1" x14ac:dyDescent="0.2">
      <c r="A641" s="12"/>
      <c r="B641" s="144">
        <v>7</v>
      </c>
      <c r="C641" s="138" t="s">
        <v>13</v>
      </c>
      <c r="D641" s="139" t="s">
        <v>32</v>
      </c>
      <c r="E641" s="140" t="s">
        <v>7</v>
      </c>
      <c r="F641" s="142"/>
      <c r="G641" s="142" t="str">
        <f>IF(F641="","",(F641+'Sheet1 '!$G$12)*'Sheet1 '!$H$12)</f>
        <v/>
      </c>
      <c r="H641" s="142"/>
      <c r="I641" s="142" t="str">
        <f>IF(H641="","",(H641+'Sheet1 '!$G$12)*'Sheet1 '!$H$12)</f>
        <v/>
      </c>
      <c r="J641" s="142"/>
      <c r="K641" s="142"/>
      <c r="L641" s="142"/>
      <c r="M641" s="142"/>
      <c r="N641" s="142"/>
      <c r="O641" s="142"/>
      <c r="P641" s="142">
        <v>30</v>
      </c>
      <c r="Q641" s="142">
        <f>IF(P641="","",(P641+'Sheet1 '!$G$12)*'Sheet1 '!$H$12)</f>
        <v>30.01</v>
      </c>
      <c r="R641" s="142"/>
      <c r="S641" s="142" t="str">
        <f>IF(R641="","",(R641+'Sheet1 '!$G$12)*'Sheet1 '!$H$12)</f>
        <v/>
      </c>
    </row>
    <row r="642" spans="1:19" outlineLevel="1" x14ac:dyDescent="0.2">
      <c r="A642" s="12"/>
      <c r="B642" s="144">
        <v>8</v>
      </c>
      <c r="C642" s="138" t="s">
        <v>14</v>
      </c>
      <c r="D642" s="139" t="s">
        <v>10</v>
      </c>
      <c r="E642" s="140" t="s">
        <v>7</v>
      </c>
      <c r="F642" s="142"/>
      <c r="G642" s="142" t="str">
        <f>IF(F642="","",(F642+'Sheet1 '!$G$12)*'Sheet1 '!$H$12)</f>
        <v/>
      </c>
      <c r="H642" s="142"/>
      <c r="I642" s="142" t="str">
        <f>IF(H642="","",(H642+'Sheet1 '!$G$12)*'Sheet1 '!$H$12)</f>
        <v/>
      </c>
      <c r="J642" s="142"/>
      <c r="K642" s="142"/>
      <c r="L642" s="142"/>
      <c r="M642" s="142"/>
      <c r="N642" s="142"/>
      <c r="O642" s="142"/>
      <c r="P642" s="142">
        <v>31.25</v>
      </c>
      <c r="Q642" s="142">
        <f>IF(P642="","",(P642+'Sheet1 '!$G$12)*'Sheet1 '!$H$12)</f>
        <v>31.26</v>
      </c>
      <c r="R642" s="142"/>
      <c r="S642" s="142" t="str">
        <f>IF(R642="","",(R642+'Sheet1 '!$G$12)*'Sheet1 '!$H$12)</f>
        <v/>
      </c>
    </row>
    <row r="643" spans="1:19" outlineLevel="1" x14ac:dyDescent="0.2">
      <c r="A643" s="12"/>
      <c r="B643" s="144">
        <v>9</v>
      </c>
      <c r="C643" s="138" t="s">
        <v>14</v>
      </c>
      <c r="D643" s="139" t="s">
        <v>32</v>
      </c>
      <c r="E643" s="140" t="s">
        <v>7</v>
      </c>
      <c r="F643" s="142"/>
      <c r="G643" s="142" t="str">
        <f>IF(F643="","",(F643+'Sheet1 '!$G$12)*'Sheet1 '!$H$12)</f>
        <v/>
      </c>
      <c r="H643" s="142"/>
      <c r="I643" s="142" t="str">
        <f>IF(H643="","",(H643+'Sheet1 '!$G$12)*'Sheet1 '!$H$12)</f>
        <v/>
      </c>
      <c r="J643" s="142"/>
      <c r="K643" s="142"/>
      <c r="L643" s="142"/>
      <c r="M643" s="142"/>
      <c r="N643" s="142"/>
      <c r="O643" s="142"/>
      <c r="P643" s="142"/>
      <c r="Q643" s="142" t="str">
        <f>IF(P643="","",(P643+'Sheet1 '!$G$12)*'Sheet1 '!$H$12)</f>
        <v/>
      </c>
      <c r="R643" s="142"/>
      <c r="S643" s="142" t="str">
        <f>IF(R643="","",(R643+'Sheet1 '!$G$12)*'Sheet1 '!$H$12)</f>
        <v/>
      </c>
    </row>
    <row r="644" spans="1:19" outlineLevel="1" x14ac:dyDescent="0.2">
      <c r="A644" s="12"/>
      <c r="B644" s="144">
        <v>10</v>
      </c>
      <c r="C644" s="138" t="s">
        <v>15</v>
      </c>
      <c r="D644" s="139" t="s">
        <v>10</v>
      </c>
      <c r="E644" s="140" t="s">
        <v>7</v>
      </c>
      <c r="F644" s="142">
        <v>34.479999999999997</v>
      </c>
      <c r="G644" s="142">
        <f>IF(F644="","",(F644+'Sheet1 '!$G$12)*'Sheet1 '!$H$12)</f>
        <v>34.489999999999995</v>
      </c>
      <c r="H644" s="142">
        <v>27.24</v>
      </c>
      <c r="I644" s="142">
        <f>IF(H644="","",(H644+'Sheet1 '!$G$12)*'Sheet1 '!$H$12)</f>
        <v>27.25</v>
      </c>
      <c r="J644" s="142"/>
      <c r="K644" s="142"/>
      <c r="L644" s="142"/>
      <c r="M644" s="142"/>
      <c r="N644" s="142"/>
      <c r="O644" s="142"/>
      <c r="P644" s="142">
        <v>30.15</v>
      </c>
      <c r="Q644" s="142">
        <f>IF(P644="","",(P644+'Sheet1 '!$G$12)*'Sheet1 '!$H$12)</f>
        <v>30.16</v>
      </c>
      <c r="R644" s="142">
        <v>25.75</v>
      </c>
      <c r="S644" s="142">
        <f>IF(R644="","",(R644+'Sheet1 '!$G$12)*'Sheet1 '!$H$12)</f>
        <v>25.76</v>
      </c>
    </row>
    <row r="645" spans="1:19" outlineLevel="1" x14ac:dyDescent="0.2">
      <c r="A645" s="12"/>
      <c r="B645" s="144">
        <v>11</v>
      </c>
      <c r="C645" s="138" t="s">
        <v>15</v>
      </c>
      <c r="D645" s="139" t="s">
        <v>32</v>
      </c>
      <c r="E645" s="140" t="s">
        <v>7</v>
      </c>
      <c r="F645" s="142"/>
      <c r="G645" s="142" t="str">
        <f>IF(F645="","",(F645+'Sheet1 '!$G$12)*'Sheet1 '!$H$12)</f>
        <v/>
      </c>
      <c r="H645" s="142"/>
      <c r="I645" s="142" t="str">
        <f>IF(H645="","",(H645+'Sheet1 '!$G$12)*'Sheet1 '!$H$12)</f>
        <v/>
      </c>
      <c r="J645" s="142"/>
      <c r="K645" s="142"/>
      <c r="L645" s="142"/>
      <c r="M645" s="142"/>
      <c r="N645" s="142"/>
      <c r="O645" s="142"/>
      <c r="P645" s="142"/>
      <c r="Q645" s="142" t="str">
        <f>IF(P645="","",(P645+'Sheet1 '!$G$12)*'Sheet1 '!$H$12)</f>
        <v/>
      </c>
      <c r="R645" s="142"/>
      <c r="S645" s="142" t="str">
        <f>IF(R645="","",(R645+'Sheet1 '!$G$12)*'Sheet1 '!$H$12)</f>
        <v/>
      </c>
    </row>
    <row r="646" spans="1:19" outlineLevel="1" x14ac:dyDescent="0.2">
      <c r="A646" s="12"/>
      <c r="B646" s="144">
        <v>12</v>
      </c>
      <c r="C646" s="138" t="s">
        <v>16</v>
      </c>
      <c r="D646" s="139" t="s">
        <v>32</v>
      </c>
      <c r="E646" s="140" t="s">
        <v>7</v>
      </c>
      <c r="F646" s="142"/>
      <c r="G646" s="142" t="str">
        <f>IF(F646="","",(F646+'Sheet1 '!$G$12)*'Sheet1 '!$H$12)</f>
        <v/>
      </c>
      <c r="H646" s="142"/>
      <c r="I646" s="142" t="str">
        <f>IF(H646="","",(H646+'Sheet1 '!$G$12)*'Sheet1 '!$H$12)</f>
        <v/>
      </c>
      <c r="J646" s="142"/>
      <c r="K646" s="142"/>
      <c r="L646" s="142"/>
      <c r="M646" s="142"/>
      <c r="N646" s="142"/>
      <c r="O646" s="142"/>
      <c r="P646" s="142">
        <v>30.75</v>
      </c>
      <c r="Q646" s="142">
        <f>IF(P646="","",(P646+'Sheet1 '!$G$12)*'Sheet1 '!$H$12)</f>
        <v>30.76</v>
      </c>
      <c r="R646" s="142"/>
      <c r="S646" s="142" t="str">
        <f>IF(R646="","",(R646+'Sheet1 '!$G$12)*'Sheet1 '!$H$12)</f>
        <v/>
      </c>
    </row>
    <row r="647" spans="1:19" outlineLevel="1" x14ac:dyDescent="0.2">
      <c r="A647" s="12"/>
      <c r="B647" s="144">
        <v>13</v>
      </c>
      <c r="C647" s="138" t="s">
        <v>17</v>
      </c>
      <c r="D647" s="139" t="s">
        <v>32</v>
      </c>
      <c r="E647" s="140" t="s">
        <v>7</v>
      </c>
      <c r="F647" s="142"/>
      <c r="G647" s="142" t="str">
        <f>IF(F647="","",(F647+'Sheet1 '!$G$12)*'Sheet1 '!$H$12)</f>
        <v/>
      </c>
      <c r="H647" s="142"/>
      <c r="I647" s="142" t="str">
        <f>IF(H647="","",(H647+'Sheet1 '!$G$12)*'Sheet1 '!$H$12)</f>
        <v/>
      </c>
      <c r="J647" s="142"/>
      <c r="K647" s="142"/>
      <c r="L647" s="142"/>
      <c r="M647" s="142"/>
      <c r="N647" s="142"/>
      <c r="O647" s="142"/>
      <c r="P647" s="142"/>
      <c r="Q647" s="142" t="str">
        <f>IF(P647="","",(P647+'Sheet1 '!$G$12)*'Sheet1 '!$H$12)</f>
        <v/>
      </c>
      <c r="R647" s="142"/>
      <c r="S647" s="142" t="str">
        <f>IF(R647="","",(R647+'Sheet1 '!$G$12)*'Sheet1 '!$H$12)</f>
        <v/>
      </c>
    </row>
    <row r="648" spans="1:19" outlineLevel="1" x14ac:dyDescent="0.2">
      <c r="A648" s="12"/>
      <c r="B648" s="144">
        <v>14</v>
      </c>
      <c r="C648" s="138" t="s">
        <v>18</v>
      </c>
      <c r="D648" s="139" t="s">
        <v>10</v>
      </c>
      <c r="E648" s="140" t="s">
        <v>7</v>
      </c>
      <c r="F648" s="142">
        <v>33.090000000000003</v>
      </c>
      <c r="G648" s="142">
        <f>IF(F648="","",(F648+'Sheet1 '!$G$12)*'Sheet1 '!$H$12)</f>
        <v>33.1</v>
      </c>
      <c r="H648" s="142">
        <v>23.82</v>
      </c>
      <c r="I648" s="142">
        <f>IF(H648="","",(H648+'Sheet1 '!$G$12)*'Sheet1 '!$H$12)</f>
        <v>23.830000000000002</v>
      </c>
      <c r="J648" s="142"/>
      <c r="K648" s="142"/>
      <c r="L648" s="142"/>
      <c r="M648" s="142"/>
      <c r="N648" s="142"/>
      <c r="O648" s="142"/>
      <c r="P648" s="142"/>
      <c r="Q648" s="142" t="str">
        <f>IF(P648="","",(P648+'Sheet1 '!$G$12)*'Sheet1 '!$H$12)</f>
        <v/>
      </c>
      <c r="R648" s="142">
        <v>22.3</v>
      </c>
      <c r="S648" s="142">
        <f>IF(R648="","",(R648+'Sheet1 '!$G$12)*'Sheet1 '!$H$12)</f>
        <v>22.310000000000002</v>
      </c>
    </row>
    <row r="649" spans="1:19" outlineLevel="1" x14ac:dyDescent="0.2">
      <c r="A649" s="12"/>
      <c r="B649" s="144">
        <v>15</v>
      </c>
      <c r="C649" s="138" t="s">
        <v>18</v>
      </c>
      <c r="D649" s="139" t="s">
        <v>32</v>
      </c>
      <c r="E649" s="140" t="s">
        <v>7</v>
      </c>
      <c r="F649" s="142"/>
      <c r="G649" s="142" t="str">
        <f>IF(F649="","",(F649+'Sheet1 '!$G$12)*'Sheet1 '!$H$12)</f>
        <v/>
      </c>
      <c r="H649" s="142"/>
      <c r="I649" s="142" t="str">
        <f>IF(H649="","",(H649+'Sheet1 '!$G$12)*'Sheet1 '!$H$12)</f>
        <v/>
      </c>
      <c r="J649" s="142"/>
      <c r="K649" s="142"/>
      <c r="L649" s="142"/>
      <c r="M649" s="142"/>
      <c r="N649" s="142"/>
      <c r="O649" s="142"/>
      <c r="P649" s="142"/>
      <c r="Q649" s="142" t="str">
        <f>IF(P649="","",(P649+'Sheet1 '!$G$12)*'Sheet1 '!$H$12)</f>
        <v/>
      </c>
      <c r="R649" s="142"/>
      <c r="S649" s="142" t="str">
        <f>IF(R649="","",(R649+'Sheet1 '!$G$12)*'Sheet1 '!$H$12)</f>
        <v/>
      </c>
    </row>
    <row r="650" spans="1:19" outlineLevel="1" x14ac:dyDescent="0.2">
      <c r="A650" s="12"/>
      <c r="B650" s="144">
        <v>16</v>
      </c>
      <c r="C650" s="138" t="s">
        <v>19</v>
      </c>
      <c r="D650" s="139" t="s">
        <v>10</v>
      </c>
      <c r="E650" s="140" t="s">
        <v>7</v>
      </c>
      <c r="F650" s="142"/>
      <c r="G650" s="142" t="str">
        <f>IF(F650="","",(F650+'Sheet1 '!$G$12)*'Sheet1 '!$H$12)</f>
        <v/>
      </c>
      <c r="H650" s="142"/>
      <c r="I650" s="142" t="str">
        <f>IF(H650="","",(H650+'Sheet1 '!$G$12)*'Sheet1 '!$H$12)</f>
        <v/>
      </c>
      <c r="J650" s="142"/>
      <c r="K650" s="142"/>
      <c r="L650" s="142"/>
      <c r="M650" s="142"/>
      <c r="N650" s="142"/>
      <c r="O650" s="142"/>
      <c r="P650" s="142"/>
      <c r="Q650" s="142" t="str">
        <f>IF(P650="","",(P650+'Sheet1 '!$G$12)*'Sheet1 '!$H$12)</f>
        <v/>
      </c>
      <c r="R650" s="142"/>
      <c r="S650" s="142" t="str">
        <f>IF(R650="","",(R650+'Sheet1 '!$G$12)*'Sheet1 '!$H$12)</f>
        <v/>
      </c>
    </row>
    <row r="651" spans="1:19" outlineLevel="1" x14ac:dyDescent="0.2">
      <c r="A651" s="12"/>
      <c r="B651" s="144">
        <v>17</v>
      </c>
      <c r="C651" s="138" t="s">
        <v>19</v>
      </c>
      <c r="D651" s="139" t="s">
        <v>32</v>
      </c>
      <c r="E651" s="140" t="s">
        <v>7</v>
      </c>
      <c r="F651" s="142"/>
      <c r="G651" s="142" t="str">
        <f>IF(F651="","",(F651+'Sheet1 '!$G$12)*'Sheet1 '!$H$12)</f>
        <v/>
      </c>
      <c r="H651" s="142"/>
      <c r="I651" s="142" t="str">
        <f>IF(H651="","",(H651+'Sheet1 '!$G$12)*'Sheet1 '!$H$12)</f>
        <v/>
      </c>
      <c r="J651" s="142"/>
      <c r="K651" s="142"/>
      <c r="L651" s="142"/>
      <c r="M651" s="142"/>
      <c r="N651" s="142"/>
      <c r="O651" s="142"/>
      <c r="P651" s="142"/>
      <c r="Q651" s="142" t="str">
        <f>IF(P651="","",(P651+'Sheet1 '!$G$12)*'Sheet1 '!$H$12)</f>
        <v/>
      </c>
      <c r="R651" s="142"/>
      <c r="S651" s="142" t="str">
        <f>IF(R651="","",(R651+'Sheet1 '!$G$12)*'Sheet1 '!$H$12)</f>
        <v/>
      </c>
    </row>
    <row r="652" spans="1:19" outlineLevel="1" x14ac:dyDescent="0.2">
      <c r="A652" s="12"/>
      <c r="B652" s="144">
        <v>18</v>
      </c>
      <c r="C652" s="138" t="s">
        <v>20</v>
      </c>
      <c r="D652" s="139" t="s">
        <v>10</v>
      </c>
      <c r="E652" s="140" t="s">
        <v>7</v>
      </c>
      <c r="F652" s="142"/>
      <c r="G652" s="142" t="str">
        <f>IF(F652="","",(F652+'Sheet1 '!$G$12)*'Sheet1 '!$H$12)</f>
        <v/>
      </c>
      <c r="H652" s="142"/>
      <c r="I652" s="142" t="str">
        <f>IF(H652="","",(H652+'Sheet1 '!$G$12)*'Sheet1 '!$H$12)</f>
        <v/>
      </c>
      <c r="J652" s="142"/>
      <c r="K652" s="142"/>
      <c r="L652" s="142"/>
      <c r="M652" s="142"/>
      <c r="N652" s="142"/>
      <c r="O652" s="142"/>
      <c r="P652" s="142"/>
      <c r="Q652" s="142" t="str">
        <f>IF(P652="","",(P652+'Sheet1 '!$G$12)*'Sheet1 '!$H$12)</f>
        <v/>
      </c>
      <c r="R652" s="142"/>
      <c r="S652" s="142" t="str">
        <f>IF(R652="","",(R652+'Sheet1 '!$G$12)*'Sheet1 '!$H$12)</f>
        <v/>
      </c>
    </row>
    <row r="653" spans="1:19" outlineLevel="1" x14ac:dyDescent="0.2">
      <c r="A653" s="12"/>
      <c r="B653" s="144">
        <v>19</v>
      </c>
      <c r="C653" s="138" t="s">
        <v>20</v>
      </c>
      <c r="D653" s="139" t="s">
        <v>32</v>
      </c>
      <c r="E653" s="140" t="s">
        <v>7</v>
      </c>
      <c r="F653" s="142"/>
      <c r="G653" s="142" t="str">
        <f>IF(F653="","",(F653+'Sheet1 '!$G$12)*'Sheet1 '!$H$12)</f>
        <v/>
      </c>
      <c r="H653" s="142"/>
      <c r="I653" s="142" t="str">
        <f>IF(H653="","",(H653+'Sheet1 '!$G$12)*'Sheet1 '!$H$12)</f>
        <v/>
      </c>
      <c r="J653" s="142"/>
      <c r="K653" s="142"/>
      <c r="L653" s="142"/>
      <c r="M653" s="142"/>
      <c r="N653" s="142"/>
      <c r="O653" s="142"/>
      <c r="P653" s="142"/>
      <c r="Q653" s="142" t="str">
        <f>IF(P653="","",(P653+'Sheet1 '!$G$12)*'Sheet1 '!$H$12)</f>
        <v/>
      </c>
      <c r="R653" s="142"/>
      <c r="S653" s="142" t="str">
        <f>IF(R653="","",(R653+'Sheet1 '!$G$12)*'Sheet1 '!$H$12)</f>
        <v/>
      </c>
    </row>
    <row r="654" spans="1:19" outlineLevel="1" x14ac:dyDescent="0.2">
      <c r="A654" s="12"/>
      <c r="B654" s="144">
        <v>20</v>
      </c>
      <c r="C654" s="138" t="s">
        <v>21</v>
      </c>
      <c r="D654" s="139" t="s">
        <v>10</v>
      </c>
      <c r="E654" s="140" t="s">
        <v>7</v>
      </c>
      <c r="F654" s="142">
        <v>33.909999999999997</v>
      </c>
      <c r="G654" s="142">
        <f>IF(F654="","",(F654+'Sheet1 '!$G$12)*'Sheet1 '!$H$12)</f>
        <v>33.919999999999995</v>
      </c>
      <c r="H654" s="142">
        <v>21.92</v>
      </c>
      <c r="I654" s="142">
        <f>IF(H654="","",(H654+'Sheet1 '!$G$12)*'Sheet1 '!$H$12)</f>
        <v>21.930000000000003</v>
      </c>
      <c r="J654" s="142"/>
      <c r="K654" s="142"/>
      <c r="L654" s="142"/>
      <c r="M654" s="142"/>
      <c r="N654" s="142"/>
      <c r="O654" s="142"/>
      <c r="P654" s="142">
        <v>32.5</v>
      </c>
      <c r="Q654" s="142">
        <f>IF(P654="","",(P654+'Sheet1 '!$G$12)*'Sheet1 '!$H$12)</f>
        <v>32.51</v>
      </c>
      <c r="R654" s="142">
        <v>22.64</v>
      </c>
      <c r="S654" s="142">
        <f>IF(R654="","",(R654+'Sheet1 '!$G$12)*'Sheet1 '!$H$12)</f>
        <v>22.650000000000002</v>
      </c>
    </row>
    <row r="655" spans="1:19" outlineLevel="1" x14ac:dyDescent="0.2">
      <c r="A655" s="12"/>
      <c r="B655" s="144">
        <v>21</v>
      </c>
      <c r="C655" s="138" t="s">
        <v>21</v>
      </c>
      <c r="D655" s="139" t="s">
        <v>32</v>
      </c>
      <c r="E655" s="140" t="s">
        <v>7</v>
      </c>
      <c r="F655" s="142"/>
      <c r="G655" s="142" t="str">
        <f>IF(F655="","",(F655+'Sheet1 '!$G$12)*'Sheet1 '!$H$12)</f>
        <v/>
      </c>
      <c r="H655" s="142"/>
      <c r="I655" s="142" t="str">
        <f>IF(H655="","",(H655+'Sheet1 '!$G$12)*'Sheet1 '!$H$12)</f>
        <v/>
      </c>
      <c r="J655" s="142"/>
      <c r="K655" s="142"/>
      <c r="L655" s="142"/>
      <c r="M655" s="142"/>
      <c r="N655" s="142"/>
      <c r="O655" s="142"/>
      <c r="P655" s="142"/>
      <c r="Q655" s="142" t="str">
        <f>IF(P655="","",(P655+'Sheet1 '!$G$12)*'Sheet1 '!$H$12)</f>
        <v/>
      </c>
      <c r="R655" s="142"/>
      <c r="S655" s="142" t="str">
        <f>IF(R655="","",(R655+'Sheet1 '!$G$12)*'Sheet1 '!$H$12)</f>
        <v/>
      </c>
    </row>
    <row r="656" spans="1:19" outlineLevel="1" x14ac:dyDescent="0.2">
      <c r="A656" s="12"/>
      <c r="B656" s="144">
        <v>22</v>
      </c>
      <c r="C656" s="138" t="s">
        <v>22</v>
      </c>
      <c r="D656" s="139" t="s">
        <v>10</v>
      </c>
      <c r="E656" s="140" t="s">
        <v>7</v>
      </c>
      <c r="F656" s="142">
        <v>33.909999999999997</v>
      </c>
      <c r="G656" s="142">
        <f>IF(F656="","",(F656+'Sheet1 '!$G$12)*'Sheet1 '!$H$12)</f>
        <v>33.919999999999995</v>
      </c>
      <c r="H656" s="142"/>
      <c r="I656" s="142" t="str">
        <f>IF(H656="","",(H656+'Sheet1 '!$G$12)*'Sheet1 '!$H$12)</f>
        <v/>
      </c>
      <c r="J656" s="142"/>
      <c r="K656" s="142"/>
      <c r="L656" s="142"/>
      <c r="M656" s="142"/>
      <c r="N656" s="142"/>
      <c r="O656" s="142"/>
      <c r="P656" s="142">
        <v>32.5</v>
      </c>
      <c r="Q656" s="142">
        <f>IF(P656="","",(P656+'Sheet1 '!$G$12)*'Sheet1 '!$H$12)</f>
        <v>32.51</v>
      </c>
      <c r="R656" s="142"/>
      <c r="S656" s="142" t="str">
        <f>IF(R656="","",(R656+'Sheet1 '!$G$12)*'Sheet1 '!$H$12)</f>
        <v/>
      </c>
    </row>
    <row r="657" spans="1:19" outlineLevel="1" x14ac:dyDescent="0.2">
      <c r="A657" s="12"/>
      <c r="B657" s="144">
        <v>23</v>
      </c>
      <c r="C657" s="138" t="s">
        <v>22</v>
      </c>
      <c r="D657" s="139" t="s">
        <v>32</v>
      </c>
      <c r="E657" s="140" t="s">
        <v>7</v>
      </c>
      <c r="F657" s="142"/>
      <c r="G657" s="142" t="str">
        <f>IF(F657="","",(F657+'Sheet1 '!$G$12)*'Sheet1 '!$H$12)</f>
        <v/>
      </c>
      <c r="H657" s="142"/>
      <c r="I657" s="142" t="str">
        <f>IF(H657="","",(H657+'Sheet1 '!$G$12)*'Sheet1 '!$H$12)</f>
        <v/>
      </c>
      <c r="J657" s="142"/>
      <c r="K657" s="142"/>
      <c r="L657" s="142"/>
      <c r="M657" s="142"/>
      <c r="N657" s="142"/>
      <c r="O657" s="142"/>
      <c r="P657" s="142"/>
      <c r="Q657" s="142" t="str">
        <f>IF(P657="","",(P657+'Sheet1 '!$G$12)*'Sheet1 '!$H$12)</f>
        <v/>
      </c>
      <c r="R657" s="142"/>
      <c r="S657" s="142" t="str">
        <f>IF(R657="","",(R657+'Sheet1 '!$G$12)*'Sheet1 '!$H$12)</f>
        <v/>
      </c>
    </row>
    <row r="658" spans="1:19" outlineLevel="1" x14ac:dyDescent="0.2">
      <c r="A658" s="12"/>
      <c r="B658" s="144">
        <v>24</v>
      </c>
      <c r="C658" s="138" t="s">
        <v>23</v>
      </c>
      <c r="D658" s="139" t="s">
        <v>10</v>
      </c>
      <c r="E658" s="140" t="s">
        <v>7</v>
      </c>
      <c r="F658" s="142">
        <v>36.78</v>
      </c>
      <c r="G658" s="142">
        <f>IF(F658="","",(F658+'Sheet1 '!$G$12)*'Sheet1 '!$H$12)</f>
        <v>36.79</v>
      </c>
      <c r="H658" s="142">
        <v>28.13</v>
      </c>
      <c r="I658" s="142">
        <f>IF(H658="","",(H658+'Sheet1 '!$G$12)*'Sheet1 '!$H$12)</f>
        <v>28.14</v>
      </c>
      <c r="J658" s="142"/>
      <c r="K658" s="142"/>
      <c r="L658" s="142"/>
      <c r="M658" s="142"/>
      <c r="N658" s="142"/>
      <c r="O658" s="142"/>
      <c r="P658" s="142"/>
      <c r="Q658" s="142" t="str">
        <f>IF(P658="","",(P658+'Sheet1 '!$G$12)*'Sheet1 '!$H$12)</f>
        <v/>
      </c>
      <c r="R658" s="142"/>
      <c r="S658" s="142" t="str">
        <f>IF(R658="","",(R658+'Sheet1 '!$G$12)*'Sheet1 '!$H$12)</f>
        <v/>
      </c>
    </row>
    <row r="659" spans="1:19" outlineLevel="1" x14ac:dyDescent="0.2">
      <c r="A659" s="12"/>
      <c r="B659" s="144">
        <v>25</v>
      </c>
      <c r="C659" s="138" t="s">
        <v>23</v>
      </c>
      <c r="D659" s="139" t="s">
        <v>32</v>
      </c>
      <c r="E659" s="140" t="s">
        <v>7</v>
      </c>
      <c r="F659" s="142"/>
      <c r="G659" s="142" t="str">
        <f>IF(F659="","",(F659+'Sheet1 '!$G$12)*'Sheet1 '!$H$12)</f>
        <v/>
      </c>
      <c r="H659" s="142"/>
      <c r="I659" s="142" t="str">
        <f>IF(H659="","",(H659+'Sheet1 '!$G$12)*'Sheet1 '!$H$12)</f>
        <v/>
      </c>
      <c r="J659" s="142"/>
      <c r="K659" s="142"/>
      <c r="L659" s="142"/>
      <c r="M659" s="142"/>
      <c r="N659" s="142"/>
      <c r="O659" s="142"/>
      <c r="P659" s="142"/>
      <c r="Q659" s="142" t="str">
        <f>IF(P659="","",(P659+'Sheet1 '!$G$12)*'Sheet1 '!$H$12)</f>
        <v/>
      </c>
      <c r="R659" s="142"/>
      <c r="S659" s="142" t="str">
        <f>IF(R659="","",(R659+'Sheet1 '!$G$12)*'Sheet1 '!$H$12)</f>
        <v/>
      </c>
    </row>
    <row r="660" spans="1:19" outlineLevel="1" x14ac:dyDescent="0.2">
      <c r="A660" s="12"/>
      <c r="B660" s="144">
        <v>26</v>
      </c>
      <c r="C660" s="138" t="s">
        <v>24</v>
      </c>
      <c r="D660" s="139" t="s">
        <v>10</v>
      </c>
      <c r="E660" s="140" t="s">
        <v>7</v>
      </c>
      <c r="F660" s="142">
        <v>36.78</v>
      </c>
      <c r="G660" s="142">
        <f>IF(F660="","",(F660+'Sheet1 '!$G$12)*'Sheet1 '!$H$12)</f>
        <v>36.79</v>
      </c>
      <c r="H660" s="142"/>
      <c r="I660" s="142" t="str">
        <f>IF(H660="","",(H660+'Sheet1 '!$G$12)*'Sheet1 '!$H$12)</f>
        <v/>
      </c>
      <c r="J660" s="142"/>
      <c r="K660" s="142"/>
      <c r="L660" s="142"/>
      <c r="M660" s="142"/>
      <c r="N660" s="142"/>
      <c r="O660" s="142"/>
      <c r="P660" s="142"/>
      <c r="Q660" s="142" t="str">
        <f>IF(P660="","",(P660+'Sheet1 '!$G$12)*'Sheet1 '!$H$12)</f>
        <v/>
      </c>
      <c r="R660" s="142"/>
      <c r="S660" s="142" t="str">
        <f>IF(R660="","",(R660+'Sheet1 '!$G$12)*'Sheet1 '!$H$12)</f>
        <v/>
      </c>
    </row>
    <row r="661" spans="1:19" outlineLevel="1" x14ac:dyDescent="0.2">
      <c r="A661" s="12"/>
      <c r="B661" s="144">
        <v>27</v>
      </c>
      <c r="C661" s="138" t="s">
        <v>24</v>
      </c>
      <c r="D661" s="139" t="s">
        <v>32</v>
      </c>
      <c r="E661" s="140" t="s">
        <v>7</v>
      </c>
      <c r="F661" s="142"/>
      <c r="G661" s="142" t="str">
        <f>IF(F661="","",(F661+'Sheet1 '!$G$12)*'Sheet1 '!$H$12)</f>
        <v/>
      </c>
      <c r="H661" s="142"/>
      <c r="I661" s="142" t="str">
        <f>IF(H661="","",(H661+'Sheet1 '!$G$12)*'Sheet1 '!$H$12)</f>
        <v/>
      </c>
      <c r="J661" s="142"/>
      <c r="K661" s="142"/>
      <c r="L661" s="142"/>
      <c r="M661" s="142"/>
      <c r="N661" s="142"/>
      <c r="O661" s="142"/>
      <c r="P661" s="142"/>
      <c r="Q661" s="142" t="str">
        <f>IF(P661="","",(P661+'Sheet1 '!$G$12)*'Sheet1 '!$H$12)</f>
        <v/>
      </c>
      <c r="R661" s="142"/>
      <c r="S661" s="142" t="str">
        <f>IF(R661="","",(R661+'Sheet1 '!$G$12)*'Sheet1 '!$H$12)</f>
        <v/>
      </c>
    </row>
    <row r="662" spans="1:19" outlineLevel="1" x14ac:dyDescent="0.2">
      <c r="A662" s="12"/>
      <c r="B662" s="144">
        <v>28</v>
      </c>
      <c r="C662" s="138" t="s">
        <v>25</v>
      </c>
      <c r="D662" s="139" t="s">
        <v>10</v>
      </c>
      <c r="E662" s="140" t="s">
        <v>7</v>
      </c>
      <c r="F662" s="142">
        <v>34.08</v>
      </c>
      <c r="G662" s="142">
        <f>IF(F662="","",(F662+'Sheet1 '!$G$12)*'Sheet1 '!$H$12)</f>
        <v>34.089999999999996</v>
      </c>
      <c r="H662" s="142"/>
      <c r="I662" s="142" t="str">
        <f>IF(H662="","",(H662+'Sheet1 '!$G$12)*'Sheet1 '!$H$12)</f>
        <v/>
      </c>
      <c r="J662" s="142"/>
      <c r="K662" s="142"/>
      <c r="L662" s="142"/>
      <c r="M662" s="142"/>
      <c r="N662" s="142"/>
      <c r="O662" s="142"/>
      <c r="P662" s="142">
        <v>33</v>
      </c>
      <c r="Q662" s="142">
        <f>IF(P662="","",(P662+'Sheet1 '!$G$12)*'Sheet1 '!$H$12)</f>
        <v>33.01</v>
      </c>
      <c r="R662" s="142"/>
      <c r="S662" s="142" t="str">
        <f>IF(R662="","",(R662+'Sheet1 '!$G$12)*'Sheet1 '!$H$12)</f>
        <v/>
      </c>
    </row>
    <row r="663" spans="1:19" outlineLevel="1" x14ac:dyDescent="0.2">
      <c r="A663" s="12"/>
      <c r="B663" s="144">
        <v>29</v>
      </c>
      <c r="C663" s="138" t="s">
        <v>25</v>
      </c>
      <c r="D663" s="139" t="s">
        <v>32</v>
      </c>
      <c r="E663" s="140" t="s">
        <v>7</v>
      </c>
      <c r="F663" s="142"/>
      <c r="G663" s="142" t="str">
        <f>IF(F663="","",(F663+'Sheet1 '!$G$12)*'Sheet1 '!$H$12)</f>
        <v/>
      </c>
      <c r="H663" s="142"/>
      <c r="I663" s="142" t="str">
        <f>IF(H663="","",(H663+'Sheet1 '!$G$12)*'Sheet1 '!$H$12)</f>
        <v/>
      </c>
      <c r="J663" s="142"/>
      <c r="K663" s="142"/>
      <c r="L663" s="142"/>
      <c r="M663" s="142"/>
      <c r="N663" s="142"/>
      <c r="O663" s="142"/>
      <c r="P663" s="142"/>
      <c r="Q663" s="142" t="str">
        <f>IF(P663="","",(P663+'Sheet1 '!$G$12)*'Sheet1 '!$H$12)</f>
        <v/>
      </c>
      <c r="R663" s="142"/>
      <c r="S663" s="142" t="str">
        <f>IF(R663="","",(R663+'Sheet1 '!$G$12)*'Sheet1 '!$H$12)</f>
        <v/>
      </c>
    </row>
    <row r="664" spans="1:19" outlineLevel="1" x14ac:dyDescent="0.2">
      <c r="A664" s="12"/>
      <c r="B664" s="144">
        <v>30</v>
      </c>
      <c r="C664" s="138" t="s">
        <v>26</v>
      </c>
      <c r="D664" s="139" t="s">
        <v>32</v>
      </c>
      <c r="E664" s="140" t="s">
        <v>7</v>
      </c>
      <c r="F664" s="142"/>
      <c r="G664" s="142" t="str">
        <f>IF(F664="","",(F664+'Sheet1 '!$G$12)*'Sheet1 '!$H$12)</f>
        <v/>
      </c>
      <c r="H664" s="142"/>
      <c r="I664" s="142" t="str">
        <f>IF(H664="","",(H664+'Sheet1 '!$G$12)*'Sheet1 '!$H$12)</f>
        <v/>
      </c>
      <c r="J664" s="142"/>
      <c r="K664" s="142"/>
      <c r="L664" s="142"/>
      <c r="M664" s="142"/>
      <c r="N664" s="142"/>
      <c r="O664" s="142"/>
      <c r="P664" s="142">
        <v>32</v>
      </c>
      <c r="Q664" s="142">
        <f>IF(P664="","",(P664+'Sheet1 '!$G$12)*'Sheet1 '!$H$12)</f>
        <v>32.01</v>
      </c>
      <c r="R664" s="142"/>
      <c r="S664" s="142" t="str">
        <f>IF(R664="","",(R664+'Sheet1 '!$G$12)*'Sheet1 '!$H$12)</f>
        <v/>
      </c>
    </row>
    <row r="665" spans="1:19" outlineLevel="1" x14ac:dyDescent="0.2">
      <c r="A665" s="12"/>
      <c r="B665" s="144">
        <v>31</v>
      </c>
      <c r="C665" s="138" t="s">
        <v>27</v>
      </c>
      <c r="D665" s="139" t="s">
        <v>10</v>
      </c>
      <c r="E665" s="140" t="s">
        <v>7</v>
      </c>
      <c r="F665" s="142">
        <v>31.64</v>
      </c>
      <c r="G665" s="142">
        <f>IF(F665="","",(F665+'Sheet1 '!$G$12)*'Sheet1 '!$H$12)</f>
        <v>31.650000000000002</v>
      </c>
      <c r="H665" s="142"/>
      <c r="I665" s="142" t="str">
        <f>IF(H665="","",(H665+'Sheet1 '!$G$12)*'Sheet1 '!$H$12)</f>
        <v/>
      </c>
      <c r="J665" s="142"/>
      <c r="K665" s="142"/>
      <c r="L665" s="142"/>
      <c r="M665" s="142"/>
      <c r="N665" s="142"/>
      <c r="O665" s="142"/>
      <c r="P665" s="142">
        <v>31.5</v>
      </c>
      <c r="Q665" s="142">
        <f>IF(P665="","",(P665+'Sheet1 '!$G$12)*'Sheet1 '!$H$12)</f>
        <v>31.51</v>
      </c>
      <c r="R665" s="142"/>
      <c r="S665" s="142" t="str">
        <f>IF(R665="","",(R665+'Sheet1 '!$G$12)*'Sheet1 '!$H$12)</f>
        <v/>
      </c>
    </row>
    <row r="666" spans="1:19" outlineLevel="1" x14ac:dyDescent="0.2">
      <c r="A666" s="12"/>
      <c r="B666" s="144">
        <v>32</v>
      </c>
      <c r="C666" s="138" t="s">
        <v>27</v>
      </c>
      <c r="D666" s="139" t="s">
        <v>32</v>
      </c>
      <c r="E666" s="140" t="s">
        <v>7</v>
      </c>
      <c r="F666" s="142"/>
      <c r="G666" s="142" t="str">
        <f>IF(F666="","",(F666+'Sheet1 '!$G$12)*'Sheet1 '!$H$12)</f>
        <v/>
      </c>
      <c r="H666" s="142"/>
      <c r="I666" s="142" t="str">
        <f>IF(H666="","",(H666+'Sheet1 '!$G$12)*'Sheet1 '!$H$12)</f>
        <v/>
      </c>
      <c r="J666" s="142"/>
      <c r="K666" s="142"/>
      <c r="L666" s="142"/>
      <c r="M666" s="142"/>
      <c r="N666" s="142"/>
      <c r="O666" s="142"/>
      <c r="P666" s="142"/>
      <c r="Q666" s="142" t="str">
        <f>IF(P666="","",(P666+'Sheet1 '!$G$12)*'Sheet1 '!$H$12)</f>
        <v/>
      </c>
      <c r="R666" s="142"/>
      <c r="S666" s="142" t="str">
        <f>IF(R666="","",(R666+'Sheet1 '!$G$12)*'Sheet1 '!$H$12)</f>
        <v/>
      </c>
    </row>
    <row r="667" spans="1:19" outlineLevel="1" x14ac:dyDescent="0.2">
      <c r="A667" s="12"/>
      <c r="B667" s="144">
        <v>33</v>
      </c>
      <c r="C667" s="138" t="s">
        <v>28</v>
      </c>
      <c r="D667" s="139" t="s">
        <v>32</v>
      </c>
      <c r="E667" s="140" t="s">
        <v>7</v>
      </c>
      <c r="F667" s="142"/>
      <c r="G667" s="142" t="str">
        <f>IF(F667="","",(F667+'Sheet1 '!$G$12)*'Sheet1 '!$H$12)</f>
        <v/>
      </c>
      <c r="H667" s="142"/>
      <c r="I667" s="142" t="str">
        <f>IF(H667="","",(H667+'Sheet1 '!$G$12)*'Sheet1 '!$H$12)</f>
        <v/>
      </c>
      <c r="J667" s="142"/>
      <c r="K667" s="142"/>
      <c r="L667" s="142"/>
      <c r="M667" s="142"/>
      <c r="N667" s="142"/>
      <c r="O667" s="142"/>
      <c r="P667" s="142"/>
      <c r="Q667" s="142" t="str">
        <f>IF(P667="","",(P667+'Sheet1 '!$G$12)*'Sheet1 '!$H$12)</f>
        <v/>
      </c>
      <c r="R667" s="142"/>
      <c r="S667" s="142" t="str">
        <f>IF(R667="","",(R667+'Sheet1 '!$G$12)*'Sheet1 '!$H$12)</f>
        <v/>
      </c>
    </row>
    <row r="668" spans="1:19" outlineLevel="1" x14ac:dyDescent="0.2">
      <c r="A668" s="12"/>
      <c r="B668" s="144">
        <v>34</v>
      </c>
      <c r="C668" s="138" t="s">
        <v>8</v>
      </c>
      <c r="D668" s="139" t="s">
        <v>5</v>
      </c>
      <c r="E668" s="140" t="s">
        <v>7</v>
      </c>
      <c r="F668" s="142"/>
      <c r="G668" s="142" t="str">
        <f>IF(F668="","",(F668+'Sheet1 '!$G$12)*'Sheet1 '!$H$12)</f>
        <v/>
      </c>
      <c r="H668" s="142"/>
      <c r="I668" s="142" t="str">
        <f>IF(H668="","",(H668+'Sheet1 '!$G$12)*'Sheet1 '!$H$12)</f>
        <v/>
      </c>
      <c r="J668" s="142"/>
      <c r="K668" s="142"/>
      <c r="L668" s="142"/>
      <c r="M668" s="142"/>
      <c r="N668" s="142"/>
      <c r="O668" s="142"/>
      <c r="P668" s="142"/>
      <c r="Q668" s="142" t="str">
        <f>IF(P668="","",(P668+'Sheet1 '!$G$12)*'Sheet1 '!$H$12)</f>
        <v/>
      </c>
      <c r="R668" s="142"/>
      <c r="S668" s="142" t="str">
        <f>IF(R668="","",(R668+'Sheet1 '!$G$12)*'Sheet1 '!$H$12)</f>
        <v/>
      </c>
    </row>
    <row r="669" spans="1:19" outlineLevel="1" x14ac:dyDescent="0.2">
      <c r="A669" s="12"/>
      <c r="B669" s="144">
        <v>35</v>
      </c>
      <c r="C669" s="138" t="s">
        <v>29</v>
      </c>
      <c r="D669" s="139" t="s">
        <v>10</v>
      </c>
      <c r="E669" s="140" t="s">
        <v>7</v>
      </c>
      <c r="F669" s="142">
        <v>31.64</v>
      </c>
      <c r="G669" s="142">
        <f>IF(F669="","",(F669+'Sheet1 '!$G$12)*'Sheet1 '!$H$12)</f>
        <v>31.650000000000002</v>
      </c>
      <c r="H669" s="142"/>
      <c r="I669" s="142" t="str">
        <f>IF(H669="","",(H669+'Sheet1 '!$G$12)*'Sheet1 '!$H$12)</f>
        <v/>
      </c>
      <c r="J669" s="142"/>
      <c r="K669" s="142"/>
      <c r="L669" s="142"/>
      <c r="M669" s="142"/>
      <c r="N669" s="142"/>
      <c r="O669" s="142"/>
      <c r="P669" s="142">
        <v>31.5</v>
      </c>
      <c r="Q669" s="142">
        <f>IF(P669="","",(P669+'Sheet1 '!$G$12)*'Sheet1 '!$H$12)</f>
        <v>31.51</v>
      </c>
      <c r="R669" s="142"/>
      <c r="S669" s="142" t="str">
        <f>IF(R669="","",(R669+'Sheet1 '!$G$12)*'Sheet1 '!$H$12)</f>
        <v/>
      </c>
    </row>
    <row r="670" spans="1:19" outlineLevel="1" x14ac:dyDescent="0.2">
      <c r="A670" s="12"/>
      <c r="B670" s="144">
        <v>36</v>
      </c>
      <c r="C670" s="138" t="s">
        <v>29</v>
      </c>
      <c r="D670" s="139" t="s">
        <v>32</v>
      </c>
      <c r="E670" s="140" t="s">
        <v>7</v>
      </c>
      <c r="F670" s="142"/>
      <c r="G670" s="142" t="str">
        <f>IF(F670="","",(F670+'Sheet1 '!$G$12)*'Sheet1 '!$H$12)</f>
        <v/>
      </c>
      <c r="H670" s="142"/>
      <c r="I670" s="142" t="str">
        <f>IF(H670="","",(H670+'Sheet1 '!$G$12)*'Sheet1 '!$H$12)</f>
        <v/>
      </c>
      <c r="J670" s="142"/>
      <c r="K670" s="142"/>
      <c r="L670" s="142"/>
      <c r="M670" s="142"/>
      <c r="N670" s="142"/>
      <c r="O670" s="142"/>
      <c r="P670" s="142"/>
      <c r="Q670" s="142" t="str">
        <f>IF(P670="","",(P670+'Sheet1 '!$G$12)*'Sheet1 '!$H$12)</f>
        <v/>
      </c>
      <c r="R670" s="142"/>
      <c r="S670" s="142" t="str">
        <f>IF(R670="","",(R670+'Sheet1 '!$G$12)*'Sheet1 '!$H$12)</f>
        <v/>
      </c>
    </row>
    <row r="671" spans="1:19" outlineLevel="1" x14ac:dyDescent="0.2">
      <c r="A671" s="12"/>
      <c r="B671" s="144">
        <v>37</v>
      </c>
      <c r="C671" s="138" t="s">
        <v>30</v>
      </c>
      <c r="D671" s="139" t="s">
        <v>32</v>
      </c>
      <c r="E671" s="140" t="s">
        <v>7</v>
      </c>
      <c r="F671" s="142"/>
      <c r="G671" s="142" t="str">
        <f>IF(F671="","",(F671+'Sheet1 '!$G$12)*'Sheet1 '!$H$12)</f>
        <v/>
      </c>
      <c r="H671" s="142"/>
      <c r="I671" s="142" t="str">
        <f>IF(H671="","",(H671+'Sheet1 '!$G$12)*'Sheet1 '!$H$12)</f>
        <v/>
      </c>
      <c r="J671" s="142"/>
      <c r="K671" s="142"/>
      <c r="L671" s="142"/>
      <c r="M671" s="142"/>
      <c r="N671" s="142"/>
      <c r="O671" s="142"/>
      <c r="P671" s="142"/>
      <c r="Q671" s="142" t="str">
        <f>IF(P671="","",(P671+'Sheet1 '!$G$12)*'Sheet1 '!$H$12)</f>
        <v/>
      </c>
      <c r="R671" s="142"/>
      <c r="S671" s="142" t="str">
        <f>IF(R671="","",(R671+'Sheet1 '!$G$12)*'Sheet1 '!$H$12)</f>
        <v/>
      </c>
    </row>
    <row r="672" spans="1:19" outlineLevel="1" x14ac:dyDescent="0.2">
      <c r="A672" s="12"/>
      <c r="B672" s="144">
        <v>38</v>
      </c>
      <c r="C672" s="138" t="s">
        <v>2</v>
      </c>
      <c r="D672" s="145" t="s">
        <v>9</v>
      </c>
      <c r="E672" s="140" t="s">
        <v>7</v>
      </c>
      <c r="F672" s="142"/>
      <c r="G672" s="142" t="str">
        <f>IF(F672="","",(F672+'Sheet1 '!$G$12)*'Sheet1 '!$H$12)</f>
        <v/>
      </c>
      <c r="H672" s="142"/>
      <c r="I672" s="142" t="str">
        <f>IF(H672="","",(H672+'Sheet1 '!$G$12)*'Sheet1 '!$H$12)</f>
        <v/>
      </c>
      <c r="J672" s="142"/>
      <c r="K672" s="142"/>
      <c r="L672" s="142"/>
      <c r="M672" s="142"/>
      <c r="N672" s="142"/>
      <c r="O672" s="142"/>
      <c r="P672" s="142"/>
      <c r="Q672" s="142" t="str">
        <f>IF(P672="","",(P672+'Sheet1 '!$G$12)*'Sheet1 '!$H$12)</f>
        <v/>
      </c>
      <c r="R672" s="142"/>
      <c r="S672" s="142" t="str">
        <f>IF(R672="","",(R672+'Sheet1 '!$G$12)*'Sheet1 '!$H$12)</f>
        <v/>
      </c>
    </row>
    <row r="673" spans="1:19" outlineLevel="1" x14ac:dyDescent="0.2">
      <c r="A673" s="12"/>
      <c r="B673" s="144">
        <v>39</v>
      </c>
      <c r="C673" s="138" t="s">
        <v>31</v>
      </c>
      <c r="D673" s="139" t="s">
        <v>32</v>
      </c>
      <c r="E673" s="140" t="s">
        <v>7</v>
      </c>
      <c r="F673" s="142"/>
      <c r="G673" s="142" t="str">
        <f>IF(F673="","",(F673+'Sheet1 '!$G$12)*'Sheet1 '!$H$12)</f>
        <v/>
      </c>
      <c r="H673" s="142"/>
      <c r="I673" s="142" t="str">
        <f>IF(H673="","",(H673+'Sheet1 '!$G$12)*'Sheet1 '!$H$12)</f>
        <v/>
      </c>
      <c r="J673" s="142"/>
      <c r="K673" s="142"/>
      <c r="L673" s="142"/>
      <c r="M673" s="142"/>
      <c r="N673" s="142"/>
      <c r="O673" s="142"/>
      <c r="P673" s="142"/>
      <c r="Q673" s="142" t="str">
        <f>IF(P673="","",(P673+'Sheet1 '!$G$12)*'Sheet1 '!$H$12)</f>
        <v/>
      </c>
      <c r="R673" s="142"/>
      <c r="S673" s="142" t="str">
        <f>IF(R673="","",(R673+'Sheet1 '!$G$12)*'Sheet1 '!$H$12)</f>
        <v/>
      </c>
    </row>
    <row r="674" spans="1:19" outlineLevel="1" x14ac:dyDescent="0.2">
      <c r="A674" s="12"/>
      <c r="B674" s="144">
        <v>40</v>
      </c>
      <c r="C674" s="138" t="s">
        <v>35</v>
      </c>
      <c r="D674" s="139" t="s">
        <v>32</v>
      </c>
      <c r="E674" s="140" t="s">
        <v>7</v>
      </c>
      <c r="F674" s="142"/>
      <c r="G674" s="142" t="str">
        <f>IF(F674="","",(F674+'Sheet1 '!$G$12)*'Sheet1 '!$H$12)</f>
        <v/>
      </c>
      <c r="H674" s="142"/>
      <c r="I674" s="142" t="str">
        <f>IF(H674="","",(H674+'Sheet1 '!$G$12)*'Sheet1 '!$H$12)</f>
        <v/>
      </c>
      <c r="J674" s="142"/>
      <c r="K674" s="142"/>
      <c r="L674" s="142"/>
      <c r="M674" s="142"/>
      <c r="N674" s="142"/>
      <c r="O674" s="142"/>
      <c r="P674" s="142"/>
      <c r="Q674" s="142" t="str">
        <f>IF(P674="","",(P674+'Sheet1 '!$G$12)*'Sheet1 '!$H$12)</f>
        <v/>
      </c>
      <c r="R674" s="142"/>
      <c r="S674" s="142" t="str">
        <f>IF(R674="","",(R674+'Sheet1 '!$G$12)*'Sheet1 '!$H$12)</f>
        <v/>
      </c>
    </row>
    <row r="675" spans="1:19" outlineLevel="1" x14ac:dyDescent="0.2">
      <c r="A675" s="12"/>
      <c r="B675" s="144">
        <v>41</v>
      </c>
      <c r="C675" s="138" t="s">
        <v>0</v>
      </c>
      <c r="D675" s="139" t="s">
        <v>32</v>
      </c>
      <c r="E675" s="140" t="s">
        <v>7</v>
      </c>
      <c r="F675" s="142"/>
      <c r="G675" s="142" t="str">
        <f>IF(F675="","",(F675+'Sheet1 '!$G$12)*'Sheet1 '!$H$12)</f>
        <v/>
      </c>
      <c r="H675" s="142"/>
      <c r="I675" s="142" t="str">
        <f>IF(H675="","",(H675+'Sheet1 '!$G$12)*'Sheet1 '!$H$12)</f>
        <v/>
      </c>
      <c r="J675" s="142"/>
      <c r="K675" s="142"/>
      <c r="L675" s="142"/>
      <c r="M675" s="142"/>
      <c r="N675" s="142"/>
      <c r="O675" s="142"/>
      <c r="P675" s="142">
        <v>24</v>
      </c>
      <c r="Q675" s="142">
        <f>IF(P675="","",(P675+'Sheet1 '!$G$12)*'Sheet1 '!$H$12)</f>
        <v>24.01</v>
      </c>
      <c r="R675" s="142"/>
      <c r="S675" s="142" t="str">
        <f>IF(R675="","",(R675+'Sheet1 '!$G$12)*'Sheet1 '!$H$12)</f>
        <v/>
      </c>
    </row>
    <row r="676" spans="1:19" outlineLevel="1" x14ac:dyDescent="0.2">
      <c r="A676" s="12"/>
      <c r="B676" s="144">
        <v>42</v>
      </c>
      <c r="C676" s="138" t="s">
        <v>34</v>
      </c>
      <c r="D676" s="139" t="s">
        <v>32</v>
      </c>
      <c r="E676" s="140" t="s">
        <v>7</v>
      </c>
      <c r="F676" s="142"/>
      <c r="G676" s="142" t="str">
        <f>IF(F676="","",(F676+'Sheet1 '!$G$12)*'Sheet1 '!$H$12)</f>
        <v/>
      </c>
      <c r="H676" s="142">
        <v>42.98</v>
      </c>
      <c r="I676" s="142">
        <f>IF(H676="","",(H676+'Sheet1 '!$G$12)*'Sheet1 '!$H$12)</f>
        <v>42.989999999999995</v>
      </c>
      <c r="J676" s="142"/>
      <c r="K676" s="142"/>
      <c r="L676" s="142"/>
      <c r="M676" s="142"/>
      <c r="N676" s="142"/>
      <c r="O676" s="142"/>
      <c r="P676" s="142">
        <v>50</v>
      </c>
      <c r="Q676" s="142">
        <f>IF(P676="","",(P676+'Sheet1 '!$G$12)*'Sheet1 '!$H$12)</f>
        <v>50.01</v>
      </c>
      <c r="R676" s="142">
        <v>44</v>
      </c>
      <c r="S676" s="142">
        <f>IF(R676="","",(R676+'Sheet1 '!$G$12)*'Sheet1 '!$H$12)</f>
        <v>44.01</v>
      </c>
    </row>
    <row r="677" spans="1:19" outlineLevel="1" x14ac:dyDescent="0.2">
      <c r="A677" s="12"/>
      <c r="B677" s="144">
        <v>43</v>
      </c>
      <c r="C677" s="138" t="s">
        <v>36</v>
      </c>
      <c r="D677" s="139" t="s">
        <v>10</v>
      </c>
      <c r="E677" s="140" t="s">
        <v>7</v>
      </c>
      <c r="F677" s="142"/>
      <c r="G677" s="142" t="str">
        <f>IF(F677="","",(F677+'Sheet1 '!$G$12)*'Sheet1 '!$H$12)</f>
        <v/>
      </c>
      <c r="H677" s="142">
        <v>44.39</v>
      </c>
      <c r="I677" s="142">
        <f>IF(H677="","",(H677+'Sheet1 '!$G$12)*'Sheet1 '!$H$12)</f>
        <v>44.4</v>
      </c>
      <c r="J677" s="142"/>
      <c r="K677" s="142"/>
      <c r="L677" s="142"/>
      <c r="M677" s="142"/>
      <c r="N677" s="142"/>
      <c r="O677" s="142"/>
      <c r="P677" s="142">
        <v>50</v>
      </c>
      <c r="Q677" s="142">
        <f>IF(P677="","",(P677+'Sheet1 '!$G$12)*'Sheet1 '!$H$12)</f>
        <v>50.01</v>
      </c>
      <c r="R677" s="142"/>
      <c r="S677" s="142" t="str">
        <f>IF(R677="","",(R677+'Sheet1 '!$G$12)*'Sheet1 '!$H$12)</f>
        <v/>
      </c>
    </row>
    <row r="678" spans="1:19" outlineLevel="1" x14ac:dyDescent="0.2">
      <c r="A678" s="12"/>
      <c r="B678" s="144">
        <v>44</v>
      </c>
      <c r="C678" s="138" t="s">
        <v>36</v>
      </c>
      <c r="D678" s="139" t="s">
        <v>32</v>
      </c>
      <c r="E678" s="140" t="s">
        <v>7</v>
      </c>
      <c r="F678" s="142"/>
      <c r="G678" s="142" t="str">
        <f>IF(F678="","",(F678+'Sheet1 '!$G$12)*'Sheet1 '!$H$12)</f>
        <v/>
      </c>
      <c r="H678" s="142"/>
      <c r="I678" s="142" t="str">
        <f>IF(H678="","",(H678+'Sheet1 '!$G$12)*'Sheet1 '!$H$12)</f>
        <v/>
      </c>
      <c r="J678" s="142"/>
      <c r="K678" s="142"/>
      <c r="L678" s="142"/>
      <c r="M678" s="142"/>
      <c r="N678" s="142"/>
      <c r="O678" s="142"/>
      <c r="P678" s="142"/>
      <c r="Q678" s="142" t="str">
        <f>IF(P678="","",(P678+'Sheet1 '!$G$12)*'Sheet1 '!$H$12)</f>
        <v/>
      </c>
      <c r="R678" s="142"/>
      <c r="S678" s="142" t="str">
        <f>IF(R678="","",(R678+'Sheet1 '!$G$12)*'Sheet1 '!$H$12)</f>
        <v/>
      </c>
    </row>
    <row r="679" spans="1:19" ht="13.5" outlineLevel="1" thickBot="1" x14ac:dyDescent="0.25">
      <c r="A679" s="32"/>
      <c r="B679" s="146">
        <v>45</v>
      </c>
      <c r="C679" s="147" t="s">
        <v>1</v>
      </c>
      <c r="D679" s="148" t="s">
        <v>32</v>
      </c>
      <c r="E679" s="149" t="s">
        <v>7</v>
      </c>
      <c r="F679" s="151"/>
      <c r="G679" s="142" t="str">
        <f>IF(F679="","",(F679+'Sheet1 '!$G$12)*'Sheet1 '!$H$12)</f>
        <v/>
      </c>
      <c r="H679" s="151"/>
      <c r="I679" s="142" t="str">
        <f>IF(H679="","",(H679+'Sheet1 '!$G$12)*'Sheet1 '!$H$12)</f>
        <v/>
      </c>
      <c r="J679" s="151"/>
      <c r="K679" s="151"/>
      <c r="L679" s="151"/>
      <c r="M679" s="151"/>
      <c r="N679" s="151"/>
      <c r="O679" s="151"/>
      <c r="P679" s="151"/>
      <c r="Q679" s="142" t="str">
        <f>IF(P679="","",(P679+'Sheet1 '!$G$12)*'Sheet1 '!$H$12)</f>
        <v/>
      </c>
      <c r="R679" s="151"/>
      <c r="S679" s="142" t="str">
        <f>IF(R679="","",(R679+'Sheet1 '!$G$12)*'Sheet1 '!$H$12)</f>
        <v/>
      </c>
    </row>
    <row r="680" spans="1:19" ht="13.5" thickTop="1" x14ac:dyDescent="0.2">
      <c r="A680" s="129" t="s">
        <v>120</v>
      </c>
      <c r="B680" s="130">
        <v>1</v>
      </c>
      <c r="C680" s="131" t="s">
        <v>11</v>
      </c>
      <c r="D680" s="132" t="s">
        <v>10</v>
      </c>
      <c r="E680" s="133" t="s">
        <v>7</v>
      </c>
      <c r="F680" s="135">
        <v>31.09</v>
      </c>
      <c r="G680" s="312">
        <f>IF(F680="","",(F680+'Sheet1 '!$G$12)*'Sheet1 '!$H$12)</f>
        <v>31.1</v>
      </c>
      <c r="H680" s="293">
        <v>22.04</v>
      </c>
      <c r="I680" s="312">
        <f>IF(H680="","",(H680+'Sheet1 '!$G$12)*'Sheet1 '!$H$12)</f>
        <v>22.05</v>
      </c>
      <c r="J680" s="135">
        <v>22.55</v>
      </c>
      <c r="K680" s="312">
        <f>IF(J680="","",(J680+'Sheet1 '!$G$12)*'Sheet1 '!$H$12)</f>
        <v>22.560000000000002</v>
      </c>
      <c r="L680" s="135"/>
      <c r="M680" s="135"/>
      <c r="N680" s="135"/>
      <c r="O680" s="135"/>
      <c r="P680" s="135"/>
      <c r="Q680" s="135"/>
      <c r="R680" s="135">
        <v>23.75</v>
      </c>
      <c r="S680" s="312">
        <f>IF(R680="","",(R680+'Sheet1 '!$G$12)*'Sheet1 '!$H$12)</f>
        <v>23.76</v>
      </c>
    </row>
    <row r="681" spans="1:19" outlineLevel="1" x14ac:dyDescent="0.2">
      <c r="A681" s="11"/>
      <c r="B681" s="137">
        <v>2</v>
      </c>
      <c r="C681" s="138" t="s">
        <v>11</v>
      </c>
      <c r="D681" s="139" t="s">
        <v>32</v>
      </c>
      <c r="E681" s="140" t="s">
        <v>7</v>
      </c>
      <c r="F681" s="142"/>
      <c r="G681" s="142" t="str">
        <f>IF(F681="","",(F681+'Sheet1 '!$G$12)*'Sheet1 '!$H$12)</f>
        <v/>
      </c>
      <c r="H681" s="243"/>
      <c r="I681" s="142" t="str">
        <f>IF(H681="","",(H681+'Sheet1 '!$G$12)*'Sheet1 '!$H$12)</f>
        <v/>
      </c>
      <c r="J681" s="142"/>
      <c r="K681" s="142" t="str">
        <f>IF(J681="","",(J681+'Sheet1 '!$G$12)*'Sheet1 '!$H$12)</f>
        <v/>
      </c>
      <c r="L681" s="142"/>
      <c r="M681" s="142"/>
      <c r="N681" s="142"/>
      <c r="O681" s="142"/>
      <c r="P681" s="142"/>
      <c r="Q681" s="142"/>
      <c r="R681" s="142"/>
      <c r="S681" s="142" t="str">
        <f>IF(R681="","",(R681+'Sheet1 '!$G$12)*'Sheet1 '!$H$12)</f>
        <v/>
      </c>
    </row>
    <row r="682" spans="1:19" outlineLevel="1" x14ac:dyDescent="0.2">
      <c r="A682" s="12"/>
      <c r="B682" s="144">
        <v>3</v>
      </c>
      <c r="C682" s="138" t="s">
        <v>11</v>
      </c>
      <c r="D682" s="139" t="s">
        <v>5</v>
      </c>
      <c r="E682" s="140" t="s">
        <v>7</v>
      </c>
      <c r="F682" s="142"/>
      <c r="G682" s="142" t="str">
        <f>IF(F682="","",(F682+'Sheet1 '!$G$12)*'Sheet1 '!$H$12)</f>
        <v/>
      </c>
      <c r="H682" s="243"/>
      <c r="I682" s="142" t="str">
        <f>IF(H682="","",(H682+'Sheet1 '!$G$12)*'Sheet1 '!$H$12)</f>
        <v/>
      </c>
      <c r="J682" s="142"/>
      <c r="K682" s="142" t="str">
        <f>IF(J682="","",(J682+'Sheet1 '!$G$12)*'Sheet1 '!$H$12)</f>
        <v/>
      </c>
      <c r="L682" s="142"/>
      <c r="M682" s="142"/>
      <c r="N682" s="142"/>
      <c r="O682" s="142"/>
      <c r="P682" s="142"/>
      <c r="Q682" s="142"/>
      <c r="R682" s="142"/>
      <c r="S682" s="142" t="str">
        <f>IF(R682="","",(R682+'Sheet1 '!$G$12)*'Sheet1 '!$H$12)</f>
        <v/>
      </c>
    </row>
    <row r="683" spans="1:19" outlineLevel="1" x14ac:dyDescent="0.2">
      <c r="A683" s="12"/>
      <c r="B683" s="144">
        <v>4</v>
      </c>
      <c r="C683" s="138" t="s">
        <v>12</v>
      </c>
      <c r="D683" s="139" t="s">
        <v>10</v>
      </c>
      <c r="E683" s="140" t="s">
        <v>7</v>
      </c>
      <c r="F683" s="142">
        <v>31.09</v>
      </c>
      <c r="G683" s="142">
        <f>IF(F683="","",(F683+'Sheet1 '!$G$12)*'Sheet1 '!$H$12)</f>
        <v>31.1</v>
      </c>
      <c r="H683" s="243">
        <v>25.64</v>
      </c>
      <c r="I683" s="142">
        <f>IF(H683="","",(H683+'Sheet1 '!$G$12)*'Sheet1 '!$H$12)</f>
        <v>25.650000000000002</v>
      </c>
      <c r="J683" s="142">
        <v>22.55</v>
      </c>
      <c r="K683" s="142">
        <f>IF(J683="","",(J683+'Sheet1 '!$G$12)*'Sheet1 '!$H$12)</f>
        <v>22.560000000000002</v>
      </c>
      <c r="L683" s="142"/>
      <c r="M683" s="142"/>
      <c r="N683" s="142"/>
      <c r="O683" s="142"/>
      <c r="P683" s="142"/>
      <c r="Q683" s="142"/>
      <c r="R683" s="142">
        <v>26.25</v>
      </c>
      <c r="S683" s="142">
        <f>IF(R683="","",(R683+'Sheet1 '!$G$12)*'Sheet1 '!$H$12)</f>
        <v>26.26</v>
      </c>
    </row>
    <row r="684" spans="1:19" outlineLevel="1" x14ac:dyDescent="0.2">
      <c r="A684" s="12"/>
      <c r="B684" s="144">
        <v>5</v>
      </c>
      <c r="C684" s="138" t="s">
        <v>12</v>
      </c>
      <c r="D684" s="139" t="s">
        <v>32</v>
      </c>
      <c r="E684" s="140" t="s">
        <v>7</v>
      </c>
      <c r="F684" s="142"/>
      <c r="G684" s="142" t="str">
        <f>IF(F684="","",(F684+'Sheet1 '!$G$12)*'Sheet1 '!$H$12)</f>
        <v/>
      </c>
      <c r="H684" s="243"/>
      <c r="I684" s="142" t="str">
        <f>IF(H684="","",(H684+'Sheet1 '!$G$12)*'Sheet1 '!$H$12)</f>
        <v/>
      </c>
      <c r="J684" s="142"/>
      <c r="K684" s="142" t="str">
        <f>IF(J684="","",(J684+'Sheet1 '!$G$12)*'Sheet1 '!$H$12)</f>
        <v/>
      </c>
      <c r="L684" s="142"/>
      <c r="M684" s="142"/>
      <c r="N684" s="142"/>
      <c r="O684" s="142"/>
      <c r="P684" s="142"/>
      <c r="Q684" s="142"/>
      <c r="R684" s="142"/>
      <c r="S684" s="142" t="str">
        <f>IF(R684="","",(R684+'Sheet1 '!$G$12)*'Sheet1 '!$H$12)</f>
        <v/>
      </c>
    </row>
    <row r="685" spans="1:19" outlineLevel="1" x14ac:dyDescent="0.2">
      <c r="A685" s="12"/>
      <c r="B685" s="144">
        <v>6</v>
      </c>
      <c r="C685" s="138" t="s">
        <v>12</v>
      </c>
      <c r="D685" s="139" t="s">
        <v>5</v>
      </c>
      <c r="E685" s="140" t="s">
        <v>7</v>
      </c>
      <c r="F685" s="142"/>
      <c r="G685" s="142" t="str">
        <f>IF(F685="","",(F685+'Sheet1 '!$G$12)*'Sheet1 '!$H$12)</f>
        <v/>
      </c>
      <c r="H685" s="243"/>
      <c r="I685" s="142" t="str">
        <f>IF(H685="","",(H685+'Sheet1 '!$G$12)*'Sheet1 '!$H$12)</f>
        <v/>
      </c>
      <c r="J685" s="142"/>
      <c r="K685" s="142" t="str">
        <f>IF(J685="","",(J685+'Sheet1 '!$G$12)*'Sheet1 '!$H$12)</f>
        <v/>
      </c>
      <c r="L685" s="142"/>
      <c r="M685" s="142"/>
      <c r="N685" s="142"/>
      <c r="O685" s="142"/>
      <c r="P685" s="142"/>
      <c r="Q685" s="142"/>
      <c r="R685" s="142"/>
      <c r="S685" s="142" t="str">
        <f>IF(R685="","",(R685+'Sheet1 '!$G$12)*'Sheet1 '!$H$12)</f>
        <v/>
      </c>
    </row>
    <row r="686" spans="1:19" outlineLevel="1" x14ac:dyDescent="0.2">
      <c r="A686" s="12"/>
      <c r="B686" s="144">
        <v>7</v>
      </c>
      <c r="C686" s="138" t="s">
        <v>13</v>
      </c>
      <c r="D686" s="139" t="s">
        <v>32</v>
      </c>
      <c r="E686" s="140" t="s">
        <v>7</v>
      </c>
      <c r="F686" s="142"/>
      <c r="G686" s="142" t="str">
        <f>IF(F686="","",(F686+'Sheet1 '!$G$12)*'Sheet1 '!$H$12)</f>
        <v/>
      </c>
      <c r="H686" s="243"/>
      <c r="I686" s="142" t="str">
        <f>IF(H686="","",(H686+'Sheet1 '!$G$12)*'Sheet1 '!$H$12)</f>
        <v/>
      </c>
      <c r="J686" s="142">
        <v>22.55</v>
      </c>
      <c r="K686" s="142">
        <f>IF(J686="","",(J686+'Sheet1 '!$G$12)*'Sheet1 '!$H$12)</f>
        <v>22.560000000000002</v>
      </c>
      <c r="L686" s="142"/>
      <c r="M686" s="142"/>
      <c r="N686" s="142"/>
      <c r="O686" s="142"/>
      <c r="P686" s="142"/>
      <c r="Q686" s="142"/>
      <c r="R686" s="142"/>
      <c r="S686" s="142" t="str">
        <f>IF(R686="","",(R686+'Sheet1 '!$G$12)*'Sheet1 '!$H$12)</f>
        <v/>
      </c>
    </row>
    <row r="687" spans="1:19" outlineLevel="1" x14ac:dyDescent="0.2">
      <c r="A687" s="12"/>
      <c r="B687" s="144">
        <v>8</v>
      </c>
      <c r="C687" s="138" t="s">
        <v>14</v>
      </c>
      <c r="D687" s="139" t="s">
        <v>10</v>
      </c>
      <c r="E687" s="140" t="s">
        <v>7</v>
      </c>
      <c r="F687" s="142"/>
      <c r="G687" s="142" t="str">
        <f>IF(F687="","",(F687+'Sheet1 '!$G$12)*'Sheet1 '!$H$12)</f>
        <v/>
      </c>
      <c r="H687" s="243"/>
      <c r="I687" s="142" t="str">
        <f>IF(H687="","",(H687+'Sheet1 '!$G$12)*'Sheet1 '!$H$12)</f>
        <v/>
      </c>
      <c r="J687" s="142">
        <v>25</v>
      </c>
      <c r="K687" s="142">
        <f>IF(J687="","",(J687+'Sheet1 '!$G$12)*'Sheet1 '!$H$12)</f>
        <v>25.01</v>
      </c>
      <c r="L687" s="142"/>
      <c r="M687" s="142"/>
      <c r="N687" s="142"/>
      <c r="O687" s="142"/>
      <c r="P687" s="142"/>
      <c r="Q687" s="142"/>
      <c r="R687" s="142"/>
      <c r="S687" s="142" t="str">
        <f>IF(R687="","",(R687+'Sheet1 '!$G$12)*'Sheet1 '!$H$12)</f>
        <v/>
      </c>
    </row>
    <row r="688" spans="1:19" outlineLevel="1" x14ac:dyDescent="0.2">
      <c r="A688" s="12"/>
      <c r="B688" s="144">
        <v>9</v>
      </c>
      <c r="C688" s="138" t="s">
        <v>14</v>
      </c>
      <c r="D688" s="139" t="s">
        <v>32</v>
      </c>
      <c r="E688" s="140" t="s">
        <v>7</v>
      </c>
      <c r="F688" s="142"/>
      <c r="G688" s="142" t="str">
        <f>IF(F688="","",(F688+'Sheet1 '!$G$12)*'Sheet1 '!$H$12)</f>
        <v/>
      </c>
      <c r="H688" s="243"/>
      <c r="I688" s="142" t="str">
        <f>IF(H688="","",(H688+'Sheet1 '!$G$12)*'Sheet1 '!$H$12)</f>
        <v/>
      </c>
      <c r="J688" s="142"/>
      <c r="K688" s="142" t="str">
        <f>IF(J688="","",(J688+'Sheet1 '!$G$12)*'Sheet1 '!$H$12)</f>
        <v/>
      </c>
      <c r="L688" s="142"/>
      <c r="M688" s="142"/>
      <c r="N688" s="142"/>
      <c r="O688" s="142"/>
      <c r="P688" s="142"/>
      <c r="Q688" s="142"/>
      <c r="R688" s="142"/>
      <c r="S688" s="142" t="str">
        <f>IF(R688="","",(R688+'Sheet1 '!$G$12)*'Sheet1 '!$H$12)</f>
        <v/>
      </c>
    </row>
    <row r="689" spans="1:19" outlineLevel="1" x14ac:dyDescent="0.2">
      <c r="A689" s="12"/>
      <c r="B689" s="144">
        <v>10</v>
      </c>
      <c r="C689" s="138" t="s">
        <v>15</v>
      </c>
      <c r="D689" s="139" t="s">
        <v>10</v>
      </c>
      <c r="E689" s="140" t="s">
        <v>7</v>
      </c>
      <c r="F689" s="142">
        <v>31.48</v>
      </c>
      <c r="G689" s="142">
        <f>IF(F689="","",(F689+'Sheet1 '!$G$12)*'Sheet1 '!$H$12)</f>
        <v>31.490000000000002</v>
      </c>
      <c r="H689" s="243">
        <v>30.49</v>
      </c>
      <c r="I689" s="142">
        <f>IF(H689="","",(H689+'Sheet1 '!$G$12)*'Sheet1 '!$H$12)</f>
        <v>30.5</v>
      </c>
      <c r="J689" s="142"/>
      <c r="K689" s="142" t="str">
        <f>IF(J689="","",(J689+'Sheet1 '!$G$12)*'Sheet1 '!$H$12)</f>
        <v/>
      </c>
      <c r="L689" s="142"/>
      <c r="M689" s="142"/>
      <c r="N689" s="142"/>
      <c r="O689" s="142"/>
      <c r="P689" s="142"/>
      <c r="Q689" s="142"/>
      <c r="R689" s="142">
        <v>31.75</v>
      </c>
      <c r="S689" s="142">
        <f>IF(R689="","",(R689+'Sheet1 '!$G$12)*'Sheet1 '!$H$12)</f>
        <v>31.76</v>
      </c>
    </row>
    <row r="690" spans="1:19" outlineLevel="1" x14ac:dyDescent="0.2">
      <c r="A690" s="12"/>
      <c r="B690" s="144">
        <v>11</v>
      </c>
      <c r="C690" s="138" t="s">
        <v>15</v>
      </c>
      <c r="D690" s="139" t="s">
        <v>32</v>
      </c>
      <c r="E690" s="140" t="s">
        <v>7</v>
      </c>
      <c r="F690" s="142"/>
      <c r="G690" s="142" t="str">
        <f>IF(F690="","",(F690+'Sheet1 '!$G$12)*'Sheet1 '!$H$12)</f>
        <v/>
      </c>
      <c r="H690" s="243"/>
      <c r="I690" s="142" t="str">
        <f>IF(H690="","",(H690+'Sheet1 '!$G$12)*'Sheet1 '!$H$12)</f>
        <v/>
      </c>
      <c r="J690" s="142"/>
      <c r="K690" s="142" t="str">
        <f>IF(J690="","",(J690+'Sheet1 '!$G$12)*'Sheet1 '!$H$12)</f>
        <v/>
      </c>
      <c r="L690" s="142"/>
      <c r="M690" s="142"/>
      <c r="N690" s="142"/>
      <c r="O690" s="142"/>
      <c r="P690" s="142"/>
      <c r="Q690" s="142"/>
      <c r="R690" s="142"/>
      <c r="S690" s="142" t="str">
        <f>IF(R690="","",(R690+'Sheet1 '!$G$12)*'Sheet1 '!$H$12)</f>
        <v/>
      </c>
    </row>
    <row r="691" spans="1:19" outlineLevel="1" x14ac:dyDescent="0.2">
      <c r="A691" s="12"/>
      <c r="B691" s="144">
        <v>12</v>
      </c>
      <c r="C691" s="138" t="s">
        <v>16</v>
      </c>
      <c r="D691" s="139" t="s">
        <v>32</v>
      </c>
      <c r="E691" s="140" t="s">
        <v>7</v>
      </c>
      <c r="F691" s="142"/>
      <c r="G691" s="142" t="str">
        <f>IF(F691="","",(F691+'Sheet1 '!$G$12)*'Sheet1 '!$H$12)</f>
        <v/>
      </c>
      <c r="H691" s="243"/>
      <c r="I691" s="142" t="str">
        <f>IF(H691="","",(H691+'Sheet1 '!$G$12)*'Sheet1 '!$H$12)</f>
        <v/>
      </c>
      <c r="J691" s="142">
        <v>25</v>
      </c>
      <c r="K691" s="142">
        <f>IF(J691="","",(J691+'Sheet1 '!$G$12)*'Sheet1 '!$H$12)</f>
        <v>25.01</v>
      </c>
      <c r="L691" s="142"/>
      <c r="M691" s="142"/>
      <c r="N691" s="142"/>
      <c r="O691" s="142"/>
      <c r="P691" s="142"/>
      <c r="Q691" s="142"/>
      <c r="R691" s="142"/>
      <c r="S691" s="142" t="str">
        <f>IF(R691="","",(R691+'Sheet1 '!$G$12)*'Sheet1 '!$H$12)</f>
        <v/>
      </c>
    </row>
    <row r="692" spans="1:19" outlineLevel="1" x14ac:dyDescent="0.2">
      <c r="A692" s="12"/>
      <c r="B692" s="144">
        <v>13</v>
      </c>
      <c r="C692" s="138" t="s">
        <v>17</v>
      </c>
      <c r="D692" s="139" t="s">
        <v>32</v>
      </c>
      <c r="E692" s="140" t="s">
        <v>7</v>
      </c>
      <c r="F692" s="142"/>
      <c r="G692" s="142" t="str">
        <f>IF(F692="","",(F692+'Sheet1 '!$G$12)*'Sheet1 '!$H$12)</f>
        <v/>
      </c>
      <c r="H692" s="243"/>
      <c r="I692" s="142" t="str">
        <f>IF(H692="","",(H692+'Sheet1 '!$G$12)*'Sheet1 '!$H$12)</f>
        <v/>
      </c>
      <c r="J692" s="142"/>
      <c r="K692" s="142" t="str">
        <f>IF(J692="","",(J692+'Sheet1 '!$G$12)*'Sheet1 '!$H$12)</f>
        <v/>
      </c>
      <c r="L692" s="142"/>
      <c r="M692" s="142"/>
      <c r="N692" s="142"/>
      <c r="O692" s="142"/>
      <c r="P692" s="142"/>
      <c r="Q692" s="142"/>
      <c r="R692" s="142"/>
      <c r="S692" s="142" t="str">
        <f>IF(R692="","",(R692+'Sheet1 '!$G$12)*'Sheet1 '!$H$12)</f>
        <v/>
      </c>
    </row>
    <row r="693" spans="1:19" outlineLevel="1" x14ac:dyDescent="0.2">
      <c r="A693" s="12"/>
      <c r="B693" s="144">
        <v>14</v>
      </c>
      <c r="C693" s="138" t="s">
        <v>18</v>
      </c>
      <c r="D693" s="139" t="s">
        <v>10</v>
      </c>
      <c r="E693" s="140" t="s">
        <v>7</v>
      </c>
      <c r="F693" s="142">
        <v>33.090000000000003</v>
      </c>
      <c r="G693" s="142">
        <f>IF(F693="","",(F693+'Sheet1 '!$G$12)*'Sheet1 '!$H$12)</f>
        <v>33.1</v>
      </c>
      <c r="H693" s="243">
        <v>27.07</v>
      </c>
      <c r="I693" s="142">
        <f>IF(H693="","",(H693+'Sheet1 '!$G$12)*'Sheet1 '!$H$12)</f>
        <v>27.080000000000002</v>
      </c>
      <c r="J693" s="142">
        <v>25</v>
      </c>
      <c r="K693" s="142">
        <f>IF(J693="","",(J693+'Sheet1 '!$G$12)*'Sheet1 '!$H$12)</f>
        <v>25.01</v>
      </c>
      <c r="L693" s="142"/>
      <c r="M693" s="142"/>
      <c r="N693" s="142"/>
      <c r="O693" s="142"/>
      <c r="P693" s="142"/>
      <c r="Q693" s="142"/>
      <c r="R693" s="142">
        <v>28.3</v>
      </c>
      <c r="S693" s="142">
        <f>IF(R693="","",(R693+'Sheet1 '!$G$12)*'Sheet1 '!$H$12)</f>
        <v>28.310000000000002</v>
      </c>
    </row>
    <row r="694" spans="1:19" outlineLevel="1" x14ac:dyDescent="0.2">
      <c r="A694" s="12"/>
      <c r="B694" s="144">
        <v>15</v>
      </c>
      <c r="C694" s="138" t="s">
        <v>18</v>
      </c>
      <c r="D694" s="139" t="s">
        <v>32</v>
      </c>
      <c r="E694" s="140" t="s">
        <v>7</v>
      </c>
      <c r="F694" s="142"/>
      <c r="G694" s="142" t="str">
        <f>IF(F694="","",(F694+'Sheet1 '!$G$12)*'Sheet1 '!$H$12)</f>
        <v/>
      </c>
      <c r="H694" s="243"/>
      <c r="I694" s="142" t="str">
        <f>IF(H694="","",(H694+'Sheet1 '!$G$12)*'Sheet1 '!$H$12)</f>
        <v/>
      </c>
      <c r="J694" s="142"/>
      <c r="K694" s="142" t="str">
        <f>IF(J694="","",(J694+'Sheet1 '!$G$12)*'Sheet1 '!$H$12)</f>
        <v/>
      </c>
      <c r="L694" s="142"/>
      <c r="M694" s="142"/>
      <c r="N694" s="142"/>
      <c r="O694" s="142"/>
      <c r="P694" s="142"/>
      <c r="Q694" s="142"/>
      <c r="R694" s="142"/>
      <c r="S694" s="142" t="str">
        <f>IF(R694="","",(R694+'Sheet1 '!$G$12)*'Sheet1 '!$H$12)</f>
        <v/>
      </c>
    </row>
    <row r="695" spans="1:19" outlineLevel="1" x14ac:dyDescent="0.2">
      <c r="A695" s="12"/>
      <c r="B695" s="144">
        <v>16</v>
      </c>
      <c r="C695" s="138" t="s">
        <v>19</v>
      </c>
      <c r="D695" s="139" t="s">
        <v>10</v>
      </c>
      <c r="E695" s="140" t="s">
        <v>7</v>
      </c>
      <c r="F695" s="142"/>
      <c r="G695" s="142" t="str">
        <f>IF(F695="","",(F695+'Sheet1 '!$G$12)*'Sheet1 '!$H$12)</f>
        <v/>
      </c>
      <c r="H695" s="243"/>
      <c r="I695" s="142" t="str">
        <f>IF(H695="","",(H695+'Sheet1 '!$G$12)*'Sheet1 '!$H$12)</f>
        <v/>
      </c>
      <c r="J695" s="142">
        <v>25</v>
      </c>
      <c r="K695" s="142">
        <f>IF(J695="","",(J695+'Sheet1 '!$G$12)*'Sheet1 '!$H$12)</f>
        <v>25.01</v>
      </c>
      <c r="L695" s="142"/>
      <c r="M695" s="142"/>
      <c r="N695" s="142"/>
      <c r="O695" s="142"/>
      <c r="P695" s="142"/>
      <c r="Q695" s="142"/>
      <c r="R695" s="142"/>
      <c r="S695" s="142" t="str">
        <f>IF(R695="","",(R695+'Sheet1 '!$G$12)*'Sheet1 '!$H$12)</f>
        <v/>
      </c>
    </row>
    <row r="696" spans="1:19" outlineLevel="1" x14ac:dyDescent="0.2">
      <c r="A696" s="12"/>
      <c r="B696" s="144">
        <v>17</v>
      </c>
      <c r="C696" s="138" t="s">
        <v>19</v>
      </c>
      <c r="D696" s="139" t="s">
        <v>32</v>
      </c>
      <c r="E696" s="140" t="s">
        <v>7</v>
      </c>
      <c r="F696" s="142"/>
      <c r="G696" s="142" t="str">
        <f>IF(F696="","",(F696+'Sheet1 '!$G$12)*'Sheet1 '!$H$12)</f>
        <v/>
      </c>
      <c r="H696" s="243"/>
      <c r="I696" s="142" t="str">
        <f>IF(H696="","",(H696+'Sheet1 '!$G$12)*'Sheet1 '!$H$12)</f>
        <v/>
      </c>
      <c r="J696" s="142"/>
      <c r="K696" s="142" t="str">
        <f>IF(J696="","",(J696+'Sheet1 '!$G$12)*'Sheet1 '!$H$12)</f>
        <v/>
      </c>
      <c r="L696" s="142"/>
      <c r="M696" s="142"/>
      <c r="N696" s="142"/>
      <c r="O696" s="142"/>
      <c r="P696" s="142"/>
      <c r="Q696" s="142"/>
      <c r="R696" s="142"/>
      <c r="S696" s="142" t="str">
        <f>IF(R696="","",(R696+'Sheet1 '!$G$12)*'Sheet1 '!$H$12)</f>
        <v/>
      </c>
    </row>
    <row r="697" spans="1:19" outlineLevel="1" x14ac:dyDescent="0.2">
      <c r="A697" s="12"/>
      <c r="B697" s="144">
        <v>18</v>
      </c>
      <c r="C697" s="138" t="s">
        <v>20</v>
      </c>
      <c r="D697" s="139" t="s">
        <v>10</v>
      </c>
      <c r="E697" s="140" t="s">
        <v>7</v>
      </c>
      <c r="F697" s="142"/>
      <c r="G697" s="142" t="str">
        <f>IF(F697="","",(F697+'Sheet1 '!$G$12)*'Sheet1 '!$H$12)</f>
        <v/>
      </c>
      <c r="H697" s="243"/>
      <c r="I697" s="142" t="str">
        <f>IF(H697="","",(H697+'Sheet1 '!$G$12)*'Sheet1 '!$H$12)</f>
        <v/>
      </c>
      <c r="J697" s="142">
        <v>25</v>
      </c>
      <c r="K697" s="142">
        <f>IF(J697="","",(J697+'Sheet1 '!$G$12)*'Sheet1 '!$H$12)</f>
        <v>25.01</v>
      </c>
      <c r="L697" s="142"/>
      <c r="M697" s="142"/>
      <c r="N697" s="142"/>
      <c r="O697" s="142"/>
      <c r="P697" s="142"/>
      <c r="Q697" s="142"/>
      <c r="R697" s="142"/>
      <c r="S697" s="142" t="str">
        <f>IF(R697="","",(R697+'Sheet1 '!$G$12)*'Sheet1 '!$H$12)</f>
        <v/>
      </c>
    </row>
    <row r="698" spans="1:19" outlineLevel="1" x14ac:dyDescent="0.2">
      <c r="A698" s="12"/>
      <c r="B698" s="144">
        <v>19</v>
      </c>
      <c r="C698" s="138" t="s">
        <v>20</v>
      </c>
      <c r="D698" s="139" t="s">
        <v>32</v>
      </c>
      <c r="E698" s="140" t="s">
        <v>7</v>
      </c>
      <c r="F698" s="142"/>
      <c r="G698" s="142" t="str">
        <f>IF(F698="","",(F698+'Sheet1 '!$G$12)*'Sheet1 '!$H$12)</f>
        <v/>
      </c>
      <c r="H698" s="243"/>
      <c r="I698" s="142" t="str">
        <f>IF(H698="","",(H698+'Sheet1 '!$G$12)*'Sheet1 '!$H$12)</f>
        <v/>
      </c>
      <c r="J698" s="142"/>
      <c r="K698" s="142" t="str">
        <f>IF(J698="","",(J698+'Sheet1 '!$G$12)*'Sheet1 '!$H$12)</f>
        <v/>
      </c>
      <c r="L698" s="142"/>
      <c r="M698" s="142"/>
      <c r="N698" s="142"/>
      <c r="O698" s="142"/>
      <c r="P698" s="142"/>
      <c r="Q698" s="142"/>
      <c r="R698" s="142"/>
      <c r="S698" s="142" t="str">
        <f>IF(R698="","",(R698+'Sheet1 '!$G$12)*'Sheet1 '!$H$12)</f>
        <v/>
      </c>
    </row>
    <row r="699" spans="1:19" outlineLevel="1" x14ac:dyDescent="0.2">
      <c r="A699" s="12"/>
      <c r="B699" s="144">
        <v>20</v>
      </c>
      <c r="C699" s="138" t="s">
        <v>21</v>
      </c>
      <c r="D699" s="139" t="s">
        <v>10</v>
      </c>
      <c r="E699" s="140" t="s">
        <v>7</v>
      </c>
      <c r="F699" s="142">
        <v>33.909999999999997</v>
      </c>
      <c r="G699" s="142">
        <f>IF(F699="","",(F699+'Sheet1 '!$G$12)*'Sheet1 '!$H$12)</f>
        <v>33.919999999999995</v>
      </c>
      <c r="H699" s="243">
        <v>25.17</v>
      </c>
      <c r="I699" s="142">
        <f>IF(H699="","",(H699+'Sheet1 '!$G$12)*'Sheet1 '!$H$12)</f>
        <v>25.180000000000003</v>
      </c>
      <c r="J699" s="142">
        <v>25</v>
      </c>
      <c r="K699" s="142">
        <f>IF(J699="","",(J699+'Sheet1 '!$G$12)*'Sheet1 '!$H$12)</f>
        <v>25.01</v>
      </c>
      <c r="L699" s="142"/>
      <c r="M699" s="142"/>
      <c r="N699" s="142"/>
      <c r="O699" s="142"/>
      <c r="P699" s="142"/>
      <c r="Q699" s="142"/>
      <c r="R699" s="142">
        <v>28.64</v>
      </c>
      <c r="S699" s="142">
        <f>IF(R699="","",(R699+'Sheet1 '!$G$12)*'Sheet1 '!$H$12)</f>
        <v>28.650000000000002</v>
      </c>
    </row>
    <row r="700" spans="1:19" outlineLevel="1" x14ac:dyDescent="0.2">
      <c r="A700" s="12"/>
      <c r="B700" s="144">
        <v>21</v>
      </c>
      <c r="C700" s="138" t="s">
        <v>21</v>
      </c>
      <c r="D700" s="139" t="s">
        <v>32</v>
      </c>
      <c r="E700" s="140" t="s">
        <v>7</v>
      </c>
      <c r="F700" s="142"/>
      <c r="G700" s="142" t="str">
        <f>IF(F700="","",(F700+'Sheet1 '!$G$12)*'Sheet1 '!$H$12)</f>
        <v/>
      </c>
      <c r="H700" s="243"/>
      <c r="I700" s="142" t="str">
        <f>IF(H700="","",(H700+'Sheet1 '!$G$12)*'Sheet1 '!$H$12)</f>
        <v/>
      </c>
      <c r="J700" s="142"/>
      <c r="K700" s="142" t="str">
        <f>IF(J700="","",(J700+'Sheet1 '!$G$12)*'Sheet1 '!$H$12)</f>
        <v/>
      </c>
      <c r="L700" s="142"/>
      <c r="M700" s="142"/>
      <c r="N700" s="142"/>
      <c r="O700" s="142"/>
      <c r="P700" s="142"/>
      <c r="Q700" s="142"/>
      <c r="R700" s="142"/>
      <c r="S700" s="142" t="str">
        <f>IF(R700="","",(R700+'Sheet1 '!$G$12)*'Sheet1 '!$H$12)</f>
        <v/>
      </c>
    </row>
    <row r="701" spans="1:19" outlineLevel="1" x14ac:dyDescent="0.2">
      <c r="A701" s="12"/>
      <c r="B701" s="144">
        <v>22</v>
      </c>
      <c r="C701" s="138" t="s">
        <v>22</v>
      </c>
      <c r="D701" s="139" t="s">
        <v>10</v>
      </c>
      <c r="E701" s="140" t="s">
        <v>7</v>
      </c>
      <c r="F701" s="142">
        <v>33.909999999999997</v>
      </c>
      <c r="G701" s="142">
        <f>IF(F701="","",(F701+'Sheet1 '!$G$12)*'Sheet1 '!$H$12)</f>
        <v>33.919999999999995</v>
      </c>
      <c r="H701" s="243"/>
      <c r="I701" s="142" t="str">
        <f>IF(H701="","",(H701+'Sheet1 '!$G$12)*'Sheet1 '!$H$12)</f>
        <v/>
      </c>
      <c r="J701" s="142">
        <v>25</v>
      </c>
      <c r="K701" s="142">
        <f>IF(J701="","",(J701+'Sheet1 '!$G$12)*'Sheet1 '!$H$12)</f>
        <v>25.01</v>
      </c>
      <c r="L701" s="142"/>
      <c r="M701" s="142"/>
      <c r="N701" s="142"/>
      <c r="O701" s="142"/>
      <c r="P701" s="142"/>
      <c r="Q701" s="142"/>
      <c r="R701" s="142"/>
      <c r="S701" s="142" t="str">
        <f>IF(R701="","",(R701+'Sheet1 '!$G$12)*'Sheet1 '!$H$12)</f>
        <v/>
      </c>
    </row>
    <row r="702" spans="1:19" outlineLevel="1" x14ac:dyDescent="0.2">
      <c r="A702" s="12"/>
      <c r="B702" s="144">
        <v>23</v>
      </c>
      <c r="C702" s="138" t="s">
        <v>22</v>
      </c>
      <c r="D702" s="139" t="s">
        <v>32</v>
      </c>
      <c r="E702" s="140" t="s">
        <v>7</v>
      </c>
      <c r="F702" s="142"/>
      <c r="G702" s="142" t="str">
        <f>IF(F702="","",(F702+'Sheet1 '!$G$12)*'Sheet1 '!$H$12)</f>
        <v/>
      </c>
      <c r="H702" s="243"/>
      <c r="I702" s="142" t="str">
        <f>IF(H702="","",(H702+'Sheet1 '!$G$12)*'Sheet1 '!$H$12)</f>
        <v/>
      </c>
      <c r="J702" s="142"/>
      <c r="K702" s="142" t="str">
        <f>IF(J702="","",(J702+'Sheet1 '!$G$12)*'Sheet1 '!$H$12)</f>
        <v/>
      </c>
      <c r="L702" s="142"/>
      <c r="M702" s="142"/>
      <c r="N702" s="142"/>
      <c r="O702" s="142"/>
      <c r="P702" s="142"/>
      <c r="Q702" s="142"/>
      <c r="R702" s="142"/>
      <c r="S702" s="142" t="str">
        <f>IF(R702="","",(R702+'Sheet1 '!$G$12)*'Sheet1 '!$H$12)</f>
        <v/>
      </c>
    </row>
    <row r="703" spans="1:19" outlineLevel="1" x14ac:dyDescent="0.2">
      <c r="A703" s="12"/>
      <c r="B703" s="144">
        <v>24</v>
      </c>
      <c r="C703" s="138" t="s">
        <v>23</v>
      </c>
      <c r="D703" s="139" t="s">
        <v>10</v>
      </c>
      <c r="E703" s="140" t="s">
        <v>7</v>
      </c>
      <c r="F703" s="142">
        <v>36.78</v>
      </c>
      <c r="G703" s="142">
        <f>IF(F703="","",(F703+'Sheet1 '!$G$12)*'Sheet1 '!$H$12)</f>
        <v>36.79</v>
      </c>
      <c r="H703" s="243">
        <v>31.38</v>
      </c>
      <c r="I703" s="142">
        <f>IF(H703="","",(H703+'Sheet1 '!$G$12)*'Sheet1 '!$H$12)</f>
        <v>31.39</v>
      </c>
      <c r="J703" s="142">
        <v>27</v>
      </c>
      <c r="K703" s="142">
        <f>IF(J703="","",(J703+'Sheet1 '!$G$12)*'Sheet1 '!$H$12)</f>
        <v>27.01</v>
      </c>
      <c r="L703" s="142"/>
      <c r="M703" s="142"/>
      <c r="N703" s="142"/>
      <c r="O703" s="142"/>
      <c r="P703" s="142"/>
      <c r="Q703" s="142"/>
      <c r="R703" s="142"/>
      <c r="S703" s="142" t="str">
        <f>IF(R703="","",(R703+'Sheet1 '!$G$12)*'Sheet1 '!$H$12)</f>
        <v/>
      </c>
    </row>
    <row r="704" spans="1:19" outlineLevel="1" x14ac:dyDescent="0.2">
      <c r="A704" s="12"/>
      <c r="B704" s="144">
        <v>25</v>
      </c>
      <c r="C704" s="138" t="s">
        <v>23</v>
      </c>
      <c r="D704" s="139" t="s">
        <v>32</v>
      </c>
      <c r="E704" s="140" t="s">
        <v>7</v>
      </c>
      <c r="F704" s="142"/>
      <c r="G704" s="142" t="str">
        <f>IF(F704="","",(F704+'Sheet1 '!$G$12)*'Sheet1 '!$H$12)</f>
        <v/>
      </c>
      <c r="H704" s="243"/>
      <c r="I704" s="142" t="str">
        <f>IF(H704="","",(H704+'Sheet1 '!$G$12)*'Sheet1 '!$H$12)</f>
        <v/>
      </c>
      <c r="J704" s="142"/>
      <c r="K704" s="142" t="str">
        <f>IF(J704="","",(J704+'Sheet1 '!$G$12)*'Sheet1 '!$H$12)</f>
        <v/>
      </c>
      <c r="L704" s="142"/>
      <c r="M704" s="142"/>
      <c r="N704" s="142"/>
      <c r="O704" s="142"/>
      <c r="P704" s="142"/>
      <c r="Q704" s="142"/>
      <c r="R704" s="142"/>
      <c r="S704" s="142" t="str">
        <f>IF(R704="","",(R704+'Sheet1 '!$G$12)*'Sheet1 '!$H$12)</f>
        <v/>
      </c>
    </row>
    <row r="705" spans="1:19" outlineLevel="1" x14ac:dyDescent="0.2">
      <c r="A705" s="12"/>
      <c r="B705" s="144">
        <v>26</v>
      </c>
      <c r="C705" s="138" t="s">
        <v>24</v>
      </c>
      <c r="D705" s="139" t="s">
        <v>10</v>
      </c>
      <c r="E705" s="140" t="s">
        <v>7</v>
      </c>
      <c r="F705" s="142">
        <v>36.78</v>
      </c>
      <c r="G705" s="142">
        <f>IF(F705="","",(F705+'Sheet1 '!$G$12)*'Sheet1 '!$H$12)</f>
        <v>36.79</v>
      </c>
      <c r="H705" s="243"/>
      <c r="I705" s="142" t="str">
        <f>IF(H705="","",(H705+'Sheet1 '!$G$12)*'Sheet1 '!$H$12)</f>
        <v/>
      </c>
      <c r="J705" s="142"/>
      <c r="K705" s="142" t="str">
        <f>IF(J705="","",(J705+'Sheet1 '!$G$12)*'Sheet1 '!$H$12)</f>
        <v/>
      </c>
      <c r="L705" s="142"/>
      <c r="M705" s="142"/>
      <c r="N705" s="142"/>
      <c r="O705" s="142"/>
      <c r="P705" s="142"/>
      <c r="Q705" s="142"/>
      <c r="R705" s="142"/>
      <c r="S705" s="142" t="str">
        <f>IF(R705="","",(R705+'Sheet1 '!$G$12)*'Sheet1 '!$H$12)</f>
        <v/>
      </c>
    </row>
    <row r="706" spans="1:19" outlineLevel="1" x14ac:dyDescent="0.2">
      <c r="A706" s="12"/>
      <c r="B706" s="144">
        <v>27</v>
      </c>
      <c r="C706" s="138" t="s">
        <v>24</v>
      </c>
      <c r="D706" s="139" t="s">
        <v>32</v>
      </c>
      <c r="E706" s="140" t="s">
        <v>7</v>
      </c>
      <c r="F706" s="142"/>
      <c r="G706" s="142" t="str">
        <f>IF(F706="","",(F706+'Sheet1 '!$G$12)*'Sheet1 '!$H$12)</f>
        <v/>
      </c>
      <c r="H706" s="243"/>
      <c r="I706" s="142" t="str">
        <f>IF(H706="","",(H706+'Sheet1 '!$G$12)*'Sheet1 '!$H$12)</f>
        <v/>
      </c>
      <c r="J706" s="142"/>
      <c r="K706" s="142" t="str">
        <f>IF(J706="","",(J706+'Sheet1 '!$G$12)*'Sheet1 '!$H$12)</f>
        <v/>
      </c>
      <c r="L706" s="142"/>
      <c r="M706" s="142"/>
      <c r="N706" s="142"/>
      <c r="O706" s="142"/>
      <c r="P706" s="142"/>
      <c r="Q706" s="142"/>
      <c r="R706" s="142"/>
      <c r="S706" s="142" t="str">
        <f>IF(R706="","",(R706+'Sheet1 '!$G$12)*'Sheet1 '!$H$12)</f>
        <v/>
      </c>
    </row>
    <row r="707" spans="1:19" outlineLevel="1" x14ac:dyDescent="0.2">
      <c r="A707" s="12"/>
      <c r="B707" s="144">
        <v>28</v>
      </c>
      <c r="C707" s="138" t="s">
        <v>25</v>
      </c>
      <c r="D707" s="139" t="s">
        <v>10</v>
      </c>
      <c r="E707" s="140" t="s">
        <v>7</v>
      </c>
      <c r="F707" s="142">
        <v>34.08</v>
      </c>
      <c r="G707" s="142">
        <f>IF(F707="","",(F707+'Sheet1 '!$G$12)*'Sheet1 '!$H$12)</f>
        <v>34.089999999999996</v>
      </c>
      <c r="H707" s="243"/>
      <c r="I707" s="142" t="str">
        <f>IF(H707="","",(H707+'Sheet1 '!$G$12)*'Sheet1 '!$H$12)</f>
        <v/>
      </c>
      <c r="J707" s="142">
        <v>27.5</v>
      </c>
      <c r="K707" s="142">
        <f>IF(J707="","",(J707+'Sheet1 '!$G$12)*'Sheet1 '!$H$12)</f>
        <v>27.51</v>
      </c>
      <c r="L707" s="142"/>
      <c r="M707" s="142"/>
      <c r="N707" s="142"/>
      <c r="O707" s="142"/>
      <c r="P707" s="142"/>
      <c r="Q707" s="142"/>
      <c r="R707" s="142"/>
      <c r="S707" s="142" t="str">
        <f>IF(R707="","",(R707+'Sheet1 '!$G$12)*'Sheet1 '!$H$12)</f>
        <v/>
      </c>
    </row>
    <row r="708" spans="1:19" outlineLevel="1" x14ac:dyDescent="0.2">
      <c r="A708" s="12"/>
      <c r="B708" s="144">
        <v>29</v>
      </c>
      <c r="C708" s="138" t="s">
        <v>25</v>
      </c>
      <c r="D708" s="139" t="s">
        <v>32</v>
      </c>
      <c r="E708" s="140" t="s">
        <v>7</v>
      </c>
      <c r="F708" s="142"/>
      <c r="G708" s="142" t="str">
        <f>IF(F708="","",(F708+'Sheet1 '!$G$12)*'Sheet1 '!$H$12)</f>
        <v/>
      </c>
      <c r="H708" s="243"/>
      <c r="I708" s="142" t="str">
        <f>IF(H708="","",(H708+'Sheet1 '!$G$12)*'Sheet1 '!$H$12)</f>
        <v/>
      </c>
      <c r="J708" s="142"/>
      <c r="K708" s="142" t="str">
        <f>IF(J708="","",(J708+'Sheet1 '!$G$12)*'Sheet1 '!$H$12)</f>
        <v/>
      </c>
      <c r="L708" s="142"/>
      <c r="M708" s="142"/>
      <c r="N708" s="142"/>
      <c r="O708" s="142"/>
      <c r="P708" s="142"/>
      <c r="Q708" s="142"/>
      <c r="R708" s="142"/>
      <c r="S708" s="142" t="str">
        <f>IF(R708="","",(R708+'Sheet1 '!$G$12)*'Sheet1 '!$H$12)</f>
        <v/>
      </c>
    </row>
    <row r="709" spans="1:19" outlineLevel="1" x14ac:dyDescent="0.2">
      <c r="A709" s="12"/>
      <c r="B709" s="144">
        <v>30</v>
      </c>
      <c r="C709" s="138" t="s">
        <v>26</v>
      </c>
      <c r="D709" s="139" t="s">
        <v>32</v>
      </c>
      <c r="E709" s="140" t="s">
        <v>7</v>
      </c>
      <c r="F709" s="142"/>
      <c r="G709" s="142" t="str">
        <f>IF(F709="","",(F709+'Sheet1 '!$G$12)*'Sheet1 '!$H$12)</f>
        <v/>
      </c>
      <c r="H709" s="243"/>
      <c r="I709" s="142" t="str">
        <f>IF(H709="","",(H709+'Sheet1 '!$G$12)*'Sheet1 '!$H$12)</f>
        <v/>
      </c>
      <c r="J709" s="142"/>
      <c r="K709" s="142" t="str">
        <f>IF(J709="","",(J709+'Sheet1 '!$G$12)*'Sheet1 '!$H$12)</f>
        <v/>
      </c>
      <c r="L709" s="142"/>
      <c r="M709" s="142"/>
      <c r="N709" s="142"/>
      <c r="O709" s="142"/>
      <c r="P709" s="142"/>
      <c r="Q709" s="142"/>
      <c r="R709" s="142"/>
      <c r="S709" s="142" t="str">
        <f>IF(R709="","",(R709+'Sheet1 '!$G$12)*'Sheet1 '!$H$12)</f>
        <v/>
      </c>
    </row>
    <row r="710" spans="1:19" outlineLevel="1" x14ac:dyDescent="0.2">
      <c r="A710" s="12"/>
      <c r="B710" s="144">
        <v>31</v>
      </c>
      <c r="C710" s="138" t="s">
        <v>27</v>
      </c>
      <c r="D710" s="139" t="s">
        <v>10</v>
      </c>
      <c r="E710" s="140" t="s">
        <v>7</v>
      </c>
      <c r="F710" s="142">
        <v>31.64</v>
      </c>
      <c r="G710" s="142">
        <f>IF(F710="","",(F710+'Sheet1 '!$G$12)*'Sheet1 '!$H$12)</f>
        <v>31.650000000000002</v>
      </c>
      <c r="H710" s="243"/>
      <c r="I710" s="142" t="str">
        <f>IF(H710="","",(H710+'Sheet1 '!$G$12)*'Sheet1 '!$H$12)</f>
        <v/>
      </c>
      <c r="J710" s="142">
        <v>25</v>
      </c>
      <c r="K710" s="142">
        <f>IF(J710="","",(J710+'Sheet1 '!$G$12)*'Sheet1 '!$H$12)</f>
        <v>25.01</v>
      </c>
      <c r="L710" s="142"/>
      <c r="M710" s="142"/>
      <c r="N710" s="142"/>
      <c r="O710" s="142"/>
      <c r="P710" s="142"/>
      <c r="Q710" s="142"/>
      <c r="R710" s="142"/>
      <c r="S710" s="142" t="str">
        <f>IF(R710="","",(R710+'Sheet1 '!$G$12)*'Sheet1 '!$H$12)</f>
        <v/>
      </c>
    </row>
    <row r="711" spans="1:19" outlineLevel="1" x14ac:dyDescent="0.2">
      <c r="A711" s="12"/>
      <c r="B711" s="144">
        <v>32</v>
      </c>
      <c r="C711" s="138" t="s">
        <v>27</v>
      </c>
      <c r="D711" s="139" t="s">
        <v>32</v>
      </c>
      <c r="E711" s="140" t="s">
        <v>7</v>
      </c>
      <c r="F711" s="142"/>
      <c r="G711" s="142" t="str">
        <f>IF(F711="","",(F711+'Sheet1 '!$G$12)*'Sheet1 '!$H$12)</f>
        <v/>
      </c>
      <c r="H711" s="243"/>
      <c r="I711" s="142" t="str">
        <f>IF(H711="","",(H711+'Sheet1 '!$G$12)*'Sheet1 '!$H$12)</f>
        <v/>
      </c>
      <c r="J711" s="142"/>
      <c r="K711" s="142" t="str">
        <f>IF(J711="","",(J711+'Sheet1 '!$G$12)*'Sheet1 '!$H$12)</f>
        <v/>
      </c>
      <c r="L711" s="142"/>
      <c r="M711" s="142"/>
      <c r="N711" s="142"/>
      <c r="O711" s="142"/>
      <c r="P711" s="142"/>
      <c r="Q711" s="142"/>
      <c r="R711" s="142"/>
      <c r="S711" s="142" t="str">
        <f>IF(R711="","",(R711+'Sheet1 '!$G$12)*'Sheet1 '!$H$12)</f>
        <v/>
      </c>
    </row>
    <row r="712" spans="1:19" outlineLevel="1" x14ac:dyDescent="0.2">
      <c r="A712" s="12"/>
      <c r="B712" s="144">
        <v>33</v>
      </c>
      <c r="C712" s="138" t="s">
        <v>28</v>
      </c>
      <c r="D712" s="139" t="s">
        <v>32</v>
      </c>
      <c r="E712" s="140" t="s">
        <v>7</v>
      </c>
      <c r="F712" s="142"/>
      <c r="G712" s="142" t="str">
        <f>IF(F712="","",(F712+'Sheet1 '!$G$12)*'Sheet1 '!$H$12)</f>
        <v/>
      </c>
      <c r="H712" s="243"/>
      <c r="I712" s="142" t="str">
        <f>IF(H712="","",(H712+'Sheet1 '!$G$12)*'Sheet1 '!$H$12)</f>
        <v/>
      </c>
      <c r="J712" s="142"/>
      <c r="K712" s="142" t="str">
        <f>IF(J712="","",(J712+'Sheet1 '!$G$12)*'Sheet1 '!$H$12)</f>
        <v/>
      </c>
      <c r="L712" s="142"/>
      <c r="M712" s="142"/>
      <c r="N712" s="142"/>
      <c r="O712" s="142"/>
      <c r="P712" s="142"/>
      <c r="Q712" s="142"/>
      <c r="R712" s="142"/>
      <c r="S712" s="142" t="str">
        <f>IF(R712="","",(R712+'Sheet1 '!$G$12)*'Sheet1 '!$H$12)</f>
        <v/>
      </c>
    </row>
    <row r="713" spans="1:19" outlineLevel="1" x14ac:dyDescent="0.2">
      <c r="A713" s="12"/>
      <c r="B713" s="144">
        <v>34</v>
      </c>
      <c r="C713" s="138" t="s">
        <v>8</v>
      </c>
      <c r="D713" s="139" t="s">
        <v>5</v>
      </c>
      <c r="E713" s="140" t="s">
        <v>7</v>
      </c>
      <c r="F713" s="142"/>
      <c r="G713" s="142" t="str">
        <f>IF(F713="","",(F713+'Sheet1 '!$G$12)*'Sheet1 '!$H$12)</f>
        <v/>
      </c>
      <c r="H713" s="243"/>
      <c r="I713" s="142" t="str">
        <f>IF(H713="","",(H713+'Sheet1 '!$G$12)*'Sheet1 '!$H$12)</f>
        <v/>
      </c>
      <c r="J713" s="142"/>
      <c r="K713" s="142" t="str">
        <f>IF(J713="","",(J713+'Sheet1 '!$G$12)*'Sheet1 '!$H$12)</f>
        <v/>
      </c>
      <c r="L713" s="142"/>
      <c r="M713" s="142"/>
      <c r="N713" s="142"/>
      <c r="O713" s="142"/>
      <c r="P713" s="142"/>
      <c r="Q713" s="142"/>
      <c r="R713" s="142"/>
      <c r="S713" s="142" t="str">
        <f>IF(R713="","",(R713+'Sheet1 '!$G$12)*'Sheet1 '!$H$12)</f>
        <v/>
      </c>
    </row>
    <row r="714" spans="1:19" outlineLevel="1" x14ac:dyDescent="0.2">
      <c r="A714" s="12"/>
      <c r="B714" s="144">
        <v>35</v>
      </c>
      <c r="C714" s="138" t="s">
        <v>29</v>
      </c>
      <c r="D714" s="139" t="s">
        <v>10</v>
      </c>
      <c r="E714" s="140" t="s">
        <v>7</v>
      </c>
      <c r="F714" s="142">
        <v>31.64</v>
      </c>
      <c r="G714" s="142">
        <f>IF(F714="","",(F714+'Sheet1 '!$G$12)*'Sheet1 '!$H$12)</f>
        <v>31.650000000000002</v>
      </c>
      <c r="H714" s="243"/>
      <c r="I714" s="142" t="str">
        <f>IF(H714="","",(H714+'Sheet1 '!$G$12)*'Sheet1 '!$H$12)</f>
        <v/>
      </c>
      <c r="J714" s="142">
        <v>25</v>
      </c>
      <c r="K714" s="142">
        <f>IF(J714="","",(J714+'Sheet1 '!$G$12)*'Sheet1 '!$H$12)</f>
        <v>25.01</v>
      </c>
      <c r="L714" s="142"/>
      <c r="M714" s="142"/>
      <c r="N714" s="142"/>
      <c r="O714" s="142"/>
      <c r="P714" s="142"/>
      <c r="Q714" s="142"/>
      <c r="R714" s="142"/>
      <c r="S714" s="142" t="str">
        <f>IF(R714="","",(R714+'Sheet1 '!$G$12)*'Sheet1 '!$H$12)</f>
        <v/>
      </c>
    </row>
    <row r="715" spans="1:19" outlineLevel="1" x14ac:dyDescent="0.2">
      <c r="A715" s="12"/>
      <c r="B715" s="144">
        <v>36</v>
      </c>
      <c r="C715" s="138" t="s">
        <v>29</v>
      </c>
      <c r="D715" s="139" t="s">
        <v>32</v>
      </c>
      <c r="E715" s="140" t="s">
        <v>7</v>
      </c>
      <c r="F715" s="142"/>
      <c r="G715" s="142" t="str">
        <f>IF(F715="","",(F715+'Sheet1 '!$G$12)*'Sheet1 '!$H$12)</f>
        <v/>
      </c>
      <c r="H715" s="243"/>
      <c r="I715" s="142" t="str">
        <f>IF(H715="","",(H715+'Sheet1 '!$G$12)*'Sheet1 '!$H$12)</f>
        <v/>
      </c>
      <c r="J715" s="142"/>
      <c r="K715" s="142" t="str">
        <f>IF(J715="","",(J715+'Sheet1 '!$G$12)*'Sheet1 '!$H$12)</f>
        <v/>
      </c>
      <c r="L715" s="142"/>
      <c r="M715" s="142"/>
      <c r="N715" s="142"/>
      <c r="O715" s="142"/>
      <c r="P715" s="142"/>
      <c r="Q715" s="142"/>
      <c r="R715" s="142"/>
      <c r="S715" s="142" t="str">
        <f>IF(R715="","",(R715+'Sheet1 '!$G$12)*'Sheet1 '!$H$12)</f>
        <v/>
      </c>
    </row>
    <row r="716" spans="1:19" outlineLevel="1" x14ac:dyDescent="0.2">
      <c r="A716" s="12"/>
      <c r="B716" s="144">
        <v>37</v>
      </c>
      <c r="C716" s="138" t="s">
        <v>30</v>
      </c>
      <c r="D716" s="139" t="s">
        <v>32</v>
      </c>
      <c r="E716" s="140" t="s">
        <v>7</v>
      </c>
      <c r="F716" s="142"/>
      <c r="G716" s="142" t="str">
        <f>IF(F716="","",(F716+'Sheet1 '!$G$12)*'Sheet1 '!$H$12)</f>
        <v/>
      </c>
      <c r="H716" s="243"/>
      <c r="I716" s="142" t="str">
        <f>IF(H716="","",(H716+'Sheet1 '!$G$12)*'Sheet1 '!$H$12)</f>
        <v/>
      </c>
      <c r="J716" s="142"/>
      <c r="K716" s="142" t="str">
        <f>IF(J716="","",(J716+'Sheet1 '!$G$12)*'Sheet1 '!$H$12)</f>
        <v/>
      </c>
      <c r="L716" s="142"/>
      <c r="M716" s="142"/>
      <c r="N716" s="142"/>
      <c r="O716" s="142"/>
      <c r="P716" s="142"/>
      <c r="Q716" s="142"/>
      <c r="R716" s="142"/>
      <c r="S716" s="142" t="str">
        <f>IF(R716="","",(R716+'Sheet1 '!$G$12)*'Sheet1 '!$H$12)</f>
        <v/>
      </c>
    </row>
    <row r="717" spans="1:19" outlineLevel="1" x14ac:dyDescent="0.2">
      <c r="A717" s="12"/>
      <c r="B717" s="144">
        <v>38</v>
      </c>
      <c r="C717" s="138" t="s">
        <v>2</v>
      </c>
      <c r="D717" s="145" t="s">
        <v>9</v>
      </c>
      <c r="E717" s="140" t="s">
        <v>7</v>
      </c>
      <c r="F717" s="142"/>
      <c r="G717" s="142" t="str">
        <f>IF(F717="","",(F717+'Sheet1 '!$G$12)*'Sheet1 '!$H$12)</f>
        <v/>
      </c>
      <c r="H717" s="243"/>
      <c r="I717" s="142" t="str">
        <f>IF(H717="","",(H717+'Sheet1 '!$G$12)*'Sheet1 '!$H$12)</f>
        <v/>
      </c>
      <c r="J717" s="142"/>
      <c r="K717" s="142" t="str">
        <f>IF(J717="","",(J717+'Sheet1 '!$G$12)*'Sheet1 '!$H$12)</f>
        <v/>
      </c>
      <c r="L717" s="142"/>
      <c r="M717" s="142"/>
      <c r="N717" s="142"/>
      <c r="O717" s="142"/>
      <c r="P717" s="142"/>
      <c r="Q717" s="142"/>
      <c r="R717" s="142"/>
      <c r="S717" s="142" t="str">
        <f>IF(R717="","",(R717+'Sheet1 '!$G$12)*'Sheet1 '!$H$12)</f>
        <v/>
      </c>
    </row>
    <row r="718" spans="1:19" outlineLevel="1" x14ac:dyDescent="0.2">
      <c r="A718" s="12"/>
      <c r="B718" s="144">
        <v>39</v>
      </c>
      <c r="C718" s="138" t="s">
        <v>31</v>
      </c>
      <c r="D718" s="139" t="s">
        <v>32</v>
      </c>
      <c r="E718" s="140" t="s">
        <v>7</v>
      </c>
      <c r="F718" s="142"/>
      <c r="G718" s="142" t="str">
        <f>IF(F718="","",(F718+'Sheet1 '!$G$12)*'Sheet1 '!$H$12)</f>
        <v/>
      </c>
      <c r="H718" s="243"/>
      <c r="I718" s="142" t="str">
        <f>IF(H718="","",(H718+'Sheet1 '!$G$12)*'Sheet1 '!$H$12)</f>
        <v/>
      </c>
      <c r="J718" s="142"/>
      <c r="K718" s="142" t="str">
        <f>IF(J718="","",(J718+'Sheet1 '!$G$12)*'Sheet1 '!$H$12)</f>
        <v/>
      </c>
      <c r="L718" s="142"/>
      <c r="M718" s="142"/>
      <c r="N718" s="142"/>
      <c r="O718" s="142"/>
      <c r="P718" s="142"/>
      <c r="Q718" s="142"/>
      <c r="R718" s="142"/>
      <c r="S718" s="142" t="str">
        <f>IF(R718="","",(R718+'Sheet1 '!$G$12)*'Sheet1 '!$H$12)</f>
        <v/>
      </c>
    </row>
    <row r="719" spans="1:19" outlineLevel="1" x14ac:dyDescent="0.2">
      <c r="A719" s="12"/>
      <c r="B719" s="144">
        <v>40</v>
      </c>
      <c r="C719" s="138" t="s">
        <v>35</v>
      </c>
      <c r="D719" s="139" t="s">
        <v>32</v>
      </c>
      <c r="E719" s="140" t="s">
        <v>7</v>
      </c>
      <c r="F719" s="142"/>
      <c r="G719" s="142" t="str">
        <f>IF(F719="","",(F719+'Sheet1 '!$G$12)*'Sheet1 '!$H$12)</f>
        <v/>
      </c>
      <c r="H719" s="243"/>
      <c r="I719" s="142" t="str">
        <f>IF(H719="","",(H719+'Sheet1 '!$G$12)*'Sheet1 '!$H$12)</f>
        <v/>
      </c>
      <c r="J719" s="142"/>
      <c r="K719" s="142" t="str">
        <f>IF(J719="","",(J719+'Sheet1 '!$G$12)*'Sheet1 '!$H$12)</f>
        <v/>
      </c>
      <c r="L719" s="142"/>
      <c r="M719" s="142"/>
      <c r="N719" s="142"/>
      <c r="O719" s="142"/>
      <c r="P719" s="142"/>
      <c r="Q719" s="142"/>
      <c r="R719" s="142"/>
      <c r="S719" s="142" t="str">
        <f>IF(R719="","",(R719+'Sheet1 '!$G$12)*'Sheet1 '!$H$12)</f>
        <v/>
      </c>
    </row>
    <row r="720" spans="1:19" outlineLevel="1" x14ac:dyDescent="0.2">
      <c r="A720" s="12"/>
      <c r="B720" s="144">
        <v>41</v>
      </c>
      <c r="C720" s="138" t="s">
        <v>0</v>
      </c>
      <c r="D720" s="139" t="s">
        <v>32</v>
      </c>
      <c r="E720" s="140" t="s">
        <v>7</v>
      </c>
      <c r="F720" s="142"/>
      <c r="G720" s="142" t="str">
        <f>IF(F720="","",(F720+'Sheet1 '!$G$12)*'Sheet1 '!$H$12)</f>
        <v/>
      </c>
      <c r="H720" s="243"/>
      <c r="I720" s="142" t="str">
        <f>IF(H720="","",(H720+'Sheet1 '!$G$12)*'Sheet1 '!$H$12)</f>
        <v/>
      </c>
      <c r="J720" s="142">
        <v>17</v>
      </c>
      <c r="K720" s="142">
        <f>IF(J720="","",(J720+'Sheet1 '!$G$12)*'Sheet1 '!$H$12)</f>
        <v>17.010000000000002</v>
      </c>
      <c r="L720" s="142"/>
      <c r="M720" s="142"/>
      <c r="N720" s="142"/>
      <c r="O720" s="142"/>
      <c r="P720" s="142"/>
      <c r="Q720" s="142"/>
      <c r="R720" s="142"/>
      <c r="S720" s="142" t="str">
        <f>IF(R720="","",(R720+'Sheet1 '!$G$12)*'Sheet1 '!$H$12)</f>
        <v/>
      </c>
    </row>
    <row r="721" spans="1:19" outlineLevel="1" x14ac:dyDescent="0.2">
      <c r="A721" s="12"/>
      <c r="B721" s="144">
        <v>42</v>
      </c>
      <c r="C721" s="138" t="s">
        <v>34</v>
      </c>
      <c r="D721" s="139" t="s">
        <v>32</v>
      </c>
      <c r="E721" s="140" t="s">
        <v>7</v>
      </c>
      <c r="F721" s="142"/>
      <c r="G721" s="142" t="str">
        <f>IF(F721="","",(F721+'Sheet1 '!$G$12)*'Sheet1 '!$H$12)</f>
        <v/>
      </c>
      <c r="H721" s="243">
        <v>46.23</v>
      </c>
      <c r="I721" s="142">
        <f>IF(H721="","",(H721+'Sheet1 '!$G$12)*'Sheet1 '!$H$12)</f>
        <v>46.239999999999995</v>
      </c>
      <c r="J721" s="142">
        <v>30</v>
      </c>
      <c r="K721" s="142">
        <f>IF(J721="","",(J721+'Sheet1 '!$G$12)*'Sheet1 '!$H$12)</f>
        <v>30.01</v>
      </c>
      <c r="L721" s="142"/>
      <c r="M721" s="142"/>
      <c r="N721" s="142"/>
      <c r="O721" s="142"/>
      <c r="P721" s="142"/>
      <c r="Q721" s="142"/>
      <c r="R721" s="142">
        <v>50</v>
      </c>
      <c r="S721" s="142">
        <f>IF(R721="","",(R721+'Sheet1 '!$G$12)*'Sheet1 '!$H$12)</f>
        <v>50.01</v>
      </c>
    </row>
    <row r="722" spans="1:19" outlineLevel="1" x14ac:dyDescent="0.2">
      <c r="A722" s="12"/>
      <c r="B722" s="144">
        <v>43</v>
      </c>
      <c r="C722" s="138" t="s">
        <v>36</v>
      </c>
      <c r="D722" s="139" t="s">
        <v>10</v>
      </c>
      <c r="E722" s="140" t="s">
        <v>7</v>
      </c>
      <c r="F722" s="142"/>
      <c r="G722" s="142" t="str">
        <f>IF(F722="","",(F722+'Sheet1 '!$G$12)*'Sheet1 '!$H$12)</f>
        <v/>
      </c>
      <c r="H722" s="243">
        <v>47.64</v>
      </c>
      <c r="I722" s="142">
        <f>IF(H722="","",(H722+'Sheet1 '!$G$12)*'Sheet1 '!$H$12)</f>
        <v>47.65</v>
      </c>
      <c r="J722" s="142">
        <v>17.5</v>
      </c>
      <c r="K722" s="142">
        <f>IF(J722="","",(J722+'Sheet1 '!$G$12)*'Sheet1 '!$H$12)</f>
        <v>17.510000000000002</v>
      </c>
      <c r="L722" s="142"/>
      <c r="M722" s="142"/>
      <c r="N722" s="142"/>
      <c r="O722" s="142"/>
      <c r="P722" s="142"/>
      <c r="Q722" s="142"/>
      <c r="R722" s="142"/>
      <c r="S722" s="142" t="str">
        <f>IF(R722="","",(R722+'Sheet1 '!$G$12)*'Sheet1 '!$H$12)</f>
        <v/>
      </c>
    </row>
    <row r="723" spans="1:19" outlineLevel="1" x14ac:dyDescent="0.2">
      <c r="A723" s="12"/>
      <c r="B723" s="144">
        <v>44</v>
      </c>
      <c r="C723" s="138" t="s">
        <v>36</v>
      </c>
      <c r="D723" s="139" t="s">
        <v>32</v>
      </c>
      <c r="E723" s="140" t="s">
        <v>7</v>
      </c>
      <c r="F723" s="142"/>
      <c r="G723" s="142" t="str">
        <f>IF(F723="","",(F723+'Sheet1 '!$G$12)*'Sheet1 '!$H$12)</f>
        <v/>
      </c>
      <c r="H723" s="243"/>
      <c r="I723" s="142" t="str">
        <f>IF(H723="","",(H723+'Sheet1 '!$G$12)*'Sheet1 '!$H$12)</f>
        <v/>
      </c>
      <c r="J723" s="142"/>
      <c r="K723" s="142" t="str">
        <f>IF(J723="","",(J723+'Sheet1 '!$G$12)*'Sheet1 '!$H$12)</f>
        <v/>
      </c>
      <c r="L723" s="142"/>
      <c r="M723" s="142"/>
      <c r="N723" s="142"/>
      <c r="O723" s="142"/>
      <c r="P723" s="142"/>
      <c r="Q723" s="142"/>
      <c r="R723" s="142"/>
      <c r="S723" s="142" t="str">
        <f>IF(R723="","",(R723+'Sheet1 '!$G$12)*'Sheet1 '!$H$12)</f>
        <v/>
      </c>
    </row>
    <row r="724" spans="1:19" ht="13.5" outlineLevel="1" thickBot="1" x14ac:dyDescent="0.25">
      <c r="A724" s="32"/>
      <c r="B724" s="146">
        <v>45</v>
      </c>
      <c r="C724" s="147" t="s">
        <v>1</v>
      </c>
      <c r="D724" s="148" t="s">
        <v>32</v>
      </c>
      <c r="E724" s="149" t="s">
        <v>7</v>
      </c>
      <c r="F724" s="151"/>
      <c r="G724" s="142" t="str">
        <f>IF(F724="","",(F724+'Sheet1 '!$G$12)*'Sheet1 '!$H$12)</f>
        <v/>
      </c>
      <c r="H724" s="294"/>
      <c r="I724" s="142" t="str">
        <f>IF(H724="","",(H724+'Sheet1 '!$G$12)*'Sheet1 '!$H$12)</f>
        <v/>
      </c>
      <c r="J724" s="151"/>
      <c r="K724" s="142" t="str">
        <f>IF(J724="","",(J724+'Sheet1 '!$G$12)*'Sheet1 '!$H$12)</f>
        <v/>
      </c>
      <c r="L724" s="151"/>
      <c r="M724" s="151"/>
      <c r="N724" s="151"/>
      <c r="O724" s="151"/>
      <c r="P724" s="151"/>
      <c r="Q724" s="151"/>
      <c r="R724" s="151"/>
      <c r="S724" s="142" t="str">
        <f>IF(R724="","",(R724+'Sheet1 '!$G$12)*'Sheet1 '!$H$12)</f>
        <v/>
      </c>
    </row>
    <row r="725" spans="1:19" ht="13.5" thickTop="1" x14ac:dyDescent="0.2">
      <c r="A725" s="129" t="s">
        <v>122</v>
      </c>
      <c r="B725" s="130">
        <v>1</v>
      </c>
      <c r="C725" s="131" t="s">
        <v>11</v>
      </c>
      <c r="D725" s="132" t="s">
        <v>10</v>
      </c>
      <c r="E725" s="133" t="s">
        <v>7</v>
      </c>
      <c r="F725" s="135">
        <v>31.09</v>
      </c>
      <c r="G725" s="312">
        <f>IF(F725="","",(F725+'Sheet1 '!$G$12)*'Sheet1 '!$H$12)</f>
        <v>31.1</v>
      </c>
      <c r="H725" s="293">
        <v>22.04</v>
      </c>
      <c r="I725" s="312">
        <f>IF(H725="","",(H725+'Sheet1 '!$G$12)*'Sheet1 '!$H$12)</f>
        <v>22.05</v>
      </c>
      <c r="J725" s="135">
        <v>22.75</v>
      </c>
      <c r="K725" s="312">
        <f>IF(J725="","",(J725+'Sheet1 '!$G$12)*'Sheet1 '!$H$12)</f>
        <v>22.76</v>
      </c>
      <c r="L725" s="135"/>
      <c r="M725" s="135"/>
      <c r="N725" s="135"/>
      <c r="O725" s="135"/>
      <c r="P725" s="135"/>
      <c r="Q725" s="135"/>
      <c r="R725" s="135">
        <v>23.75</v>
      </c>
      <c r="S725" s="312">
        <f>IF(R725="","",(R725+'Sheet1 '!$G$12)*'Sheet1 '!$H$12)</f>
        <v>23.76</v>
      </c>
    </row>
    <row r="726" spans="1:19" outlineLevel="1" x14ac:dyDescent="0.2">
      <c r="A726" s="11"/>
      <c r="B726" s="137">
        <v>2</v>
      </c>
      <c r="C726" s="138" t="s">
        <v>11</v>
      </c>
      <c r="D726" s="139" t="s">
        <v>32</v>
      </c>
      <c r="E726" s="140" t="s">
        <v>7</v>
      </c>
      <c r="F726" s="142"/>
      <c r="G726" s="142" t="str">
        <f>IF(F726="","",(F726+'Sheet1 '!$G$12)*'Sheet1 '!$H$12)</f>
        <v/>
      </c>
      <c r="H726" s="243"/>
      <c r="I726" s="142" t="str">
        <f>IF(H726="","",(H726+'Sheet1 '!$G$12)*'Sheet1 '!$H$12)</f>
        <v/>
      </c>
      <c r="J726" s="142"/>
      <c r="K726" s="142" t="str">
        <f>IF(J726="","",(J726+'Sheet1 '!$G$12)*'Sheet1 '!$H$12)</f>
        <v/>
      </c>
      <c r="L726" s="142"/>
      <c r="M726" s="142"/>
      <c r="N726" s="142"/>
      <c r="O726" s="142"/>
      <c r="P726" s="142"/>
      <c r="Q726" s="142"/>
      <c r="R726" s="142"/>
      <c r="S726" s="142" t="str">
        <f>IF(R726="","",(R726+'Sheet1 '!$G$12)*'Sheet1 '!$H$12)</f>
        <v/>
      </c>
    </row>
    <row r="727" spans="1:19" outlineLevel="1" x14ac:dyDescent="0.2">
      <c r="A727" s="12"/>
      <c r="B727" s="144">
        <v>3</v>
      </c>
      <c r="C727" s="138" t="s">
        <v>11</v>
      </c>
      <c r="D727" s="139" t="s">
        <v>5</v>
      </c>
      <c r="E727" s="140" t="s">
        <v>7</v>
      </c>
      <c r="F727" s="142"/>
      <c r="G727" s="142" t="str">
        <f>IF(F727="","",(F727+'Sheet1 '!$G$12)*'Sheet1 '!$H$12)</f>
        <v/>
      </c>
      <c r="H727" s="243"/>
      <c r="I727" s="142" t="str">
        <f>IF(H727="","",(H727+'Sheet1 '!$G$12)*'Sheet1 '!$H$12)</f>
        <v/>
      </c>
      <c r="J727" s="142"/>
      <c r="K727" s="142" t="str">
        <f>IF(J727="","",(J727+'Sheet1 '!$G$12)*'Sheet1 '!$H$12)</f>
        <v/>
      </c>
      <c r="L727" s="142"/>
      <c r="M727" s="142"/>
      <c r="N727" s="142"/>
      <c r="O727" s="142"/>
      <c r="P727" s="142"/>
      <c r="Q727" s="142"/>
      <c r="R727" s="142"/>
      <c r="S727" s="142" t="str">
        <f>IF(R727="","",(R727+'Sheet1 '!$G$12)*'Sheet1 '!$H$12)</f>
        <v/>
      </c>
    </row>
    <row r="728" spans="1:19" outlineLevel="1" x14ac:dyDescent="0.2">
      <c r="A728" s="12"/>
      <c r="B728" s="144">
        <v>4</v>
      </c>
      <c r="C728" s="138" t="s">
        <v>12</v>
      </c>
      <c r="D728" s="139" t="s">
        <v>10</v>
      </c>
      <c r="E728" s="140" t="s">
        <v>7</v>
      </c>
      <c r="F728" s="142">
        <v>31.09</v>
      </c>
      <c r="G728" s="142">
        <f>IF(F728="","",(F728+'Sheet1 '!$G$12)*'Sheet1 '!$H$12)</f>
        <v>31.1</v>
      </c>
      <c r="H728" s="243">
        <v>25.64</v>
      </c>
      <c r="I728" s="142">
        <f>IF(H728="","",(H728+'Sheet1 '!$G$12)*'Sheet1 '!$H$12)</f>
        <v>25.650000000000002</v>
      </c>
      <c r="J728" s="142">
        <v>22.75</v>
      </c>
      <c r="K728" s="142">
        <f>IF(J728="","",(J728+'Sheet1 '!$G$12)*'Sheet1 '!$H$12)</f>
        <v>22.76</v>
      </c>
      <c r="L728" s="142"/>
      <c r="M728" s="142"/>
      <c r="N728" s="142"/>
      <c r="O728" s="142"/>
      <c r="P728" s="142"/>
      <c r="Q728" s="142"/>
      <c r="R728" s="142">
        <v>26.25</v>
      </c>
      <c r="S728" s="142">
        <f>IF(R728="","",(R728+'Sheet1 '!$G$12)*'Sheet1 '!$H$12)</f>
        <v>26.26</v>
      </c>
    </row>
    <row r="729" spans="1:19" outlineLevel="1" x14ac:dyDescent="0.2">
      <c r="A729" s="12"/>
      <c r="B729" s="144">
        <v>5</v>
      </c>
      <c r="C729" s="138" t="s">
        <v>12</v>
      </c>
      <c r="D729" s="139" t="s">
        <v>32</v>
      </c>
      <c r="E729" s="140" t="s">
        <v>7</v>
      </c>
      <c r="F729" s="142"/>
      <c r="G729" s="142" t="str">
        <f>IF(F729="","",(F729+'Sheet1 '!$G$12)*'Sheet1 '!$H$12)</f>
        <v/>
      </c>
      <c r="H729" s="243"/>
      <c r="I729" s="142" t="str">
        <f>IF(H729="","",(H729+'Sheet1 '!$G$12)*'Sheet1 '!$H$12)</f>
        <v/>
      </c>
      <c r="J729" s="142"/>
      <c r="K729" s="142" t="str">
        <f>IF(J729="","",(J729+'Sheet1 '!$G$12)*'Sheet1 '!$H$12)</f>
        <v/>
      </c>
      <c r="L729" s="142"/>
      <c r="M729" s="142"/>
      <c r="N729" s="142"/>
      <c r="O729" s="142"/>
      <c r="P729" s="142"/>
      <c r="Q729" s="142"/>
      <c r="R729" s="142"/>
      <c r="S729" s="142" t="str">
        <f>IF(R729="","",(R729+'Sheet1 '!$G$12)*'Sheet1 '!$H$12)</f>
        <v/>
      </c>
    </row>
    <row r="730" spans="1:19" outlineLevel="1" x14ac:dyDescent="0.2">
      <c r="A730" s="12"/>
      <c r="B730" s="144">
        <v>6</v>
      </c>
      <c r="C730" s="138" t="s">
        <v>12</v>
      </c>
      <c r="D730" s="139" t="s">
        <v>5</v>
      </c>
      <c r="E730" s="140" t="s">
        <v>7</v>
      </c>
      <c r="F730" s="142"/>
      <c r="G730" s="142" t="str">
        <f>IF(F730="","",(F730+'Sheet1 '!$G$12)*'Sheet1 '!$H$12)</f>
        <v/>
      </c>
      <c r="H730" s="243"/>
      <c r="I730" s="142" t="str">
        <f>IF(H730="","",(H730+'Sheet1 '!$G$12)*'Sheet1 '!$H$12)</f>
        <v/>
      </c>
      <c r="J730" s="142"/>
      <c r="K730" s="142" t="str">
        <f>IF(J730="","",(J730+'Sheet1 '!$G$12)*'Sheet1 '!$H$12)</f>
        <v/>
      </c>
      <c r="L730" s="142"/>
      <c r="M730" s="142"/>
      <c r="N730" s="142"/>
      <c r="O730" s="142"/>
      <c r="P730" s="142"/>
      <c r="Q730" s="142"/>
      <c r="R730" s="142"/>
      <c r="S730" s="142" t="str">
        <f>IF(R730="","",(R730+'Sheet1 '!$G$12)*'Sheet1 '!$H$12)</f>
        <v/>
      </c>
    </row>
    <row r="731" spans="1:19" outlineLevel="1" x14ac:dyDescent="0.2">
      <c r="A731" s="12"/>
      <c r="B731" s="144">
        <v>7</v>
      </c>
      <c r="C731" s="138" t="s">
        <v>13</v>
      </c>
      <c r="D731" s="139" t="s">
        <v>32</v>
      </c>
      <c r="E731" s="140" t="s">
        <v>7</v>
      </c>
      <c r="F731" s="142"/>
      <c r="G731" s="142" t="str">
        <f>IF(F731="","",(F731+'Sheet1 '!$G$12)*'Sheet1 '!$H$12)</f>
        <v/>
      </c>
      <c r="H731" s="243"/>
      <c r="I731" s="142" t="str">
        <f>IF(H731="","",(H731+'Sheet1 '!$G$12)*'Sheet1 '!$H$12)</f>
        <v/>
      </c>
      <c r="J731" s="142">
        <v>22.75</v>
      </c>
      <c r="K731" s="142">
        <f>IF(J731="","",(J731+'Sheet1 '!$G$12)*'Sheet1 '!$H$12)</f>
        <v>22.76</v>
      </c>
      <c r="L731" s="142"/>
      <c r="M731" s="142"/>
      <c r="N731" s="142"/>
      <c r="O731" s="142"/>
      <c r="P731" s="142"/>
      <c r="Q731" s="142"/>
      <c r="R731" s="142"/>
      <c r="S731" s="142" t="str">
        <f>IF(R731="","",(R731+'Sheet1 '!$G$12)*'Sheet1 '!$H$12)</f>
        <v/>
      </c>
    </row>
    <row r="732" spans="1:19" outlineLevel="1" x14ac:dyDescent="0.2">
      <c r="A732" s="12"/>
      <c r="B732" s="144">
        <v>8</v>
      </c>
      <c r="C732" s="138" t="s">
        <v>14</v>
      </c>
      <c r="D732" s="139" t="s">
        <v>10</v>
      </c>
      <c r="E732" s="140" t="s">
        <v>7</v>
      </c>
      <c r="F732" s="142"/>
      <c r="G732" s="142" t="str">
        <f>IF(F732="","",(F732+'Sheet1 '!$G$12)*'Sheet1 '!$H$12)</f>
        <v/>
      </c>
      <c r="H732" s="243"/>
      <c r="I732" s="142" t="str">
        <f>IF(H732="","",(H732+'Sheet1 '!$G$12)*'Sheet1 '!$H$12)</f>
        <v/>
      </c>
      <c r="J732" s="142">
        <v>25</v>
      </c>
      <c r="K732" s="142">
        <f>IF(J732="","",(J732+'Sheet1 '!$G$12)*'Sheet1 '!$H$12)</f>
        <v>25.01</v>
      </c>
      <c r="L732" s="142"/>
      <c r="M732" s="142"/>
      <c r="N732" s="142"/>
      <c r="O732" s="142"/>
      <c r="P732" s="142"/>
      <c r="Q732" s="142"/>
      <c r="R732" s="142"/>
      <c r="S732" s="142" t="str">
        <f>IF(R732="","",(R732+'Sheet1 '!$G$12)*'Sheet1 '!$H$12)</f>
        <v/>
      </c>
    </row>
    <row r="733" spans="1:19" outlineLevel="1" x14ac:dyDescent="0.2">
      <c r="A733" s="12"/>
      <c r="B733" s="144">
        <v>9</v>
      </c>
      <c r="C733" s="138" t="s">
        <v>14</v>
      </c>
      <c r="D733" s="139" t="s">
        <v>32</v>
      </c>
      <c r="E733" s="140" t="s">
        <v>7</v>
      </c>
      <c r="F733" s="142"/>
      <c r="G733" s="142" t="str">
        <f>IF(F733="","",(F733+'Sheet1 '!$G$12)*'Sheet1 '!$H$12)</f>
        <v/>
      </c>
      <c r="H733" s="243"/>
      <c r="I733" s="142" t="str">
        <f>IF(H733="","",(H733+'Sheet1 '!$G$12)*'Sheet1 '!$H$12)</f>
        <v/>
      </c>
      <c r="J733" s="142"/>
      <c r="K733" s="142" t="str">
        <f>IF(J733="","",(J733+'Sheet1 '!$G$12)*'Sheet1 '!$H$12)</f>
        <v/>
      </c>
      <c r="L733" s="142"/>
      <c r="M733" s="142"/>
      <c r="N733" s="142"/>
      <c r="O733" s="142"/>
      <c r="P733" s="142"/>
      <c r="Q733" s="142"/>
      <c r="R733" s="142"/>
      <c r="S733" s="142" t="str">
        <f>IF(R733="","",(R733+'Sheet1 '!$G$12)*'Sheet1 '!$H$12)</f>
        <v/>
      </c>
    </row>
    <row r="734" spans="1:19" outlineLevel="1" x14ac:dyDescent="0.2">
      <c r="A734" s="12"/>
      <c r="B734" s="144">
        <v>10</v>
      </c>
      <c r="C734" s="138" t="s">
        <v>15</v>
      </c>
      <c r="D734" s="139" t="s">
        <v>10</v>
      </c>
      <c r="E734" s="140" t="s">
        <v>7</v>
      </c>
      <c r="F734" s="142">
        <v>31.48</v>
      </c>
      <c r="G734" s="142">
        <f>IF(F734="","",(F734+'Sheet1 '!$G$12)*'Sheet1 '!$H$12)</f>
        <v>31.490000000000002</v>
      </c>
      <c r="H734" s="243">
        <v>30.49</v>
      </c>
      <c r="I734" s="142">
        <f>IF(H734="","",(H734+'Sheet1 '!$G$12)*'Sheet1 '!$H$12)</f>
        <v>30.5</v>
      </c>
      <c r="J734" s="142"/>
      <c r="K734" s="142" t="str">
        <f>IF(J734="","",(J734+'Sheet1 '!$G$12)*'Sheet1 '!$H$12)</f>
        <v/>
      </c>
      <c r="L734" s="142"/>
      <c r="M734" s="142"/>
      <c r="N734" s="142"/>
      <c r="O734" s="142"/>
      <c r="P734" s="142"/>
      <c r="Q734" s="142"/>
      <c r="R734" s="142">
        <v>31.75</v>
      </c>
      <c r="S734" s="142">
        <f>IF(R734="","",(R734+'Sheet1 '!$G$12)*'Sheet1 '!$H$12)</f>
        <v>31.76</v>
      </c>
    </row>
    <row r="735" spans="1:19" outlineLevel="1" x14ac:dyDescent="0.2">
      <c r="A735" s="12"/>
      <c r="B735" s="144">
        <v>11</v>
      </c>
      <c r="C735" s="138" t="s">
        <v>15</v>
      </c>
      <c r="D735" s="139" t="s">
        <v>32</v>
      </c>
      <c r="E735" s="140" t="s">
        <v>7</v>
      </c>
      <c r="F735" s="142"/>
      <c r="G735" s="142" t="str">
        <f>IF(F735="","",(F735+'Sheet1 '!$G$12)*'Sheet1 '!$H$12)</f>
        <v/>
      </c>
      <c r="H735" s="243"/>
      <c r="I735" s="142" t="str">
        <f>IF(H735="","",(H735+'Sheet1 '!$G$12)*'Sheet1 '!$H$12)</f>
        <v/>
      </c>
      <c r="J735" s="142"/>
      <c r="K735" s="142" t="str">
        <f>IF(J735="","",(J735+'Sheet1 '!$G$12)*'Sheet1 '!$H$12)</f>
        <v/>
      </c>
      <c r="L735" s="142"/>
      <c r="M735" s="142"/>
      <c r="N735" s="142"/>
      <c r="O735" s="142"/>
      <c r="P735" s="142"/>
      <c r="Q735" s="142"/>
      <c r="R735" s="142"/>
      <c r="S735" s="142" t="str">
        <f>IF(R735="","",(R735+'Sheet1 '!$G$12)*'Sheet1 '!$H$12)</f>
        <v/>
      </c>
    </row>
    <row r="736" spans="1:19" outlineLevel="1" x14ac:dyDescent="0.2">
      <c r="A736" s="12"/>
      <c r="B736" s="144">
        <v>12</v>
      </c>
      <c r="C736" s="138" t="s">
        <v>16</v>
      </c>
      <c r="D736" s="139" t="s">
        <v>32</v>
      </c>
      <c r="E736" s="140" t="s">
        <v>7</v>
      </c>
      <c r="F736" s="142"/>
      <c r="G736" s="142" t="str">
        <f>IF(F736="","",(F736+'Sheet1 '!$G$12)*'Sheet1 '!$H$12)</f>
        <v/>
      </c>
      <c r="H736" s="243"/>
      <c r="I736" s="142" t="str">
        <f>IF(H736="","",(H736+'Sheet1 '!$G$12)*'Sheet1 '!$H$12)</f>
        <v/>
      </c>
      <c r="J736" s="142">
        <v>25</v>
      </c>
      <c r="K736" s="142">
        <f>IF(J736="","",(J736+'Sheet1 '!$G$12)*'Sheet1 '!$H$12)</f>
        <v>25.01</v>
      </c>
      <c r="L736" s="142"/>
      <c r="M736" s="142"/>
      <c r="N736" s="142"/>
      <c r="O736" s="142"/>
      <c r="P736" s="142"/>
      <c r="Q736" s="142"/>
      <c r="R736" s="142"/>
      <c r="S736" s="142" t="str">
        <f>IF(R736="","",(R736+'Sheet1 '!$G$12)*'Sheet1 '!$H$12)</f>
        <v/>
      </c>
    </row>
    <row r="737" spans="1:19" outlineLevel="1" x14ac:dyDescent="0.2">
      <c r="A737" s="12"/>
      <c r="B737" s="144">
        <v>13</v>
      </c>
      <c r="C737" s="138" t="s">
        <v>17</v>
      </c>
      <c r="D737" s="139" t="s">
        <v>32</v>
      </c>
      <c r="E737" s="140" t="s">
        <v>7</v>
      </c>
      <c r="F737" s="142"/>
      <c r="G737" s="142" t="str">
        <f>IF(F737="","",(F737+'Sheet1 '!$G$12)*'Sheet1 '!$H$12)</f>
        <v/>
      </c>
      <c r="H737" s="243"/>
      <c r="I737" s="142" t="str">
        <f>IF(H737="","",(H737+'Sheet1 '!$G$12)*'Sheet1 '!$H$12)</f>
        <v/>
      </c>
      <c r="J737" s="142"/>
      <c r="K737" s="142" t="str">
        <f>IF(J737="","",(J737+'Sheet1 '!$G$12)*'Sheet1 '!$H$12)</f>
        <v/>
      </c>
      <c r="L737" s="142"/>
      <c r="M737" s="142"/>
      <c r="N737" s="142"/>
      <c r="O737" s="142"/>
      <c r="P737" s="142"/>
      <c r="Q737" s="142"/>
      <c r="R737" s="142"/>
      <c r="S737" s="142" t="str">
        <f>IF(R737="","",(R737+'Sheet1 '!$G$12)*'Sheet1 '!$H$12)</f>
        <v/>
      </c>
    </row>
    <row r="738" spans="1:19" outlineLevel="1" x14ac:dyDescent="0.2">
      <c r="A738" s="12"/>
      <c r="B738" s="144">
        <v>14</v>
      </c>
      <c r="C738" s="138" t="s">
        <v>18</v>
      </c>
      <c r="D738" s="139" t="s">
        <v>10</v>
      </c>
      <c r="E738" s="140" t="s">
        <v>7</v>
      </c>
      <c r="F738" s="142">
        <v>33.090000000000003</v>
      </c>
      <c r="G738" s="142">
        <f>IF(F738="","",(F738+'Sheet1 '!$G$12)*'Sheet1 '!$H$12)</f>
        <v>33.1</v>
      </c>
      <c r="H738" s="243">
        <v>27.07</v>
      </c>
      <c r="I738" s="142">
        <f>IF(H738="","",(H738+'Sheet1 '!$G$12)*'Sheet1 '!$H$12)</f>
        <v>27.080000000000002</v>
      </c>
      <c r="J738" s="142">
        <v>25</v>
      </c>
      <c r="K738" s="142">
        <f>IF(J738="","",(J738+'Sheet1 '!$G$12)*'Sheet1 '!$H$12)</f>
        <v>25.01</v>
      </c>
      <c r="L738" s="142"/>
      <c r="M738" s="142"/>
      <c r="N738" s="142"/>
      <c r="O738" s="142"/>
      <c r="P738" s="142"/>
      <c r="Q738" s="142"/>
      <c r="R738" s="142">
        <v>28.3</v>
      </c>
      <c r="S738" s="142">
        <f>IF(R738="","",(R738+'Sheet1 '!$G$12)*'Sheet1 '!$H$12)</f>
        <v>28.310000000000002</v>
      </c>
    </row>
    <row r="739" spans="1:19" outlineLevel="1" x14ac:dyDescent="0.2">
      <c r="A739" s="12"/>
      <c r="B739" s="144">
        <v>15</v>
      </c>
      <c r="C739" s="138" t="s">
        <v>18</v>
      </c>
      <c r="D739" s="139" t="s">
        <v>32</v>
      </c>
      <c r="E739" s="140" t="s">
        <v>7</v>
      </c>
      <c r="F739" s="142"/>
      <c r="G739" s="142" t="str">
        <f>IF(F739="","",(F739+'Sheet1 '!$G$12)*'Sheet1 '!$H$12)</f>
        <v/>
      </c>
      <c r="H739" s="243"/>
      <c r="I739" s="142" t="str">
        <f>IF(H739="","",(H739+'Sheet1 '!$G$12)*'Sheet1 '!$H$12)</f>
        <v/>
      </c>
      <c r="J739" s="142"/>
      <c r="K739" s="142" t="str">
        <f>IF(J739="","",(J739+'Sheet1 '!$G$12)*'Sheet1 '!$H$12)</f>
        <v/>
      </c>
      <c r="L739" s="142"/>
      <c r="M739" s="142"/>
      <c r="N739" s="142"/>
      <c r="O739" s="142"/>
      <c r="P739" s="142"/>
      <c r="Q739" s="142"/>
      <c r="R739" s="142"/>
      <c r="S739" s="142" t="str">
        <f>IF(R739="","",(R739+'Sheet1 '!$G$12)*'Sheet1 '!$H$12)</f>
        <v/>
      </c>
    </row>
    <row r="740" spans="1:19" outlineLevel="1" x14ac:dyDescent="0.2">
      <c r="A740" s="12"/>
      <c r="B740" s="144">
        <v>16</v>
      </c>
      <c r="C740" s="138" t="s">
        <v>19</v>
      </c>
      <c r="D740" s="139" t="s">
        <v>10</v>
      </c>
      <c r="E740" s="140" t="s">
        <v>7</v>
      </c>
      <c r="F740" s="142"/>
      <c r="G740" s="142" t="str">
        <f>IF(F740="","",(F740+'Sheet1 '!$G$12)*'Sheet1 '!$H$12)</f>
        <v/>
      </c>
      <c r="H740" s="243"/>
      <c r="I740" s="142" t="str">
        <f>IF(H740="","",(H740+'Sheet1 '!$G$12)*'Sheet1 '!$H$12)</f>
        <v/>
      </c>
      <c r="J740" s="142">
        <v>25</v>
      </c>
      <c r="K740" s="142">
        <f>IF(J740="","",(J740+'Sheet1 '!$G$12)*'Sheet1 '!$H$12)</f>
        <v>25.01</v>
      </c>
      <c r="L740" s="142"/>
      <c r="M740" s="142"/>
      <c r="N740" s="142"/>
      <c r="O740" s="142"/>
      <c r="P740" s="142"/>
      <c r="Q740" s="142"/>
      <c r="R740" s="142"/>
      <c r="S740" s="142" t="str">
        <f>IF(R740="","",(R740+'Sheet1 '!$G$12)*'Sheet1 '!$H$12)</f>
        <v/>
      </c>
    </row>
    <row r="741" spans="1:19" outlineLevel="1" x14ac:dyDescent="0.2">
      <c r="A741" s="12"/>
      <c r="B741" s="144">
        <v>17</v>
      </c>
      <c r="C741" s="138" t="s">
        <v>19</v>
      </c>
      <c r="D741" s="139" t="s">
        <v>32</v>
      </c>
      <c r="E741" s="140" t="s">
        <v>7</v>
      </c>
      <c r="F741" s="142"/>
      <c r="G741" s="142" t="str">
        <f>IF(F741="","",(F741+'Sheet1 '!$G$12)*'Sheet1 '!$H$12)</f>
        <v/>
      </c>
      <c r="H741" s="243"/>
      <c r="I741" s="142" t="str">
        <f>IF(H741="","",(H741+'Sheet1 '!$G$12)*'Sheet1 '!$H$12)</f>
        <v/>
      </c>
      <c r="J741" s="142"/>
      <c r="K741" s="142" t="str">
        <f>IF(J741="","",(J741+'Sheet1 '!$G$12)*'Sheet1 '!$H$12)</f>
        <v/>
      </c>
      <c r="L741" s="142"/>
      <c r="M741" s="142"/>
      <c r="N741" s="142"/>
      <c r="O741" s="142"/>
      <c r="P741" s="142"/>
      <c r="Q741" s="142"/>
      <c r="R741" s="142"/>
      <c r="S741" s="142" t="str">
        <f>IF(R741="","",(R741+'Sheet1 '!$G$12)*'Sheet1 '!$H$12)</f>
        <v/>
      </c>
    </row>
    <row r="742" spans="1:19" outlineLevel="1" x14ac:dyDescent="0.2">
      <c r="A742" s="12"/>
      <c r="B742" s="144">
        <v>18</v>
      </c>
      <c r="C742" s="138" t="s">
        <v>20</v>
      </c>
      <c r="D742" s="139" t="s">
        <v>10</v>
      </c>
      <c r="E742" s="140" t="s">
        <v>7</v>
      </c>
      <c r="F742" s="142"/>
      <c r="G742" s="142" t="str">
        <f>IF(F742="","",(F742+'Sheet1 '!$G$12)*'Sheet1 '!$H$12)</f>
        <v/>
      </c>
      <c r="H742" s="243"/>
      <c r="I742" s="142" t="str">
        <f>IF(H742="","",(H742+'Sheet1 '!$G$12)*'Sheet1 '!$H$12)</f>
        <v/>
      </c>
      <c r="J742" s="142">
        <v>25</v>
      </c>
      <c r="K742" s="142">
        <f>IF(J742="","",(J742+'Sheet1 '!$G$12)*'Sheet1 '!$H$12)</f>
        <v>25.01</v>
      </c>
      <c r="L742" s="142"/>
      <c r="M742" s="142"/>
      <c r="N742" s="142"/>
      <c r="O742" s="142"/>
      <c r="P742" s="142"/>
      <c r="Q742" s="142"/>
      <c r="R742" s="142"/>
      <c r="S742" s="142" t="str">
        <f>IF(R742="","",(R742+'Sheet1 '!$G$12)*'Sheet1 '!$H$12)</f>
        <v/>
      </c>
    </row>
    <row r="743" spans="1:19" outlineLevel="1" x14ac:dyDescent="0.2">
      <c r="A743" s="12"/>
      <c r="B743" s="144">
        <v>19</v>
      </c>
      <c r="C743" s="138" t="s">
        <v>20</v>
      </c>
      <c r="D743" s="139" t="s">
        <v>32</v>
      </c>
      <c r="E743" s="140" t="s">
        <v>7</v>
      </c>
      <c r="F743" s="142"/>
      <c r="G743" s="142" t="str">
        <f>IF(F743="","",(F743+'Sheet1 '!$G$12)*'Sheet1 '!$H$12)</f>
        <v/>
      </c>
      <c r="H743" s="243"/>
      <c r="I743" s="142" t="str">
        <f>IF(H743="","",(H743+'Sheet1 '!$G$12)*'Sheet1 '!$H$12)</f>
        <v/>
      </c>
      <c r="J743" s="142"/>
      <c r="K743" s="142" t="str">
        <f>IF(J743="","",(J743+'Sheet1 '!$G$12)*'Sheet1 '!$H$12)</f>
        <v/>
      </c>
      <c r="L743" s="142"/>
      <c r="M743" s="142"/>
      <c r="N743" s="142"/>
      <c r="O743" s="142"/>
      <c r="P743" s="142"/>
      <c r="Q743" s="142"/>
      <c r="R743" s="142"/>
      <c r="S743" s="142" t="str">
        <f>IF(R743="","",(R743+'Sheet1 '!$G$12)*'Sheet1 '!$H$12)</f>
        <v/>
      </c>
    </row>
    <row r="744" spans="1:19" outlineLevel="1" x14ac:dyDescent="0.2">
      <c r="A744" s="12"/>
      <c r="B744" s="144">
        <v>20</v>
      </c>
      <c r="C744" s="138" t="s">
        <v>21</v>
      </c>
      <c r="D744" s="139" t="s">
        <v>10</v>
      </c>
      <c r="E744" s="140" t="s">
        <v>7</v>
      </c>
      <c r="F744" s="142">
        <v>33.909999999999997</v>
      </c>
      <c r="G744" s="142">
        <f>IF(F744="","",(F744+'Sheet1 '!$G$12)*'Sheet1 '!$H$12)</f>
        <v>33.919999999999995</v>
      </c>
      <c r="H744" s="243">
        <v>25.17</v>
      </c>
      <c r="I744" s="142">
        <f>IF(H744="","",(H744+'Sheet1 '!$G$12)*'Sheet1 '!$H$12)</f>
        <v>25.180000000000003</v>
      </c>
      <c r="J744" s="142">
        <v>25</v>
      </c>
      <c r="K744" s="142">
        <f>IF(J744="","",(J744+'Sheet1 '!$G$12)*'Sheet1 '!$H$12)</f>
        <v>25.01</v>
      </c>
      <c r="L744" s="142"/>
      <c r="M744" s="142"/>
      <c r="N744" s="142"/>
      <c r="O744" s="142"/>
      <c r="P744" s="142"/>
      <c r="Q744" s="142"/>
      <c r="R744" s="142">
        <v>28.64</v>
      </c>
      <c r="S744" s="142">
        <f>IF(R744="","",(R744+'Sheet1 '!$G$12)*'Sheet1 '!$H$12)</f>
        <v>28.650000000000002</v>
      </c>
    </row>
    <row r="745" spans="1:19" outlineLevel="1" x14ac:dyDescent="0.2">
      <c r="A745" s="12"/>
      <c r="B745" s="144">
        <v>21</v>
      </c>
      <c r="C745" s="138" t="s">
        <v>21</v>
      </c>
      <c r="D745" s="139" t="s">
        <v>32</v>
      </c>
      <c r="E745" s="140" t="s">
        <v>7</v>
      </c>
      <c r="F745" s="142"/>
      <c r="G745" s="142" t="str">
        <f>IF(F745="","",(F745+'Sheet1 '!$G$12)*'Sheet1 '!$H$12)</f>
        <v/>
      </c>
      <c r="H745" s="243"/>
      <c r="I745" s="142" t="str">
        <f>IF(H745="","",(H745+'Sheet1 '!$G$12)*'Sheet1 '!$H$12)</f>
        <v/>
      </c>
      <c r="J745" s="142"/>
      <c r="K745" s="142" t="str">
        <f>IF(J745="","",(J745+'Sheet1 '!$G$12)*'Sheet1 '!$H$12)</f>
        <v/>
      </c>
      <c r="L745" s="142"/>
      <c r="M745" s="142"/>
      <c r="N745" s="142"/>
      <c r="O745" s="142"/>
      <c r="P745" s="142"/>
      <c r="Q745" s="142"/>
      <c r="R745" s="142"/>
      <c r="S745" s="142" t="str">
        <f>IF(R745="","",(R745+'Sheet1 '!$G$12)*'Sheet1 '!$H$12)</f>
        <v/>
      </c>
    </row>
    <row r="746" spans="1:19" outlineLevel="1" x14ac:dyDescent="0.2">
      <c r="A746" s="12"/>
      <c r="B746" s="144">
        <v>22</v>
      </c>
      <c r="C746" s="138" t="s">
        <v>22</v>
      </c>
      <c r="D746" s="139" t="s">
        <v>10</v>
      </c>
      <c r="E746" s="140" t="s">
        <v>7</v>
      </c>
      <c r="F746" s="142">
        <v>33.909999999999997</v>
      </c>
      <c r="G746" s="142">
        <f>IF(F746="","",(F746+'Sheet1 '!$G$12)*'Sheet1 '!$H$12)</f>
        <v>33.919999999999995</v>
      </c>
      <c r="H746" s="243"/>
      <c r="I746" s="142" t="str">
        <f>IF(H746="","",(H746+'Sheet1 '!$G$12)*'Sheet1 '!$H$12)</f>
        <v/>
      </c>
      <c r="J746" s="142">
        <v>25</v>
      </c>
      <c r="K746" s="142">
        <f>IF(J746="","",(J746+'Sheet1 '!$G$12)*'Sheet1 '!$H$12)</f>
        <v>25.01</v>
      </c>
      <c r="L746" s="142"/>
      <c r="M746" s="142"/>
      <c r="N746" s="142"/>
      <c r="O746" s="142"/>
      <c r="P746" s="142"/>
      <c r="Q746" s="142"/>
      <c r="R746" s="142"/>
      <c r="S746" s="142" t="str">
        <f>IF(R746="","",(R746+'Sheet1 '!$G$12)*'Sheet1 '!$H$12)</f>
        <v/>
      </c>
    </row>
    <row r="747" spans="1:19" outlineLevel="1" x14ac:dyDescent="0.2">
      <c r="A747" s="12"/>
      <c r="B747" s="144">
        <v>23</v>
      </c>
      <c r="C747" s="138" t="s">
        <v>22</v>
      </c>
      <c r="D747" s="139" t="s">
        <v>32</v>
      </c>
      <c r="E747" s="140" t="s">
        <v>7</v>
      </c>
      <c r="F747" s="142"/>
      <c r="G747" s="142" t="str">
        <f>IF(F747="","",(F747+'Sheet1 '!$G$12)*'Sheet1 '!$H$12)</f>
        <v/>
      </c>
      <c r="H747" s="243"/>
      <c r="I747" s="142" t="str">
        <f>IF(H747="","",(H747+'Sheet1 '!$G$12)*'Sheet1 '!$H$12)</f>
        <v/>
      </c>
      <c r="J747" s="142"/>
      <c r="K747" s="142" t="str">
        <f>IF(J747="","",(J747+'Sheet1 '!$G$12)*'Sheet1 '!$H$12)</f>
        <v/>
      </c>
      <c r="L747" s="142"/>
      <c r="M747" s="142"/>
      <c r="N747" s="142"/>
      <c r="O747" s="142"/>
      <c r="P747" s="142"/>
      <c r="Q747" s="142"/>
      <c r="R747" s="142"/>
      <c r="S747" s="142" t="str">
        <f>IF(R747="","",(R747+'Sheet1 '!$G$12)*'Sheet1 '!$H$12)</f>
        <v/>
      </c>
    </row>
    <row r="748" spans="1:19" outlineLevel="1" x14ac:dyDescent="0.2">
      <c r="A748" s="12"/>
      <c r="B748" s="144">
        <v>24</v>
      </c>
      <c r="C748" s="138" t="s">
        <v>23</v>
      </c>
      <c r="D748" s="139" t="s">
        <v>10</v>
      </c>
      <c r="E748" s="140" t="s">
        <v>7</v>
      </c>
      <c r="F748" s="142">
        <v>36.78</v>
      </c>
      <c r="G748" s="142">
        <f>IF(F748="","",(F748+'Sheet1 '!$G$12)*'Sheet1 '!$H$12)</f>
        <v>36.79</v>
      </c>
      <c r="H748" s="243">
        <v>31.38</v>
      </c>
      <c r="I748" s="142">
        <f>IF(H748="","",(H748+'Sheet1 '!$G$12)*'Sheet1 '!$H$12)</f>
        <v>31.39</v>
      </c>
      <c r="J748" s="142">
        <v>27</v>
      </c>
      <c r="K748" s="142">
        <f>IF(J748="","",(J748+'Sheet1 '!$G$12)*'Sheet1 '!$H$12)</f>
        <v>27.01</v>
      </c>
      <c r="L748" s="142"/>
      <c r="M748" s="142"/>
      <c r="N748" s="142"/>
      <c r="O748" s="142"/>
      <c r="P748" s="142"/>
      <c r="Q748" s="142"/>
      <c r="R748" s="142"/>
      <c r="S748" s="142" t="str">
        <f>IF(R748="","",(R748+'Sheet1 '!$G$12)*'Sheet1 '!$H$12)</f>
        <v/>
      </c>
    </row>
    <row r="749" spans="1:19" outlineLevel="1" x14ac:dyDescent="0.2">
      <c r="A749" s="12"/>
      <c r="B749" s="144">
        <v>25</v>
      </c>
      <c r="C749" s="138" t="s">
        <v>23</v>
      </c>
      <c r="D749" s="139" t="s">
        <v>32</v>
      </c>
      <c r="E749" s="140" t="s">
        <v>7</v>
      </c>
      <c r="F749" s="142"/>
      <c r="G749" s="142" t="str">
        <f>IF(F749="","",(F749+'Sheet1 '!$G$12)*'Sheet1 '!$H$12)</f>
        <v/>
      </c>
      <c r="H749" s="243"/>
      <c r="I749" s="142" t="str">
        <f>IF(H749="","",(H749+'Sheet1 '!$G$12)*'Sheet1 '!$H$12)</f>
        <v/>
      </c>
      <c r="J749" s="142"/>
      <c r="K749" s="142" t="str">
        <f>IF(J749="","",(J749+'Sheet1 '!$G$12)*'Sheet1 '!$H$12)</f>
        <v/>
      </c>
      <c r="L749" s="142"/>
      <c r="M749" s="142"/>
      <c r="N749" s="142"/>
      <c r="O749" s="142"/>
      <c r="P749" s="142"/>
      <c r="Q749" s="142"/>
      <c r="R749" s="142"/>
      <c r="S749" s="142" t="str">
        <f>IF(R749="","",(R749+'Sheet1 '!$G$12)*'Sheet1 '!$H$12)</f>
        <v/>
      </c>
    </row>
    <row r="750" spans="1:19" outlineLevel="1" x14ac:dyDescent="0.2">
      <c r="A750" s="12"/>
      <c r="B750" s="144">
        <v>26</v>
      </c>
      <c r="C750" s="138" t="s">
        <v>24</v>
      </c>
      <c r="D750" s="139" t="s">
        <v>10</v>
      </c>
      <c r="E750" s="140" t="s">
        <v>7</v>
      </c>
      <c r="F750" s="142">
        <v>36.78</v>
      </c>
      <c r="G750" s="142">
        <f>IF(F750="","",(F750+'Sheet1 '!$G$12)*'Sheet1 '!$H$12)</f>
        <v>36.79</v>
      </c>
      <c r="H750" s="243"/>
      <c r="I750" s="142" t="str">
        <f>IF(H750="","",(H750+'Sheet1 '!$G$12)*'Sheet1 '!$H$12)</f>
        <v/>
      </c>
      <c r="J750" s="142"/>
      <c r="K750" s="142" t="str">
        <f>IF(J750="","",(J750+'Sheet1 '!$G$12)*'Sheet1 '!$H$12)</f>
        <v/>
      </c>
      <c r="L750" s="142"/>
      <c r="M750" s="142"/>
      <c r="N750" s="142"/>
      <c r="O750" s="142"/>
      <c r="P750" s="142"/>
      <c r="Q750" s="142"/>
      <c r="R750" s="142"/>
      <c r="S750" s="142" t="str">
        <f>IF(R750="","",(R750+'Sheet1 '!$G$12)*'Sheet1 '!$H$12)</f>
        <v/>
      </c>
    </row>
    <row r="751" spans="1:19" outlineLevel="1" x14ac:dyDescent="0.2">
      <c r="A751" s="12"/>
      <c r="B751" s="144">
        <v>27</v>
      </c>
      <c r="C751" s="138" t="s">
        <v>24</v>
      </c>
      <c r="D751" s="139" t="s">
        <v>32</v>
      </c>
      <c r="E751" s="140" t="s">
        <v>7</v>
      </c>
      <c r="F751" s="142"/>
      <c r="G751" s="142" t="str">
        <f>IF(F751="","",(F751+'Sheet1 '!$G$12)*'Sheet1 '!$H$12)</f>
        <v/>
      </c>
      <c r="H751" s="243"/>
      <c r="I751" s="142" t="str">
        <f>IF(H751="","",(H751+'Sheet1 '!$G$12)*'Sheet1 '!$H$12)</f>
        <v/>
      </c>
      <c r="J751" s="142"/>
      <c r="K751" s="142" t="str">
        <f>IF(J751="","",(J751+'Sheet1 '!$G$12)*'Sheet1 '!$H$12)</f>
        <v/>
      </c>
      <c r="L751" s="142"/>
      <c r="M751" s="142"/>
      <c r="N751" s="142"/>
      <c r="O751" s="142"/>
      <c r="P751" s="142"/>
      <c r="Q751" s="142"/>
      <c r="R751" s="142"/>
      <c r="S751" s="142" t="str">
        <f>IF(R751="","",(R751+'Sheet1 '!$G$12)*'Sheet1 '!$H$12)</f>
        <v/>
      </c>
    </row>
    <row r="752" spans="1:19" outlineLevel="1" x14ac:dyDescent="0.2">
      <c r="A752" s="12"/>
      <c r="B752" s="144">
        <v>28</v>
      </c>
      <c r="C752" s="138" t="s">
        <v>25</v>
      </c>
      <c r="D752" s="139" t="s">
        <v>10</v>
      </c>
      <c r="E752" s="140" t="s">
        <v>7</v>
      </c>
      <c r="F752" s="142">
        <v>34.08</v>
      </c>
      <c r="G752" s="142">
        <f>IF(F752="","",(F752+'Sheet1 '!$G$12)*'Sheet1 '!$H$12)</f>
        <v>34.089999999999996</v>
      </c>
      <c r="H752" s="243"/>
      <c r="I752" s="142" t="str">
        <f>IF(H752="","",(H752+'Sheet1 '!$G$12)*'Sheet1 '!$H$12)</f>
        <v/>
      </c>
      <c r="J752" s="142">
        <v>27.5</v>
      </c>
      <c r="K752" s="142">
        <f>IF(J752="","",(J752+'Sheet1 '!$G$12)*'Sheet1 '!$H$12)</f>
        <v>27.51</v>
      </c>
      <c r="L752" s="142"/>
      <c r="M752" s="142"/>
      <c r="N752" s="142"/>
      <c r="O752" s="142"/>
      <c r="P752" s="142"/>
      <c r="Q752" s="142"/>
      <c r="R752" s="142"/>
      <c r="S752" s="142" t="str">
        <f>IF(R752="","",(R752+'Sheet1 '!$G$12)*'Sheet1 '!$H$12)</f>
        <v/>
      </c>
    </row>
    <row r="753" spans="1:19" outlineLevel="1" x14ac:dyDescent="0.2">
      <c r="A753" s="12"/>
      <c r="B753" s="144">
        <v>29</v>
      </c>
      <c r="C753" s="138" t="s">
        <v>25</v>
      </c>
      <c r="D753" s="139" t="s">
        <v>32</v>
      </c>
      <c r="E753" s="140" t="s">
        <v>7</v>
      </c>
      <c r="F753" s="142"/>
      <c r="G753" s="142" t="str">
        <f>IF(F753="","",(F753+'Sheet1 '!$G$12)*'Sheet1 '!$H$12)</f>
        <v/>
      </c>
      <c r="H753" s="243"/>
      <c r="I753" s="142" t="str">
        <f>IF(H753="","",(H753+'Sheet1 '!$G$12)*'Sheet1 '!$H$12)</f>
        <v/>
      </c>
      <c r="J753" s="142"/>
      <c r="K753" s="142" t="str">
        <f>IF(J753="","",(J753+'Sheet1 '!$G$12)*'Sheet1 '!$H$12)</f>
        <v/>
      </c>
      <c r="L753" s="142"/>
      <c r="M753" s="142"/>
      <c r="N753" s="142"/>
      <c r="O753" s="142"/>
      <c r="P753" s="142"/>
      <c r="Q753" s="142"/>
      <c r="R753" s="142"/>
      <c r="S753" s="142" t="str">
        <f>IF(R753="","",(R753+'Sheet1 '!$G$12)*'Sheet1 '!$H$12)</f>
        <v/>
      </c>
    </row>
    <row r="754" spans="1:19" outlineLevel="1" x14ac:dyDescent="0.2">
      <c r="A754" s="12"/>
      <c r="B754" s="144">
        <v>30</v>
      </c>
      <c r="C754" s="138" t="s">
        <v>26</v>
      </c>
      <c r="D754" s="139" t="s">
        <v>32</v>
      </c>
      <c r="E754" s="140" t="s">
        <v>7</v>
      </c>
      <c r="F754" s="142"/>
      <c r="G754" s="142" t="str">
        <f>IF(F754="","",(F754+'Sheet1 '!$G$12)*'Sheet1 '!$H$12)</f>
        <v/>
      </c>
      <c r="H754" s="243"/>
      <c r="I754" s="142" t="str">
        <f>IF(H754="","",(H754+'Sheet1 '!$G$12)*'Sheet1 '!$H$12)</f>
        <v/>
      </c>
      <c r="J754" s="142"/>
      <c r="K754" s="142" t="str">
        <f>IF(J754="","",(J754+'Sheet1 '!$G$12)*'Sheet1 '!$H$12)</f>
        <v/>
      </c>
      <c r="L754" s="142"/>
      <c r="M754" s="142"/>
      <c r="N754" s="142"/>
      <c r="O754" s="142"/>
      <c r="P754" s="142"/>
      <c r="Q754" s="142"/>
      <c r="R754" s="142"/>
      <c r="S754" s="142" t="str">
        <f>IF(R754="","",(R754+'Sheet1 '!$G$12)*'Sheet1 '!$H$12)</f>
        <v/>
      </c>
    </row>
    <row r="755" spans="1:19" outlineLevel="1" x14ac:dyDescent="0.2">
      <c r="A755" s="12"/>
      <c r="B755" s="144">
        <v>31</v>
      </c>
      <c r="C755" s="138" t="s">
        <v>27</v>
      </c>
      <c r="D755" s="139" t="s">
        <v>10</v>
      </c>
      <c r="E755" s="140" t="s">
        <v>7</v>
      </c>
      <c r="F755" s="142">
        <v>31.64</v>
      </c>
      <c r="G755" s="142">
        <f>IF(F755="","",(F755+'Sheet1 '!$G$12)*'Sheet1 '!$H$12)</f>
        <v>31.650000000000002</v>
      </c>
      <c r="H755" s="243"/>
      <c r="I755" s="142" t="str">
        <f>IF(H755="","",(H755+'Sheet1 '!$G$12)*'Sheet1 '!$H$12)</f>
        <v/>
      </c>
      <c r="J755" s="142">
        <v>25</v>
      </c>
      <c r="K755" s="142">
        <f>IF(J755="","",(J755+'Sheet1 '!$G$12)*'Sheet1 '!$H$12)</f>
        <v>25.01</v>
      </c>
      <c r="L755" s="142"/>
      <c r="M755" s="142"/>
      <c r="N755" s="142"/>
      <c r="O755" s="142"/>
      <c r="P755" s="142"/>
      <c r="Q755" s="142"/>
      <c r="R755" s="142"/>
      <c r="S755" s="142" t="str">
        <f>IF(R755="","",(R755+'Sheet1 '!$G$12)*'Sheet1 '!$H$12)</f>
        <v/>
      </c>
    </row>
    <row r="756" spans="1:19" outlineLevel="1" x14ac:dyDescent="0.2">
      <c r="A756" s="12"/>
      <c r="B756" s="144">
        <v>32</v>
      </c>
      <c r="C756" s="138" t="s">
        <v>27</v>
      </c>
      <c r="D756" s="139" t="s">
        <v>32</v>
      </c>
      <c r="E756" s="140" t="s">
        <v>7</v>
      </c>
      <c r="F756" s="142"/>
      <c r="G756" s="142" t="str">
        <f>IF(F756="","",(F756+'Sheet1 '!$G$12)*'Sheet1 '!$H$12)</f>
        <v/>
      </c>
      <c r="H756" s="243"/>
      <c r="I756" s="142" t="str">
        <f>IF(H756="","",(H756+'Sheet1 '!$G$12)*'Sheet1 '!$H$12)</f>
        <v/>
      </c>
      <c r="J756" s="142"/>
      <c r="K756" s="142" t="str">
        <f>IF(J756="","",(J756+'Sheet1 '!$G$12)*'Sheet1 '!$H$12)</f>
        <v/>
      </c>
      <c r="L756" s="142"/>
      <c r="M756" s="142"/>
      <c r="N756" s="142"/>
      <c r="O756" s="142"/>
      <c r="P756" s="142"/>
      <c r="Q756" s="142"/>
      <c r="R756" s="142"/>
      <c r="S756" s="142" t="str">
        <f>IF(R756="","",(R756+'Sheet1 '!$G$12)*'Sheet1 '!$H$12)</f>
        <v/>
      </c>
    </row>
    <row r="757" spans="1:19" outlineLevel="1" x14ac:dyDescent="0.2">
      <c r="A757" s="12"/>
      <c r="B757" s="144">
        <v>33</v>
      </c>
      <c r="C757" s="138" t="s">
        <v>28</v>
      </c>
      <c r="D757" s="139" t="s">
        <v>32</v>
      </c>
      <c r="E757" s="140" t="s">
        <v>7</v>
      </c>
      <c r="F757" s="142"/>
      <c r="G757" s="142" t="str">
        <f>IF(F757="","",(F757+'Sheet1 '!$G$12)*'Sheet1 '!$H$12)</f>
        <v/>
      </c>
      <c r="H757" s="243"/>
      <c r="I757" s="142" t="str">
        <f>IF(H757="","",(H757+'Sheet1 '!$G$12)*'Sheet1 '!$H$12)</f>
        <v/>
      </c>
      <c r="J757" s="142"/>
      <c r="K757" s="142" t="str">
        <f>IF(J757="","",(J757+'Sheet1 '!$G$12)*'Sheet1 '!$H$12)</f>
        <v/>
      </c>
      <c r="L757" s="142"/>
      <c r="M757" s="142"/>
      <c r="N757" s="142"/>
      <c r="O757" s="142"/>
      <c r="P757" s="142"/>
      <c r="Q757" s="142"/>
      <c r="R757" s="142"/>
      <c r="S757" s="142" t="str">
        <f>IF(R757="","",(R757+'Sheet1 '!$G$12)*'Sheet1 '!$H$12)</f>
        <v/>
      </c>
    </row>
    <row r="758" spans="1:19" outlineLevel="1" x14ac:dyDescent="0.2">
      <c r="A758" s="12"/>
      <c r="B758" s="144">
        <v>34</v>
      </c>
      <c r="C758" s="138" t="s">
        <v>8</v>
      </c>
      <c r="D758" s="139" t="s">
        <v>5</v>
      </c>
      <c r="E758" s="140" t="s">
        <v>7</v>
      </c>
      <c r="F758" s="142"/>
      <c r="G758" s="142" t="str">
        <f>IF(F758="","",(F758+'Sheet1 '!$G$12)*'Sheet1 '!$H$12)</f>
        <v/>
      </c>
      <c r="H758" s="243"/>
      <c r="I758" s="142" t="str">
        <f>IF(H758="","",(H758+'Sheet1 '!$G$12)*'Sheet1 '!$H$12)</f>
        <v/>
      </c>
      <c r="J758" s="142"/>
      <c r="K758" s="142" t="str">
        <f>IF(J758="","",(J758+'Sheet1 '!$G$12)*'Sheet1 '!$H$12)</f>
        <v/>
      </c>
      <c r="L758" s="142"/>
      <c r="M758" s="142"/>
      <c r="N758" s="142"/>
      <c r="O758" s="142"/>
      <c r="P758" s="142"/>
      <c r="Q758" s="142"/>
      <c r="R758" s="142"/>
      <c r="S758" s="142" t="str">
        <f>IF(R758="","",(R758+'Sheet1 '!$G$12)*'Sheet1 '!$H$12)</f>
        <v/>
      </c>
    </row>
    <row r="759" spans="1:19" outlineLevel="1" x14ac:dyDescent="0.2">
      <c r="A759" s="12"/>
      <c r="B759" s="144">
        <v>35</v>
      </c>
      <c r="C759" s="138" t="s">
        <v>29</v>
      </c>
      <c r="D759" s="139" t="s">
        <v>10</v>
      </c>
      <c r="E759" s="140" t="s">
        <v>7</v>
      </c>
      <c r="F759" s="142">
        <v>31.64</v>
      </c>
      <c r="G759" s="142">
        <f>IF(F759="","",(F759+'Sheet1 '!$G$12)*'Sheet1 '!$H$12)</f>
        <v>31.650000000000002</v>
      </c>
      <c r="H759" s="243"/>
      <c r="I759" s="142" t="str">
        <f>IF(H759="","",(H759+'Sheet1 '!$G$12)*'Sheet1 '!$H$12)</f>
        <v/>
      </c>
      <c r="J759" s="142">
        <v>25</v>
      </c>
      <c r="K759" s="142">
        <f>IF(J759="","",(J759+'Sheet1 '!$G$12)*'Sheet1 '!$H$12)</f>
        <v>25.01</v>
      </c>
      <c r="L759" s="142"/>
      <c r="M759" s="142"/>
      <c r="N759" s="142"/>
      <c r="O759" s="142"/>
      <c r="P759" s="142"/>
      <c r="Q759" s="142"/>
      <c r="R759" s="142"/>
      <c r="S759" s="142" t="str">
        <f>IF(R759="","",(R759+'Sheet1 '!$G$12)*'Sheet1 '!$H$12)</f>
        <v/>
      </c>
    </row>
    <row r="760" spans="1:19" outlineLevel="1" x14ac:dyDescent="0.2">
      <c r="A760" s="12"/>
      <c r="B760" s="144">
        <v>36</v>
      </c>
      <c r="C760" s="138" t="s">
        <v>29</v>
      </c>
      <c r="D760" s="139" t="s">
        <v>32</v>
      </c>
      <c r="E760" s="140" t="s">
        <v>7</v>
      </c>
      <c r="F760" s="142"/>
      <c r="G760" s="142" t="str">
        <f>IF(F760="","",(F760+'Sheet1 '!$G$12)*'Sheet1 '!$H$12)</f>
        <v/>
      </c>
      <c r="H760" s="243"/>
      <c r="I760" s="142" t="str">
        <f>IF(H760="","",(H760+'Sheet1 '!$G$12)*'Sheet1 '!$H$12)</f>
        <v/>
      </c>
      <c r="J760" s="142"/>
      <c r="K760" s="142" t="str">
        <f>IF(J760="","",(J760+'Sheet1 '!$G$12)*'Sheet1 '!$H$12)</f>
        <v/>
      </c>
      <c r="L760" s="142"/>
      <c r="M760" s="142"/>
      <c r="N760" s="142"/>
      <c r="O760" s="142"/>
      <c r="P760" s="142"/>
      <c r="Q760" s="142"/>
      <c r="R760" s="142"/>
      <c r="S760" s="142" t="str">
        <f>IF(R760="","",(R760+'Sheet1 '!$G$12)*'Sheet1 '!$H$12)</f>
        <v/>
      </c>
    </row>
    <row r="761" spans="1:19" outlineLevel="1" x14ac:dyDescent="0.2">
      <c r="A761" s="12"/>
      <c r="B761" s="144">
        <v>37</v>
      </c>
      <c r="C761" s="138" t="s">
        <v>30</v>
      </c>
      <c r="D761" s="139" t="s">
        <v>32</v>
      </c>
      <c r="E761" s="140" t="s">
        <v>7</v>
      </c>
      <c r="F761" s="142"/>
      <c r="G761" s="142" t="str">
        <f>IF(F761="","",(F761+'Sheet1 '!$G$12)*'Sheet1 '!$H$12)</f>
        <v/>
      </c>
      <c r="H761" s="243"/>
      <c r="I761" s="142" t="str">
        <f>IF(H761="","",(H761+'Sheet1 '!$G$12)*'Sheet1 '!$H$12)</f>
        <v/>
      </c>
      <c r="J761" s="142"/>
      <c r="K761" s="142" t="str">
        <f>IF(J761="","",(J761+'Sheet1 '!$G$12)*'Sheet1 '!$H$12)</f>
        <v/>
      </c>
      <c r="L761" s="142"/>
      <c r="M761" s="142"/>
      <c r="N761" s="142"/>
      <c r="O761" s="142"/>
      <c r="P761" s="142"/>
      <c r="Q761" s="142"/>
      <c r="R761" s="142"/>
      <c r="S761" s="142" t="str">
        <f>IF(R761="","",(R761+'Sheet1 '!$G$12)*'Sheet1 '!$H$12)</f>
        <v/>
      </c>
    </row>
    <row r="762" spans="1:19" outlineLevel="1" x14ac:dyDescent="0.2">
      <c r="A762" s="12"/>
      <c r="B762" s="144">
        <v>38</v>
      </c>
      <c r="C762" s="138" t="s">
        <v>2</v>
      </c>
      <c r="D762" s="145" t="s">
        <v>9</v>
      </c>
      <c r="E762" s="140" t="s">
        <v>7</v>
      </c>
      <c r="F762" s="142"/>
      <c r="G762" s="142" t="str">
        <f>IF(F762="","",(F762+'Sheet1 '!$G$12)*'Sheet1 '!$H$12)</f>
        <v/>
      </c>
      <c r="H762" s="243"/>
      <c r="I762" s="142" t="str">
        <f>IF(H762="","",(H762+'Sheet1 '!$G$12)*'Sheet1 '!$H$12)</f>
        <v/>
      </c>
      <c r="J762" s="142"/>
      <c r="K762" s="142" t="str">
        <f>IF(J762="","",(J762+'Sheet1 '!$G$12)*'Sheet1 '!$H$12)</f>
        <v/>
      </c>
      <c r="L762" s="142"/>
      <c r="M762" s="142"/>
      <c r="N762" s="142"/>
      <c r="O762" s="142"/>
      <c r="P762" s="142"/>
      <c r="Q762" s="142"/>
      <c r="R762" s="142"/>
      <c r="S762" s="142" t="str">
        <f>IF(R762="","",(R762+'Sheet1 '!$G$12)*'Sheet1 '!$H$12)</f>
        <v/>
      </c>
    </row>
    <row r="763" spans="1:19" outlineLevel="1" x14ac:dyDescent="0.2">
      <c r="A763" s="12"/>
      <c r="B763" s="144">
        <v>39</v>
      </c>
      <c r="C763" s="138" t="s">
        <v>31</v>
      </c>
      <c r="D763" s="139" t="s">
        <v>32</v>
      </c>
      <c r="E763" s="140" t="s">
        <v>7</v>
      </c>
      <c r="F763" s="142"/>
      <c r="G763" s="142" t="str">
        <f>IF(F763="","",(F763+'Sheet1 '!$G$12)*'Sheet1 '!$H$12)</f>
        <v/>
      </c>
      <c r="H763" s="243"/>
      <c r="I763" s="142" t="str">
        <f>IF(H763="","",(H763+'Sheet1 '!$G$12)*'Sheet1 '!$H$12)</f>
        <v/>
      </c>
      <c r="J763" s="142"/>
      <c r="K763" s="142" t="str">
        <f>IF(J763="","",(J763+'Sheet1 '!$G$12)*'Sheet1 '!$H$12)</f>
        <v/>
      </c>
      <c r="L763" s="142"/>
      <c r="M763" s="142"/>
      <c r="N763" s="142"/>
      <c r="O763" s="142"/>
      <c r="P763" s="142"/>
      <c r="Q763" s="142"/>
      <c r="R763" s="142"/>
      <c r="S763" s="142" t="str">
        <f>IF(R763="","",(R763+'Sheet1 '!$G$12)*'Sheet1 '!$H$12)</f>
        <v/>
      </c>
    </row>
    <row r="764" spans="1:19" outlineLevel="1" x14ac:dyDescent="0.2">
      <c r="A764" s="12"/>
      <c r="B764" s="144">
        <v>40</v>
      </c>
      <c r="C764" s="138" t="s">
        <v>35</v>
      </c>
      <c r="D764" s="139" t="s">
        <v>32</v>
      </c>
      <c r="E764" s="140" t="s">
        <v>7</v>
      </c>
      <c r="F764" s="142"/>
      <c r="G764" s="142" t="str">
        <f>IF(F764="","",(F764+'Sheet1 '!$G$12)*'Sheet1 '!$H$12)</f>
        <v/>
      </c>
      <c r="H764" s="243"/>
      <c r="I764" s="142" t="str">
        <f>IF(H764="","",(H764+'Sheet1 '!$G$12)*'Sheet1 '!$H$12)</f>
        <v/>
      </c>
      <c r="J764" s="142"/>
      <c r="K764" s="142" t="str">
        <f>IF(J764="","",(J764+'Sheet1 '!$G$12)*'Sheet1 '!$H$12)</f>
        <v/>
      </c>
      <c r="L764" s="142"/>
      <c r="M764" s="142"/>
      <c r="N764" s="142"/>
      <c r="O764" s="142"/>
      <c r="P764" s="142"/>
      <c r="Q764" s="142"/>
      <c r="R764" s="142"/>
      <c r="S764" s="142" t="str">
        <f>IF(R764="","",(R764+'Sheet1 '!$G$12)*'Sheet1 '!$H$12)</f>
        <v/>
      </c>
    </row>
    <row r="765" spans="1:19" outlineLevel="1" x14ac:dyDescent="0.2">
      <c r="A765" s="12"/>
      <c r="B765" s="144">
        <v>41</v>
      </c>
      <c r="C765" s="138" t="s">
        <v>0</v>
      </c>
      <c r="D765" s="139" t="s">
        <v>32</v>
      </c>
      <c r="E765" s="140" t="s">
        <v>7</v>
      </c>
      <c r="F765" s="142"/>
      <c r="G765" s="142" t="str">
        <f>IF(F765="","",(F765+'Sheet1 '!$G$12)*'Sheet1 '!$H$12)</f>
        <v/>
      </c>
      <c r="H765" s="243"/>
      <c r="I765" s="142" t="str">
        <f>IF(H765="","",(H765+'Sheet1 '!$G$12)*'Sheet1 '!$H$12)</f>
        <v/>
      </c>
      <c r="J765" s="142">
        <v>17</v>
      </c>
      <c r="K765" s="142">
        <f>IF(J765="","",(J765+'Sheet1 '!$G$12)*'Sheet1 '!$H$12)</f>
        <v>17.010000000000002</v>
      </c>
      <c r="L765" s="142"/>
      <c r="M765" s="142"/>
      <c r="N765" s="142"/>
      <c r="O765" s="142"/>
      <c r="P765" s="142"/>
      <c r="Q765" s="142"/>
      <c r="R765" s="142"/>
      <c r="S765" s="142" t="str">
        <f>IF(R765="","",(R765+'Sheet1 '!$G$12)*'Sheet1 '!$H$12)</f>
        <v/>
      </c>
    </row>
    <row r="766" spans="1:19" outlineLevel="1" x14ac:dyDescent="0.2">
      <c r="A766" s="12"/>
      <c r="B766" s="144">
        <v>42</v>
      </c>
      <c r="C766" s="138" t="s">
        <v>34</v>
      </c>
      <c r="D766" s="139" t="s">
        <v>32</v>
      </c>
      <c r="E766" s="140" t="s">
        <v>7</v>
      </c>
      <c r="F766" s="142"/>
      <c r="G766" s="142" t="str">
        <f>IF(F766="","",(F766+'Sheet1 '!$G$12)*'Sheet1 '!$H$12)</f>
        <v/>
      </c>
      <c r="H766" s="243">
        <v>46.23</v>
      </c>
      <c r="I766" s="142">
        <f>IF(H766="","",(H766+'Sheet1 '!$G$12)*'Sheet1 '!$H$12)</f>
        <v>46.239999999999995</v>
      </c>
      <c r="J766" s="142">
        <v>30</v>
      </c>
      <c r="K766" s="142">
        <f>IF(J766="","",(J766+'Sheet1 '!$G$12)*'Sheet1 '!$H$12)</f>
        <v>30.01</v>
      </c>
      <c r="L766" s="142"/>
      <c r="M766" s="142"/>
      <c r="N766" s="142"/>
      <c r="O766" s="142"/>
      <c r="P766" s="142"/>
      <c r="Q766" s="142"/>
      <c r="R766" s="142">
        <v>50</v>
      </c>
      <c r="S766" s="142">
        <f>IF(R766="","",(R766+'Sheet1 '!$G$12)*'Sheet1 '!$H$12)</f>
        <v>50.01</v>
      </c>
    </row>
    <row r="767" spans="1:19" outlineLevel="1" x14ac:dyDescent="0.2">
      <c r="A767" s="12"/>
      <c r="B767" s="144">
        <v>43</v>
      </c>
      <c r="C767" s="138" t="s">
        <v>36</v>
      </c>
      <c r="D767" s="139" t="s">
        <v>10</v>
      </c>
      <c r="E767" s="140" t="s">
        <v>7</v>
      </c>
      <c r="F767" s="142"/>
      <c r="G767" s="142" t="str">
        <f>IF(F767="","",(F767+'Sheet1 '!$G$12)*'Sheet1 '!$H$12)</f>
        <v/>
      </c>
      <c r="H767" s="243">
        <v>47.64</v>
      </c>
      <c r="I767" s="142">
        <f>IF(H767="","",(H767+'Sheet1 '!$G$12)*'Sheet1 '!$H$12)</f>
        <v>47.65</v>
      </c>
      <c r="J767" s="142">
        <v>17.5</v>
      </c>
      <c r="K767" s="142">
        <f>IF(J767="","",(J767+'Sheet1 '!$G$12)*'Sheet1 '!$H$12)</f>
        <v>17.510000000000002</v>
      </c>
      <c r="L767" s="142"/>
      <c r="M767" s="142"/>
      <c r="N767" s="142"/>
      <c r="O767" s="142"/>
      <c r="P767" s="142"/>
      <c r="Q767" s="142"/>
      <c r="R767" s="142"/>
      <c r="S767" s="142" t="str">
        <f>IF(R767="","",(R767+'Sheet1 '!$G$12)*'Sheet1 '!$H$12)</f>
        <v/>
      </c>
    </row>
    <row r="768" spans="1:19" outlineLevel="1" x14ac:dyDescent="0.2">
      <c r="A768" s="12"/>
      <c r="B768" s="144">
        <v>44</v>
      </c>
      <c r="C768" s="138" t="s">
        <v>36</v>
      </c>
      <c r="D768" s="139" t="s">
        <v>32</v>
      </c>
      <c r="E768" s="140" t="s">
        <v>7</v>
      </c>
      <c r="F768" s="143"/>
      <c r="G768" s="142" t="str">
        <f>IF(F768="","",(F768+'Sheet1 '!$G$12)*'Sheet1 '!$H$12)</f>
        <v/>
      </c>
      <c r="H768" s="240"/>
      <c r="I768" s="142" t="str">
        <f>IF(H768="","",(H768+'Sheet1 '!$G$12)*'Sheet1 '!$H$12)</f>
        <v/>
      </c>
      <c r="J768" s="143"/>
      <c r="K768" s="142" t="str">
        <f>IF(J768="","",(J768+'Sheet1 '!$G$12)*'Sheet1 '!$H$12)</f>
        <v/>
      </c>
      <c r="L768" s="143"/>
      <c r="M768" s="143"/>
      <c r="N768" s="143"/>
      <c r="O768" s="143"/>
      <c r="P768" s="143"/>
      <c r="Q768" s="143"/>
      <c r="R768" s="142"/>
      <c r="S768" s="142" t="str">
        <f>IF(R768="","",(R768+'Sheet1 '!$G$12)*'Sheet1 '!$H$12)</f>
        <v/>
      </c>
    </row>
    <row r="769" spans="1:19" ht="13.5" outlineLevel="1" thickBot="1" x14ac:dyDescent="0.25">
      <c r="A769" s="32"/>
      <c r="B769" s="146">
        <v>45</v>
      </c>
      <c r="C769" s="147" t="s">
        <v>1</v>
      </c>
      <c r="D769" s="148" t="s">
        <v>32</v>
      </c>
      <c r="E769" s="267" t="s">
        <v>7</v>
      </c>
      <c r="F769" s="160"/>
      <c r="G769" s="142" t="str">
        <f>IF(F769="","",(F769+'Sheet1 '!$G$12)*'Sheet1 '!$H$12)</f>
        <v/>
      </c>
      <c r="H769" s="198"/>
      <c r="I769" s="142" t="str">
        <f>IF(H769="","",(H769+'Sheet1 '!$G$12)*'Sheet1 '!$H$12)</f>
        <v/>
      </c>
      <c r="J769" s="160"/>
      <c r="K769" s="142" t="str">
        <f>IF(J769="","",(J769+'Sheet1 '!$G$12)*'Sheet1 '!$H$12)</f>
        <v/>
      </c>
      <c r="L769" s="160"/>
      <c r="M769" s="160"/>
      <c r="N769" s="160"/>
      <c r="O769" s="160"/>
      <c r="P769" s="160"/>
      <c r="Q769" s="160"/>
      <c r="R769" s="151"/>
      <c r="S769" s="142" t="str">
        <f>IF(R769="","",(R769+'Sheet1 '!$G$12)*'Sheet1 '!$H$12)</f>
        <v/>
      </c>
    </row>
    <row r="770" spans="1:19" ht="300" customHeight="1" thickTop="1" thickBot="1" x14ac:dyDescent="0.25">
      <c r="A770" s="350" t="s">
        <v>216</v>
      </c>
      <c r="B770" s="351"/>
      <c r="C770" s="351"/>
      <c r="D770" s="351"/>
      <c r="E770" s="352"/>
      <c r="F770" s="65" t="s">
        <v>223</v>
      </c>
      <c r="G770" s="65"/>
      <c r="H770" s="65" t="s">
        <v>227</v>
      </c>
      <c r="I770" s="65"/>
      <c r="J770" s="295" t="s">
        <v>258</v>
      </c>
      <c r="K770" s="65"/>
      <c r="L770" s="296" t="s">
        <v>261</v>
      </c>
      <c r="M770" s="65"/>
      <c r="N770" s="65" t="s">
        <v>265</v>
      </c>
      <c r="O770" s="65"/>
      <c r="P770" s="65" t="s">
        <v>283</v>
      </c>
      <c r="Q770" s="65"/>
      <c r="R770" s="65"/>
    </row>
    <row r="771" spans="1:19" ht="300.75" customHeight="1" thickBot="1" x14ac:dyDescent="0.25">
      <c r="A771" s="322" t="s">
        <v>217</v>
      </c>
      <c r="B771" s="323"/>
      <c r="C771" s="323"/>
      <c r="D771" s="323"/>
      <c r="E771" s="324"/>
      <c r="F771" s="20" t="s">
        <v>224</v>
      </c>
      <c r="G771" s="20"/>
      <c r="H771" s="20" t="s">
        <v>224</v>
      </c>
      <c r="I771" s="313"/>
      <c r="J771" s="297" t="s">
        <v>258</v>
      </c>
      <c r="K771" s="297"/>
      <c r="L771" s="25" t="s">
        <v>261</v>
      </c>
      <c r="M771" s="25"/>
      <c r="N771" s="25" t="s">
        <v>265</v>
      </c>
      <c r="O771" s="25"/>
      <c r="P771" s="25" t="s">
        <v>283</v>
      </c>
      <c r="Q771" s="25"/>
      <c r="R771" s="25"/>
    </row>
  </sheetData>
  <mergeCells count="25">
    <mergeCell ref="D2:E2"/>
    <mergeCell ref="D3:E3"/>
    <mergeCell ref="A770:E770"/>
    <mergeCell ref="A771:E771"/>
    <mergeCell ref="F2:G2"/>
    <mergeCell ref="F3:G3"/>
    <mergeCell ref="H2:I2"/>
    <mergeCell ref="H3:I3"/>
    <mergeCell ref="J2:K2"/>
    <mergeCell ref="J3:K3"/>
    <mergeCell ref="L2:M2"/>
    <mergeCell ref="L3:M3"/>
    <mergeCell ref="N2:O2"/>
    <mergeCell ref="N3:O3"/>
    <mergeCell ref="P2:Q2"/>
    <mergeCell ref="P3:Q3"/>
    <mergeCell ref="R2:S2"/>
    <mergeCell ref="R3:S3"/>
    <mergeCell ref="P1:Q1"/>
    <mergeCell ref="R1:S1"/>
    <mergeCell ref="F1:G1"/>
    <mergeCell ref="H1:I1"/>
    <mergeCell ref="J1:K1"/>
    <mergeCell ref="L1:M1"/>
    <mergeCell ref="N1:O1"/>
  </mergeCells>
  <pageMargins left="0.25" right="0.25" top="0.75" bottom="0.75" header="0.3" footer="0.3"/>
  <pageSetup paperSize="3" scale="75" fitToHeight="0" orientation="landscape" r:id="rId1"/>
  <headerFooter>
    <oddHeader>&amp;C&amp;"Arial,Bold"Stone &amp; Aggregate, Delivery to Established Locations 6624C083
Bid Evaluation CRFQ DOT24*100, District 5</oddHeader>
    <oddFooter xml:space="preserve">&amp;LBid Eval, District 5&amp;CPage &amp;P of &amp;N&amp;R6624C083 </oddFooter>
  </headerFooter>
  <rowBreaks count="17" manualBreakCount="17">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CBE6-C70C-493F-9176-C901682EDFD3}">
  <sheetPr>
    <tabColor rgb="FFF3F3F3"/>
    <outlinePr summaryBelow="0" summaryRight="0"/>
  </sheetPr>
  <dimension ref="A1:R637"/>
  <sheetViews>
    <sheetView zoomScale="80" zoomScaleNormal="80" zoomScalePageLayoutView="84" workbookViewId="0">
      <pane ySplit="4" topLeftCell="A5" activePane="bottomLeft" state="frozen"/>
      <selection sqref="A1:A1048576"/>
      <selection pane="bottomLeft" activeCell="C2" sqref="C2"/>
    </sheetView>
  </sheetViews>
  <sheetFormatPr defaultRowHeight="12.75" outlineLevelRow="1" x14ac:dyDescent="0.2"/>
  <cols>
    <col min="1" max="1" width="23.7109375" style="3" customWidth="1"/>
    <col min="2" max="2" width="9.7109375" style="2" customWidth="1"/>
    <col min="3" max="3" width="32" style="3" bestFit="1" customWidth="1"/>
    <col min="4" max="4" width="15.7109375" style="3" bestFit="1" customWidth="1"/>
    <col min="5" max="5" width="9.5703125" style="2" customWidth="1"/>
    <col min="6" max="6" width="12.28515625" style="2" customWidth="1"/>
    <col min="7" max="17" width="15.7109375" style="1" customWidth="1"/>
    <col min="18" max="18" width="15.7109375" style="3" customWidth="1"/>
    <col min="19" max="16384" width="9.140625" style="3"/>
  </cols>
  <sheetData>
    <row r="1" spans="1:18" ht="13.5" thickBot="1" x14ac:dyDescent="0.25">
      <c r="G1" s="340" t="s">
        <v>375</v>
      </c>
      <c r="H1" s="340"/>
      <c r="I1" s="340" t="s">
        <v>385</v>
      </c>
      <c r="J1" s="340"/>
      <c r="K1" s="340" t="s">
        <v>389</v>
      </c>
      <c r="L1" s="340"/>
      <c r="M1" s="340" t="s">
        <v>391</v>
      </c>
      <c r="N1" s="340"/>
      <c r="O1" s="340" t="s">
        <v>393</v>
      </c>
      <c r="P1" s="340"/>
      <c r="Q1" s="340" t="s">
        <v>399</v>
      </c>
      <c r="R1" s="340"/>
    </row>
    <row r="2" spans="1:18" ht="29.25" customHeight="1" x14ac:dyDescent="0.2">
      <c r="B2" s="119"/>
      <c r="C2" s="119"/>
      <c r="D2" s="367"/>
      <c r="E2" s="367"/>
      <c r="F2" s="121" t="s">
        <v>37</v>
      </c>
      <c r="G2" s="333" t="s">
        <v>228</v>
      </c>
      <c r="H2" s="334"/>
      <c r="I2" s="333" t="s">
        <v>251</v>
      </c>
      <c r="J2" s="334"/>
      <c r="K2" s="333" t="s">
        <v>324</v>
      </c>
      <c r="L2" s="334"/>
      <c r="M2" s="333" t="s">
        <v>273</v>
      </c>
      <c r="N2" s="334"/>
      <c r="O2" s="333" t="s">
        <v>284</v>
      </c>
      <c r="P2" s="334"/>
      <c r="Q2" s="333" t="s">
        <v>300</v>
      </c>
      <c r="R2" s="334"/>
    </row>
    <row r="3" spans="1:18" ht="13.5" thickBot="1" x14ac:dyDescent="0.25">
      <c r="B3" s="119"/>
      <c r="C3" s="119"/>
      <c r="D3" s="367"/>
      <c r="E3" s="367"/>
      <c r="F3" s="121" t="s">
        <v>38</v>
      </c>
      <c r="G3" s="337" t="s">
        <v>229</v>
      </c>
      <c r="H3" s="338"/>
      <c r="I3" s="337" t="s">
        <v>252</v>
      </c>
      <c r="J3" s="338"/>
      <c r="K3" s="364" t="s">
        <v>263</v>
      </c>
      <c r="L3" s="365"/>
      <c r="M3" s="364" t="s">
        <v>275</v>
      </c>
      <c r="N3" s="365"/>
      <c r="O3" s="364" t="s">
        <v>285</v>
      </c>
      <c r="P3" s="365"/>
      <c r="Q3" s="364" t="s">
        <v>301</v>
      </c>
      <c r="R3" s="368"/>
    </row>
    <row r="4" spans="1:18" ht="39" thickBot="1" x14ac:dyDescent="0.25">
      <c r="A4" s="122" t="s">
        <v>39</v>
      </c>
      <c r="B4" s="123" t="s">
        <v>3</v>
      </c>
      <c r="C4" s="124" t="s">
        <v>4</v>
      </c>
      <c r="D4" s="124" t="s">
        <v>33</v>
      </c>
      <c r="E4" s="125" t="s">
        <v>6</v>
      </c>
      <c r="F4" s="126" t="s">
        <v>189</v>
      </c>
      <c r="G4" s="127" t="s">
        <v>213</v>
      </c>
      <c r="H4" s="128" t="s">
        <v>373</v>
      </c>
      <c r="I4" s="127" t="s">
        <v>213</v>
      </c>
      <c r="J4" s="128" t="s">
        <v>373</v>
      </c>
      <c r="K4" s="127" t="s">
        <v>213</v>
      </c>
      <c r="L4" s="128" t="s">
        <v>373</v>
      </c>
      <c r="M4" s="127" t="s">
        <v>213</v>
      </c>
      <c r="N4" s="128" t="s">
        <v>373</v>
      </c>
      <c r="O4" s="127" t="s">
        <v>213</v>
      </c>
      <c r="P4" s="128" t="s">
        <v>373</v>
      </c>
      <c r="Q4" s="127" t="s">
        <v>213</v>
      </c>
      <c r="R4" s="128" t="s">
        <v>373</v>
      </c>
    </row>
    <row r="5" spans="1:18" x14ac:dyDescent="0.2">
      <c r="A5" s="129" t="s">
        <v>125</v>
      </c>
      <c r="B5" s="130">
        <v>1</v>
      </c>
      <c r="C5" s="131" t="s">
        <v>11</v>
      </c>
      <c r="D5" s="191" t="s">
        <v>10</v>
      </c>
      <c r="E5" s="134" t="s">
        <v>7</v>
      </c>
      <c r="F5" s="172"/>
      <c r="G5" s="135"/>
      <c r="H5" s="135"/>
      <c r="I5" s="135"/>
      <c r="J5" s="135"/>
      <c r="K5" s="135"/>
      <c r="L5" s="135"/>
      <c r="M5" s="135"/>
      <c r="N5" s="135"/>
      <c r="O5" s="135">
        <v>33</v>
      </c>
      <c r="P5" s="312">
        <f>IF(O5="","",(O5+'Sheet1 '!$G$12)*'Sheet1 '!$H$12)</f>
        <v>33.01</v>
      </c>
      <c r="Q5" s="135"/>
      <c r="R5" s="312" t="str">
        <f>IF(Q5="","",(Q5+'Sheet1 '!$G$12)*'Sheet1 '!$H$12)</f>
        <v/>
      </c>
    </row>
    <row r="6" spans="1:18" outlineLevel="1" x14ac:dyDescent="0.2">
      <c r="A6" s="11"/>
      <c r="B6" s="137">
        <v>2</v>
      </c>
      <c r="C6" s="138" t="s">
        <v>11</v>
      </c>
      <c r="D6" s="171" t="s">
        <v>32</v>
      </c>
      <c r="E6" s="141" t="s">
        <v>7</v>
      </c>
      <c r="F6" s="175"/>
      <c r="G6" s="142"/>
      <c r="H6" s="142"/>
      <c r="I6" s="142"/>
      <c r="J6" s="142"/>
      <c r="K6" s="142"/>
      <c r="L6" s="142"/>
      <c r="M6" s="142"/>
      <c r="N6" s="142"/>
      <c r="O6" s="142"/>
      <c r="P6" s="142" t="str">
        <f>IF(O6="","",(O6+'Sheet1 '!$G$12)*'Sheet1 '!$H$12)</f>
        <v/>
      </c>
      <c r="Q6" s="142"/>
      <c r="R6" s="142" t="str">
        <f>IF(Q6="","",(Q6+'Sheet1 '!$G$12)*'Sheet1 '!$H$12)</f>
        <v/>
      </c>
    </row>
    <row r="7" spans="1:18" outlineLevel="1" x14ac:dyDescent="0.2">
      <c r="A7" s="12"/>
      <c r="B7" s="144">
        <v>3</v>
      </c>
      <c r="C7" s="138" t="s">
        <v>11</v>
      </c>
      <c r="D7" s="171" t="s">
        <v>5</v>
      </c>
      <c r="E7" s="141" t="s">
        <v>7</v>
      </c>
      <c r="F7" s="175"/>
      <c r="G7" s="142"/>
      <c r="H7" s="142"/>
      <c r="I7" s="142"/>
      <c r="J7" s="142"/>
      <c r="K7" s="142"/>
      <c r="L7" s="142"/>
      <c r="M7" s="142"/>
      <c r="N7" s="142"/>
      <c r="O7" s="142"/>
      <c r="P7" s="142" t="str">
        <f>IF(O7="","",(O7+'Sheet1 '!$G$12)*'Sheet1 '!$H$12)</f>
        <v/>
      </c>
      <c r="Q7" s="142"/>
      <c r="R7" s="142" t="str">
        <f>IF(Q7="","",(Q7+'Sheet1 '!$G$12)*'Sheet1 '!$H$12)</f>
        <v/>
      </c>
    </row>
    <row r="8" spans="1:18" outlineLevel="1" x14ac:dyDescent="0.2">
      <c r="A8" s="12"/>
      <c r="B8" s="144">
        <v>4</v>
      </c>
      <c r="C8" s="138" t="s">
        <v>12</v>
      </c>
      <c r="D8" s="171" t="s">
        <v>10</v>
      </c>
      <c r="E8" s="141" t="s">
        <v>7</v>
      </c>
      <c r="F8" s="175"/>
      <c r="G8" s="142"/>
      <c r="H8" s="142"/>
      <c r="I8" s="142"/>
      <c r="J8" s="142"/>
      <c r="K8" s="142"/>
      <c r="L8" s="142"/>
      <c r="M8" s="142"/>
      <c r="N8" s="142"/>
      <c r="O8" s="142"/>
      <c r="P8" s="142" t="str">
        <f>IF(O8="","",(O8+'Sheet1 '!$G$12)*'Sheet1 '!$H$12)</f>
        <v/>
      </c>
      <c r="Q8" s="142"/>
      <c r="R8" s="142" t="str">
        <f>IF(Q8="","",(Q8+'Sheet1 '!$G$12)*'Sheet1 '!$H$12)</f>
        <v/>
      </c>
    </row>
    <row r="9" spans="1:18" outlineLevel="1" x14ac:dyDescent="0.2">
      <c r="A9" s="12"/>
      <c r="B9" s="144">
        <v>5</v>
      </c>
      <c r="C9" s="138" t="s">
        <v>12</v>
      </c>
      <c r="D9" s="171" t="s">
        <v>32</v>
      </c>
      <c r="E9" s="141" t="s">
        <v>7</v>
      </c>
      <c r="F9" s="175"/>
      <c r="G9" s="142"/>
      <c r="H9" s="142"/>
      <c r="I9" s="142"/>
      <c r="J9" s="142"/>
      <c r="K9" s="142"/>
      <c r="L9" s="142"/>
      <c r="M9" s="142"/>
      <c r="N9" s="142"/>
      <c r="O9" s="142"/>
      <c r="P9" s="142" t="str">
        <f>IF(O9="","",(O9+'Sheet1 '!$G$12)*'Sheet1 '!$H$12)</f>
        <v/>
      </c>
      <c r="Q9" s="142"/>
      <c r="R9" s="142" t="str">
        <f>IF(Q9="","",(Q9+'Sheet1 '!$G$12)*'Sheet1 '!$H$12)</f>
        <v/>
      </c>
    </row>
    <row r="10" spans="1:18" outlineLevel="1" x14ac:dyDescent="0.2">
      <c r="A10" s="12"/>
      <c r="B10" s="144">
        <v>6</v>
      </c>
      <c r="C10" s="138" t="s">
        <v>12</v>
      </c>
      <c r="D10" s="171" t="s">
        <v>5</v>
      </c>
      <c r="E10" s="141" t="s">
        <v>7</v>
      </c>
      <c r="F10" s="175"/>
      <c r="G10" s="142"/>
      <c r="H10" s="142"/>
      <c r="I10" s="142"/>
      <c r="J10" s="142"/>
      <c r="K10" s="142"/>
      <c r="L10" s="142"/>
      <c r="M10" s="142"/>
      <c r="N10" s="142"/>
      <c r="O10" s="142"/>
      <c r="P10" s="142" t="str">
        <f>IF(O10="","",(O10+'Sheet1 '!$G$12)*'Sheet1 '!$H$12)</f>
        <v/>
      </c>
      <c r="Q10" s="142"/>
      <c r="R10" s="142" t="str">
        <f>IF(Q10="","",(Q10+'Sheet1 '!$G$12)*'Sheet1 '!$H$12)</f>
        <v/>
      </c>
    </row>
    <row r="11" spans="1:18" outlineLevel="1" x14ac:dyDescent="0.2">
      <c r="A11" s="12"/>
      <c r="B11" s="144">
        <v>7</v>
      </c>
      <c r="C11" s="138" t="s">
        <v>13</v>
      </c>
      <c r="D11" s="171" t="s">
        <v>32</v>
      </c>
      <c r="E11" s="141" t="s">
        <v>7</v>
      </c>
      <c r="F11" s="175"/>
      <c r="G11" s="142"/>
      <c r="H11" s="142"/>
      <c r="I11" s="142"/>
      <c r="J11" s="142"/>
      <c r="K11" s="142"/>
      <c r="L11" s="142"/>
      <c r="M11" s="142"/>
      <c r="N11" s="142"/>
      <c r="O11" s="142"/>
      <c r="P11" s="142" t="str">
        <f>IF(O11="","",(O11+'Sheet1 '!$G$12)*'Sheet1 '!$H$12)</f>
        <v/>
      </c>
      <c r="Q11" s="142"/>
      <c r="R11" s="142" t="str">
        <f>IF(Q11="","",(Q11+'Sheet1 '!$G$12)*'Sheet1 '!$H$12)</f>
        <v/>
      </c>
    </row>
    <row r="12" spans="1:18" outlineLevel="1" x14ac:dyDescent="0.2">
      <c r="A12" s="12"/>
      <c r="B12" s="144">
        <v>8</v>
      </c>
      <c r="C12" s="138" t="s">
        <v>14</v>
      </c>
      <c r="D12" s="171" t="s">
        <v>10</v>
      </c>
      <c r="E12" s="141" t="s">
        <v>7</v>
      </c>
      <c r="F12" s="175"/>
      <c r="G12" s="142"/>
      <c r="H12" s="142"/>
      <c r="I12" s="142"/>
      <c r="J12" s="142"/>
      <c r="K12" s="142"/>
      <c r="L12" s="142"/>
      <c r="M12" s="142"/>
      <c r="N12" s="142"/>
      <c r="O12" s="142">
        <v>31.75</v>
      </c>
      <c r="P12" s="142">
        <f>IF(O12="","",(O12+'Sheet1 '!$G$12)*'Sheet1 '!$H$12)</f>
        <v>31.76</v>
      </c>
      <c r="Q12" s="142"/>
      <c r="R12" s="142" t="str">
        <f>IF(Q12="","",(Q12+'Sheet1 '!$G$12)*'Sheet1 '!$H$12)</f>
        <v/>
      </c>
    </row>
    <row r="13" spans="1:18" outlineLevel="1" x14ac:dyDescent="0.2">
      <c r="A13" s="12"/>
      <c r="B13" s="144">
        <v>9</v>
      </c>
      <c r="C13" s="138" t="s">
        <v>14</v>
      </c>
      <c r="D13" s="171" t="s">
        <v>32</v>
      </c>
      <c r="E13" s="141" t="s">
        <v>7</v>
      </c>
      <c r="F13" s="175"/>
      <c r="G13" s="142"/>
      <c r="H13" s="142"/>
      <c r="I13" s="142"/>
      <c r="J13" s="142"/>
      <c r="K13" s="142"/>
      <c r="L13" s="142"/>
      <c r="M13" s="142"/>
      <c r="N13" s="142"/>
      <c r="O13" s="142"/>
      <c r="P13" s="142" t="str">
        <f>IF(O13="","",(O13+'Sheet1 '!$G$12)*'Sheet1 '!$H$12)</f>
        <v/>
      </c>
      <c r="Q13" s="142"/>
      <c r="R13" s="142" t="str">
        <f>IF(Q13="","",(Q13+'Sheet1 '!$G$12)*'Sheet1 '!$H$12)</f>
        <v/>
      </c>
    </row>
    <row r="14" spans="1:18" outlineLevel="1" x14ac:dyDescent="0.2">
      <c r="A14" s="12"/>
      <c r="B14" s="144">
        <v>10</v>
      </c>
      <c r="C14" s="138" t="s">
        <v>15</v>
      </c>
      <c r="D14" s="171" t="s">
        <v>10</v>
      </c>
      <c r="E14" s="141" t="s">
        <v>7</v>
      </c>
      <c r="F14" s="175"/>
      <c r="G14" s="142"/>
      <c r="H14" s="142"/>
      <c r="I14" s="142"/>
      <c r="J14" s="142"/>
      <c r="K14" s="142"/>
      <c r="L14" s="142"/>
      <c r="M14" s="142"/>
      <c r="N14" s="142"/>
      <c r="O14" s="142">
        <v>31.75</v>
      </c>
      <c r="P14" s="142">
        <f>IF(O14="","",(O14+'Sheet1 '!$G$12)*'Sheet1 '!$H$12)</f>
        <v>31.76</v>
      </c>
      <c r="Q14" s="142"/>
      <c r="R14" s="142" t="str">
        <f>IF(Q14="","",(Q14+'Sheet1 '!$G$12)*'Sheet1 '!$H$12)</f>
        <v/>
      </c>
    </row>
    <row r="15" spans="1:18" outlineLevel="1" x14ac:dyDescent="0.2">
      <c r="A15" s="12"/>
      <c r="B15" s="144">
        <v>11</v>
      </c>
      <c r="C15" s="138" t="s">
        <v>15</v>
      </c>
      <c r="D15" s="171" t="s">
        <v>32</v>
      </c>
      <c r="E15" s="141" t="s">
        <v>7</v>
      </c>
      <c r="F15" s="175"/>
      <c r="G15" s="142"/>
      <c r="H15" s="142"/>
      <c r="I15" s="142"/>
      <c r="J15" s="142"/>
      <c r="K15" s="142"/>
      <c r="L15" s="142"/>
      <c r="M15" s="142"/>
      <c r="N15" s="142"/>
      <c r="O15" s="142"/>
      <c r="P15" s="142" t="str">
        <f>IF(O15="","",(O15+'Sheet1 '!$G$12)*'Sheet1 '!$H$12)</f>
        <v/>
      </c>
      <c r="Q15" s="142"/>
      <c r="R15" s="142" t="str">
        <f>IF(Q15="","",(Q15+'Sheet1 '!$G$12)*'Sheet1 '!$H$12)</f>
        <v/>
      </c>
    </row>
    <row r="16" spans="1:18" outlineLevel="1" x14ac:dyDescent="0.2">
      <c r="A16" s="12"/>
      <c r="B16" s="144">
        <v>12</v>
      </c>
      <c r="C16" s="138" t="s">
        <v>16</v>
      </c>
      <c r="D16" s="171" t="s">
        <v>32</v>
      </c>
      <c r="E16" s="141" t="s">
        <v>7</v>
      </c>
      <c r="F16" s="175"/>
      <c r="G16" s="142"/>
      <c r="H16" s="142"/>
      <c r="I16" s="142"/>
      <c r="J16" s="142"/>
      <c r="K16" s="142"/>
      <c r="L16" s="142"/>
      <c r="M16" s="142"/>
      <c r="N16" s="142"/>
      <c r="O16" s="142"/>
      <c r="P16" s="142" t="str">
        <f>IF(O16="","",(O16+'Sheet1 '!$G$12)*'Sheet1 '!$H$12)</f>
        <v/>
      </c>
      <c r="Q16" s="142"/>
      <c r="R16" s="142" t="str">
        <f>IF(Q16="","",(Q16+'Sheet1 '!$G$12)*'Sheet1 '!$H$12)</f>
        <v/>
      </c>
    </row>
    <row r="17" spans="1:18" outlineLevel="1" x14ac:dyDescent="0.2">
      <c r="A17" s="12"/>
      <c r="B17" s="144">
        <v>13</v>
      </c>
      <c r="C17" s="138" t="s">
        <v>17</v>
      </c>
      <c r="D17" s="171" t="s">
        <v>32</v>
      </c>
      <c r="E17" s="141" t="s">
        <v>7</v>
      </c>
      <c r="F17" s="175"/>
      <c r="G17" s="142"/>
      <c r="H17" s="142"/>
      <c r="I17" s="142"/>
      <c r="J17" s="142"/>
      <c r="K17" s="142"/>
      <c r="L17" s="142"/>
      <c r="M17" s="142"/>
      <c r="N17" s="142"/>
      <c r="O17" s="142"/>
      <c r="P17" s="142" t="str">
        <f>IF(O17="","",(O17+'Sheet1 '!$G$12)*'Sheet1 '!$H$12)</f>
        <v/>
      </c>
      <c r="Q17" s="142"/>
      <c r="R17" s="142" t="str">
        <f>IF(Q17="","",(Q17+'Sheet1 '!$G$12)*'Sheet1 '!$H$12)</f>
        <v/>
      </c>
    </row>
    <row r="18" spans="1:18" outlineLevel="1" x14ac:dyDescent="0.2">
      <c r="A18" s="12"/>
      <c r="B18" s="144">
        <v>14</v>
      </c>
      <c r="C18" s="138" t="s">
        <v>18</v>
      </c>
      <c r="D18" s="171" t="s">
        <v>10</v>
      </c>
      <c r="E18" s="141" t="s">
        <v>7</v>
      </c>
      <c r="F18" s="175"/>
      <c r="G18" s="142"/>
      <c r="H18" s="142"/>
      <c r="I18" s="142"/>
      <c r="J18" s="142"/>
      <c r="K18" s="142"/>
      <c r="L18" s="142"/>
      <c r="M18" s="142"/>
      <c r="N18" s="142"/>
      <c r="O18" s="142">
        <v>32</v>
      </c>
      <c r="P18" s="142">
        <f>IF(O18="","",(O18+'Sheet1 '!$G$12)*'Sheet1 '!$H$12)</f>
        <v>32.01</v>
      </c>
      <c r="Q18" s="142"/>
      <c r="R18" s="142" t="str">
        <f>IF(Q18="","",(Q18+'Sheet1 '!$G$12)*'Sheet1 '!$H$12)</f>
        <v/>
      </c>
    </row>
    <row r="19" spans="1:18" outlineLevel="1" x14ac:dyDescent="0.2">
      <c r="A19" s="12"/>
      <c r="B19" s="144">
        <v>15</v>
      </c>
      <c r="C19" s="138" t="s">
        <v>18</v>
      </c>
      <c r="D19" s="171" t="s">
        <v>32</v>
      </c>
      <c r="E19" s="141" t="s">
        <v>7</v>
      </c>
      <c r="F19" s="175"/>
      <c r="G19" s="142"/>
      <c r="H19" s="142"/>
      <c r="I19" s="142"/>
      <c r="J19" s="142"/>
      <c r="K19" s="142"/>
      <c r="L19" s="142"/>
      <c r="M19" s="142"/>
      <c r="N19" s="142"/>
      <c r="O19" s="142"/>
      <c r="P19" s="142" t="str">
        <f>IF(O19="","",(O19+'Sheet1 '!$G$12)*'Sheet1 '!$H$12)</f>
        <v/>
      </c>
      <c r="Q19" s="142"/>
      <c r="R19" s="142" t="str">
        <f>IF(Q19="","",(Q19+'Sheet1 '!$G$12)*'Sheet1 '!$H$12)</f>
        <v/>
      </c>
    </row>
    <row r="20" spans="1:18" outlineLevel="1" x14ac:dyDescent="0.2">
      <c r="A20" s="12"/>
      <c r="B20" s="144">
        <v>16</v>
      </c>
      <c r="C20" s="138" t="s">
        <v>19</v>
      </c>
      <c r="D20" s="171" t="s">
        <v>10</v>
      </c>
      <c r="E20" s="141" t="s">
        <v>7</v>
      </c>
      <c r="F20" s="175"/>
      <c r="G20" s="142"/>
      <c r="H20" s="142"/>
      <c r="I20" s="142"/>
      <c r="J20" s="142"/>
      <c r="K20" s="142"/>
      <c r="L20" s="142"/>
      <c r="M20" s="142"/>
      <c r="N20" s="142"/>
      <c r="O20" s="142">
        <v>33.25</v>
      </c>
      <c r="P20" s="142">
        <f>IF(O20="","",(O20+'Sheet1 '!$G$12)*'Sheet1 '!$H$12)</f>
        <v>33.26</v>
      </c>
      <c r="Q20" s="142"/>
      <c r="R20" s="142" t="str">
        <f>IF(Q20="","",(Q20+'Sheet1 '!$G$12)*'Sheet1 '!$H$12)</f>
        <v/>
      </c>
    </row>
    <row r="21" spans="1:18" outlineLevel="1" x14ac:dyDescent="0.2">
      <c r="A21" s="12"/>
      <c r="B21" s="144">
        <v>17</v>
      </c>
      <c r="C21" s="138" t="s">
        <v>19</v>
      </c>
      <c r="D21" s="171" t="s">
        <v>32</v>
      </c>
      <c r="E21" s="141" t="s">
        <v>7</v>
      </c>
      <c r="F21" s="175"/>
      <c r="G21" s="142"/>
      <c r="H21" s="142"/>
      <c r="I21" s="142"/>
      <c r="J21" s="142"/>
      <c r="K21" s="142"/>
      <c r="L21" s="142"/>
      <c r="M21" s="142"/>
      <c r="N21" s="142"/>
      <c r="O21" s="142"/>
      <c r="P21" s="142" t="str">
        <f>IF(O21="","",(O21+'Sheet1 '!$G$12)*'Sheet1 '!$H$12)</f>
        <v/>
      </c>
      <c r="Q21" s="142"/>
      <c r="R21" s="142" t="str">
        <f>IF(Q21="","",(Q21+'Sheet1 '!$G$12)*'Sheet1 '!$H$12)</f>
        <v/>
      </c>
    </row>
    <row r="22" spans="1:18" outlineLevel="1" x14ac:dyDescent="0.2">
      <c r="A22" s="12"/>
      <c r="B22" s="144">
        <v>18</v>
      </c>
      <c r="C22" s="138" t="s">
        <v>20</v>
      </c>
      <c r="D22" s="171" t="s">
        <v>10</v>
      </c>
      <c r="E22" s="141" t="s">
        <v>7</v>
      </c>
      <c r="F22" s="175"/>
      <c r="G22" s="142"/>
      <c r="H22" s="142"/>
      <c r="I22" s="142"/>
      <c r="J22" s="142"/>
      <c r="K22" s="142"/>
      <c r="L22" s="142"/>
      <c r="M22" s="142"/>
      <c r="N22" s="142"/>
      <c r="O22" s="142"/>
      <c r="P22" s="142" t="str">
        <f>IF(O22="","",(O22+'Sheet1 '!$G$12)*'Sheet1 '!$H$12)</f>
        <v/>
      </c>
      <c r="Q22" s="142"/>
      <c r="R22" s="142" t="str">
        <f>IF(Q22="","",(Q22+'Sheet1 '!$G$12)*'Sheet1 '!$H$12)</f>
        <v/>
      </c>
    </row>
    <row r="23" spans="1:18" outlineLevel="1" x14ac:dyDescent="0.2">
      <c r="A23" s="12"/>
      <c r="B23" s="144">
        <v>19</v>
      </c>
      <c r="C23" s="138" t="s">
        <v>20</v>
      </c>
      <c r="D23" s="171" t="s">
        <v>32</v>
      </c>
      <c r="E23" s="141" t="s">
        <v>7</v>
      </c>
      <c r="F23" s="175"/>
      <c r="G23" s="142"/>
      <c r="H23" s="142"/>
      <c r="I23" s="142"/>
      <c r="J23" s="142"/>
      <c r="K23" s="142"/>
      <c r="L23" s="142"/>
      <c r="M23" s="142"/>
      <c r="N23" s="142"/>
      <c r="O23" s="142"/>
      <c r="P23" s="142" t="str">
        <f>IF(O23="","",(O23+'Sheet1 '!$G$12)*'Sheet1 '!$H$12)</f>
        <v/>
      </c>
      <c r="Q23" s="142"/>
      <c r="R23" s="142" t="str">
        <f>IF(Q23="","",(Q23+'Sheet1 '!$G$12)*'Sheet1 '!$H$12)</f>
        <v/>
      </c>
    </row>
    <row r="24" spans="1:18" outlineLevel="1" x14ac:dyDescent="0.2">
      <c r="A24" s="12"/>
      <c r="B24" s="144">
        <v>20</v>
      </c>
      <c r="C24" s="138" t="s">
        <v>21</v>
      </c>
      <c r="D24" s="171" t="s">
        <v>10</v>
      </c>
      <c r="E24" s="141" t="s">
        <v>7</v>
      </c>
      <c r="F24" s="175"/>
      <c r="G24" s="142"/>
      <c r="H24" s="142"/>
      <c r="I24" s="142"/>
      <c r="J24" s="142"/>
      <c r="K24" s="142"/>
      <c r="L24" s="142"/>
      <c r="M24" s="142"/>
      <c r="N24" s="142"/>
      <c r="O24" s="142">
        <v>54</v>
      </c>
      <c r="P24" s="142">
        <f>IF(O24="","",(O24+'Sheet1 '!$G$12)*'Sheet1 '!$H$12)</f>
        <v>54.01</v>
      </c>
      <c r="Q24" s="142"/>
      <c r="R24" s="142" t="str">
        <f>IF(Q24="","",(Q24+'Sheet1 '!$G$12)*'Sheet1 '!$H$12)</f>
        <v/>
      </c>
    </row>
    <row r="25" spans="1:18" outlineLevel="1" x14ac:dyDescent="0.2">
      <c r="A25" s="12"/>
      <c r="B25" s="144">
        <v>21</v>
      </c>
      <c r="C25" s="138" t="s">
        <v>21</v>
      </c>
      <c r="D25" s="171" t="s">
        <v>32</v>
      </c>
      <c r="E25" s="141" t="s">
        <v>7</v>
      </c>
      <c r="F25" s="175"/>
      <c r="G25" s="142"/>
      <c r="H25" s="142"/>
      <c r="I25" s="142"/>
      <c r="J25" s="142"/>
      <c r="K25" s="142"/>
      <c r="L25" s="142"/>
      <c r="M25" s="142"/>
      <c r="N25" s="142"/>
      <c r="O25" s="142"/>
      <c r="P25" s="142" t="str">
        <f>IF(O25="","",(O25+'Sheet1 '!$G$12)*'Sheet1 '!$H$12)</f>
        <v/>
      </c>
      <c r="Q25" s="142"/>
      <c r="R25" s="142" t="str">
        <f>IF(Q25="","",(Q25+'Sheet1 '!$G$12)*'Sheet1 '!$H$12)</f>
        <v/>
      </c>
    </row>
    <row r="26" spans="1:18" outlineLevel="1" x14ac:dyDescent="0.2">
      <c r="A26" s="12"/>
      <c r="B26" s="144">
        <v>22</v>
      </c>
      <c r="C26" s="138" t="s">
        <v>22</v>
      </c>
      <c r="D26" s="171" t="s">
        <v>10</v>
      </c>
      <c r="E26" s="141" t="s">
        <v>7</v>
      </c>
      <c r="F26" s="175"/>
      <c r="G26" s="142"/>
      <c r="H26" s="142"/>
      <c r="I26" s="142"/>
      <c r="J26" s="142"/>
      <c r="K26" s="142"/>
      <c r="L26" s="142"/>
      <c r="M26" s="142"/>
      <c r="N26" s="142"/>
      <c r="O26" s="142"/>
      <c r="P26" s="142" t="str">
        <f>IF(O26="","",(O26+'Sheet1 '!$G$12)*'Sheet1 '!$H$12)</f>
        <v/>
      </c>
      <c r="Q26" s="142"/>
      <c r="R26" s="142" t="str">
        <f>IF(Q26="","",(Q26+'Sheet1 '!$G$12)*'Sheet1 '!$H$12)</f>
        <v/>
      </c>
    </row>
    <row r="27" spans="1:18" outlineLevel="1" x14ac:dyDescent="0.2">
      <c r="A27" s="12"/>
      <c r="B27" s="144">
        <v>23</v>
      </c>
      <c r="C27" s="138" t="s">
        <v>22</v>
      </c>
      <c r="D27" s="171" t="s">
        <v>32</v>
      </c>
      <c r="E27" s="141" t="s">
        <v>7</v>
      </c>
      <c r="F27" s="175"/>
      <c r="G27" s="142"/>
      <c r="H27" s="142"/>
      <c r="I27" s="142"/>
      <c r="J27" s="142"/>
      <c r="K27" s="142"/>
      <c r="L27" s="142"/>
      <c r="M27" s="142"/>
      <c r="N27" s="142"/>
      <c r="O27" s="142"/>
      <c r="P27" s="142" t="str">
        <f>IF(O27="","",(O27+'Sheet1 '!$G$12)*'Sheet1 '!$H$12)</f>
        <v/>
      </c>
      <c r="Q27" s="142"/>
      <c r="R27" s="142" t="str">
        <f>IF(Q27="","",(Q27+'Sheet1 '!$G$12)*'Sheet1 '!$H$12)</f>
        <v/>
      </c>
    </row>
    <row r="28" spans="1:18" outlineLevel="1" x14ac:dyDescent="0.2">
      <c r="A28" s="12"/>
      <c r="B28" s="144">
        <v>24</v>
      </c>
      <c r="C28" s="138" t="s">
        <v>23</v>
      </c>
      <c r="D28" s="171" t="s">
        <v>10</v>
      </c>
      <c r="E28" s="141" t="s">
        <v>7</v>
      </c>
      <c r="F28" s="175"/>
      <c r="G28" s="142"/>
      <c r="H28" s="142"/>
      <c r="I28" s="142"/>
      <c r="J28" s="142"/>
      <c r="K28" s="142"/>
      <c r="L28" s="142"/>
      <c r="M28" s="142"/>
      <c r="N28" s="142"/>
      <c r="O28" s="142"/>
      <c r="P28" s="142" t="str">
        <f>IF(O28="","",(O28+'Sheet1 '!$G$12)*'Sheet1 '!$H$12)</f>
        <v/>
      </c>
      <c r="Q28" s="142"/>
      <c r="R28" s="142" t="str">
        <f>IF(Q28="","",(Q28+'Sheet1 '!$G$12)*'Sheet1 '!$H$12)</f>
        <v/>
      </c>
    </row>
    <row r="29" spans="1:18" outlineLevel="1" x14ac:dyDescent="0.2">
      <c r="A29" s="12"/>
      <c r="B29" s="144">
        <v>25</v>
      </c>
      <c r="C29" s="138" t="s">
        <v>23</v>
      </c>
      <c r="D29" s="171" t="s">
        <v>32</v>
      </c>
      <c r="E29" s="141" t="s">
        <v>7</v>
      </c>
      <c r="F29" s="175"/>
      <c r="G29" s="142"/>
      <c r="H29" s="142"/>
      <c r="I29" s="142"/>
      <c r="J29" s="142"/>
      <c r="K29" s="142"/>
      <c r="L29" s="142"/>
      <c r="M29" s="142"/>
      <c r="N29" s="142"/>
      <c r="O29" s="142"/>
      <c r="P29" s="142" t="str">
        <f>IF(O29="","",(O29+'Sheet1 '!$G$12)*'Sheet1 '!$H$12)</f>
        <v/>
      </c>
      <c r="Q29" s="142"/>
      <c r="R29" s="142" t="str">
        <f>IF(Q29="","",(Q29+'Sheet1 '!$G$12)*'Sheet1 '!$H$12)</f>
        <v/>
      </c>
    </row>
    <row r="30" spans="1:18" outlineLevel="1" x14ac:dyDescent="0.2">
      <c r="A30" s="12"/>
      <c r="B30" s="144">
        <v>26</v>
      </c>
      <c r="C30" s="138" t="s">
        <v>24</v>
      </c>
      <c r="D30" s="171" t="s">
        <v>10</v>
      </c>
      <c r="E30" s="141" t="s">
        <v>7</v>
      </c>
      <c r="F30" s="175"/>
      <c r="G30" s="142"/>
      <c r="H30" s="142"/>
      <c r="I30" s="142"/>
      <c r="J30" s="142"/>
      <c r="K30" s="142"/>
      <c r="L30" s="142"/>
      <c r="M30" s="142"/>
      <c r="N30" s="142"/>
      <c r="O30" s="142"/>
      <c r="P30" s="142" t="str">
        <f>IF(O30="","",(O30+'Sheet1 '!$G$12)*'Sheet1 '!$H$12)</f>
        <v/>
      </c>
      <c r="Q30" s="142"/>
      <c r="R30" s="142" t="str">
        <f>IF(Q30="","",(Q30+'Sheet1 '!$G$12)*'Sheet1 '!$H$12)</f>
        <v/>
      </c>
    </row>
    <row r="31" spans="1:18" outlineLevel="1" x14ac:dyDescent="0.2">
      <c r="A31" s="12"/>
      <c r="B31" s="144">
        <v>27</v>
      </c>
      <c r="C31" s="138" t="s">
        <v>24</v>
      </c>
      <c r="D31" s="171" t="s">
        <v>32</v>
      </c>
      <c r="E31" s="141" t="s">
        <v>7</v>
      </c>
      <c r="F31" s="175"/>
      <c r="G31" s="142"/>
      <c r="H31" s="142"/>
      <c r="I31" s="142"/>
      <c r="J31" s="142"/>
      <c r="K31" s="142"/>
      <c r="L31" s="142"/>
      <c r="M31" s="142"/>
      <c r="N31" s="142"/>
      <c r="O31" s="142"/>
      <c r="P31" s="142" t="str">
        <f>IF(O31="","",(O31+'Sheet1 '!$G$12)*'Sheet1 '!$H$12)</f>
        <v/>
      </c>
      <c r="Q31" s="142"/>
      <c r="R31" s="142" t="str">
        <f>IF(Q31="","",(Q31+'Sheet1 '!$G$12)*'Sheet1 '!$H$12)</f>
        <v/>
      </c>
    </row>
    <row r="32" spans="1:18" outlineLevel="1" x14ac:dyDescent="0.2">
      <c r="A32" s="12"/>
      <c r="B32" s="144">
        <v>28</v>
      </c>
      <c r="C32" s="138" t="s">
        <v>25</v>
      </c>
      <c r="D32" s="171" t="s">
        <v>10</v>
      </c>
      <c r="E32" s="141" t="s">
        <v>7</v>
      </c>
      <c r="F32" s="175"/>
      <c r="G32" s="142"/>
      <c r="H32" s="142"/>
      <c r="I32" s="142"/>
      <c r="J32" s="142"/>
      <c r="K32" s="142"/>
      <c r="L32" s="142"/>
      <c r="M32" s="142"/>
      <c r="N32" s="142"/>
      <c r="O32" s="142">
        <v>33</v>
      </c>
      <c r="P32" s="142">
        <f>IF(O32="","",(O32+'Sheet1 '!$G$12)*'Sheet1 '!$H$12)</f>
        <v>33.01</v>
      </c>
      <c r="Q32" s="142"/>
      <c r="R32" s="142" t="str">
        <f>IF(Q32="","",(Q32+'Sheet1 '!$G$12)*'Sheet1 '!$H$12)</f>
        <v/>
      </c>
    </row>
    <row r="33" spans="1:18" outlineLevel="1" x14ac:dyDescent="0.2">
      <c r="A33" s="12"/>
      <c r="B33" s="144">
        <v>29</v>
      </c>
      <c r="C33" s="138" t="s">
        <v>25</v>
      </c>
      <c r="D33" s="171" t="s">
        <v>32</v>
      </c>
      <c r="E33" s="141" t="s">
        <v>7</v>
      </c>
      <c r="F33" s="175"/>
      <c r="G33" s="142"/>
      <c r="H33" s="142"/>
      <c r="I33" s="142"/>
      <c r="J33" s="142"/>
      <c r="K33" s="142"/>
      <c r="L33" s="142"/>
      <c r="M33" s="142"/>
      <c r="N33" s="142"/>
      <c r="O33" s="142"/>
      <c r="P33" s="142" t="str">
        <f>IF(O33="","",(O33+'Sheet1 '!$G$12)*'Sheet1 '!$H$12)</f>
        <v/>
      </c>
      <c r="Q33" s="142"/>
      <c r="R33" s="142" t="str">
        <f>IF(Q33="","",(Q33+'Sheet1 '!$G$12)*'Sheet1 '!$H$12)</f>
        <v/>
      </c>
    </row>
    <row r="34" spans="1:18" outlineLevel="1" x14ac:dyDescent="0.2">
      <c r="A34" s="12"/>
      <c r="B34" s="144">
        <v>30</v>
      </c>
      <c r="C34" s="138" t="s">
        <v>26</v>
      </c>
      <c r="D34" s="171" t="s">
        <v>32</v>
      </c>
      <c r="E34" s="141" t="s">
        <v>7</v>
      </c>
      <c r="F34" s="175"/>
      <c r="G34" s="142"/>
      <c r="H34" s="142"/>
      <c r="I34" s="142"/>
      <c r="J34" s="142"/>
      <c r="K34" s="142"/>
      <c r="L34" s="142"/>
      <c r="M34" s="142"/>
      <c r="N34" s="142"/>
      <c r="O34" s="142">
        <v>34</v>
      </c>
      <c r="P34" s="142">
        <f>IF(O34="","",(O34+'Sheet1 '!$G$12)*'Sheet1 '!$H$12)</f>
        <v>34.01</v>
      </c>
      <c r="Q34" s="142"/>
      <c r="R34" s="142" t="str">
        <f>IF(Q34="","",(Q34+'Sheet1 '!$G$12)*'Sheet1 '!$H$12)</f>
        <v/>
      </c>
    </row>
    <row r="35" spans="1:18" outlineLevel="1" x14ac:dyDescent="0.2">
      <c r="A35" s="12"/>
      <c r="B35" s="144">
        <v>31</v>
      </c>
      <c r="C35" s="138" t="s">
        <v>27</v>
      </c>
      <c r="D35" s="171" t="s">
        <v>10</v>
      </c>
      <c r="E35" s="141" t="s">
        <v>7</v>
      </c>
      <c r="F35" s="175"/>
      <c r="G35" s="142"/>
      <c r="H35" s="142"/>
      <c r="I35" s="142"/>
      <c r="J35" s="142"/>
      <c r="K35" s="142"/>
      <c r="L35" s="142"/>
      <c r="M35" s="142"/>
      <c r="N35" s="142"/>
      <c r="O35" s="142">
        <v>54</v>
      </c>
      <c r="P35" s="142">
        <f>IF(O35="","",(O35+'Sheet1 '!$G$12)*'Sheet1 '!$H$12)</f>
        <v>54.01</v>
      </c>
      <c r="Q35" s="142"/>
      <c r="R35" s="142" t="str">
        <f>IF(Q35="","",(Q35+'Sheet1 '!$G$12)*'Sheet1 '!$H$12)</f>
        <v/>
      </c>
    </row>
    <row r="36" spans="1:18" outlineLevel="1" x14ac:dyDescent="0.2">
      <c r="A36" s="12"/>
      <c r="B36" s="144">
        <v>32</v>
      </c>
      <c r="C36" s="138" t="s">
        <v>27</v>
      </c>
      <c r="D36" s="171" t="s">
        <v>32</v>
      </c>
      <c r="E36" s="141" t="s">
        <v>7</v>
      </c>
      <c r="F36" s="175"/>
      <c r="G36" s="142"/>
      <c r="H36" s="142"/>
      <c r="I36" s="142"/>
      <c r="J36" s="142"/>
      <c r="K36" s="142"/>
      <c r="L36" s="142"/>
      <c r="M36" s="142"/>
      <c r="N36" s="142"/>
      <c r="O36" s="142"/>
      <c r="P36" s="142" t="str">
        <f>IF(O36="","",(O36+'Sheet1 '!$G$12)*'Sheet1 '!$H$12)</f>
        <v/>
      </c>
      <c r="Q36" s="142"/>
      <c r="R36" s="142" t="str">
        <f>IF(Q36="","",(Q36+'Sheet1 '!$G$12)*'Sheet1 '!$H$12)</f>
        <v/>
      </c>
    </row>
    <row r="37" spans="1:18" outlineLevel="1" x14ac:dyDescent="0.2">
      <c r="A37" s="12"/>
      <c r="B37" s="144">
        <v>33</v>
      </c>
      <c r="C37" s="138" t="s">
        <v>28</v>
      </c>
      <c r="D37" s="171" t="s">
        <v>32</v>
      </c>
      <c r="E37" s="141" t="s">
        <v>7</v>
      </c>
      <c r="F37" s="175"/>
      <c r="G37" s="142"/>
      <c r="H37" s="142"/>
      <c r="I37" s="142"/>
      <c r="J37" s="142"/>
      <c r="K37" s="142"/>
      <c r="L37" s="142"/>
      <c r="M37" s="142"/>
      <c r="N37" s="142"/>
      <c r="O37" s="142"/>
      <c r="P37" s="142" t="str">
        <f>IF(O37="","",(O37+'Sheet1 '!$G$12)*'Sheet1 '!$H$12)</f>
        <v/>
      </c>
      <c r="Q37" s="142"/>
      <c r="R37" s="142" t="str">
        <f>IF(Q37="","",(Q37+'Sheet1 '!$G$12)*'Sheet1 '!$H$12)</f>
        <v/>
      </c>
    </row>
    <row r="38" spans="1:18" outlineLevel="1" x14ac:dyDescent="0.2">
      <c r="A38" s="12"/>
      <c r="B38" s="144">
        <v>34</v>
      </c>
      <c r="C38" s="138" t="s">
        <v>8</v>
      </c>
      <c r="D38" s="171" t="s">
        <v>5</v>
      </c>
      <c r="E38" s="141" t="s">
        <v>7</v>
      </c>
      <c r="F38" s="175"/>
      <c r="G38" s="142"/>
      <c r="H38" s="142"/>
      <c r="I38" s="142"/>
      <c r="J38" s="142"/>
      <c r="K38" s="142"/>
      <c r="L38" s="142"/>
      <c r="M38" s="142"/>
      <c r="N38" s="142"/>
      <c r="O38" s="142"/>
      <c r="P38" s="142" t="str">
        <f>IF(O38="","",(O38+'Sheet1 '!$G$12)*'Sheet1 '!$H$12)</f>
        <v/>
      </c>
      <c r="Q38" s="142"/>
      <c r="R38" s="142" t="str">
        <f>IF(Q38="","",(Q38+'Sheet1 '!$G$12)*'Sheet1 '!$H$12)</f>
        <v/>
      </c>
    </row>
    <row r="39" spans="1:18" outlineLevel="1" x14ac:dyDescent="0.2">
      <c r="A39" s="12"/>
      <c r="B39" s="144">
        <v>35</v>
      </c>
      <c r="C39" s="138" t="s">
        <v>29</v>
      </c>
      <c r="D39" s="171" t="s">
        <v>10</v>
      </c>
      <c r="E39" s="141" t="s">
        <v>7</v>
      </c>
      <c r="F39" s="175"/>
      <c r="G39" s="142"/>
      <c r="H39" s="142"/>
      <c r="I39" s="142"/>
      <c r="J39" s="142"/>
      <c r="K39" s="142"/>
      <c r="L39" s="142"/>
      <c r="M39" s="142"/>
      <c r="N39" s="142"/>
      <c r="O39" s="142"/>
      <c r="P39" s="142" t="str">
        <f>IF(O39="","",(O39+'Sheet1 '!$G$12)*'Sheet1 '!$H$12)</f>
        <v/>
      </c>
      <c r="Q39" s="142"/>
      <c r="R39" s="142" t="str">
        <f>IF(Q39="","",(Q39+'Sheet1 '!$G$12)*'Sheet1 '!$H$12)</f>
        <v/>
      </c>
    </row>
    <row r="40" spans="1:18" outlineLevel="1" x14ac:dyDescent="0.2">
      <c r="A40" s="12"/>
      <c r="B40" s="144">
        <v>36</v>
      </c>
      <c r="C40" s="138" t="s">
        <v>29</v>
      </c>
      <c r="D40" s="171" t="s">
        <v>32</v>
      </c>
      <c r="E40" s="141" t="s">
        <v>7</v>
      </c>
      <c r="F40" s="175"/>
      <c r="G40" s="142"/>
      <c r="H40" s="142"/>
      <c r="I40" s="142"/>
      <c r="J40" s="142"/>
      <c r="K40" s="142"/>
      <c r="L40" s="142"/>
      <c r="M40" s="142"/>
      <c r="N40" s="142"/>
      <c r="O40" s="142"/>
      <c r="P40" s="142" t="str">
        <f>IF(O40="","",(O40+'Sheet1 '!$G$12)*'Sheet1 '!$H$12)</f>
        <v/>
      </c>
      <c r="Q40" s="142"/>
      <c r="R40" s="142" t="str">
        <f>IF(Q40="","",(Q40+'Sheet1 '!$G$12)*'Sheet1 '!$H$12)</f>
        <v/>
      </c>
    </row>
    <row r="41" spans="1:18" outlineLevel="1" x14ac:dyDescent="0.2">
      <c r="A41" s="12"/>
      <c r="B41" s="144">
        <v>37</v>
      </c>
      <c r="C41" s="138" t="s">
        <v>30</v>
      </c>
      <c r="D41" s="171" t="s">
        <v>32</v>
      </c>
      <c r="E41" s="141" t="s">
        <v>7</v>
      </c>
      <c r="F41" s="175"/>
      <c r="G41" s="142"/>
      <c r="H41" s="142"/>
      <c r="I41" s="142"/>
      <c r="J41" s="142"/>
      <c r="K41" s="142"/>
      <c r="L41" s="142"/>
      <c r="M41" s="142"/>
      <c r="N41" s="142"/>
      <c r="O41" s="142"/>
      <c r="P41" s="142" t="str">
        <f>IF(O41="","",(O41+'Sheet1 '!$G$12)*'Sheet1 '!$H$12)</f>
        <v/>
      </c>
      <c r="Q41" s="142"/>
      <c r="R41" s="142" t="str">
        <f>IF(Q41="","",(Q41+'Sheet1 '!$G$12)*'Sheet1 '!$H$12)</f>
        <v/>
      </c>
    </row>
    <row r="42" spans="1:18" outlineLevel="1" x14ac:dyDescent="0.2">
      <c r="A42" s="12"/>
      <c r="B42" s="144">
        <v>38</v>
      </c>
      <c r="C42" s="138" t="s">
        <v>2</v>
      </c>
      <c r="D42" s="184" t="s">
        <v>9</v>
      </c>
      <c r="E42" s="141" t="s">
        <v>7</v>
      </c>
      <c r="F42" s="175"/>
      <c r="G42" s="142"/>
      <c r="H42" s="142"/>
      <c r="I42" s="142"/>
      <c r="J42" s="142"/>
      <c r="K42" s="142"/>
      <c r="L42" s="142"/>
      <c r="M42" s="142"/>
      <c r="N42" s="142"/>
      <c r="O42" s="142">
        <v>28</v>
      </c>
      <c r="P42" s="142">
        <f>IF(O42="","",(O42+'Sheet1 '!$G$12)*'Sheet1 '!$H$12)</f>
        <v>28.01</v>
      </c>
      <c r="Q42" s="142"/>
      <c r="R42" s="142" t="str">
        <f>IF(Q42="","",(Q42+'Sheet1 '!$G$12)*'Sheet1 '!$H$12)</f>
        <v/>
      </c>
    </row>
    <row r="43" spans="1:18" outlineLevel="1" x14ac:dyDescent="0.2">
      <c r="A43" s="12"/>
      <c r="B43" s="144">
        <v>39</v>
      </c>
      <c r="C43" s="138" t="s">
        <v>31</v>
      </c>
      <c r="D43" s="171" t="s">
        <v>32</v>
      </c>
      <c r="E43" s="141" t="s">
        <v>7</v>
      </c>
      <c r="F43" s="175"/>
      <c r="G43" s="142"/>
      <c r="H43" s="142"/>
      <c r="I43" s="142"/>
      <c r="J43" s="142"/>
      <c r="K43" s="142"/>
      <c r="L43" s="142"/>
      <c r="M43" s="142"/>
      <c r="N43" s="142"/>
      <c r="O43" s="142"/>
      <c r="P43" s="142" t="str">
        <f>IF(O43="","",(O43+'Sheet1 '!$G$12)*'Sheet1 '!$H$12)</f>
        <v/>
      </c>
      <c r="Q43" s="142"/>
      <c r="R43" s="142" t="str">
        <f>IF(Q43="","",(Q43+'Sheet1 '!$G$12)*'Sheet1 '!$H$12)</f>
        <v/>
      </c>
    </row>
    <row r="44" spans="1:18" outlineLevel="1" x14ac:dyDescent="0.2">
      <c r="A44" s="12"/>
      <c r="B44" s="144">
        <v>40</v>
      </c>
      <c r="C44" s="138" t="s">
        <v>35</v>
      </c>
      <c r="D44" s="171" t="s">
        <v>32</v>
      </c>
      <c r="E44" s="141" t="s">
        <v>7</v>
      </c>
      <c r="F44" s="175"/>
      <c r="G44" s="142"/>
      <c r="H44" s="142"/>
      <c r="I44" s="142"/>
      <c r="J44" s="142"/>
      <c r="K44" s="142"/>
      <c r="L44" s="142"/>
      <c r="M44" s="142"/>
      <c r="N44" s="142"/>
      <c r="O44" s="142"/>
      <c r="P44" s="142" t="str">
        <f>IF(O44="","",(O44+'Sheet1 '!$G$12)*'Sheet1 '!$H$12)</f>
        <v/>
      </c>
      <c r="Q44" s="142"/>
      <c r="R44" s="142" t="str">
        <f>IF(Q44="","",(Q44+'Sheet1 '!$G$12)*'Sheet1 '!$H$12)</f>
        <v/>
      </c>
    </row>
    <row r="45" spans="1:18" outlineLevel="1" x14ac:dyDescent="0.2">
      <c r="A45" s="12"/>
      <c r="B45" s="144">
        <v>41</v>
      </c>
      <c r="C45" s="138" t="s">
        <v>0</v>
      </c>
      <c r="D45" s="171" t="s">
        <v>32</v>
      </c>
      <c r="E45" s="141" t="s">
        <v>7</v>
      </c>
      <c r="F45" s="175"/>
      <c r="G45" s="142"/>
      <c r="H45" s="142"/>
      <c r="I45" s="142"/>
      <c r="J45" s="142"/>
      <c r="K45" s="142"/>
      <c r="L45" s="142"/>
      <c r="M45" s="142"/>
      <c r="N45" s="142"/>
      <c r="O45" s="142"/>
      <c r="P45" s="142" t="str">
        <f>IF(O45="","",(O45+'Sheet1 '!$G$12)*'Sheet1 '!$H$12)</f>
        <v/>
      </c>
      <c r="Q45" s="142"/>
      <c r="R45" s="142" t="str">
        <f>IF(Q45="","",(Q45+'Sheet1 '!$G$12)*'Sheet1 '!$H$12)</f>
        <v/>
      </c>
    </row>
    <row r="46" spans="1:18" outlineLevel="1" x14ac:dyDescent="0.2">
      <c r="A46" s="12"/>
      <c r="B46" s="144">
        <v>42</v>
      </c>
      <c r="C46" s="138" t="s">
        <v>34</v>
      </c>
      <c r="D46" s="171" t="s">
        <v>32</v>
      </c>
      <c r="E46" s="141" t="s">
        <v>7</v>
      </c>
      <c r="F46" s="175"/>
      <c r="G46" s="142"/>
      <c r="H46" s="142"/>
      <c r="I46" s="142"/>
      <c r="J46" s="142"/>
      <c r="K46" s="142"/>
      <c r="L46" s="142"/>
      <c r="M46" s="142"/>
      <c r="N46" s="142"/>
      <c r="O46" s="142">
        <v>46</v>
      </c>
      <c r="P46" s="142">
        <f>IF(O46="","",(O46+'Sheet1 '!$G$12)*'Sheet1 '!$H$12)</f>
        <v>46.01</v>
      </c>
      <c r="Q46" s="142"/>
      <c r="R46" s="142" t="str">
        <f>IF(Q46="","",(Q46+'Sheet1 '!$G$12)*'Sheet1 '!$H$12)</f>
        <v/>
      </c>
    </row>
    <row r="47" spans="1:18" outlineLevel="1" x14ac:dyDescent="0.2">
      <c r="A47" s="12"/>
      <c r="B47" s="144">
        <v>43</v>
      </c>
      <c r="C47" s="138" t="s">
        <v>36</v>
      </c>
      <c r="D47" s="171" t="s">
        <v>10</v>
      </c>
      <c r="E47" s="141" t="s">
        <v>7</v>
      </c>
      <c r="F47" s="175"/>
      <c r="G47" s="142"/>
      <c r="H47" s="142"/>
      <c r="I47" s="142"/>
      <c r="J47" s="142"/>
      <c r="K47" s="142"/>
      <c r="L47" s="142"/>
      <c r="M47" s="142"/>
      <c r="N47" s="142"/>
      <c r="O47" s="142">
        <v>46</v>
      </c>
      <c r="P47" s="142">
        <f>IF(O47="","",(O47+'Sheet1 '!$G$12)*'Sheet1 '!$H$12)</f>
        <v>46.01</v>
      </c>
      <c r="Q47" s="142"/>
      <c r="R47" s="142" t="str">
        <f>IF(Q47="","",(Q47+'Sheet1 '!$G$12)*'Sheet1 '!$H$12)</f>
        <v/>
      </c>
    </row>
    <row r="48" spans="1:18" outlineLevel="1" x14ac:dyDescent="0.2">
      <c r="A48" s="12"/>
      <c r="B48" s="144">
        <v>44</v>
      </c>
      <c r="C48" s="138" t="s">
        <v>36</v>
      </c>
      <c r="D48" s="171" t="s">
        <v>32</v>
      </c>
      <c r="E48" s="141" t="s">
        <v>7</v>
      </c>
      <c r="F48" s="175"/>
      <c r="G48" s="142"/>
      <c r="H48" s="142"/>
      <c r="I48" s="142"/>
      <c r="J48" s="142"/>
      <c r="K48" s="142"/>
      <c r="L48" s="142"/>
      <c r="M48" s="142"/>
      <c r="N48" s="142"/>
      <c r="O48" s="142"/>
      <c r="P48" s="142" t="str">
        <f>IF(O48="","",(O48+'Sheet1 '!$G$12)*'Sheet1 '!$H$12)</f>
        <v/>
      </c>
      <c r="Q48" s="142"/>
      <c r="R48" s="142" t="str">
        <f>IF(Q48="","",(Q48+'Sheet1 '!$G$12)*'Sheet1 '!$H$12)</f>
        <v/>
      </c>
    </row>
    <row r="49" spans="1:18" ht="13.5" outlineLevel="1" thickBot="1" x14ac:dyDescent="0.25">
      <c r="A49" s="32"/>
      <c r="B49" s="146">
        <v>45</v>
      </c>
      <c r="C49" s="147" t="s">
        <v>1</v>
      </c>
      <c r="D49" s="192" t="s">
        <v>32</v>
      </c>
      <c r="E49" s="150" t="s">
        <v>7</v>
      </c>
      <c r="F49" s="193"/>
      <c r="G49" s="151"/>
      <c r="H49" s="151"/>
      <c r="I49" s="151"/>
      <c r="J49" s="151"/>
      <c r="K49" s="151"/>
      <c r="L49" s="151"/>
      <c r="M49" s="151"/>
      <c r="N49" s="151"/>
      <c r="O49" s="151"/>
      <c r="P49" s="142" t="str">
        <f>IF(O49="","",(O49+'Sheet1 '!$G$12)*'Sheet1 '!$H$12)</f>
        <v/>
      </c>
      <c r="Q49" s="151"/>
      <c r="R49" s="142" t="str">
        <f>IF(Q49="","",(Q49+'Sheet1 '!$G$12)*'Sheet1 '!$H$12)</f>
        <v/>
      </c>
    </row>
    <row r="50" spans="1:18" ht="13.5" thickTop="1" x14ac:dyDescent="0.2">
      <c r="A50" s="129" t="s">
        <v>126</v>
      </c>
      <c r="B50" s="130">
        <v>1</v>
      </c>
      <c r="C50" s="131" t="s">
        <v>11</v>
      </c>
      <c r="D50" s="191" t="s">
        <v>10</v>
      </c>
      <c r="E50" s="152" t="s">
        <v>7</v>
      </c>
      <c r="F50" s="172"/>
      <c r="G50" s="135"/>
      <c r="H50" s="135"/>
      <c r="I50" s="135"/>
      <c r="J50" s="135"/>
      <c r="K50" s="135"/>
      <c r="L50" s="135"/>
      <c r="M50" s="135"/>
      <c r="N50" s="135"/>
      <c r="O50" s="135">
        <v>35</v>
      </c>
      <c r="P50" s="312">
        <f>IF(O50="","",(O50+'Sheet1 '!$G$12)*'Sheet1 '!$H$12)</f>
        <v>35.01</v>
      </c>
      <c r="Q50" s="135"/>
      <c r="R50" s="312" t="str">
        <f>IF(Q50="","",(Q50+'Sheet1 '!$G$12)*'Sheet1 '!$H$12)</f>
        <v/>
      </c>
    </row>
    <row r="51" spans="1:18" outlineLevel="1" x14ac:dyDescent="0.2">
      <c r="A51" s="11"/>
      <c r="B51" s="137">
        <v>2</v>
      </c>
      <c r="C51" s="138" t="s">
        <v>11</v>
      </c>
      <c r="D51" s="171" t="s">
        <v>32</v>
      </c>
      <c r="E51" s="141" t="s">
        <v>7</v>
      </c>
      <c r="F51" s="175"/>
      <c r="G51" s="142"/>
      <c r="H51" s="142"/>
      <c r="I51" s="142"/>
      <c r="J51" s="142"/>
      <c r="K51" s="142"/>
      <c r="L51" s="142"/>
      <c r="M51" s="142"/>
      <c r="N51" s="142"/>
      <c r="O51" s="142"/>
      <c r="P51" s="142" t="str">
        <f>IF(O51="","",(O51+'Sheet1 '!$G$12)*'Sheet1 '!$H$12)</f>
        <v/>
      </c>
      <c r="Q51" s="142"/>
      <c r="R51" s="142" t="str">
        <f>IF(Q51="","",(Q51+'Sheet1 '!$G$12)*'Sheet1 '!$H$12)</f>
        <v/>
      </c>
    </row>
    <row r="52" spans="1:18" outlineLevel="1" x14ac:dyDescent="0.2">
      <c r="A52" s="12"/>
      <c r="B52" s="144">
        <v>3</v>
      </c>
      <c r="C52" s="138" t="s">
        <v>11</v>
      </c>
      <c r="D52" s="171" t="s">
        <v>5</v>
      </c>
      <c r="E52" s="141" t="s">
        <v>7</v>
      </c>
      <c r="F52" s="175"/>
      <c r="G52" s="142"/>
      <c r="H52" s="142"/>
      <c r="I52" s="142"/>
      <c r="J52" s="142"/>
      <c r="K52" s="142"/>
      <c r="L52" s="142"/>
      <c r="M52" s="142"/>
      <c r="N52" s="142"/>
      <c r="O52" s="142"/>
      <c r="P52" s="142" t="str">
        <f>IF(O52="","",(O52+'Sheet1 '!$G$12)*'Sheet1 '!$H$12)</f>
        <v/>
      </c>
      <c r="Q52" s="142"/>
      <c r="R52" s="142" t="str">
        <f>IF(Q52="","",(Q52+'Sheet1 '!$G$12)*'Sheet1 '!$H$12)</f>
        <v/>
      </c>
    </row>
    <row r="53" spans="1:18" outlineLevel="1" x14ac:dyDescent="0.2">
      <c r="A53" s="12"/>
      <c r="B53" s="144">
        <v>4</v>
      </c>
      <c r="C53" s="138" t="s">
        <v>12</v>
      </c>
      <c r="D53" s="171" t="s">
        <v>10</v>
      </c>
      <c r="E53" s="141" t="s">
        <v>7</v>
      </c>
      <c r="F53" s="175"/>
      <c r="G53" s="142"/>
      <c r="H53" s="142"/>
      <c r="I53" s="142"/>
      <c r="J53" s="142"/>
      <c r="K53" s="142"/>
      <c r="L53" s="142"/>
      <c r="M53" s="142"/>
      <c r="N53" s="142"/>
      <c r="O53" s="142"/>
      <c r="P53" s="142" t="str">
        <f>IF(O53="","",(O53+'Sheet1 '!$G$12)*'Sheet1 '!$H$12)</f>
        <v/>
      </c>
      <c r="Q53" s="142"/>
      <c r="R53" s="142" t="str">
        <f>IF(Q53="","",(Q53+'Sheet1 '!$G$12)*'Sheet1 '!$H$12)</f>
        <v/>
      </c>
    </row>
    <row r="54" spans="1:18" outlineLevel="1" x14ac:dyDescent="0.2">
      <c r="A54" s="12"/>
      <c r="B54" s="144">
        <v>5</v>
      </c>
      <c r="C54" s="138" t="s">
        <v>12</v>
      </c>
      <c r="D54" s="171" t="s">
        <v>32</v>
      </c>
      <c r="E54" s="141" t="s">
        <v>7</v>
      </c>
      <c r="F54" s="175"/>
      <c r="G54" s="142"/>
      <c r="H54" s="142"/>
      <c r="I54" s="142"/>
      <c r="J54" s="142"/>
      <c r="K54" s="142"/>
      <c r="L54" s="142"/>
      <c r="M54" s="142"/>
      <c r="N54" s="142"/>
      <c r="O54" s="142"/>
      <c r="P54" s="142" t="str">
        <f>IF(O54="","",(O54+'Sheet1 '!$G$12)*'Sheet1 '!$H$12)</f>
        <v/>
      </c>
      <c r="Q54" s="142"/>
      <c r="R54" s="142" t="str">
        <f>IF(Q54="","",(Q54+'Sheet1 '!$G$12)*'Sheet1 '!$H$12)</f>
        <v/>
      </c>
    </row>
    <row r="55" spans="1:18" outlineLevel="1" x14ac:dyDescent="0.2">
      <c r="A55" s="12"/>
      <c r="B55" s="144">
        <v>6</v>
      </c>
      <c r="C55" s="138" t="s">
        <v>12</v>
      </c>
      <c r="D55" s="171" t="s">
        <v>5</v>
      </c>
      <c r="E55" s="141" t="s">
        <v>7</v>
      </c>
      <c r="F55" s="175"/>
      <c r="G55" s="142"/>
      <c r="H55" s="142"/>
      <c r="I55" s="142"/>
      <c r="J55" s="142"/>
      <c r="K55" s="142"/>
      <c r="L55" s="142"/>
      <c r="M55" s="142"/>
      <c r="N55" s="142"/>
      <c r="O55" s="142"/>
      <c r="P55" s="142" t="str">
        <f>IF(O55="","",(O55+'Sheet1 '!$G$12)*'Sheet1 '!$H$12)</f>
        <v/>
      </c>
      <c r="Q55" s="142"/>
      <c r="R55" s="142" t="str">
        <f>IF(Q55="","",(Q55+'Sheet1 '!$G$12)*'Sheet1 '!$H$12)</f>
        <v/>
      </c>
    </row>
    <row r="56" spans="1:18" outlineLevel="1" x14ac:dyDescent="0.2">
      <c r="A56" s="12"/>
      <c r="B56" s="144">
        <v>7</v>
      </c>
      <c r="C56" s="138" t="s">
        <v>13</v>
      </c>
      <c r="D56" s="171" t="s">
        <v>32</v>
      </c>
      <c r="E56" s="141" t="s">
        <v>7</v>
      </c>
      <c r="F56" s="175"/>
      <c r="G56" s="142"/>
      <c r="H56" s="142"/>
      <c r="I56" s="142"/>
      <c r="J56" s="142"/>
      <c r="K56" s="142"/>
      <c r="L56" s="142"/>
      <c r="M56" s="142"/>
      <c r="N56" s="142"/>
      <c r="O56" s="142"/>
      <c r="P56" s="142" t="str">
        <f>IF(O56="","",(O56+'Sheet1 '!$G$12)*'Sheet1 '!$H$12)</f>
        <v/>
      </c>
      <c r="Q56" s="142"/>
      <c r="R56" s="142" t="str">
        <f>IF(Q56="","",(Q56+'Sheet1 '!$G$12)*'Sheet1 '!$H$12)</f>
        <v/>
      </c>
    </row>
    <row r="57" spans="1:18" outlineLevel="1" x14ac:dyDescent="0.2">
      <c r="A57" s="12"/>
      <c r="B57" s="144">
        <v>8</v>
      </c>
      <c r="C57" s="138" t="s">
        <v>14</v>
      </c>
      <c r="D57" s="171" t="s">
        <v>10</v>
      </c>
      <c r="E57" s="141" t="s">
        <v>7</v>
      </c>
      <c r="F57" s="175"/>
      <c r="G57" s="142"/>
      <c r="H57" s="142"/>
      <c r="I57" s="142"/>
      <c r="J57" s="142"/>
      <c r="K57" s="142"/>
      <c r="L57" s="142"/>
      <c r="M57" s="142"/>
      <c r="N57" s="142"/>
      <c r="O57" s="142">
        <v>35</v>
      </c>
      <c r="P57" s="142">
        <f>IF(O57="","",(O57+'Sheet1 '!$G$12)*'Sheet1 '!$H$12)</f>
        <v>35.01</v>
      </c>
      <c r="Q57" s="142"/>
      <c r="R57" s="142" t="str">
        <f>IF(Q57="","",(Q57+'Sheet1 '!$G$12)*'Sheet1 '!$H$12)</f>
        <v/>
      </c>
    </row>
    <row r="58" spans="1:18" outlineLevel="1" x14ac:dyDescent="0.2">
      <c r="A58" s="12"/>
      <c r="B58" s="144">
        <v>9</v>
      </c>
      <c r="C58" s="138" t="s">
        <v>14</v>
      </c>
      <c r="D58" s="171" t="s">
        <v>32</v>
      </c>
      <c r="E58" s="141" t="s">
        <v>7</v>
      </c>
      <c r="F58" s="175"/>
      <c r="G58" s="142"/>
      <c r="H58" s="142"/>
      <c r="I58" s="142"/>
      <c r="J58" s="142"/>
      <c r="K58" s="142"/>
      <c r="L58" s="142"/>
      <c r="M58" s="142"/>
      <c r="N58" s="142"/>
      <c r="O58" s="142"/>
      <c r="P58" s="142" t="str">
        <f>IF(O58="","",(O58+'Sheet1 '!$G$12)*'Sheet1 '!$H$12)</f>
        <v/>
      </c>
      <c r="Q58" s="142"/>
      <c r="R58" s="142" t="str">
        <f>IF(Q58="","",(Q58+'Sheet1 '!$G$12)*'Sheet1 '!$H$12)</f>
        <v/>
      </c>
    </row>
    <row r="59" spans="1:18" outlineLevel="1" x14ac:dyDescent="0.2">
      <c r="A59" s="12"/>
      <c r="B59" s="144">
        <v>10</v>
      </c>
      <c r="C59" s="138" t="s">
        <v>15</v>
      </c>
      <c r="D59" s="171" t="s">
        <v>10</v>
      </c>
      <c r="E59" s="141" t="s">
        <v>7</v>
      </c>
      <c r="F59" s="175"/>
      <c r="G59" s="142"/>
      <c r="H59" s="142"/>
      <c r="I59" s="142"/>
      <c r="J59" s="142"/>
      <c r="K59" s="142"/>
      <c r="L59" s="142"/>
      <c r="M59" s="142"/>
      <c r="N59" s="142"/>
      <c r="O59" s="142">
        <v>35</v>
      </c>
      <c r="P59" s="142">
        <f>IF(O59="","",(O59+'Sheet1 '!$G$12)*'Sheet1 '!$H$12)</f>
        <v>35.01</v>
      </c>
      <c r="Q59" s="142"/>
      <c r="R59" s="142" t="str">
        <f>IF(Q59="","",(Q59+'Sheet1 '!$G$12)*'Sheet1 '!$H$12)</f>
        <v/>
      </c>
    </row>
    <row r="60" spans="1:18" outlineLevel="1" x14ac:dyDescent="0.2">
      <c r="A60" s="12"/>
      <c r="B60" s="144">
        <v>11</v>
      </c>
      <c r="C60" s="138" t="s">
        <v>15</v>
      </c>
      <c r="D60" s="171" t="s">
        <v>32</v>
      </c>
      <c r="E60" s="141" t="s">
        <v>7</v>
      </c>
      <c r="F60" s="175"/>
      <c r="G60" s="142"/>
      <c r="H60" s="142"/>
      <c r="I60" s="142"/>
      <c r="J60" s="142"/>
      <c r="K60" s="142"/>
      <c r="L60" s="142"/>
      <c r="M60" s="142"/>
      <c r="N60" s="142"/>
      <c r="O60" s="142"/>
      <c r="P60" s="142" t="str">
        <f>IF(O60="","",(O60+'Sheet1 '!$G$12)*'Sheet1 '!$H$12)</f>
        <v/>
      </c>
      <c r="Q60" s="142"/>
      <c r="R60" s="142" t="str">
        <f>IF(Q60="","",(Q60+'Sheet1 '!$G$12)*'Sheet1 '!$H$12)</f>
        <v/>
      </c>
    </row>
    <row r="61" spans="1:18" outlineLevel="1" x14ac:dyDescent="0.2">
      <c r="A61" s="12"/>
      <c r="B61" s="144">
        <v>12</v>
      </c>
      <c r="C61" s="138" t="s">
        <v>16</v>
      </c>
      <c r="D61" s="171" t="s">
        <v>32</v>
      </c>
      <c r="E61" s="141" t="s">
        <v>7</v>
      </c>
      <c r="F61" s="175"/>
      <c r="G61" s="142"/>
      <c r="H61" s="142"/>
      <c r="I61" s="142"/>
      <c r="J61" s="142"/>
      <c r="K61" s="142"/>
      <c r="L61" s="142"/>
      <c r="M61" s="142"/>
      <c r="N61" s="142"/>
      <c r="O61" s="142"/>
      <c r="P61" s="142" t="str">
        <f>IF(O61="","",(O61+'Sheet1 '!$G$12)*'Sheet1 '!$H$12)</f>
        <v/>
      </c>
      <c r="Q61" s="142"/>
      <c r="R61" s="142" t="str">
        <f>IF(Q61="","",(Q61+'Sheet1 '!$G$12)*'Sheet1 '!$H$12)</f>
        <v/>
      </c>
    </row>
    <row r="62" spans="1:18" outlineLevel="1" x14ac:dyDescent="0.2">
      <c r="A62" s="12"/>
      <c r="B62" s="144">
        <v>13</v>
      </c>
      <c r="C62" s="138" t="s">
        <v>17</v>
      </c>
      <c r="D62" s="171" t="s">
        <v>32</v>
      </c>
      <c r="E62" s="141" t="s">
        <v>7</v>
      </c>
      <c r="F62" s="175"/>
      <c r="G62" s="142"/>
      <c r="H62" s="142"/>
      <c r="I62" s="142"/>
      <c r="J62" s="142"/>
      <c r="K62" s="142"/>
      <c r="L62" s="142"/>
      <c r="M62" s="142"/>
      <c r="N62" s="142"/>
      <c r="O62" s="142"/>
      <c r="P62" s="142" t="str">
        <f>IF(O62="","",(O62+'Sheet1 '!$G$12)*'Sheet1 '!$H$12)</f>
        <v/>
      </c>
      <c r="Q62" s="142"/>
      <c r="R62" s="142" t="str">
        <f>IF(Q62="","",(Q62+'Sheet1 '!$G$12)*'Sheet1 '!$H$12)</f>
        <v/>
      </c>
    </row>
    <row r="63" spans="1:18" outlineLevel="1" x14ac:dyDescent="0.2">
      <c r="A63" s="12"/>
      <c r="B63" s="144">
        <v>14</v>
      </c>
      <c r="C63" s="138" t="s">
        <v>18</v>
      </c>
      <c r="D63" s="171" t="s">
        <v>10</v>
      </c>
      <c r="E63" s="141" t="s">
        <v>7</v>
      </c>
      <c r="F63" s="175"/>
      <c r="G63" s="142"/>
      <c r="H63" s="142"/>
      <c r="I63" s="142"/>
      <c r="J63" s="142"/>
      <c r="K63" s="142"/>
      <c r="L63" s="142"/>
      <c r="M63" s="142"/>
      <c r="N63" s="142"/>
      <c r="O63" s="142">
        <v>35</v>
      </c>
      <c r="P63" s="142">
        <f>IF(O63="","",(O63+'Sheet1 '!$G$12)*'Sheet1 '!$H$12)</f>
        <v>35.01</v>
      </c>
      <c r="Q63" s="142"/>
      <c r="R63" s="142" t="str">
        <f>IF(Q63="","",(Q63+'Sheet1 '!$G$12)*'Sheet1 '!$H$12)</f>
        <v/>
      </c>
    </row>
    <row r="64" spans="1:18" outlineLevel="1" x14ac:dyDescent="0.2">
      <c r="A64" s="12"/>
      <c r="B64" s="144">
        <v>15</v>
      </c>
      <c r="C64" s="138" t="s">
        <v>18</v>
      </c>
      <c r="D64" s="171" t="s">
        <v>32</v>
      </c>
      <c r="E64" s="141" t="s">
        <v>7</v>
      </c>
      <c r="F64" s="175"/>
      <c r="G64" s="142"/>
      <c r="H64" s="142"/>
      <c r="I64" s="142"/>
      <c r="J64" s="142"/>
      <c r="K64" s="142"/>
      <c r="L64" s="142"/>
      <c r="M64" s="142"/>
      <c r="N64" s="142"/>
      <c r="O64" s="142"/>
      <c r="P64" s="142" t="str">
        <f>IF(O64="","",(O64+'Sheet1 '!$G$12)*'Sheet1 '!$H$12)</f>
        <v/>
      </c>
      <c r="Q64" s="142"/>
      <c r="R64" s="142" t="str">
        <f>IF(Q64="","",(Q64+'Sheet1 '!$G$12)*'Sheet1 '!$H$12)</f>
        <v/>
      </c>
    </row>
    <row r="65" spans="1:18" outlineLevel="1" x14ac:dyDescent="0.2">
      <c r="A65" s="12"/>
      <c r="B65" s="144">
        <v>16</v>
      </c>
      <c r="C65" s="138" t="s">
        <v>19</v>
      </c>
      <c r="D65" s="171" t="s">
        <v>10</v>
      </c>
      <c r="E65" s="141" t="s">
        <v>7</v>
      </c>
      <c r="F65" s="175"/>
      <c r="G65" s="142"/>
      <c r="H65" s="142"/>
      <c r="I65" s="142"/>
      <c r="J65" s="142"/>
      <c r="K65" s="142"/>
      <c r="L65" s="142"/>
      <c r="M65" s="142"/>
      <c r="N65" s="142"/>
      <c r="O65" s="142">
        <v>36.25</v>
      </c>
      <c r="P65" s="142">
        <f>IF(O65="","",(O65+'Sheet1 '!$G$12)*'Sheet1 '!$H$12)</f>
        <v>36.26</v>
      </c>
      <c r="Q65" s="142"/>
      <c r="R65" s="142" t="str">
        <f>IF(Q65="","",(Q65+'Sheet1 '!$G$12)*'Sheet1 '!$H$12)</f>
        <v/>
      </c>
    </row>
    <row r="66" spans="1:18" outlineLevel="1" x14ac:dyDescent="0.2">
      <c r="A66" s="12"/>
      <c r="B66" s="144">
        <v>17</v>
      </c>
      <c r="C66" s="138" t="s">
        <v>19</v>
      </c>
      <c r="D66" s="171" t="s">
        <v>32</v>
      </c>
      <c r="E66" s="141" t="s">
        <v>7</v>
      </c>
      <c r="F66" s="175"/>
      <c r="G66" s="142"/>
      <c r="H66" s="142"/>
      <c r="I66" s="142"/>
      <c r="J66" s="142"/>
      <c r="K66" s="142"/>
      <c r="L66" s="142"/>
      <c r="M66" s="142"/>
      <c r="N66" s="142"/>
      <c r="O66" s="142"/>
      <c r="P66" s="142" t="str">
        <f>IF(O66="","",(O66+'Sheet1 '!$G$12)*'Sheet1 '!$H$12)</f>
        <v/>
      </c>
      <c r="Q66" s="142"/>
      <c r="R66" s="142" t="str">
        <f>IF(Q66="","",(Q66+'Sheet1 '!$G$12)*'Sheet1 '!$H$12)</f>
        <v/>
      </c>
    </row>
    <row r="67" spans="1:18" outlineLevel="1" x14ac:dyDescent="0.2">
      <c r="A67" s="12"/>
      <c r="B67" s="144">
        <v>18</v>
      </c>
      <c r="C67" s="138" t="s">
        <v>20</v>
      </c>
      <c r="D67" s="171" t="s">
        <v>10</v>
      </c>
      <c r="E67" s="141" t="s">
        <v>7</v>
      </c>
      <c r="F67" s="175"/>
      <c r="G67" s="142"/>
      <c r="H67" s="142"/>
      <c r="I67" s="142"/>
      <c r="J67" s="142"/>
      <c r="K67" s="142"/>
      <c r="L67" s="142"/>
      <c r="M67" s="142"/>
      <c r="N67" s="142"/>
      <c r="O67" s="142"/>
      <c r="P67" s="142" t="str">
        <f>IF(O67="","",(O67+'Sheet1 '!$G$12)*'Sheet1 '!$H$12)</f>
        <v/>
      </c>
      <c r="Q67" s="142"/>
      <c r="R67" s="142" t="str">
        <f>IF(Q67="","",(Q67+'Sheet1 '!$G$12)*'Sheet1 '!$H$12)</f>
        <v/>
      </c>
    </row>
    <row r="68" spans="1:18" outlineLevel="1" x14ac:dyDescent="0.2">
      <c r="A68" s="12"/>
      <c r="B68" s="144">
        <v>19</v>
      </c>
      <c r="C68" s="138" t="s">
        <v>20</v>
      </c>
      <c r="D68" s="171" t="s">
        <v>32</v>
      </c>
      <c r="E68" s="141" t="s">
        <v>7</v>
      </c>
      <c r="F68" s="175"/>
      <c r="G68" s="142"/>
      <c r="H68" s="142"/>
      <c r="I68" s="142"/>
      <c r="J68" s="142"/>
      <c r="K68" s="142"/>
      <c r="L68" s="142"/>
      <c r="M68" s="142"/>
      <c r="N68" s="142"/>
      <c r="O68" s="142"/>
      <c r="P68" s="142" t="str">
        <f>IF(O68="","",(O68+'Sheet1 '!$G$12)*'Sheet1 '!$H$12)</f>
        <v/>
      </c>
      <c r="Q68" s="142"/>
      <c r="R68" s="142" t="str">
        <f>IF(Q68="","",(Q68+'Sheet1 '!$G$12)*'Sheet1 '!$H$12)</f>
        <v/>
      </c>
    </row>
    <row r="69" spans="1:18" outlineLevel="1" x14ac:dyDescent="0.2">
      <c r="A69" s="12"/>
      <c r="B69" s="144">
        <v>20</v>
      </c>
      <c r="C69" s="138" t="s">
        <v>21</v>
      </c>
      <c r="D69" s="171" t="s">
        <v>10</v>
      </c>
      <c r="E69" s="141" t="s">
        <v>7</v>
      </c>
      <c r="F69" s="175"/>
      <c r="G69" s="142"/>
      <c r="H69" s="142"/>
      <c r="I69" s="142"/>
      <c r="J69" s="142"/>
      <c r="K69" s="142"/>
      <c r="L69" s="142"/>
      <c r="M69" s="142"/>
      <c r="N69" s="142"/>
      <c r="O69" s="142">
        <v>56</v>
      </c>
      <c r="P69" s="142">
        <f>IF(O69="","",(O69+'Sheet1 '!$G$12)*'Sheet1 '!$H$12)</f>
        <v>56.01</v>
      </c>
      <c r="Q69" s="142"/>
      <c r="R69" s="142" t="str">
        <f>IF(Q69="","",(Q69+'Sheet1 '!$G$12)*'Sheet1 '!$H$12)</f>
        <v/>
      </c>
    </row>
    <row r="70" spans="1:18" outlineLevel="1" x14ac:dyDescent="0.2">
      <c r="A70" s="12"/>
      <c r="B70" s="144">
        <v>21</v>
      </c>
      <c r="C70" s="138" t="s">
        <v>21</v>
      </c>
      <c r="D70" s="171" t="s">
        <v>32</v>
      </c>
      <c r="E70" s="141" t="s">
        <v>7</v>
      </c>
      <c r="F70" s="175"/>
      <c r="G70" s="142"/>
      <c r="H70" s="142"/>
      <c r="I70" s="142"/>
      <c r="J70" s="142"/>
      <c r="K70" s="142"/>
      <c r="L70" s="142"/>
      <c r="M70" s="142"/>
      <c r="N70" s="142"/>
      <c r="O70" s="142"/>
      <c r="P70" s="142" t="str">
        <f>IF(O70="","",(O70+'Sheet1 '!$G$12)*'Sheet1 '!$H$12)</f>
        <v/>
      </c>
      <c r="Q70" s="142"/>
      <c r="R70" s="142" t="str">
        <f>IF(Q70="","",(Q70+'Sheet1 '!$G$12)*'Sheet1 '!$H$12)</f>
        <v/>
      </c>
    </row>
    <row r="71" spans="1:18" outlineLevel="1" x14ac:dyDescent="0.2">
      <c r="A71" s="12"/>
      <c r="B71" s="144">
        <v>22</v>
      </c>
      <c r="C71" s="138" t="s">
        <v>22</v>
      </c>
      <c r="D71" s="171" t="s">
        <v>10</v>
      </c>
      <c r="E71" s="141" t="s">
        <v>7</v>
      </c>
      <c r="F71" s="175"/>
      <c r="G71" s="142"/>
      <c r="H71" s="142"/>
      <c r="I71" s="142"/>
      <c r="J71" s="142"/>
      <c r="K71" s="142"/>
      <c r="L71" s="142"/>
      <c r="M71" s="142"/>
      <c r="N71" s="142"/>
      <c r="O71" s="142"/>
      <c r="P71" s="142" t="str">
        <f>IF(O71="","",(O71+'Sheet1 '!$G$12)*'Sheet1 '!$H$12)</f>
        <v/>
      </c>
      <c r="Q71" s="142"/>
      <c r="R71" s="142" t="str">
        <f>IF(Q71="","",(Q71+'Sheet1 '!$G$12)*'Sheet1 '!$H$12)</f>
        <v/>
      </c>
    </row>
    <row r="72" spans="1:18" outlineLevel="1" x14ac:dyDescent="0.2">
      <c r="A72" s="12"/>
      <c r="B72" s="144">
        <v>23</v>
      </c>
      <c r="C72" s="138" t="s">
        <v>22</v>
      </c>
      <c r="D72" s="171" t="s">
        <v>32</v>
      </c>
      <c r="E72" s="141" t="s">
        <v>7</v>
      </c>
      <c r="F72" s="175"/>
      <c r="G72" s="142"/>
      <c r="H72" s="142"/>
      <c r="I72" s="142"/>
      <c r="J72" s="142"/>
      <c r="K72" s="142"/>
      <c r="L72" s="142"/>
      <c r="M72" s="142"/>
      <c r="N72" s="142"/>
      <c r="O72" s="142"/>
      <c r="P72" s="142" t="str">
        <f>IF(O72="","",(O72+'Sheet1 '!$G$12)*'Sheet1 '!$H$12)</f>
        <v/>
      </c>
      <c r="Q72" s="142"/>
      <c r="R72" s="142" t="str">
        <f>IF(Q72="","",(Q72+'Sheet1 '!$G$12)*'Sheet1 '!$H$12)</f>
        <v/>
      </c>
    </row>
    <row r="73" spans="1:18" outlineLevel="1" x14ac:dyDescent="0.2">
      <c r="A73" s="12"/>
      <c r="B73" s="144">
        <v>24</v>
      </c>
      <c r="C73" s="138" t="s">
        <v>23</v>
      </c>
      <c r="D73" s="171" t="s">
        <v>10</v>
      </c>
      <c r="E73" s="141" t="s">
        <v>7</v>
      </c>
      <c r="F73" s="175"/>
      <c r="G73" s="142"/>
      <c r="H73" s="142"/>
      <c r="I73" s="142"/>
      <c r="J73" s="142"/>
      <c r="K73" s="142"/>
      <c r="L73" s="142"/>
      <c r="M73" s="142"/>
      <c r="N73" s="142"/>
      <c r="O73" s="142"/>
      <c r="P73" s="142" t="str">
        <f>IF(O73="","",(O73+'Sheet1 '!$G$12)*'Sheet1 '!$H$12)</f>
        <v/>
      </c>
      <c r="Q73" s="142"/>
      <c r="R73" s="142" t="str">
        <f>IF(Q73="","",(Q73+'Sheet1 '!$G$12)*'Sheet1 '!$H$12)</f>
        <v/>
      </c>
    </row>
    <row r="74" spans="1:18" outlineLevel="1" x14ac:dyDescent="0.2">
      <c r="A74" s="12"/>
      <c r="B74" s="144">
        <v>25</v>
      </c>
      <c r="C74" s="138" t="s">
        <v>23</v>
      </c>
      <c r="D74" s="171" t="s">
        <v>32</v>
      </c>
      <c r="E74" s="141" t="s">
        <v>7</v>
      </c>
      <c r="F74" s="175"/>
      <c r="G74" s="142"/>
      <c r="H74" s="142"/>
      <c r="I74" s="142"/>
      <c r="J74" s="142"/>
      <c r="K74" s="142"/>
      <c r="L74" s="142"/>
      <c r="M74" s="142"/>
      <c r="N74" s="142"/>
      <c r="O74" s="142"/>
      <c r="P74" s="142" t="str">
        <f>IF(O74="","",(O74+'Sheet1 '!$G$12)*'Sheet1 '!$H$12)</f>
        <v/>
      </c>
      <c r="Q74" s="142"/>
      <c r="R74" s="142" t="str">
        <f>IF(Q74="","",(Q74+'Sheet1 '!$G$12)*'Sheet1 '!$H$12)</f>
        <v/>
      </c>
    </row>
    <row r="75" spans="1:18" outlineLevel="1" x14ac:dyDescent="0.2">
      <c r="A75" s="12"/>
      <c r="B75" s="144">
        <v>26</v>
      </c>
      <c r="C75" s="138" t="s">
        <v>24</v>
      </c>
      <c r="D75" s="171" t="s">
        <v>10</v>
      </c>
      <c r="E75" s="141" t="s">
        <v>7</v>
      </c>
      <c r="F75" s="175"/>
      <c r="G75" s="142"/>
      <c r="H75" s="142"/>
      <c r="I75" s="142"/>
      <c r="J75" s="142"/>
      <c r="K75" s="142"/>
      <c r="L75" s="142"/>
      <c r="M75" s="142"/>
      <c r="N75" s="142"/>
      <c r="O75" s="142"/>
      <c r="P75" s="142" t="str">
        <f>IF(O75="","",(O75+'Sheet1 '!$G$12)*'Sheet1 '!$H$12)</f>
        <v/>
      </c>
      <c r="Q75" s="142"/>
      <c r="R75" s="142" t="str">
        <f>IF(Q75="","",(Q75+'Sheet1 '!$G$12)*'Sheet1 '!$H$12)</f>
        <v/>
      </c>
    </row>
    <row r="76" spans="1:18" outlineLevel="1" x14ac:dyDescent="0.2">
      <c r="A76" s="12"/>
      <c r="B76" s="144">
        <v>27</v>
      </c>
      <c r="C76" s="138" t="s">
        <v>24</v>
      </c>
      <c r="D76" s="171" t="s">
        <v>32</v>
      </c>
      <c r="E76" s="141" t="s">
        <v>7</v>
      </c>
      <c r="F76" s="175"/>
      <c r="G76" s="142"/>
      <c r="H76" s="142"/>
      <c r="I76" s="142"/>
      <c r="J76" s="142"/>
      <c r="K76" s="142"/>
      <c r="L76" s="142"/>
      <c r="M76" s="142"/>
      <c r="N76" s="142"/>
      <c r="O76" s="142"/>
      <c r="P76" s="142" t="str">
        <f>IF(O76="","",(O76+'Sheet1 '!$G$12)*'Sheet1 '!$H$12)</f>
        <v/>
      </c>
      <c r="Q76" s="142"/>
      <c r="R76" s="142" t="str">
        <f>IF(Q76="","",(Q76+'Sheet1 '!$G$12)*'Sheet1 '!$H$12)</f>
        <v/>
      </c>
    </row>
    <row r="77" spans="1:18" outlineLevel="1" x14ac:dyDescent="0.2">
      <c r="A77" s="12"/>
      <c r="B77" s="144">
        <v>28</v>
      </c>
      <c r="C77" s="138" t="s">
        <v>25</v>
      </c>
      <c r="D77" s="171" t="s">
        <v>10</v>
      </c>
      <c r="E77" s="141" t="s">
        <v>7</v>
      </c>
      <c r="F77" s="175"/>
      <c r="G77" s="142"/>
      <c r="H77" s="142"/>
      <c r="I77" s="142"/>
      <c r="J77" s="142"/>
      <c r="K77" s="142"/>
      <c r="L77" s="142"/>
      <c r="M77" s="142"/>
      <c r="N77" s="142"/>
      <c r="O77" s="142"/>
      <c r="P77" s="142" t="str">
        <f>IF(O77="","",(O77+'Sheet1 '!$G$12)*'Sheet1 '!$H$12)</f>
        <v/>
      </c>
      <c r="Q77" s="142"/>
      <c r="R77" s="142" t="str">
        <f>IF(Q77="","",(Q77+'Sheet1 '!$G$12)*'Sheet1 '!$H$12)</f>
        <v/>
      </c>
    </row>
    <row r="78" spans="1:18" outlineLevel="1" x14ac:dyDescent="0.2">
      <c r="A78" s="12"/>
      <c r="B78" s="144">
        <v>29</v>
      </c>
      <c r="C78" s="138" t="s">
        <v>25</v>
      </c>
      <c r="D78" s="171" t="s">
        <v>32</v>
      </c>
      <c r="E78" s="141" t="s">
        <v>7</v>
      </c>
      <c r="F78" s="175"/>
      <c r="G78" s="142"/>
      <c r="H78" s="142"/>
      <c r="I78" s="142"/>
      <c r="J78" s="142"/>
      <c r="K78" s="142"/>
      <c r="L78" s="142"/>
      <c r="M78" s="142"/>
      <c r="N78" s="142"/>
      <c r="O78" s="142"/>
      <c r="P78" s="142" t="str">
        <f>IF(O78="","",(O78+'Sheet1 '!$G$12)*'Sheet1 '!$H$12)</f>
        <v/>
      </c>
      <c r="Q78" s="142"/>
      <c r="R78" s="142" t="str">
        <f>IF(Q78="","",(Q78+'Sheet1 '!$G$12)*'Sheet1 '!$H$12)</f>
        <v/>
      </c>
    </row>
    <row r="79" spans="1:18" outlineLevel="1" x14ac:dyDescent="0.2">
      <c r="A79" s="12"/>
      <c r="B79" s="144">
        <v>30</v>
      </c>
      <c r="C79" s="138" t="s">
        <v>26</v>
      </c>
      <c r="D79" s="171" t="s">
        <v>32</v>
      </c>
      <c r="E79" s="141" t="s">
        <v>7</v>
      </c>
      <c r="F79" s="175"/>
      <c r="G79" s="142"/>
      <c r="H79" s="142"/>
      <c r="I79" s="142"/>
      <c r="J79" s="142"/>
      <c r="K79" s="142"/>
      <c r="L79" s="142"/>
      <c r="M79" s="142"/>
      <c r="N79" s="142"/>
      <c r="O79" s="142"/>
      <c r="P79" s="142" t="str">
        <f>IF(O79="","",(O79+'Sheet1 '!$G$12)*'Sheet1 '!$H$12)</f>
        <v/>
      </c>
      <c r="Q79" s="142"/>
      <c r="R79" s="142" t="str">
        <f>IF(Q79="","",(Q79+'Sheet1 '!$G$12)*'Sheet1 '!$H$12)</f>
        <v/>
      </c>
    </row>
    <row r="80" spans="1:18" outlineLevel="1" x14ac:dyDescent="0.2">
      <c r="A80" s="12"/>
      <c r="B80" s="144">
        <v>31</v>
      </c>
      <c r="C80" s="138" t="s">
        <v>27</v>
      </c>
      <c r="D80" s="171" t="s">
        <v>10</v>
      </c>
      <c r="E80" s="141" t="s">
        <v>7</v>
      </c>
      <c r="F80" s="175"/>
      <c r="G80" s="142"/>
      <c r="H80" s="142"/>
      <c r="I80" s="142"/>
      <c r="J80" s="142"/>
      <c r="K80" s="142"/>
      <c r="L80" s="142"/>
      <c r="M80" s="142"/>
      <c r="N80" s="142"/>
      <c r="O80" s="142">
        <v>56</v>
      </c>
      <c r="P80" s="142">
        <f>IF(O80="","",(O80+'Sheet1 '!$G$12)*'Sheet1 '!$H$12)</f>
        <v>56.01</v>
      </c>
      <c r="Q80" s="142"/>
      <c r="R80" s="142" t="str">
        <f>IF(Q80="","",(Q80+'Sheet1 '!$G$12)*'Sheet1 '!$H$12)</f>
        <v/>
      </c>
    </row>
    <row r="81" spans="1:18" outlineLevel="1" x14ac:dyDescent="0.2">
      <c r="A81" s="12"/>
      <c r="B81" s="144">
        <v>32</v>
      </c>
      <c r="C81" s="138" t="s">
        <v>27</v>
      </c>
      <c r="D81" s="171" t="s">
        <v>32</v>
      </c>
      <c r="E81" s="141" t="s">
        <v>7</v>
      </c>
      <c r="F81" s="175"/>
      <c r="G81" s="142"/>
      <c r="H81" s="142"/>
      <c r="I81" s="142"/>
      <c r="J81" s="142"/>
      <c r="K81" s="142"/>
      <c r="L81" s="142"/>
      <c r="M81" s="142"/>
      <c r="N81" s="142"/>
      <c r="O81" s="142"/>
      <c r="P81" s="142" t="str">
        <f>IF(O81="","",(O81+'Sheet1 '!$G$12)*'Sheet1 '!$H$12)</f>
        <v/>
      </c>
      <c r="Q81" s="142"/>
      <c r="R81" s="142" t="str">
        <f>IF(Q81="","",(Q81+'Sheet1 '!$G$12)*'Sheet1 '!$H$12)</f>
        <v/>
      </c>
    </row>
    <row r="82" spans="1:18" outlineLevel="1" x14ac:dyDescent="0.2">
      <c r="A82" s="12"/>
      <c r="B82" s="144">
        <v>33</v>
      </c>
      <c r="C82" s="138" t="s">
        <v>28</v>
      </c>
      <c r="D82" s="171" t="s">
        <v>32</v>
      </c>
      <c r="E82" s="141" t="s">
        <v>7</v>
      </c>
      <c r="F82" s="175"/>
      <c r="G82" s="142"/>
      <c r="H82" s="142"/>
      <c r="I82" s="142"/>
      <c r="J82" s="142"/>
      <c r="K82" s="142"/>
      <c r="L82" s="142"/>
      <c r="M82" s="142"/>
      <c r="N82" s="142"/>
      <c r="O82" s="142"/>
      <c r="P82" s="142" t="str">
        <f>IF(O82="","",(O82+'Sheet1 '!$G$12)*'Sheet1 '!$H$12)</f>
        <v/>
      </c>
      <c r="Q82" s="142"/>
      <c r="R82" s="142" t="str">
        <f>IF(Q82="","",(Q82+'Sheet1 '!$G$12)*'Sheet1 '!$H$12)</f>
        <v/>
      </c>
    </row>
    <row r="83" spans="1:18" outlineLevel="1" x14ac:dyDescent="0.2">
      <c r="A83" s="12"/>
      <c r="B83" s="144">
        <v>34</v>
      </c>
      <c r="C83" s="138" t="s">
        <v>8</v>
      </c>
      <c r="D83" s="171" t="s">
        <v>5</v>
      </c>
      <c r="E83" s="141" t="s">
        <v>7</v>
      </c>
      <c r="F83" s="175"/>
      <c r="G83" s="142"/>
      <c r="H83" s="142"/>
      <c r="I83" s="142"/>
      <c r="J83" s="142"/>
      <c r="K83" s="142"/>
      <c r="L83" s="142"/>
      <c r="M83" s="142"/>
      <c r="N83" s="142"/>
      <c r="O83" s="142"/>
      <c r="P83" s="142" t="str">
        <f>IF(O83="","",(O83+'Sheet1 '!$G$12)*'Sheet1 '!$H$12)</f>
        <v/>
      </c>
      <c r="Q83" s="142"/>
      <c r="R83" s="142" t="str">
        <f>IF(Q83="","",(Q83+'Sheet1 '!$G$12)*'Sheet1 '!$H$12)</f>
        <v/>
      </c>
    </row>
    <row r="84" spans="1:18" outlineLevel="1" x14ac:dyDescent="0.2">
      <c r="A84" s="12"/>
      <c r="B84" s="144">
        <v>35</v>
      </c>
      <c r="C84" s="138" t="s">
        <v>29</v>
      </c>
      <c r="D84" s="171" t="s">
        <v>10</v>
      </c>
      <c r="E84" s="141" t="s">
        <v>7</v>
      </c>
      <c r="F84" s="175"/>
      <c r="G84" s="142"/>
      <c r="H84" s="142"/>
      <c r="I84" s="142"/>
      <c r="J84" s="142"/>
      <c r="K84" s="142"/>
      <c r="L84" s="142"/>
      <c r="M84" s="142"/>
      <c r="N84" s="142"/>
      <c r="O84" s="142"/>
      <c r="P84" s="142" t="str">
        <f>IF(O84="","",(O84+'Sheet1 '!$G$12)*'Sheet1 '!$H$12)</f>
        <v/>
      </c>
      <c r="Q84" s="142"/>
      <c r="R84" s="142" t="str">
        <f>IF(Q84="","",(Q84+'Sheet1 '!$G$12)*'Sheet1 '!$H$12)</f>
        <v/>
      </c>
    </row>
    <row r="85" spans="1:18" outlineLevel="1" x14ac:dyDescent="0.2">
      <c r="A85" s="12"/>
      <c r="B85" s="144">
        <v>36</v>
      </c>
      <c r="C85" s="138" t="s">
        <v>29</v>
      </c>
      <c r="D85" s="171" t="s">
        <v>32</v>
      </c>
      <c r="E85" s="141" t="s">
        <v>7</v>
      </c>
      <c r="F85" s="175"/>
      <c r="G85" s="142"/>
      <c r="H85" s="142"/>
      <c r="I85" s="142"/>
      <c r="J85" s="142"/>
      <c r="K85" s="142"/>
      <c r="L85" s="142"/>
      <c r="M85" s="142"/>
      <c r="N85" s="142"/>
      <c r="O85" s="142"/>
      <c r="P85" s="142" t="str">
        <f>IF(O85="","",(O85+'Sheet1 '!$G$12)*'Sheet1 '!$H$12)</f>
        <v/>
      </c>
      <c r="Q85" s="142"/>
      <c r="R85" s="142" t="str">
        <f>IF(Q85="","",(Q85+'Sheet1 '!$G$12)*'Sheet1 '!$H$12)</f>
        <v/>
      </c>
    </row>
    <row r="86" spans="1:18" outlineLevel="1" x14ac:dyDescent="0.2">
      <c r="A86" s="12"/>
      <c r="B86" s="144">
        <v>37</v>
      </c>
      <c r="C86" s="138" t="s">
        <v>30</v>
      </c>
      <c r="D86" s="171" t="s">
        <v>32</v>
      </c>
      <c r="E86" s="141" t="s">
        <v>7</v>
      </c>
      <c r="F86" s="175"/>
      <c r="G86" s="142"/>
      <c r="H86" s="142"/>
      <c r="I86" s="142"/>
      <c r="J86" s="142"/>
      <c r="K86" s="142"/>
      <c r="L86" s="142"/>
      <c r="M86" s="142"/>
      <c r="N86" s="142"/>
      <c r="O86" s="142"/>
      <c r="P86" s="142" t="str">
        <f>IF(O86="","",(O86+'Sheet1 '!$G$12)*'Sheet1 '!$H$12)</f>
        <v/>
      </c>
      <c r="Q86" s="142"/>
      <c r="R86" s="142" t="str">
        <f>IF(Q86="","",(Q86+'Sheet1 '!$G$12)*'Sheet1 '!$H$12)</f>
        <v/>
      </c>
    </row>
    <row r="87" spans="1:18" outlineLevel="1" x14ac:dyDescent="0.2">
      <c r="A87" s="12"/>
      <c r="B87" s="144">
        <v>38</v>
      </c>
      <c r="C87" s="138" t="s">
        <v>2</v>
      </c>
      <c r="D87" s="184" t="s">
        <v>9</v>
      </c>
      <c r="E87" s="141" t="s">
        <v>7</v>
      </c>
      <c r="F87" s="175"/>
      <c r="G87" s="142"/>
      <c r="H87" s="142"/>
      <c r="I87" s="142"/>
      <c r="J87" s="142"/>
      <c r="K87" s="142"/>
      <c r="L87" s="142"/>
      <c r="M87" s="142"/>
      <c r="N87" s="142"/>
      <c r="O87" s="142">
        <v>29.5</v>
      </c>
      <c r="P87" s="142">
        <f>IF(O87="","",(O87+'Sheet1 '!$G$12)*'Sheet1 '!$H$12)</f>
        <v>29.51</v>
      </c>
      <c r="Q87" s="142"/>
      <c r="R87" s="142" t="str">
        <f>IF(Q87="","",(Q87+'Sheet1 '!$G$12)*'Sheet1 '!$H$12)</f>
        <v/>
      </c>
    </row>
    <row r="88" spans="1:18" outlineLevel="1" x14ac:dyDescent="0.2">
      <c r="A88" s="12"/>
      <c r="B88" s="144">
        <v>39</v>
      </c>
      <c r="C88" s="138" t="s">
        <v>31</v>
      </c>
      <c r="D88" s="171" t="s">
        <v>32</v>
      </c>
      <c r="E88" s="141" t="s">
        <v>7</v>
      </c>
      <c r="F88" s="175"/>
      <c r="G88" s="142"/>
      <c r="H88" s="142"/>
      <c r="I88" s="142"/>
      <c r="J88" s="142"/>
      <c r="K88" s="142"/>
      <c r="L88" s="142"/>
      <c r="M88" s="142"/>
      <c r="N88" s="142"/>
      <c r="O88" s="142"/>
      <c r="P88" s="142" t="str">
        <f>IF(O88="","",(O88+'Sheet1 '!$G$12)*'Sheet1 '!$H$12)</f>
        <v/>
      </c>
      <c r="Q88" s="142"/>
      <c r="R88" s="142" t="str">
        <f>IF(Q88="","",(Q88+'Sheet1 '!$G$12)*'Sheet1 '!$H$12)</f>
        <v/>
      </c>
    </row>
    <row r="89" spans="1:18" outlineLevel="1" x14ac:dyDescent="0.2">
      <c r="A89" s="12"/>
      <c r="B89" s="144">
        <v>40</v>
      </c>
      <c r="C89" s="138" t="s">
        <v>35</v>
      </c>
      <c r="D89" s="171" t="s">
        <v>32</v>
      </c>
      <c r="E89" s="141" t="s">
        <v>7</v>
      </c>
      <c r="F89" s="175"/>
      <c r="G89" s="142"/>
      <c r="H89" s="142"/>
      <c r="I89" s="142"/>
      <c r="J89" s="142"/>
      <c r="K89" s="142"/>
      <c r="L89" s="142"/>
      <c r="M89" s="142"/>
      <c r="N89" s="142"/>
      <c r="O89" s="142"/>
      <c r="P89" s="142" t="str">
        <f>IF(O89="","",(O89+'Sheet1 '!$G$12)*'Sheet1 '!$H$12)</f>
        <v/>
      </c>
      <c r="Q89" s="142"/>
      <c r="R89" s="142" t="str">
        <f>IF(Q89="","",(Q89+'Sheet1 '!$G$12)*'Sheet1 '!$H$12)</f>
        <v/>
      </c>
    </row>
    <row r="90" spans="1:18" outlineLevel="1" x14ac:dyDescent="0.2">
      <c r="A90" s="12"/>
      <c r="B90" s="144">
        <v>41</v>
      </c>
      <c r="C90" s="138" t="s">
        <v>0</v>
      </c>
      <c r="D90" s="171" t="s">
        <v>32</v>
      </c>
      <c r="E90" s="141" t="s">
        <v>7</v>
      </c>
      <c r="F90" s="175"/>
      <c r="G90" s="142"/>
      <c r="H90" s="142"/>
      <c r="I90" s="142"/>
      <c r="J90" s="142"/>
      <c r="K90" s="142"/>
      <c r="L90" s="142"/>
      <c r="M90" s="142"/>
      <c r="N90" s="142"/>
      <c r="O90" s="142"/>
      <c r="P90" s="142" t="str">
        <f>IF(O90="","",(O90+'Sheet1 '!$G$12)*'Sheet1 '!$H$12)</f>
        <v/>
      </c>
      <c r="Q90" s="142"/>
      <c r="R90" s="142" t="str">
        <f>IF(Q90="","",(Q90+'Sheet1 '!$G$12)*'Sheet1 '!$H$12)</f>
        <v/>
      </c>
    </row>
    <row r="91" spans="1:18" outlineLevel="1" x14ac:dyDescent="0.2">
      <c r="A91" s="12"/>
      <c r="B91" s="144">
        <v>42</v>
      </c>
      <c r="C91" s="138" t="s">
        <v>34</v>
      </c>
      <c r="D91" s="171" t="s">
        <v>32</v>
      </c>
      <c r="E91" s="141" t="s">
        <v>7</v>
      </c>
      <c r="F91" s="175"/>
      <c r="G91" s="142"/>
      <c r="H91" s="142"/>
      <c r="I91" s="142"/>
      <c r="J91" s="142"/>
      <c r="K91" s="142"/>
      <c r="L91" s="142"/>
      <c r="M91" s="142"/>
      <c r="N91" s="142"/>
      <c r="O91" s="142">
        <v>48</v>
      </c>
      <c r="P91" s="142">
        <f>IF(O91="","",(O91+'Sheet1 '!$G$12)*'Sheet1 '!$H$12)</f>
        <v>48.01</v>
      </c>
      <c r="Q91" s="142"/>
      <c r="R91" s="142" t="str">
        <f>IF(Q91="","",(Q91+'Sheet1 '!$G$12)*'Sheet1 '!$H$12)</f>
        <v/>
      </c>
    </row>
    <row r="92" spans="1:18" outlineLevel="1" x14ac:dyDescent="0.2">
      <c r="A92" s="12"/>
      <c r="B92" s="144">
        <v>43</v>
      </c>
      <c r="C92" s="138" t="s">
        <v>36</v>
      </c>
      <c r="D92" s="171" t="s">
        <v>10</v>
      </c>
      <c r="E92" s="141" t="s">
        <v>7</v>
      </c>
      <c r="F92" s="175"/>
      <c r="G92" s="142"/>
      <c r="H92" s="142"/>
      <c r="I92" s="142"/>
      <c r="J92" s="142"/>
      <c r="K92" s="142"/>
      <c r="L92" s="142"/>
      <c r="M92" s="142"/>
      <c r="N92" s="142"/>
      <c r="O92" s="142">
        <v>48</v>
      </c>
      <c r="P92" s="142">
        <f>IF(O92="","",(O92+'Sheet1 '!$G$12)*'Sheet1 '!$H$12)</f>
        <v>48.01</v>
      </c>
      <c r="Q92" s="142"/>
      <c r="R92" s="142" t="str">
        <f>IF(Q92="","",(Q92+'Sheet1 '!$G$12)*'Sheet1 '!$H$12)</f>
        <v/>
      </c>
    </row>
    <row r="93" spans="1:18" outlineLevel="1" x14ac:dyDescent="0.2">
      <c r="A93" s="12"/>
      <c r="B93" s="144">
        <v>44</v>
      </c>
      <c r="C93" s="138" t="s">
        <v>36</v>
      </c>
      <c r="D93" s="171" t="s">
        <v>32</v>
      </c>
      <c r="E93" s="141" t="s">
        <v>7</v>
      </c>
      <c r="F93" s="175"/>
      <c r="G93" s="142"/>
      <c r="H93" s="142"/>
      <c r="I93" s="142"/>
      <c r="J93" s="142"/>
      <c r="K93" s="142"/>
      <c r="L93" s="142"/>
      <c r="M93" s="142"/>
      <c r="N93" s="142"/>
      <c r="O93" s="142"/>
      <c r="P93" s="142" t="str">
        <f>IF(O93="","",(O93+'Sheet1 '!$G$12)*'Sheet1 '!$H$12)</f>
        <v/>
      </c>
      <c r="Q93" s="142"/>
      <c r="R93" s="142" t="str">
        <f>IF(Q93="","",(Q93+'Sheet1 '!$G$12)*'Sheet1 '!$H$12)</f>
        <v/>
      </c>
    </row>
    <row r="94" spans="1:18" ht="13.5" outlineLevel="1" thickBot="1" x14ac:dyDescent="0.25">
      <c r="A94" s="32"/>
      <c r="B94" s="146">
        <v>45</v>
      </c>
      <c r="C94" s="147" t="s">
        <v>1</v>
      </c>
      <c r="D94" s="192" t="s">
        <v>32</v>
      </c>
      <c r="E94" s="150" t="s">
        <v>7</v>
      </c>
      <c r="F94" s="193"/>
      <c r="G94" s="151"/>
      <c r="H94" s="151"/>
      <c r="I94" s="151"/>
      <c r="J94" s="151"/>
      <c r="K94" s="151"/>
      <c r="L94" s="151"/>
      <c r="M94" s="151"/>
      <c r="N94" s="151"/>
      <c r="O94" s="151"/>
      <c r="P94" s="142" t="str">
        <f>IF(O94="","",(O94+'Sheet1 '!$G$12)*'Sheet1 '!$H$12)</f>
        <v/>
      </c>
      <c r="Q94" s="151"/>
      <c r="R94" s="142" t="str">
        <f>IF(Q94="","",(Q94+'Sheet1 '!$G$12)*'Sheet1 '!$H$12)</f>
        <v/>
      </c>
    </row>
    <row r="95" spans="1:18" ht="13.5" thickTop="1" x14ac:dyDescent="0.2">
      <c r="A95" s="129" t="s">
        <v>127</v>
      </c>
      <c r="B95" s="130">
        <v>1</v>
      </c>
      <c r="C95" s="131" t="s">
        <v>11</v>
      </c>
      <c r="D95" s="191" t="s">
        <v>10</v>
      </c>
      <c r="E95" s="152" t="s">
        <v>7</v>
      </c>
      <c r="F95" s="172"/>
      <c r="G95" s="135"/>
      <c r="H95" s="135"/>
      <c r="I95" s="135"/>
      <c r="J95" s="135"/>
      <c r="K95" s="135"/>
      <c r="L95" s="135"/>
      <c r="M95" s="135"/>
      <c r="N95" s="135"/>
      <c r="O95" s="135">
        <v>35</v>
      </c>
      <c r="P95" s="312">
        <f>IF(O95="","",(O95+'Sheet1 '!$G$12)*'Sheet1 '!$H$12)</f>
        <v>35.01</v>
      </c>
      <c r="Q95" s="135"/>
      <c r="R95" s="312" t="str">
        <f>IF(Q95="","",(Q95+'Sheet1 '!$G$12)*'Sheet1 '!$H$12)</f>
        <v/>
      </c>
    </row>
    <row r="96" spans="1:18" outlineLevel="1" x14ac:dyDescent="0.2">
      <c r="A96" s="11"/>
      <c r="B96" s="137">
        <v>2</v>
      </c>
      <c r="C96" s="138" t="s">
        <v>11</v>
      </c>
      <c r="D96" s="171" t="s">
        <v>32</v>
      </c>
      <c r="E96" s="141" t="s">
        <v>7</v>
      </c>
      <c r="F96" s="175"/>
      <c r="G96" s="142"/>
      <c r="H96" s="142"/>
      <c r="I96" s="142"/>
      <c r="J96" s="142"/>
      <c r="K96" s="142"/>
      <c r="L96" s="142"/>
      <c r="M96" s="142"/>
      <c r="N96" s="142"/>
      <c r="O96" s="142"/>
      <c r="P96" s="142" t="str">
        <f>IF(O96="","",(O96+'Sheet1 '!$G$12)*'Sheet1 '!$H$12)</f>
        <v/>
      </c>
      <c r="Q96" s="142"/>
      <c r="R96" s="142" t="str">
        <f>IF(Q96="","",(Q96+'Sheet1 '!$G$12)*'Sheet1 '!$H$12)</f>
        <v/>
      </c>
    </row>
    <row r="97" spans="1:18" outlineLevel="1" x14ac:dyDescent="0.2">
      <c r="A97" s="12"/>
      <c r="B97" s="144">
        <v>3</v>
      </c>
      <c r="C97" s="138" t="s">
        <v>11</v>
      </c>
      <c r="D97" s="171" t="s">
        <v>5</v>
      </c>
      <c r="E97" s="141" t="s">
        <v>7</v>
      </c>
      <c r="F97" s="175"/>
      <c r="G97" s="142"/>
      <c r="H97" s="142"/>
      <c r="I97" s="142"/>
      <c r="J97" s="142"/>
      <c r="K97" s="142"/>
      <c r="L97" s="142"/>
      <c r="M97" s="142"/>
      <c r="N97" s="142"/>
      <c r="O97" s="142"/>
      <c r="P97" s="142" t="str">
        <f>IF(O97="","",(O97+'Sheet1 '!$G$12)*'Sheet1 '!$H$12)</f>
        <v/>
      </c>
      <c r="Q97" s="142"/>
      <c r="R97" s="142" t="str">
        <f>IF(Q97="","",(Q97+'Sheet1 '!$G$12)*'Sheet1 '!$H$12)</f>
        <v/>
      </c>
    </row>
    <row r="98" spans="1:18" outlineLevel="1" x14ac:dyDescent="0.2">
      <c r="A98" s="12"/>
      <c r="B98" s="144">
        <v>4</v>
      </c>
      <c r="C98" s="138" t="s">
        <v>12</v>
      </c>
      <c r="D98" s="171" t="s">
        <v>10</v>
      </c>
      <c r="E98" s="141" t="s">
        <v>7</v>
      </c>
      <c r="F98" s="175"/>
      <c r="G98" s="142"/>
      <c r="H98" s="142"/>
      <c r="I98" s="142"/>
      <c r="J98" s="142"/>
      <c r="K98" s="142"/>
      <c r="L98" s="142"/>
      <c r="M98" s="142"/>
      <c r="N98" s="142"/>
      <c r="O98" s="142"/>
      <c r="P98" s="142" t="str">
        <f>IF(O98="","",(O98+'Sheet1 '!$G$12)*'Sheet1 '!$H$12)</f>
        <v/>
      </c>
      <c r="Q98" s="142"/>
      <c r="R98" s="142" t="str">
        <f>IF(Q98="","",(Q98+'Sheet1 '!$G$12)*'Sheet1 '!$H$12)</f>
        <v/>
      </c>
    </row>
    <row r="99" spans="1:18" outlineLevel="1" x14ac:dyDescent="0.2">
      <c r="A99" s="12"/>
      <c r="B99" s="144">
        <v>5</v>
      </c>
      <c r="C99" s="138" t="s">
        <v>12</v>
      </c>
      <c r="D99" s="171" t="s">
        <v>32</v>
      </c>
      <c r="E99" s="141" t="s">
        <v>7</v>
      </c>
      <c r="F99" s="175"/>
      <c r="G99" s="142"/>
      <c r="H99" s="142"/>
      <c r="I99" s="142"/>
      <c r="J99" s="142"/>
      <c r="K99" s="142"/>
      <c r="L99" s="142"/>
      <c r="M99" s="142"/>
      <c r="N99" s="142"/>
      <c r="O99" s="142"/>
      <c r="P99" s="142" t="str">
        <f>IF(O99="","",(O99+'Sheet1 '!$G$12)*'Sheet1 '!$H$12)</f>
        <v/>
      </c>
      <c r="Q99" s="142"/>
      <c r="R99" s="142" t="str">
        <f>IF(Q99="","",(Q99+'Sheet1 '!$G$12)*'Sheet1 '!$H$12)</f>
        <v/>
      </c>
    </row>
    <row r="100" spans="1:18" outlineLevel="1" x14ac:dyDescent="0.2">
      <c r="A100" s="12"/>
      <c r="B100" s="144">
        <v>6</v>
      </c>
      <c r="C100" s="138" t="s">
        <v>12</v>
      </c>
      <c r="D100" s="171" t="s">
        <v>5</v>
      </c>
      <c r="E100" s="141" t="s">
        <v>7</v>
      </c>
      <c r="F100" s="175"/>
      <c r="G100" s="142"/>
      <c r="H100" s="142"/>
      <c r="I100" s="142"/>
      <c r="J100" s="142"/>
      <c r="K100" s="142"/>
      <c r="L100" s="142"/>
      <c r="M100" s="142"/>
      <c r="N100" s="142"/>
      <c r="O100" s="142"/>
      <c r="P100" s="142" t="str">
        <f>IF(O100="","",(O100+'Sheet1 '!$G$12)*'Sheet1 '!$H$12)</f>
        <v/>
      </c>
      <c r="Q100" s="142"/>
      <c r="R100" s="142" t="str">
        <f>IF(Q100="","",(Q100+'Sheet1 '!$G$12)*'Sheet1 '!$H$12)</f>
        <v/>
      </c>
    </row>
    <row r="101" spans="1:18" outlineLevel="1" x14ac:dyDescent="0.2">
      <c r="A101" s="12"/>
      <c r="B101" s="144">
        <v>7</v>
      </c>
      <c r="C101" s="138" t="s">
        <v>13</v>
      </c>
      <c r="D101" s="171" t="s">
        <v>32</v>
      </c>
      <c r="E101" s="141" t="s">
        <v>7</v>
      </c>
      <c r="F101" s="175"/>
      <c r="G101" s="142"/>
      <c r="H101" s="142"/>
      <c r="I101" s="142"/>
      <c r="J101" s="142"/>
      <c r="K101" s="142"/>
      <c r="L101" s="142"/>
      <c r="M101" s="142"/>
      <c r="N101" s="142"/>
      <c r="O101" s="142"/>
      <c r="P101" s="142" t="str">
        <f>IF(O101="","",(O101+'Sheet1 '!$G$12)*'Sheet1 '!$H$12)</f>
        <v/>
      </c>
      <c r="Q101" s="142"/>
      <c r="R101" s="142" t="str">
        <f>IF(Q101="","",(Q101+'Sheet1 '!$G$12)*'Sheet1 '!$H$12)</f>
        <v/>
      </c>
    </row>
    <row r="102" spans="1:18" outlineLevel="1" x14ac:dyDescent="0.2">
      <c r="A102" s="12"/>
      <c r="B102" s="144">
        <v>8</v>
      </c>
      <c r="C102" s="138" t="s">
        <v>14</v>
      </c>
      <c r="D102" s="171" t="s">
        <v>10</v>
      </c>
      <c r="E102" s="141" t="s">
        <v>7</v>
      </c>
      <c r="F102" s="175"/>
      <c r="G102" s="142"/>
      <c r="H102" s="142"/>
      <c r="I102" s="142"/>
      <c r="J102" s="142"/>
      <c r="K102" s="142"/>
      <c r="L102" s="142"/>
      <c r="M102" s="142"/>
      <c r="N102" s="142"/>
      <c r="O102" s="142">
        <v>38.75</v>
      </c>
      <c r="P102" s="142">
        <f>IF(O102="","",(O102+'Sheet1 '!$G$12)*'Sheet1 '!$H$12)</f>
        <v>38.76</v>
      </c>
      <c r="Q102" s="142"/>
      <c r="R102" s="142" t="str">
        <f>IF(Q102="","",(Q102+'Sheet1 '!$G$12)*'Sheet1 '!$H$12)</f>
        <v/>
      </c>
    </row>
    <row r="103" spans="1:18" outlineLevel="1" x14ac:dyDescent="0.2">
      <c r="A103" s="12"/>
      <c r="B103" s="144">
        <v>9</v>
      </c>
      <c r="C103" s="138" t="s">
        <v>14</v>
      </c>
      <c r="D103" s="171" t="s">
        <v>32</v>
      </c>
      <c r="E103" s="141" t="s">
        <v>7</v>
      </c>
      <c r="F103" s="175"/>
      <c r="G103" s="142"/>
      <c r="H103" s="142"/>
      <c r="I103" s="142"/>
      <c r="J103" s="142"/>
      <c r="K103" s="142"/>
      <c r="L103" s="142"/>
      <c r="M103" s="142"/>
      <c r="N103" s="142"/>
      <c r="O103" s="142"/>
      <c r="P103" s="142" t="str">
        <f>IF(O103="","",(O103+'Sheet1 '!$G$12)*'Sheet1 '!$H$12)</f>
        <v/>
      </c>
      <c r="Q103" s="142"/>
      <c r="R103" s="142" t="str">
        <f>IF(Q103="","",(Q103+'Sheet1 '!$G$12)*'Sheet1 '!$H$12)</f>
        <v/>
      </c>
    </row>
    <row r="104" spans="1:18" outlineLevel="1" x14ac:dyDescent="0.2">
      <c r="A104" s="12"/>
      <c r="B104" s="144">
        <v>10</v>
      </c>
      <c r="C104" s="138" t="s">
        <v>15</v>
      </c>
      <c r="D104" s="171" t="s">
        <v>10</v>
      </c>
      <c r="E104" s="141" t="s">
        <v>7</v>
      </c>
      <c r="F104" s="175"/>
      <c r="G104" s="142"/>
      <c r="H104" s="142"/>
      <c r="I104" s="142"/>
      <c r="J104" s="142"/>
      <c r="K104" s="142"/>
      <c r="L104" s="142"/>
      <c r="M104" s="142"/>
      <c r="N104" s="142"/>
      <c r="O104" s="142">
        <v>38.75</v>
      </c>
      <c r="P104" s="142">
        <f>IF(O104="","",(O104+'Sheet1 '!$G$12)*'Sheet1 '!$H$12)</f>
        <v>38.76</v>
      </c>
      <c r="Q104" s="142"/>
      <c r="R104" s="142" t="str">
        <f>IF(Q104="","",(Q104+'Sheet1 '!$G$12)*'Sheet1 '!$H$12)</f>
        <v/>
      </c>
    </row>
    <row r="105" spans="1:18" outlineLevel="1" x14ac:dyDescent="0.2">
      <c r="A105" s="12"/>
      <c r="B105" s="144">
        <v>11</v>
      </c>
      <c r="C105" s="138" t="s">
        <v>15</v>
      </c>
      <c r="D105" s="171" t="s">
        <v>32</v>
      </c>
      <c r="E105" s="141" t="s">
        <v>7</v>
      </c>
      <c r="F105" s="175"/>
      <c r="G105" s="142"/>
      <c r="H105" s="142"/>
      <c r="I105" s="142"/>
      <c r="J105" s="142"/>
      <c r="K105" s="142"/>
      <c r="L105" s="142"/>
      <c r="M105" s="142"/>
      <c r="N105" s="142"/>
      <c r="O105" s="142"/>
      <c r="P105" s="142" t="str">
        <f>IF(O105="","",(O105+'Sheet1 '!$G$12)*'Sheet1 '!$H$12)</f>
        <v/>
      </c>
      <c r="Q105" s="142"/>
      <c r="R105" s="142" t="str">
        <f>IF(Q105="","",(Q105+'Sheet1 '!$G$12)*'Sheet1 '!$H$12)</f>
        <v/>
      </c>
    </row>
    <row r="106" spans="1:18" outlineLevel="1" x14ac:dyDescent="0.2">
      <c r="A106" s="12"/>
      <c r="B106" s="144">
        <v>12</v>
      </c>
      <c r="C106" s="138" t="s">
        <v>16</v>
      </c>
      <c r="D106" s="171" t="s">
        <v>32</v>
      </c>
      <c r="E106" s="141" t="s">
        <v>7</v>
      </c>
      <c r="F106" s="175"/>
      <c r="G106" s="142"/>
      <c r="H106" s="142"/>
      <c r="I106" s="142"/>
      <c r="J106" s="142"/>
      <c r="K106" s="142"/>
      <c r="L106" s="142"/>
      <c r="M106" s="142"/>
      <c r="N106" s="142"/>
      <c r="O106" s="142"/>
      <c r="P106" s="142" t="str">
        <f>IF(O106="","",(O106+'Sheet1 '!$G$12)*'Sheet1 '!$H$12)</f>
        <v/>
      </c>
      <c r="Q106" s="142"/>
      <c r="R106" s="142" t="str">
        <f>IF(Q106="","",(Q106+'Sheet1 '!$G$12)*'Sheet1 '!$H$12)</f>
        <v/>
      </c>
    </row>
    <row r="107" spans="1:18" outlineLevel="1" x14ac:dyDescent="0.2">
      <c r="A107" s="12"/>
      <c r="B107" s="144">
        <v>13</v>
      </c>
      <c r="C107" s="138" t="s">
        <v>17</v>
      </c>
      <c r="D107" s="171" t="s">
        <v>32</v>
      </c>
      <c r="E107" s="141" t="s">
        <v>7</v>
      </c>
      <c r="F107" s="175"/>
      <c r="G107" s="142"/>
      <c r="H107" s="142"/>
      <c r="I107" s="142"/>
      <c r="J107" s="142"/>
      <c r="K107" s="142"/>
      <c r="L107" s="142"/>
      <c r="M107" s="142"/>
      <c r="N107" s="142"/>
      <c r="O107" s="142"/>
      <c r="P107" s="142" t="str">
        <f>IF(O107="","",(O107+'Sheet1 '!$G$12)*'Sheet1 '!$H$12)</f>
        <v/>
      </c>
      <c r="Q107" s="142"/>
      <c r="R107" s="142" t="str">
        <f>IF(Q107="","",(Q107+'Sheet1 '!$G$12)*'Sheet1 '!$H$12)</f>
        <v/>
      </c>
    </row>
    <row r="108" spans="1:18" outlineLevel="1" x14ac:dyDescent="0.2">
      <c r="A108" s="12"/>
      <c r="B108" s="144">
        <v>14</v>
      </c>
      <c r="C108" s="138" t="s">
        <v>18</v>
      </c>
      <c r="D108" s="171" t="s">
        <v>10</v>
      </c>
      <c r="E108" s="141" t="s">
        <v>7</v>
      </c>
      <c r="F108" s="175"/>
      <c r="G108" s="142"/>
      <c r="H108" s="142"/>
      <c r="I108" s="142"/>
      <c r="J108" s="142"/>
      <c r="K108" s="142"/>
      <c r="L108" s="142"/>
      <c r="M108" s="142"/>
      <c r="N108" s="142"/>
      <c r="O108" s="142">
        <v>39</v>
      </c>
      <c r="P108" s="142">
        <f>IF(O108="","",(O108+'Sheet1 '!$G$12)*'Sheet1 '!$H$12)</f>
        <v>39.01</v>
      </c>
      <c r="Q108" s="142"/>
      <c r="R108" s="142" t="str">
        <f>IF(Q108="","",(Q108+'Sheet1 '!$G$12)*'Sheet1 '!$H$12)</f>
        <v/>
      </c>
    </row>
    <row r="109" spans="1:18" outlineLevel="1" x14ac:dyDescent="0.2">
      <c r="A109" s="12"/>
      <c r="B109" s="144">
        <v>15</v>
      </c>
      <c r="C109" s="138" t="s">
        <v>18</v>
      </c>
      <c r="D109" s="171" t="s">
        <v>32</v>
      </c>
      <c r="E109" s="141" t="s">
        <v>7</v>
      </c>
      <c r="F109" s="175"/>
      <c r="G109" s="142"/>
      <c r="H109" s="142"/>
      <c r="I109" s="142"/>
      <c r="J109" s="142"/>
      <c r="K109" s="142"/>
      <c r="L109" s="142"/>
      <c r="M109" s="142"/>
      <c r="N109" s="142"/>
      <c r="O109" s="142"/>
      <c r="P109" s="142" t="str">
        <f>IF(O109="","",(O109+'Sheet1 '!$G$12)*'Sheet1 '!$H$12)</f>
        <v/>
      </c>
      <c r="Q109" s="142"/>
      <c r="R109" s="142" t="str">
        <f>IF(Q109="","",(Q109+'Sheet1 '!$G$12)*'Sheet1 '!$H$12)</f>
        <v/>
      </c>
    </row>
    <row r="110" spans="1:18" outlineLevel="1" x14ac:dyDescent="0.2">
      <c r="A110" s="12"/>
      <c r="B110" s="144">
        <v>16</v>
      </c>
      <c r="C110" s="138" t="s">
        <v>19</v>
      </c>
      <c r="D110" s="171" t="s">
        <v>10</v>
      </c>
      <c r="E110" s="141" t="s">
        <v>7</v>
      </c>
      <c r="F110" s="175"/>
      <c r="G110" s="142"/>
      <c r="H110" s="142"/>
      <c r="I110" s="142"/>
      <c r="J110" s="142"/>
      <c r="K110" s="142"/>
      <c r="L110" s="142"/>
      <c r="M110" s="142"/>
      <c r="N110" s="142"/>
      <c r="O110" s="142">
        <v>40.25</v>
      </c>
      <c r="P110" s="142">
        <f>IF(O110="","",(O110+'Sheet1 '!$G$12)*'Sheet1 '!$H$12)</f>
        <v>40.26</v>
      </c>
      <c r="Q110" s="142"/>
      <c r="R110" s="142" t="str">
        <f>IF(Q110="","",(Q110+'Sheet1 '!$G$12)*'Sheet1 '!$H$12)</f>
        <v/>
      </c>
    </row>
    <row r="111" spans="1:18" outlineLevel="1" x14ac:dyDescent="0.2">
      <c r="A111" s="12"/>
      <c r="B111" s="144">
        <v>17</v>
      </c>
      <c r="C111" s="138" t="s">
        <v>19</v>
      </c>
      <c r="D111" s="171" t="s">
        <v>32</v>
      </c>
      <c r="E111" s="141" t="s">
        <v>7</v>
      </c>
      <c r="F111" s="175"/>
      <c r="G111" s="142"/>
      <c r="H111" s="142"/>
      <c r="I111" s="142"/>
      <c r="J111" s="142"/>
      <c r="K111" s="142"/>
      <c r="L111" s="142"/>
      <c r="M111" s="142"/>
      <c r="N111" s="142"/>
      <c r="O111" s="142"/>
      <c r="P111" s="142" t="str">
        <f>IF(O111="","",(O111+'Sheet1 '!$G$12)*'Sheet1 '!$H$12)</f>
        <v/>
      </c>
      <c r="Q111" s="142"/>
      <c r="R111" s="142" t="str">
        <f>IF(Q111="","",(Q111+'Sheet1 '!$G$12)*'Sheet1 '!$H$12)</f>
        <v/>
      </c>
    </row>
    <row r="112" spans="1:18" outlineLevel="1" x14ac:dyDescent="0.2">
      <c r="A112" s="12"/>
      <c r="B112" s="144">
        <v>18</v>
      </c>
      <c r="C112" s="138" t="s">
        <v>20</v>
      </c>
      <c r="D112" s="171" t="s">
        <v>10</v>
      </c>
      <c r="E112" s="141" t="s">
        <v>7</v>
      </c>
      <c r="F112" s="175"/>
      <c r="G112" s="142"/>
      <c r="H112" s="142"/>
      <c r="I112" s="142"/>
      <c r="J112" s="142"/>
      <c r="K112" s="142"/>
      <c r="L112" s="142"/>
      <c r="M112" s="142"/>
      <c r="N112" s="142"/>
      <c r="O112" s="142"/>
      <c r="P112" s="142" t="str">
        <f>IF(O112="","",(O112+'Sheet1 '!$G$12)*'Sheet1 '!$H$12)</f>
        <v/>
      </c>
      <c r="Q112" s="142"/>
      <c r="R112" s="142" t="str">
        <f>IF(Q112="","",(Q112+'Sheet1 '!$G$12)*'Sheet1 '!$H$12)</f>
        <v/>
      </c>
    </row>
    <row r="113" spans="1:18" outlineLevel="1" x14ac:dyDescent="0.2">
      <c r="A113" s="12"/>
      <c r="B113" s="144">
        <v>19</v>
      </c>
      <c r="C113" s="138" t="s">
        <v>20</v>
      </c>
      <c r="D113" s="171" t="s">
        <v>32</v>
      </c>
      <c r="E113" s="141" t="s">
        <v>7</v>
      </c>
      <c r="F113" s="175"/>
      <c r="G113" s="142"/>
      <c r="H113" s="142"/>
      <c r="I113" s="142"/>
      <c r="J113" s="142"/>
      <c r="K113" s="142"/>
      <c r="L113" s="142"/>
      <c r="M113" s="142"/>
      <c r="N113" s="142"/>
      <c r="O113" s="142"/>
      <c r="P113" s="142" t="str">
        <f>IF(O113="","",(O113+'Sheet1 '!$G$12)*'Sheet1 '!$H$12)</f>
        <v/>
      </c>
      <c r="Q113" s="142"/>
      <c r="R113" s="142" t="str">
        <f>IF(Q113="","",(Q113+'Sheet1 '!$G$12)*'Sheet1 '!$H$12)</f>
        <v/>
      </c>
    </row>
    <row r="114" spans="1:18" outlineLevel="1" x14ac:dyDescent="0.2">
      <c r="A114" s="12"/>
      <c r="B114" s="144">
        <v>20</v>
      </c>
      <c r="C114" s="138" t="s">
        <v>21</v>
      </c>
      <c r="D114" s="171" t="s">
        <v>10</v>
      </c>
      <c r="E114" s="141" t="s">
        <v>7</v>
      </c>
      <c r="F114" s="175"/>
      <c r="G114" s="142"/>
      <c r="H114" s="142"/>
      <c r="I114" s="142"/>
      <c r="J114" s="142"/>
      <c r="K114" s="142"/>
      <c r="L114" s="142"/>
      <c r="M114" s="142"/>
      <c r="N114" s="142"/>
      <c r="O114" s="142">
        <v>61</v>
      </c>
      <c r="P114" s="142">
        <f>IF(O114="","",(O114+'Sheet1 '!$G$12)*'Sheet1 '!$H$12)</f>
        <v>61.01</v>
      </c>
      <c r="Q114" s="142"/>
      <c r="R114" s="142" t="str">
        <f>IF(Q114="","",(Q114+'Sheet1 '!$G$12)*'Sheet1 '!$H$12)</f>
        <v/>
      </c>
    </row>
    <row r="115" spans="1:18" outlineLevel="1" x14ac:dyDescent="0.2">
      <c r="A115" s="12"/>
      <c r="B115" s="144">
        <v>21</v>
      </c>
      <c r="C115" s="138" t="s">
        <v>21</v>
      </c>
      <c r="D115" s="171" t="s">
        <v>32</v>
      </c>
      <c r="E115" s="141" t="s">
        <v>7</v>
      </c>
      <c r="F115" s="175"/>
      <c r="G115" s="142"/>
      <c r="H115" s="142"/>
      <c r="I115" s="142"/>
      <c r="J115" s="142"/>
      <c r="K115" s="142"/>
      <c r="L115" s="142"/>
      <c r="M115" s="142"/>
      <c r="N115" s="142"/>
      <c r="O115" s="142"/>
      <c r="P115" s="142" t="str">
        <f>IF(O115="","",(O115+'Sheet1 '!$G$12)*'Sheet1 '!$H$12)</f>
        <v/>
      </c>
      <c r="Q115" s="142"/>
      <c r="R115" s="142" t="str">
        <f>IF(Q115="","",(Q115+'Sheet1 '!$G$12)*'Sheet1 '!$H$12)</f>
        <v/>
      </c>
    </row>
    <row r="116" spans="1:18" outlineLevel="1" x14ac:dyDescent="0.2">
      <c r="A116" s="12"/>
      <c r="B116" s="144">
        <v>22</v>
      </c>
      <c r="C116" s="138" t="s">
        <v>22</v>
      </c>
      <c r="D116" s="171" t="s">
        <v>10</v>
      </c>
      <c r="E116" s="141" t="s">
        <v>7</v>
      </c>
      <c r="F116" s="175"/>
      <c r="G116" s="142"/>
      <c r="H116" s="142"/>
      <c r="I116" s="142"/>
      <c r="J116" s="142"/>
      <c r="K116" s="142"/>
      <c r="L116" s="142"/>
      <c r="M116" s="142"/>
      <c r="N116" s="142"/>
      <c r="O116" s="142"/>
      <c r="P116" s="142" t="str">
        <f>IF(O116="","",(O116+'Sheet1 '!$G$12)*'Sheet1 '!$H$12)</f>
        <v/>
      </c>
      <c r="Q116" s="142"/>
      <c r="R116" s="142" t="str">
        <f>IF(Q116="","",(Q116+'Sheet1 '!$G$12)*'Sheet1 '!$H$12)</f>
        <v/>
      </c>
    </row>
    <row r="117" spans="1:18" outlineLevel="1" x14ac:dyDescent="0.2">
      <c r="A117" s="12"/>
      <c r="B117" s="144">
        <v>23</v>
      </c>
      <c r="C117" s="138" t="s">
        <v>22</v>
      </c>
      <c r="D117" s="171" t="s">
        <v>32</v>
      </c>
      <c r="E117" s="141" t="s">
        <v>7</v>
      </c>
      <c r="F117" s="175"/>
      <c r="G117" s="142"/>
      <c r="H117" s="142"/>
      <c r="I117" s="142"/>
      <c r="J117" s="142"/>
      <c r="K117" s="142"/>
      <c r="L117" s="142"/>
      <c r="M117" s="142"/>
      <c r="N117" s="142"/>
      <c r="O117" s="142"/>
      <c r="P117" s="142" t="str">
        <f>IF(O117="","",(O117+'Sheet1 '!$G$12)*'Sheet1 '!$H$12)</f>
        <v/>
      </c>
      <c r="Q117" s="142"/>
      <c r="R117" s="142" t="str">
        <f>IF(Q117="","",(Q117+'Sheet1 '!$G$12)*'Sheet1 '!$H$12)</f>
        <v/>
      </c>
    </row>
    <row r="118" spans="1:18" outlineLevel="1" x14ac:dyDescent="0.2">
      <c r="A118" s="12"/>
      <c r="B118" s="144">
        <v>24</v>
      </c>
      <c r="C118" s="138" t="s">
        <v>23</v>
      </c>
      <c r="D118" s="171" t="s">
        <v>10</v>
      </c>
      <c r="E118" s="141" t="s">
        <v>7</v>
      </c>
      <c r="F118" s="175"/>
      <c r="G118" s="142"/>
      <c r="H118" s="142"/>
      <c r="I118" s="142"/>
      <c r="J118" s="142"/>
      <c r="K118" s="142"/>
      <c r="L118" s="142"/>
      <c r="M118" s="142"/>
      <c r="N118" s="142"/>
      <c r="O118" s="142"/>
      <c r="P118" s="142" t="str">
        <f>IF(O118="","",(O118+'Sheet1 '!$G$12)*'Sheet1 '!$H$12)</f>
        <v/>
      </c>
      <c r="Q118" s="142"/>
      <c r="R118" s="142" t="str">
        <f>IF(Q118="","",(Q118+'Sheet1 '!$G$12)*'Sheet1 '!$H$12)</f>
        <v/>
      </c>
    </row>
    <row r="119" spans="1:18" outlineLevel="1" x14ac:dyDescent="0.2">
      <c r="A119" s="12"/>
      <c r="B119" s="144">
        <v>25</v>
      </c>
      <c r="C119" s="138" t="s">
        <v>23</v>
      </c>
      <c r="D119" s="171" t="s">
        <v>32</v>
      </c>
      <c r="E119" s="141" t="s">
        <v>7</v>
      </c>
      <c r="F119" s="175"/>
      <c r="G119" s="142"/>
      <c r="H119" s="142"/>
      <c r="I119" s="142"/>
      <c r="J119" s="142"/>
      <c r="K119" s="142"/>
      <c r="L119" s="142"/>
      <c r="M119" s="142"/>
      <c r="N119" s="142"/>
      <c r="O119" s="142"/>
      <c r="P119" s="142" t="str">
        <f>IF(O119="","",(O119+'Sheet1 '!$G$12)*'Sheet1 '!$H$12)</f>
        <v/>
      </c>
      <c r="Q119" s="142"/>
      <c r="R119" s="142" t="str">
        <f>IF(Q119="","",(Q119+'Sheet1 '!$G$12)*'Sheet1 '!$H$12)</f>
        <v/>
      </c>
    </row>
    <row r="120" spans="1:18" outlineLevel="1" x14ac:dyDescent="0.2">
      <c r="A120" s="12"/>
      <c r="B120" s="144">
        <v>26</v>
      </c>
      <c r="C120" s="138" t="s">
        <v>24</v>
      </c>
      <c r="D120" s="171" t="s">
        <v>10</v>
      </c>
      <c r="E120" s="141" t="s">
        <v>7</v>
      </c>
      <c r="F120" s="175"/>
      <c r="G120" s="142"/>
      <c r="H120" s="142"/>
      <c r="I120" s="142"/>
      <c r="J120" s="142"/>
      <c r="K120" s="142"/>
      <c r="L120" s="142"/>
      <c r="M120" s="142"/>
      <c r="N120" s="142"/>
      <c r="O120" s="142"/>
      <c r="P120" s="142" t="str">
        <f>IF(O120="","",(O120+'Sheet1 '!$G$12)*'Sheet1 '!$H$12)</f>
        <v/>
      </c>
      <c r="Q120" s="142"/>
      <c r="R120" s="142" t="str">
        <f>IF(Q120="","",(Q120+'Sheet1 '!$G$12)*'Sheet1 '!$H$12)</f>
        <v/>
      </c>
    </row>
    <row r="121" spans="1:18" outlineLevel="1" x14ac:dyDescent="0.2">
      <c r="A121" s="12"/>
      <c r="B121" s="144">
        <v>27</v>
      </c>
      <c r="C121" s="138" t="s">
        <v>24</v>
      </c>
      <c r="D121" s="171" t="s">
        <v>32</v>
      </c>
      <c r="E121" s="141" t="s">
        <v>7</v>
      </c>
      <c r="F121" s="175"/>
      <c r="G121" s="142"/>
      <c r="H121" s="142"/>
      <c r="I121" s="142"/>
      <c r="J121" s="142"/>
      <c r="K121" s="142"/>
      <c r="L121" s="142"/>
      <c r="M121" s="142"/>
      <c r="N121" s="142"/>
      <c r="O121" s="142"/>
      <c r="P121" s="142" t="str">
        <f>IF(O121="","",(O121+'Sheet1 '!$G$12)*'Sheet1 '!$H$12)</f>
        <v/>
      </c>
      <c r="Q121" s="142"/>
      <c r="R121" s="142" t="str">
        <f>IF(Q121="","",(Q121+'Sheet1 '!$G$12)*'Sheet1 '!$H$12)</f>
        <v/>
      </c>
    </row>
    <row r="122" spans="1:18" outlineLevel="1" x14ac:dyDescent="0.2">
      <c r="A122" s="12"/>
      <c r="B122" s="144">
        <v>28</v>
      </c>
      <c r="C122" s="138" t="s">
        <v>25</v>
      </c>
      <c r="D122" s="171" t="s">
        <v>10</v>
      </c>
      <c r="E122" s="141" t="s">
        <v>7</v>
      </c>
      <c r="F122" s="175"/>
      <c r="G122" s="142"/>
      <c r="H122" s="142"/>
      <c r="I122" s="142"/>
      <c r="J122" s="142"/>
      <c r="K122" s="142"/>
      <c r="L122" s="142"/>
      <c r="M122" s="142"/>
      <c r="N122" s="142"/>
      <c r="O122" s="142">
        <v>40</v>
      </c>
      <c r="P122" s="142">
        <f>IF(O122="","",(O122+'Sheet1 '!$G$12)*'Sheet1 '!$H$12)</f>
        <v>40.01</v>
      </c>
      <c r="Q122" s="142"/>
      <c r="R122" s="142" t="str">
        <f>IF(Q122="","",(Q122+'Sheet1 '!$G$12)*'Sheet1 '!$H$12)</f>
        <v/>
      </c>
    </row>
    <row r="123" spans="1:18" outlineLevel="1" x14ac:dyDescent="0.2">
      <c r="A123" s="12"/>
      <c r="B123" s="144">
        <v>29</v>
      </c>
      <c r="C123" s="138" t="s">
        <v>25</v>
      </c>
      <c r="D123" s="171" t="s">
        <v>32</v>
      </c>
      <c r="E123" s="141" t="s">
        <v>7</v>
      </c>
      <c r="F123" s="175"/>
      <c r="G123" s="142"/>
      <c r="H123" s="142"/>
      <c r="I123" s="142"/>
      <c r="J123" s="142"/>
      <c r="K123" s="142"/>
      <c r="L123" s="142"/>
      <c r="M123" s="142"/>
      <c r="N123" s="142"/>
      <c r="O123" s="142"/>
      <c r="P123" s="142" t="str">
        <f>IF(O123="","",(O123+'Sheet1 '!$G$12)*'Sheet1 '!$H$12)</f>
        <v/>
      </c>
      <c r="Q123" s="142"/>
      <c r="R123" s="142" t="str">
        <f>IF(Q123="","",(Q123+'Sheet1 '!$G$12)*'Sheet1 '!$H$12)</f>
        <v/>
      </c>
    </row>
    <row r="124" spans="1:18" outlineLevel="1" x14ac:dyDescent="0.2">
      <c r="A124" s="12"/>
      <c r="B124" s="144">
        <v>30</v>
      </c>
      <c r="C124" s="138" t="s">
        <v>26</v>
      </c>
      <c r="D124" s="171" t="s">
        <v>32</v>
      </c>
      <c r="E124" s="141" t="s">
        <v>7</v>
      </c>
      <c r="F124" s="175"/>
      <c r="G124" s="142"/>
      <c r="H124" s="142"/>
      <c r="I124" s="142"/>
      <c r="J124" s="142"/>
      <c r="K124" s="142"/>
      <c r="L124" s="142"/>
      <c r="M124" s="142"/>
      <c r="N124" s="142"/>
      <c r="O124" s="142">
        <v>41</v>
      </c>
      <c r="P124" s="142">
        <f>IF(O124="","",(O124+'Sheet1 '!$G$12)*'Sheet1 '!$H$12)</f>
        <v>41.01</v>
      </c>
      <c r="Q124" s="142"/>
      <c r="R124" s="142" t="str">
        <f>IF(Q124="","",(Q124+'Sheet1 '!$G$12)*'Sheet1 '!$H$12)</f>
        <v/>
      </c>
    </row>
    <row r="125" spans="1:18" outlineLevel="1" x14ac:dyDescent="0.2">
      <c r="A125" s="12"/>
      <c r="B125" s="144">
        <v>31</v>
      </c>
      <c r="C125" s="138" t="s">
        <v>27</v>
      </c>
      <c r="D125" s="171" t="s">
        <v>10</v>
      </c>
      <c r="E125" s="141" t="s">
        <v>7</v>
      </c>
      <c r="F125" s="175"/>
      <c r="G125" s="142"/>
      <c r="H125" s="142"/>
      <c r="I125" s="142"/>
      <c r="J125" s="142"/>
      <c r="K125" s="142"/>
      <c r="L125" s="142"/>
      <c r="M125" s="142"/>
      <c r="N125" s="142"/>
      <c r="O125" s="142">
        <v>61</v>
      </c>
      <c r="P125" s="142">
        <f>IF(O125="","",(O125+'Sheet1 '!$G$12)*'Sheet1 '!$H$12)</f>
        <v>61.01</v>
      </c>
      <c r="Q125" s="142"/>
      <c r="R125" s="142" t="str">
        <f>IF(Q125="","",(Q125+'Sheet1 '!$G$12)*'Sheet1 '!$H$12)</f>
        <v/>
      </c>
    </row>
    <row r="126" spans="1:18" outlineLevel="1" x14ac:dyDescent="0.2">
      <c r="A126" s="12"/>
      <c r="B126" s="144">
        <v>32</v>
      </c>
      <c r="C126" s="138" t="s">
        <v>27</v>
      </c>
      <c r="D126" s="171" t="s">
        <v>32</v>
      </c>
      <c r="E126" s="141" t="s">
        <v>7</v>
      </c>
      <c r="F126" s="175"/>
      <c r="G126" s="142"/>
      <c r="H126" s="142"/>
      <c r="I126" s="142"/>
      <c r="J126" s="142"/>
      <c r="K126" s="142"/>
      <c r="L126" s="142"/>
      <c r="M126" s="142"/>
      <c r="N126" s="142"/>
      <c r="O126" s="142"/>
      <c r="P126" s="142" t="str">
        <f>IF(O126="","",(O126+'Sheet1 '!$G$12)*'Sheet1 '!$H$12)</f>
        <v/>
      </c>
      <c r="Q126" s="142"/>
      <c r="R126" s="142" t="str">
        <f>IF(Q126="","",(Q126+'Sheet1 '!$G$12)*'Sheet1 '!$H$12)</f>
        <v/>
      </c>
    </row>
    <row r="127" spans="1:18" outlineLevel="1" x14ac:dyDescent="0.2">
      <c r="A127" s="12"/>
      <c r="B127" s="144">
        <v>33</v>
      </c>
      <c r="C127" s="138" t="s">
        <v>28</v>
      </c>
      <c r="D127" s="171" t="s">
        <v>32</v>
      </c>
      <c r="E127" s="141" t="s">
        <v>7</v>
      </c>
      <c r="F127" s="175"/>
      <c r="G127" s="142"/>
      <c r="H127" s="142"/>
      <c r="I127" s="142"/>
      <c r="J127" s="142"/>
      <c r="K127" s="142"/>
      <c r="L127" s="142"/>
      <c r="M127" s="142"/>
      <c r="N127" s="142"/>
      <c r="O127" s="142"/>
      <c r="P127" s="142" t="str">
        <f>IF(O127="","",(O127+'Sheet1 '!$G$12)*'Sheet1 '!$H$12)</f>
        <v/>
      </c>
      <c r="Q127" s="142"/>
      <c r="R127" s="142" t="str">
        <f>IF(Q127="","",(Q127+'Sheet1 '!$G$12)*'Sheet1 '!$H$12)</f>
        <v/>
      </c>
    </row>
    <row r="128" spans="1:18" outlineLevel="1" x14ac:dyDescent="0.2">
      <c r="A128" s="12"/>
      <c r="B128" s="144">
        <v>34</v>
      </c>
      <c r="C128" s="138" t="s">
        <v>8</v>
      </c>
      <c r="D128" s="171" t="s">
        <v>5</v>
      </c>
      <c r="E128" s="141" t="s">
        <v>7</v>
      </c>
      <c r="F128" s="175"/>
      <c r="G128" s="142"/>
      <c r="H128" s="142"/>
      <c r="I128" s="142"/>
      <c r="J128" s="142"/>
      <c r="K128" s="142"/>
      <c r="L128" s="142"/>
      <c r="M128" s="142"/>
      <c r="N128" s="142"/>
      <c r="O128" s="142"/>
      <c r="P128" s="142" t="str">
        <f>IF(O128="","",(O128+'Sheet1 '!$G$12)*'Sheet1 '!$H$12)</f>
        <v/>
      </c>
      <c r="Q128" s="142"/>
      <c r="R128" s="142" t="str">
        <f>IF(Q128="","",(Q128+'Sheet1 '!$G$12)*'Sheet1 '!$H$12)</f>
        <v/>
      </c>
    </row>
    <row r="129" spans="1:18" outlineLevel="1" x14ac:dyDescent="0.2">
      <c r="A129" s="12"/>
      <c r="B129" s="144">
        <v>35</v>
      </c>
      <c r="C129" s="138" t="s">
        <v>29</v>
      </c>
      <c r="D129" s="171" t="s">
        <v>10</v>
      </c>
      <c r="E129" s="141" t="s">
        <v>7</v>
      </c>
      <c r="F129" s="175"/>
      <c r="G129" s="142"/>
      <c r="H129" s="142"/>
      <c r="I129" s="142"/>
      <c r="J129" s="142"/>
      <c r="K129" s="142"/>
      <c r="L129" s="142"/>
      <c r="M129" s="142"/>
      <c r="N129" s="142"/>
      <c r="O129" s="142"/>
      <c r="P129" s="142" t="str">
        <f>IF(O129="","",(O129+'Sheet1 '!$G$12)*'Sheet1 '!$H$12)</f>
        <v/>
      </c>
      <c r="Q129" s="142"/>
      <c r="R129" s="142" t="str">
        <f>IF(Q129="","",(Q129+'Sheet1 '!$G$12)*'Sheet1 '!$H$12)</f>
        <v/>
      </c>
    </row>
    <row r="130" spans="1:18" outlineLevel="1" x14ac:dyDescent="0.2">
      <c r="A130" s="12"/>
      <c r="B130" s="144">
        <v>36</v>
      </c>
      <c r="C130" s="138" t="s">
        <v>29</v>
      </c>
      <c r="D130" s="171" t="s">
        <v>32</v>
      </c>
      <c r="E130" s="141" t="s">
        <v>7</v>
      </c>
      <c r="F130" s="175"/>
      <c r="G130" s="142"/>
      <c r="H130" s="142"/>
      <c r="I130" s="142"/>
      <c r="J130" s="142"/>
      <c r="K130" s="142"/>
      <c r="L130" s="142"/>
      <c r="M130" s="142"/>
      <c r="N130" s="142"/>
      <c r="O130" s="142"/>
      <c r="P130" s="142" t="str">
        <f>IF(O130="","",(O130+'Sheet1 '!$G$12)*'Sheet1 '!$H$12)</f>
        <v/>
      </c>
      <c r="Q130" s="142"/>
      <c r="R130" s="142" t="str">
        <f>IF(Q130="","",(Q130+'Sheet1 '!$G$12)*'Sheet1 '!$H$12)</f>
        <v/>
      </c>
    </row>
    <row r="131" spans="1:18" outlineLevel="1" x14ac:dyDescent="0.2">
      <c r="A131" s="12"/>
      <c r="B131" s="144">
        <v>37</v>
      </c>
      <c r="C131" s="138" t="s">
        <v>30</v>
      </c>
      <c r="D131" s="171" t="s">
        <v>32</v>
      </c>
      <c r="E131" s="141" t="s">
        <v>7</v>
      </c>
      <c r="F131" s="175"/>
      <c r="G131" s="142"/>
      <c r="H131" s="142"/>
      <c r="I131" s="142"/>
      <c r="J131" s="142"/>
      <c r="K131" s="142"/>
      <c r="L131" s="142"/>
      <c r="M131" s="142"/>
      <c r="N131" s="142"/>
      <c r="O131" s="142"/>
      <c r="P131" s="142" t="str">
        <f>IF(O131="","",(O131+'Sheet1 '!$G$12)*'Sheet1 '!$H$12)</f>
        <v/>
      </c>
      <c r="Q131" s="142"/>
      <c r="R131" s="142" t="str">
        <f>IF(Q131="","",(Q131+'Sheet1 '!$G$12)*'Sheet1 '!$H$12)</f>
        <v/>
      </c>
    </row>
    <row r="132" spans="1:18" outlineLevel="1" x14ac:dyDescent="0.2">
      <c r="A132" s="12"/>
      <c r="B132" s="144">
        <v>38</v>
      </c>
      <c r="C132" s="138" t="s">
        <v>2</v>
      </c>
      <c r="D132" s="184" t="s">
        <v>9</v>
      </c>
      <c r="E132" s="141" t="s">
        <v>7</v>
      </c>
      <c r="F132" s="175"/>
      <c r="G132" s="142"/>
      <c r="H132" s="142"/>
      <c r="I132" s="142"/>
      <c r="J132" s="142"/>
      <c r="K132" s="142"/>
      <c r="L132" s="142"/>
      <c r="M132" s="142"/>
      <c r="N132" s="142"/>
      <c r="O132" s="142">
        <v>36</v>
      </c>
      <c r="P132" s="142">
        <f>IF(O132="","",(O132+'Sheet1 '!$G$12)*'Sheet1 '!$H$12)</f>
        <v>36.01</v>
      </c>
      <c r="Q132" s="142"/>
      <c r="R132" s="142" t="str">
        <f>IF(Q132="","",(Q132+'Sheet1 '!$G$12)*'Sheet1 '!$H$12)</f>
        <v/>
      </c>
    </row>
    <row r="133" spans="1:18" outlineLevel="1" x14ac:dyDescent="0.2">
      <c r="A133" s="12"/>
      <c r="B133" s="144">
        <v>39</v>
      </c>
      <c r="C133" s="138" t="s">
        <v>31</v>
      </c>
      <c r="D133" s="171" t="s">
        <v>32</v>
      </c>
      <c r="E133" s="141" t="s">
        <v>7</v>
      </c>
      <c r="F133" s="175"/>
      <c r="G133" s="142"/>
      <c r="H133" s="142"/>
      <c r="I133" s="142"/>
      <c r="J133" s="142"/>
      <c r="K133" s="142"/>
      <c r="L133" s="142"/>
      <c r="M133" s="142"/>
      <c r="N133" s="142"/>
      <c r="O133" s="142"/>
      <c r="P133" s="142" t="str">
        <f>IF(O133="","",(O133+'Sheet1 '!$G$12)*'Sheet1 '!$H$12)</f>
        <v/>
      </c>
      <c r="Q133" s="142"/>
      <c r="R133" s="142" t="str">
        <f>IF(Q133="","",(Q133+'Sheet1 '!$G$12)*'Sheet1 '!$H$12)</f>
        <v/>
      </c>
    </row>
    <row r="134" spans="1:18" outlineLevel="1" x14ac:dyDescent="0.2">
      <c r="A134" s="12"/>
      <c r="B134" s="144">
        <v>40</v>
      </c>
      <c r="C134" s="138" t="s">
        <v>35</v>
      </c>
      <c r="D134" s="171" t="s">
        <v>32</v>
      </c>
      <c r="E134" s="141" t="s">
        <v>7</v>
      </c>
      <c r="F134" s="175"/>
      <c r="G134" s="142"/>
      <c r="H134" s="142"/>
      <c r="I134" s="142"/>
      <c r="J134" s="142"/>
      <c r="K134" s="142"/>
      <c r="L134" s="142"/>
      <c r="M134" s="142"/>
      <c r="N134" s="142"/>
      <c r="O134" s="142"/>
      <c r="P134" s="142" t="str">
        <f>IF(O134="","",(O134+'Sheet1 '!$G$12)*'Sheet1 '!$H$12)</f>
        <v/>
      </c>
      <c r="Q134" s="142"/>
      <c r="R134" s="142" t="str">
        <f>IF(Q134="","",(Q134+'Sheet1 '!$G$12)*'Sheet1 '!$H$12)</f>
        <v/>
      </c>
    </row>
    <row r="135" spans="1:18" outlineLevel="1" x14ac:dyDescent="0.2">
      <c r="A135" s="12"/>
      <c r="B135" s="144">
        <v>41</v>
      </c>
      <c r="C135" s="138" t="s">
        <v>0</v>
      </c>
      <c r="D135" s="171" t="s">
        <v>32</v>
      </c>
      <c r="E135" s="141" t="s">
        <v>7</v>
      </c>
      <c r="F135" s="175"/>
      <c r="G135" s="142"/>
      <c r="H135" s="142"/>
      <c r="I135" s="142"/>
      <c r="J135" s="142"/>
      <c r="K135" s="142"/>
      <c r="L135" s="142"/>
      <c r="M135" s="142"/>
      <c r="N135" s="142"/>
      <c r="O135" s="142"/>
      <c r="P135" s="142" t="str">
        <f>IF(O135="","",(O135+'Sheet1 '!$G$12)*'Sheet1 '!$H$12)</f>
        <v/>
      </c>
      <c r="Q135" s="142"/>
      <c r="R135" s="142" t="str">
        <f>IF(Q135="","",(Q135+'Sheet1 '!$G$12)*'Sheet1 '!$H$12)</f>
        <v/>
      </c>
    </row>
    <row r="136" spans="1:18" outlineLevel="1" x14ac:dyDescent="0.2">
      <c r="A136" s="12"/>
      <c r="B136" s="144">
        <v>42</v>
      </c>
      <c r="C136" s="138" t="s">
        <v>34</v>
      </c>
      <c r="D136" s="171" t="s">
        <v>32</v>
      </c>
      <c r="E136" s="141" t="s">
        <v>7</v>
      </c>
      <c r="F136" s="175"/>
      <c r="G136" s="142"/>
      <c r="H136" s="142"/>
      <c r="I136" s="142"/>
      <c r="J136" s="142"/>
      <c r="K136" s="142"/>
      <c r="L136" s="142"/>
      <c r="M136" s="142"/>
      <c r="N136" s="142"/>
      <c r="O136" s="142">
        <v>53</v>
      </c>
      <c r="P136" s="142">
        <f>IF(O136="","",(O136+'Sheet1 '!$G$12)*'Sheet1 '!$H$12)</f>
        <v>53.01</v>
      </c>
      <c r="Q136" s="142"/>
      <c r="R136" s="142" t="str">
        <f>IF(Q136="","",(Q136+'Sheet1 '!$G$12)*'Sheet1 '!$H$12)</f>
        <v/>
      </c>
    </row>
    <row r="137" spans="1:18" outlineLevel="1" x14ac:dyDescent="0.2">
      <c r="A137" s="12"/>
      <c r="B137" s="144">
        <v>43</v>
      </c>
      <c r="C137" s="138" t="s">
        <v>36</v>
      </c>
      <c r="D137" s="171" t="s">
        <v>10</v>
      </c>
      <c r="E137" s="141" t="s">
        <v>7</v>
      </c>
      <c r="F137" s="175"/>
      <c r="G137" s="142"/>
      <c r="H137" s="142"/>
      <c r="I137" s="142"/>
      <c r="J137" s="142"/>
      <c r="K137" s="142"/>
      <c r="L137" s="142"/>
      <c r="M137" s="142"/>
      <c r="N137" s="142"/>
      <c r="O137" s="142">
        <v>53</v>
      </c>
      <c r="P137" s="142">
        <f>IF(O137="","",(O137+'Sheet1 '!$G$12)*'Sheet1 '!$H$12)</f>
        <v>53.01</v>
      </c>
      <c r="Q137" s="142"/>
      <c r="R137" s="142" t="str">
        <f>IF(Q137="","",(Q137+'Sheet1 '!$G$12)*'Sheet1 '!$H$12)</f>
        <v/>
      </c>
    </row>
    <row r="138" spans="1:18" outlineLevel="1" x14ac:dyDescent="0.2">
      <c r="A138" s="12"/>
      <c r="B138" s="144">
        <v>44</v>
      </c>
      <c r="C138" s="138" t="s">
        <v>36</v>
      </c>
      <c r="D138" s="171" t="s">
        <v>32</v>
      </c>
      <c r="E138" s="141" t="s">
        <v>7</v>
      </c>
      <c r="F138" s="175"/>
      <c r="G138" s="142"/>
      <c r="H138" s="142"/>
      <c r="I138" s="142"/>
      <c r="J138" s="142"/>
      <c r="K138" s="142"/>
      <c r="L138" s="142"/>
      <c r="M138" s="142"/>
      <c r="N138" s="142"/>
      <c r="O138" s="142"/>
      <c r="P138" s="142" t="str">
        <f>IF(O138="","",(O138+'Sheet1 '!$G$12)*'Sheet1 '!$H$12)</f>
        <v/>
      </c>
      <c r="Q138" s="142"/>
      <c r="R138" s="142" t="str">
        <f>IF(Q138="","",(Q138+'Sheet1 '!$G$12)*'Sheet1 '!$H$12)</f>
        <v/>
      </c>
    </row>
    <row r="139" spans="1:18" ht="13.5" outlineLevel="1" thickBot="1" x14ac:dyDescent="0.25">
      <c r="A139" s="32"/>
      <c r="B139" s="146">
        <v>45</v>
      </c>
      <c r="C139" s="147" t="s">
        <v>1</v>
      </c>
      <c r="D139" s="192" t="s">
        <v>32</v>
      </c>
      <c r="E139" s="150" t="s">
        <v>7</v>
      </c>
      <c r="F139" s="193"/>
      <c r="G139" s="151"/>
      <c r="H139" s="151"/>
      <c r="I139" s="151"/>
      <c r="J139" s="151"/>
      <c r="K139" s="151"/>
      <c r="L139" s="151"/>
      <c r="M139" s="151"/>
      <c r="N139" s="151"/>
      <c r="O139" s="151"/>
      <c r="P139" s="142" t="str">
        <f>IF(O139="","",(O139+'Sheet1 '!$G$12)*'Sheet1 '!$H$12)</f>
        <v/>
      </c>
      <c r="Q139" s="151"/>
      <c r="R139" s="142" t="str">
        <f>IF(Q139="","",(Q139+'Sheet1 '!$G$12)*'Sheet1 '!$H$12)</f>
        <v/>
      </c>
    </row>
    <row r="140" spans="1:18" ht="13.5" thickTop="1" x14ac:dyDescent="0.2">
      <c r="A140" s="129" t="s">
        <v>123</v>
      </c>
      <c r="B140" s="130">
        <v>1</v>
      </c>
      <c r="C140" s="131" t="s">
        <v>11</v>
      </c>
      <c r="D140" s="191" t="s">
        <v>10</v>
      </c>
      <c r="E140" s="152" t="s">
        <v>7</v>
      </c>
      <c r="F140" s="172"/>
      <c r="G140" s="135">
        <v>43</v>
      </c>
      <c r="H140" s="312">
        <f>IF(G140="","",(G140+'Sheet1 '!$G$12)*'Sheet1 '!$H$12)</f>
        <v>43.01</v>
      </c>
      <c r="I140" s="135"/>
      <c r="J140" s="135"/>
      <c r="K140" s="135">
        <v>25.5</v>
      </c>
      <c r="L140" s="312">
        <f>IF(K140="","",(K140+'Sheet1 '!$G$12)*'Sheet1 '!$H$12)</f>
        <v>25.51</v>
      </c>
      <c r="M140" s="135"/>
      <c r="N140" s="135"/>
      <c r="O140" s="135">
        <v>31</v>
      </c>
      <c r="P140" s="312">
        <f>IF(O140="","",(O140+'Sheet1 '!$G$12)*'Sheet1 '!$H$12)</f>
        <v>31.01</v>
      </c>
      <c r="Q140" s="135"/>
      <c r="R140" s="312" t="str">
        <f>IF(Q140="","",(Q140+'Sheet1 '!$G$12)*'Sheet1 '!$H$12)</f>
        <v/>
      </c>
    </row>
    <row r="141" spans="1:18" outlineLevel="1" x14ac:dyDescent="0.2">
      <c r="A141" s="11"/>
      <c r="B141" s="137">
        <v>2</v>
      </c>
      <c r="C141" s="138" t="s">
        <v>11</v>
      </c>
      <c r="D141" s="171" t="s">
        <v>32</v>
      </c>
      <c r="E141" s="141" t="s">
        <v>7</v>
      </c>
      <c r="F141" s="175"/>
      <c r="G141" s="142">
        <v>43</v>
      </c>
      <c r="H141" s="142">
        <f>IF(G141="","",(G141+'Sheet1 '!$G$12)*'Sheet1 '!$H$12)</f>
        <v>43.01</v>
      </c>
      <c r="I141" s="142"/>
      <c r="J141" s="142"/>
      <c r="K141" s="142">
        <v>25.5</v>
      </c>
      <c r="L141" s="142">
        <f>IF(K141="","",(K141+'Sheet1 '!$G$12)*'Sheet1 '!$H$12)</f>
        <v>25.51</v>
      </c>
      <c r="M141" s="142"/>
      <c r="N141" s="142"/>
      <c r="O141" s="142"/>
      <c r="P141" s="142" t="str">
        <f>IF(O141="","",(O141+'Sheet1 '!$G$12)*'Sheet1 '!$H$12)</f>
        <v/>
      </c>
      <c r="Q141" s="142"/>
      <c r="R141" s="142" t="str">
        <f>IF(Q141="","",(Q141+'Sheet1 '!$G$12)*'Sheet1 '!$H$12)</f>
        <v/>
      </c>
    </row>
    <row r="142" spans="1:18" outlineLevel="1" x14ac:dyDescent="0.2">
      <c r="A142" s="12"/>
      <c r="B142" s="144">
        <v>3</v>
      </c>
      <c r="C142" s="138" t="s">
        <v>11</v>
      </c>
      <c r="D142" s="171" t="s">
        <v>5</v>
      </c>
      <c r="E142" s="141" t="s">
        <v>7</v>
      </c>
      <c r="F142" s="175"/>
      <c r="G142" s="142"/>
      <c r="H142" s="142" t="str">
        <f>IF(G142="","",(G142+'Sheet1 '!$G$12)*'Sheet1 '!$H$12)</f>
        <v/>
      </c>
      <c r="I142" s="142"/>
      <c r="J142" s="142"/>
      <c r="K142" s="142"/>
      <c r="L142" s="142" t="str">
        <f>IF(K142="","",(K142+'Sheet1 '!$G$12)*'Sheet1 '!$H$12)</f>
        <v/>
      </c>
      <c r="M142" s="142"/>
      <c r="N142" s="142"/>
      <c r="O142" s="142"/>
      <c r="P142" s="142" t="str">
        <f>IF(O142="","",(O142+'Sheet1 '!$G$12)*'Sheet1 '!$H$12)</f>
        <v/>
      </c>
      <c r="Q142" s="142"/>
      <c r="R142" s="142" t="str">
        <f>IF(Q142="","",(Q142+'Sheet1 '!$G$12)*'Sheet1 '!$H$12)</f>
        <v/>
      </c>
    </row>
    <row r="143" spans="1:18" outlineLevel="1" x14ac:dyDescent="0.2">
      <c r="A143" s="12"/>
      <c r="B143" s="144">
        <v>4</v>
      </c>
      <c r="C143" s="138" t="s">
        <v>12</v>
      </c>
      <c r="D143" s="171" t="s">
        <v>10</v>
      </c>
      <c r="E143" s="141" t="s">
        <v>7</v>
      </c>
      <c r="F143" s="175"/>
      <c r="G143" s="142">
        <v>43</v>
      </c>
      <c r="H143" s="142">
        <f>IF(G143="","",(G143+'Sheet1 '!$G$12)*'Sheet1 '!$H$12)</f>
        <v>43.01</v>
      </c>
      <c r="I143" s="142"/>
      <c r="J143" s="142"/>
      <c r="K143" s="142">
        <v>25.5</v>
      </c>
      <c r="L143" s="142">
        <f>IF(K143="","",(K143+'Sheet1 '!$G$12)*'Sheet1 '!$H$12)</f>
        <v>25.51</v>
      </c>
      <c r="M143" s="142"/>
      <c r="N143" s="142"/>
      <c r="O143" s="142"/>
      <c r="P143" s="142" t="str">
        <f>IF(O143="","",(O143+'Sheet1 '!$G$12)*'Sheet1 '!$H$12)</f>
        <v/>
      </c>
      <c r="Q143" s="142"/>
      <c r="R143" s="142" t="str">
        <f>IF(Q143="","",(Q143+'Sheet1 '!$G$12)*'Sheet1 '!$H$12)</f>
        <v/>
      </c>
    </row>
    <row r="144" spans="1:18" outlineLevel="1" x14ac:dyDescent="0.2">
      <c r="A144" s="12"/>
      <c r="B144" s="144">
        <v>5</v>
      </c>
      <c r="C144" s="138" t="s">
        <v>12</v>
      </c>
      <c r="D144" s="171" t="s">
        <v>32</v>
      </c>
      <c r="E144" s="141" t="s">
        <v>7</v>
      </c>
      <c r="F144" s="175"/>
      <c r="G144" s="142">
        <v>43</v>
      </c>
      <c r="H144" s="142">
        <f>IF(G144="","",(G144+'Sheet1 '!$G$12)*'Sheet1 '!$H$12)</f>
        <v>43.01</v>
      </c>
      <c r="I144" s="142"/>
      <c r="J144" s="142"/>
      <c r="K144" s="142">
        <v>25.5</v>
      </c>
      <c r="L144" s="142">
        <f>IF(K144="","",(K144+'Sheet1 '!$G$12)*'Sheet1 '!$H$12)</f>
        <v>25.51</v>
      </c>
      <c r="M144" s="142"/>
      <c r="N144" s="142"/>
      <c r="O144" s="142"/>
      <c r="P144" s="142" t="str">
        <f>IF(O144="","",(O144+'Sheet1 '!$G$12)*'Sheet1 '!$H$12)</f>
        <v/>
      </c>
      <c r="Q144" s="142"/>
      <c r="R144" s="142" t="str">
        <f>IF(Q144="","",(Q144+'Sheet1 '!$G$12)*'Sheet1 '!$H$12)</f>
        <v/>
      </c>
    </row>
    <row r="145" spans="1:18" outlineLevel="1" x14ac:dyDescent="0.2">
      <c r="A145" s="12"/>
      <c r="B145" s="144">
        <v>6</v>
      </c>
      <c r="C145" s="138" t="s">
        <v>12</v>
      </c>
      <c r="D145" s="171" t="s">
        <v>5</v>
      </c>
      <c r="E145" s="141" t="s">
        <v>7</v>
      </c>
      <c r="F145" s="175"/>
      <c r="G145" s="142"/>
      <c r="H145" s="142" t="str">
        <f>IF(G145="","",(G145+'Sheet1 '!$G$12)*'Sheet1 '!$H$12)</f>
        <v/>
      </c>
      <c r="I145" s="142"/>
      <c r="J145" s="142"/>
      <c r="K145" s="142"/>
      <c r="L145" s="142" t="str">
        <f>IF(K145="","",(K145+'Sheet1 '!$G$12)*'Sheet1 '!$H$12)</f>
        <v/>
      </c>
      <c r="M145" s="142"/>
      <c r="N145" s="142"/>
      <c r="O145" s="142"/>
      <c r="P145" s="142" t="str">
        <f>IF(O145="","",(O145+'Sheet1 '!$G$12)*'Sheet1 '!$H$12)</f>
        <v/>
      </c>
      <c r="Q145" s="142"/>
      <c r="R145" s="142" t="str">
        <f>IF(Q145="","",(Q145+'Sheet1 '!$G$12)*'Sheet1 '!$H$12)</f>
        <v/>
      </c>
    </row>
    <row r="146" spans="1:18" outlineLevel="1" x14ac:dyDescent="0.2">
      <c r="A146" s="12"/>
      <c r="B146" s="144">
        <v>7</v>
      </c>
      <c r="C146" s="138" t="s">
        <v>13</v>
      </c>
      <c r="D146" s="171" t="s">
        <v>32</v>
      </c>
      <c r="E146" s="141" t="s">
        <v>7</v>
      </c>
      <c r="F146" s="175"/>
      <c r="G146" s="142">
        <v>43</v>
      </c>
      <c r="H146" s="142">
        <f>IF(G146="","",(G146+'Sheet1 '!$G$12)*'Sheet1 '!$H$12)</f>
        <v>43.01</v>
      </c>
      <c r="I146" s="142"/>
      <c r="J146" s="142"/>
      <c r="K146" s="142">
        <v>25.5</v>
      </c>
      <c r="L146" s="142">
        <f>IF(K146="","",(K146+'Sheet1 '!$G$12)*'Sheet1 '!$H$12)</f>
        <v>25.51</v>
      </c>
      <c r="M146" s="142"/>
      <c r="N146" s="142"/>
      <c r="O146" s="142"/>
      <c r="P146" s="142" t="str">
        <f>IF(O146="","",(O146+'Sheet1 '!$G$12)*'Sheet1 '!$H$12)</f>
        <v/>
      </c>
      <c r="Q146" s="142"/>
      <c r="R146" s="142" t="str">
        <f>IF(Q146="","",(Q146+'Sheet1 '!$G$12)*'Sheet1 '!$H$12)</f>
        <v/>
      </c>
    </row>
    <row r="147" spans="1:18" outlineLevel="1" x14ac:dyDescent="0.2">
      <c r="A147" s="12"/>
      <c r="B147" s="144">
        <v>8</v>
      </c>
      <c r="C147" s="138" t="s">
        <v>14</v>
      </c>
      <c r="D147" s="171" t="s">
        <v>10</v>
      </c>
      <c r="E147" s="141" t="s">
        <v>7</v>
      </c>
      <c r="F147" s="175"/>
      <c r="G147" s="142">
        <v>46.65</v>
      </c>
      <c r="H147" s="142">
        <f>IF(G147="","",(G147+'Sheet1 '!$G$12)*'Sheet1 '!$H$12)</f>
        <v>46.66</v>
      </c>
      <c r="I147" s="142"/>
      <c r="J147" s="142"/>
      <c r="K147" s="142">
        <v>27.5</v>
      </c>
      <c r="L147" s="142">
        <f>IF(K147="","",(K147+'Sheet1 '!$G$12)*'Sheet1 '!$H$12)</f>
        <v>27.51</v>
      </c>
      <c r="M147" s="142"/>
      <c r="N147" s="142"/>
      <c r="O147" s="142">
        <v>29.75</v>
      </c>
      <c r="P147" s="142">
        <f>IF(O147="","",(O147+'Sheet1 '!$G$12)*'Sheet1 '!$H$12)</f>
        <v>29.76</v>
      </c>
      <c r="Q147" s="142"/>
      <c r="R147" s="142" t="str">
        <f>IF(Q147="","",(Q147+'Sheet1 '!$G$12)*'Sheet1 '!$H$12)</f>
        <v/>
      </c>
    </row>
    <row r="148" spans="1:18" outlineLevel="1" x14ac:dyDescent="0.2">
      <c r="A148" s="12"/>
      <c r="B148" s="144">
        <v>9</v>
      </c>
      <c r="C148" s="138" t="s">
        <v>14</v>
      </c>
      <c r="D148" s="171" t="s">
        <v>32</v>
      </c>
      <c r="E148" s="141" t="s">
        <v>7</v>
      </c>
      <c r="F148" s="175"/>
      <c r="G148" s="142">
        <v>46.65</v>
      </c>
      <c r="H148" s="142">
        <f>IF(G148="","",(G148+'Sheet1 '!$G$12)*'Sheet1 '!$H$12)</f>
        <v>46.66</v>
      </c>
      <c r="I148" s="142"/>
      <c r="J148" s="142"/>
      <c r="K148" s="142">
        <v>27.5</v>
      </c>
      <c r="L148" s="142">
        <f>IF(K148="","",(K148+'Sheet1 '!$G$12)*'Sheet1 '!$H$12)</f>
        <v>27.51</v>
      </c>
      <c r="M148" s="142"/>
      <c r="N148" s="142"/>
      <c r="O148" s="142"/>
      <c r="P148" s="142" t="str">
        <f>IF(O148="","",(O148+'Sheet1 '!$G$12)*'Sheet1 '!$H$12)</f>
        <v/>
      </c>
      <c r="Q148" s="142"/>
      <c r="R148" s="142" t="str">
        <f>IF(Q148="","",(Q148+'Sheet1 '!$G$12)*'Sheet1 '!$H$12)</f>
        <v/>
      </c>
    </row>
    <row r="149" spans="1:18" outlineLevel="1" x14ac:dyDescent="0.2">
      <c r="A149" s="12"/>
      <c r="B149" s="144">
        <v>10</v>
      </c>
      <c r="C149" s="138" t="s">
        <v>15</v>
      </c>
      <c r="D149" s="171" t="s">
        <v>10</v>
      </c>
      <c r="E149" s="141" t="s">
        <v>7</v>
      </c>
      <c r="F149" s="175"/>
      <c r="G149" s="142">
        <v>46.65</v>
      </c>
      <c r="H149" s="142">
        <f>IF(G149="","",(G149+'Sheet1 '!$G$12)*'Sheet1 '!$H$12)</f>
        <v>46.66</v>
      </c>
      <c r="I149" s="142"/>
      <c r="J149" s="142"/>
      <c r="K149" s="142">
        <v>27.5</v>
      </c>
      <c r="L149" s="142">
        <f>IF(K149="","",(K149+'Sheet1 '!$G$12)*'Sheet1 '!$H$12)</f>
        <v>27.51</v>
      </c>
      <c r="M149" s="142"/>
      <c r="N149" s="142"/>
      <c r="O149" s="142">
        <v>29.75</v>
      </c>
      <c r="P149" s="142">
        <f>IF(O149="","",(O149+'Sheet1 '!$G$12)*'Sheet1 '!$H$12)</f>
        <v>29.76</v>
      </c>
      <c r="Q149" s="142"/>
      <c r="R149" s="142" t="str">
        <f>IF(Q149="","",(Q149+'Sheet1 '!$G$12)*'Sheet1 '!$H$12)</f>
        <v/>
      </c>
    </row>
    <row r="150" spans="1:18" outlineLevel="1" x14ac:dyDescent="0.2">
      <c r="A150" s="12"/>
      <c r="B150" s="144">
        <v>11</v>
      </c>
      <c r="C150" s="138" t="s">
        <v>15</v>
      </c>
      <c r="D150" s="171" t="s">
        <v>32</v>
      </c>
      <c r="E150" s="141" t="s">
        <v>7</v>
      </c>
      <c r="F150" s="175"/>
      <c r="G150" s="142">
        <v>46.65</v>
      </c>
      <c r="H150" s="142">
        <f>IF(G150="","",(G150+'Sheet1 '!$G$12)*'Sheet1 '!$H$12)</f>
        <v>46.66</v>
      </c>
      <c r="I150" s="142"/>
      <c r="J150" s="142"/>
      <c r="K150" s="142">
        <v>27.5</v>
      </c>
      <c r="L150" s="142">
        <f>IF(K150="","",(K150+'Sheet1 '!$G$12)*'Sheet1 '!$H$12)</f>
        <v>27.51</v>
      </c>
      <c r="M150" s="142"/>
      <c r="N150" s="142"/>
      <c r="O150" s="142"/>
      <c r="P150" s="142" t="str">
        <f>IF(O150="","",(O150+'Sheet1 '!$G$12)*'Sheet1 '!$H$12)</f>
        <v/>
      </c>
      <c r="Q150" s="142"/>
      <c r="R150" s="142" t="str">
        <f>IF(Q150="","",(Q150+'Sheet1 '!$G$12)*'Sheet1 '!$H$12)</f>
        <v/>
      </c>
    </row>
    <row r="151" spans="1:18" outlineLevel="1" x14ac:dyDescent="0.2">
      <c r="A151" s="12"/>
      <c r="B151" s="144">
        <v>12</v>
      </c>
      <c r="C151" s="138" t="s">
        <v>16</v>
      </c>
      <c r="D151" s="171" t="s">
        <v>32</v>
      </c>
      <c r="E151" s="141" t="s">
        <v>7</v>
      </c>
      <c r="F151" s="175"/>
      <c r="G151" s="142">
        <v>46.65</v>
      </c>
      <c r="H151" s="142">
        <f>IF(G151="","",(G151+'Sheet1 '!$G$12)*'Sheet1 '!$H$12)</f>
        <v>46.66</v>
      </c>
      <c r="I151" s="142"/>
      <c r="J151" s="142"/>
      <c r="K151" s="142">
        <v>32</v>
      </c>
      <c r="L151" s="142">
        <f>IF(K151="","",(K151+'Sheet1 '!$G$12)*'Sheet1 '!$H$12)</f>
        <v>32.01</v>
      </c>
      <c r="M151" s="142"/>
      <c r="N151" s="142"/>
      <c r="O151" s="142"/>
      <c r="P151" s="142" t="str">
        <f>IF(O151="","",(O151+'Sheet1 '!$G$12)*'Sheet1 '!$H$12)</f>
        <v/>
      </c>
      <c r="Q151" s="142"/>
      <c r="R151" s="142" t="str">
        <f>IF(Q151="","",(Q151+'Sheet1 '!$G$12)*'Sheet1 '!$H$12)</f>
        <v/>
      </c>
    </row>
    <row r="152" spans="1:18" outlineLevel="1" x14ac:dyDescent="0.2">
      <c r="A152" s="12"/>
      <c r="B152" s="144">
        <v>13</v>
      </c>
      <c r="C152" s="138" t="s">
        <v>17</v>
      </c>
      <c r="D152" s="171" t="s">
        <v>32</v>
      </c>
      <c r="E152" s="141" t="s">
        <v>7</v>
      </c>
      <c r="F152" s="175"/>
      <c r="G152" s="142">
        <v>46.65</v>
      </c>
      <c r="H152" s="142">
        <f>IF(G152="","",(G152+'Sheet1 '!$G$12)*'Sheet1 '!$H$12)</f>
        <v>46.66</v>
      </c>
      <c r="I152" s="142"/>
      <c r="J152" s="142"/>
      <c r="K152" s="142">
        <v>28</v>
      </c>
      <c r="L152" s="142">
        <f>IF(K152="","",(K152+'Sheet1 '!$G$12)*'Sheet1 '!$H$12)</f>
        <v>28.01</v>
      </c>
      <c r="M152" s="142"/>
      <c r="N152" s="142"/>
      <c r="O152" s="142"/>
      <c r="P152" s="142" t="str">
        <f>IF(O152="","",(O152+'Sheet1 '!$G$12)*'Sheet1 '!$H$12)</f>
        <v/>
      </c>
      <c r="Q152" s="142"/>
      <c r="R152" s="142" t="str">
        <f>IF(Q152="","",(Q152+'Sheet1 '!$G$12)*'Sheet1 '!$H$12)</f>
        <v/>
      </c>
    </row>
    <row r="153" spans="1:18" outlineLevel="1" x14ac:dyDescent="0.2">
      <c r="A153" s="12"/>
      <c r="B153" s="144">
        <v>14</v>
      </c>
      <c r="C153" s="138" t="s">
        <v>18</v>
      </c>
      <c r="D153" s="171" t="s">
        <v>10</v>
      </c>
      <c r="E153" s="141" t="s">
        <v>7</v>
      </c>
      <c r="F153" s="175"/>
      <c r="G153" s="142">
        <v>46.85</v>
      </c>
      <c r="H153" s="142">
        <f>IF(G153="","",(G153+'Sheet1 '!$G$12)*'Sheet1 '!$H$12)</f>
        <v>46.86</v>
      </c>
      <c r="I153" s="142"/>
      <c r="J153" s="142"/>
      <c r="K153" s="142">
        <v>29</v>
      </c>
      <c r="L153" s="142">
        <f>IF(K153="","",(K153+'Sheet1 '!$G$12)*'Sheet1 '!$H$12)</f>
        <v>29.01</v>
      </c>
      <c r="M153" s="142"/>
      <c r="N153" s="142"/>
      <c r="O153" s="142">
        <v>30</v>
      </c>
      <c r="P153" s="142">
        <f>IF(O153="","",(O153+'Sheet1 '!$G$12)*'Sheet1 '!$H$12)</f>
        <v>30.01</v>
      </c>
      <c r="Q153" s="142"/>
      <c r="R153" s="142" t="str">
        <f>IF(Q153="","",(Q153+'Sheet1 '!$G$12)*'Sheet1 '!$H$12)</f>
        <v/>
      </c>
    </row>
    <row r="154" spans="1:18" outlineLevel="1" x14ac:dyDescent="0.2">
      <c r="A154" s="12"/>
      <c r="B154" s="144">
        <v>15</v>
      </c>
      <c r="C154" s="138" t="s">
        <v>18</v>
      </c>
      <c r="D154" s="171" t="s">
        <v>32</v>
      </c>
      <c r="E154" s="141" t="s">
        <v>7</v>
      </c>
      <c r="F154" s="175"/>
      <c r="G154" s="142">
        <v>46.85</v>
      </c>
      <c r="H154" s="142">
        <f>IF(G154="","",(G154+'Sheet1 '!$G$12)*'Sheet1 '!$H$12)</f>
        <v>46.86</v>
      </c>
      <c r="I154" s="142"/>
      <c r="J154" s="142"/>
      <c r="K154" s="142">
        <v>29</v>
      </c>
      <c r="L154" s="142">
        <f>IF(K154="","",(K154+'Sheet1 '!$G$12)*'Sheet1 '!$H$12)</f>
        <v>29.01</v>
      </c>
      <c r="M154" s="142"/>
      <c r="N154" s="142"/>
      <c r="O154" s="142"/>
      <c r="P154" s="142" t="str">
        <f>IF(O154="","",(O154+'Sheet1 '!$G$12)*'Sheet1 '!$H$12)</f>
        <v/>
      </c>
      <c r="Q154" s="142"/>
      <c r="R154" s="142" t="str">
        <f>IF(Q154="","",(Q154+'Sheet1 '!$G$12)*'Sheet1 '!$H$12)</f>
        <v/>
      </c>
    </row>
    <row r="155" spans="1:18" outlineLevel="1" x14ac:dyDescent="0.2">
      <c r="A155" s="12"/>
      <c r="B155" s="144">
        <v>16</v>
      </c>
      <c r="C155" s="138" t="s">
        <v>19</v>
      </c>
      <c r="D155" s="171" t="s">
        <v>10</v>
      </c>
      <c r="E155" s="141" t="s">
        <v>7</v>
      </c>
      <c r="F155" s="175"/>
      <c r="G155" s="142">
        <v>47.75</v>
      </c>
      <c r="H155" s="142">
        <f>IF(G155="","",(G155+'Sheet1 '!$G$12)*'Sheet1 '!$H$12)</f>
        <v>47.76</v>
      </c>
      <c r="I155" s="142"/>
      <c r="J155" s="142"/>
      <c r="K155" s="142">
        <v>29</v>
      </c>
      <c r="L155" s="142">
        <f>IF(K155="","",(K155+'Sheet1 '!$G$12)*'Sheet1 '!$H$12)</f>
        <v>29.01</v>
      </c>
      <c r="M155" s="142"/>
      <c r="N155" s="142"/>
      <c r="O155" s="142">
        <v>31.25</v>
      </c>
      <c r="P155" s="142">
        <f>IF(O155="","",(O155+'Sheet1 '!$G$12)*'Sheet1 '!$H$12)</f>
        <v>31.26</v>
      </c>
      <c r="Q155" s="142"/>
      <c r="R155" s="142" t="str">
        <f>IF(Q155="","",(Q155+'Sheet1 '!$G$12)*'Sheet1 '!$H$12)</f>
        <v/>
      </c>
    </row>
    <row r="156" spans="1:18" outlineLevel="1" x14ac:dyDescent="0.2">
      <c r="A156" s="12"/>
      <c r="B156" s="144">
        <v>17</v>
      </c>
      <c r="C156" s="138" t="s">
        <v>19</v>
      </c>
      <c r="D156" s="171" t="s">
        <v>32</v>
      </c>
      <c r="E156" s="141" t="s">
        <v>7</v>
      </c>
      <c r="F156" s="175"/>
      <c r="G156" s="142">
        <v>47.75</v>
      </c>
      <c r="H156" s="142">
        <f>IF(G156="","",(G156+'Sheet1 '!$G$12)*'Sheet1 '!$H$12)</f>
        <v>47.76</v>
      </c>
      <c r="I156" s="142"/>
      <c r="J156" s="142"/>
      <c r="K156" s="142">
        <v>29</v>
      </c>
      <c r="L156" s="142">
        <f>IF(K156="","",(K156+'Sheet1 '!$G$12)*'Sheet1 '!$H$12)</f>
        <v>29.01</v>
      </c>
      <c r="M156" s="142"/>
      <c r="N156" s="142"/>
      <c r="O156" s="142"/>
      <c r="P156" s="142" t="str">
        <f>IF(O156="","",(O156+'Sheet1 '!$G$12)*'Sheet1 '!$H$12)</f>
        <v/>
      </c>
      <c r="Q156" s="142"/>
      <c r="R156" s="142" t="str">
        <f>IF(Q156="","",(Q156+'Sheet1 '!$G$12)*'Sheet1 '!$H$12)</f>
        <v/>
      </c>
    </row>
    <row r="157" spans="1:18" outlineLevel="1" x14ac:dyDescent="0.2">
      <c r="A157" s="12"/>
      <c r="B157" s="144">
        <v>18</v>
      </c>
      <c r="C157" s="138" t="s">
        <v>20</v>
      </c>
      <c r="D157" s="171" t="s">
        <v>10</v>
      </c>
      <c r="E157" s="141" t="s">
        <v>7</v>
      </c>
      <c r="F157" s="175"/>
      <c r="G157" s="142"/>
      <c r="H157" s="142" t="str">
        <f>IF(G157="","",(G157+'Sheet1 '!$G$12)*'Sheet1 '!$H$12)</f>
        <v/>
      </c>
      <c r="I157" s="142"/>
      <c r="J157" s="142"/>
      <c r="K157" s="142"/>
      <c r="L157" s="142" t="str">
        <f>IF(K157="","",(K157+'Sheet1 '!$G$12)*'Sheet1 '!$H$12)</f>
        <v/>
      </c>
      <c r="M157" s="142"/>
      <c r="N157" s="142"/>
      <c r="O157" s="142"/>
      <c r="P157" s="142" t="str">
        <f>IF(O157="","",(O157+'Sheet1 '!$G$12)*'Sheet1 '!$H$12)</f>
        <v/>
      </c>
      <c r="Q157" s="142"/>
      <c r="R157" s="142" t="str">
        <f>IF(Q157="","",(Q157+'Sheet1 '!$G$12)*'Sheet1 '!$H$12)</f>
        <v/>
      </c>
    </row>
    <row r="158" spans="1:18" outlineLevel="1" x14ac:dyDescent="0.2">
      <c r="A158" s="12"/>
      <c r="B158" s="144">
        <v>19</v>
      </c>
      <c r="C158" s="138" t="s">
        <v>20</v>
      </c>
      <c r="D158" s="171" t="s">
        <v>32</v>
      </c>
      <c r="E158" s="141" t="s">
        <v>7</v>
      </c>
      <c r="F158" s="175"/>
      <c r="G158" s="142"/>
      <c r="H158" s="142" t="str">
        <f>IF(G158="","",(G158+'Sheet1 '!$G$12)*'Sheet1 '!$H$12)</f>
        <v/>
      </c>
      <c r="I158" s="142"/>
      <c r="J158" s="142"/>
      <c r="K158" s="142"/>
      <c r="L158" s="142" t="str">
        <f>IF(K158="","",(K158+'Sheet1 '!$G$12)*'Sheet1 '!$H$12)</f>
        <v/>
      </c>
      <c r="M158" s="142"/>
      <c r="N158" s="142"/>
      <c r="O158" s="142"/>
      <c r="P158" s="142" t="str">
        <f>IF(O158="","",(O158+'Sheet1 '!$G$12)*'Sheet1 '!$H$12)</f>
        <v/>
      </c>
      <c r="Q158" s="142"/>
      <c r="R158" s="142" t="str">
        <f>IF(Q158="","",(Q158+'Sheet1 '!$G$12)*'Sheet1 '!$H$12)</f>
        <v/>
      </c>
    </row>
    <row r="159" spans="1:18" outlineLevel="1" x14ac:dyDescent="0.2">
      <c r="A159" s="12"/>
      <c r="B159" s="144">
        <v>20</v>
      </c>
      <c r="C159" s="138" t="s">
        <v>21</v>
      </c>
      <c r="D159" s="171" t="s">
        <v>10</v>
      </c>
      <c r="E159" s="141" t="s">
        <v>7</v>
      </c>
      <c r="F159" s="175"/>
      <c r="G159" s="142">
        <v>49.15</v>
      </c>
      <c r="H159" s="142">
        <f>IF(G159="","",(G159+'Sheet1 '!$G$12)*'Sheet1 '!$H$12)</f>
        <v>49.16</v>
      </c>
      <c r="I159" s="142"/>
      <c r="J159" s="142"/>
      <c r="K159" s="142">
        <v>46</v>
      </c>
      <c r="L159" s="142">
        <f>IF(K159="","",(K159+'Sheet1 '!$G$12)*'Sheet1 '!$H$12)</f>
        <v>46.01</v>
      </c>
      <c r="M159" s="142"/>
      <c r="N159" s="142"/>
      <c r="O159" s="142">
        <v>52</v>
      </c>
      <c r="P159" s="142">
        <f>IF(O159="","",(O159+'Sheet1 '!$G$12)*'Sheet1 '!$H$12)</f>
        <v>52.01</v>
      </c>
      <c r="Q159" s="142"/>
      <c r="R159" s="142" t="str">
        <f>IF(Q159="","",(Q159+'Sheet1 '!$G$12)*'Sheet1 '!$H$12)</f>
        <v/>
      </c>
    </row>
    <row r="160" spans="1:18" outlineLevel="1" x14ac:dyDescent="0.2">
      <c r="A160" s="12"/>
      <c r="B160" s="144">
        <v>21</v>
      </c>
      <c r="C160" s="138" t="s">
        <v>21</v>
      </c>
      <c r="D160" s="171" t="s">
        <v>32</v>
      </c>
      <c r="E160" s="141" t="s">
        <v>7</v>
      </c>
      <c r="F160" s="175"/>
      <c r="G160" s="142">
        <v>49.15</v>
      </c>
      <c r="H160" s="142">
        <f>IF(G160="","",(G160+'Sheet1 '!$G$12)*'Sheet1 '!$H$12)</f>
        <v>49.16</v>
      </c>
      <c r="I160" s="142"/>
      <c r="J160" s="142"/>
      <c r="K160" s="142">
        <v>46</v>
      </c>
      <c r="L160" s="142">
        <f>IF(K160="","",(K160+'Sheet1 '!$G$12)*'Sheet1 '!$H$12)</f>
        <v>46.01</v>
      </c>
      <c r="M160" s="142"/>
      <c r="N160" s="142"/>
      <c r="O160" s="142"/>
      <c r="P160" s="142" t="str">
        <f>IF(O160="","",(O160+'Sheet1 '!$G$12)*'Sheet1 '!$H$12)</f>
        <v/>
      </c>
      <c r="Q160" s="142"/>
      <c r="R160" s="142" t="str">
        <f>IF(Q160="","",(Q160+'Sheet1 '!$G$12)*'Sheet1 '!$H$12)</f>
        <v/>
      </c>
    </row>
    <row r="161" spans="1:18" outlineLevel="1" x14ac:dyDescent="0.2">
      <c r="A161" s="12"/>
      <c r="B161" s="144">
        <v>22</v>
      </c>
      <c r="C161" s="138" t="s">
        <v>22</v>
      </c>
      <c r="D161" s="171" t="s">
        <v>10</v>
      </c>
      <c r="E161" s="141" t="s">
        <v>7</v>
      </c>
      <c r="F161" s="175"/>
      <c r="G161" s="142">
        <v>51.25</v>
      </c>
      <c r="H161" s="142">
        <f>IF(G161="","",(G161+'Sheet1 '!$G$12)*'Sheet1 '!$H$12)</f>
        <v>51.26</v>
      </c>
      <c r="I161" s="142"/>
      <c r="J161" s="142"/>
      <c r="K161" s="142">
        <v>46</v>
      </c>
      <c r="L161" s="142">
        <f>IF(K161="","",(K161+'Sheet1 '!$G$12)*'Sheet1 '!$H$12)</f>
        <v>46.01</v>
      </c>
      <c r="M161" s="142"/>
      <c r="N161" s="142"/>
      <c r="O161" s="142"/>
      <c r="P161" s="142" t="str">
        <f>IF(O161="","",(O161+'Sheet1 '!$G$12)*'Sheet1 '!$H$12)</f>
        <v/>
      </c>
      <c r="Q161" s="142"/>
      <c r="R161" s="142" t="str">
        <f>IF(Q161="","",(Q161+'Sheet1 '!$G$12)*'Sheet1 '!$H$12)</f>
        <v/>
      </c>
    </row>
    <row r="162" spans="1:18" outlineLevel="1" x14ac:dyDescent="0.2">
      <c r="A162" s="12"/>
      <c r="B162" s="144">
        <v>23</v>
      </c>
      <c r="C162" s="138" t="s">
        <v>22</v>
      </c>
      <c r="D162" s="171" t="s">
        <v>32</v>
      </c>
      <c r="E162" s="141" t="s">
        <v>7</v>
      </c>
      <c r="F162" s="175"/>
      <c r="G162" s="142">
        <v>51.25</v>
      </c>
      <c r="H162" s="142">
        <f>IF(G162="","",(G162+'Sheet1 '!$G$12)*'Sheet1 '!$H$12)</f>
        <v>51.26</v>
      </c>
      <c r="I162" s="142"/>
      <c r="J162" s="142"/>
      <c r="K162" s="142">
        <v>46</v>
      </c>
      <c r="L162" s="142">
        <f>IF(K162="","",(K162+'Sheet1 '!$G$12)*'Sheet1 '!$H$12)</f>
        <v>46.01</v>
      </c>
      <c r="M162" s="142"/>
      <c r="N162" s="142"/>
      <c r="O162" s="142"/>
      <c r="P162" s="142" t="str">
        <f>IF(O162="","",(O162+'Sheet1 '!$G$12)*'Sheet1 '!$H$12)</f>
        <v/>
      </c>
      <c r="Q162" s="142"/>
      <c r="R162" s="142" t="str">
        <f>IF(Q162="","",(Q162+'Sheet1 '!$G$12)*'Sheet1 '!$H$12)</f>
        <v/>
      </c>
    </row>
    <row r="163" spans="1:18" outlineLevel="1" x14ac:dyDescent="0.2">
      <c r="A163" s="12"/>
      <c r="B163" s="144">
        <v>24</v>
      </c>
      <c r="C163" s="138" t="s">
        <v>23</v>
      </c>
      <c r="D163" s="171" t="s">
        <v>10</v>
      </c>
      <c r="E163" s="141" t="s">
        <v>7</v>
      </c>
      <c r="F163" s="175"/>
      <c r="G163" s="142"/>
      <c r="H163" s="142" t="str">
        <f>IF(G163="","",(G163+'Sheet1 '!$G$12)*'Sheet1 '!$H$12)</f>
        <v/>
      </c>
      <c r="I163" s="142"/>
      <c r="J163" s="142"/>
      <c r="K163" s="142"/>
      <c r="L163" s="142" t="str">
        <f>IF(K163="","",(K163+'Sheet1 '!$G$12)*'Sheet1 '!$H$12)</f>
        <v/>
      </c>
      <c r="M163" s="142"/>
      <c r="N163" s="142"/>
      <c r="O163" s="142"/>
      <c r="P163" s="142" t="str">
        <f>IF(O163="","",(O163+'Sheet1 '!$G$12)*'Sheet1 '!$H$12)</f>
        <v/>
      </c>
      <c r="Q163" s="142"/>
      <c r="R163" s="142" t="str">
        <f>IF(Q163="","",(Q163+'Sheet1 '!$G$12)*'Sheet1 '!$H$12)</f>
        <v/>
      </c>
    </row>
    <row r="164" spans="1:18" outlineLevel="1" x14ac:dyDescent="0.2">
      <c r="A164" s="12"/>
      <c r="B164" s="144">
        <v>25</v>
      </c>
      <c r="C164" s="138" t="s">
        <v>23</v>
      </c>
      <c r="D164" s="171" t="s">
        <v>32</v>
      </c>
      <c r="E164" s="141" t="s">
        <v>7</v>
      </c>
      <c r="F164" s="175"/>
      <c r="G164" s="142"/>
      <c r="H164" s="142" t="str">
        <f>IF(G164="","",(G164+'Sheet1 '!$G$12)*'Sheet1 '!$H$12)</f>
        <v/>
      </c>
      <c r="I164" s="142"/>
      <c r="J164" s="142"/>
      <c r="K164" s="142"/>
      <c r="L164" s="142" t="str">
        <f>IF(K164="","",(K164+'Sheet1 '!$G$12)*'Sheet1 '!$H$12)</f>
        <v/>
      </c>
      <c r="M164" s="142"/>
      <c r="N164" s="142"/>
      <c r="O164" s="142"/>
      <c r="P164" s="142" t="str">
        <f>IF(O164="","",(O164+'Sheet1 '!$G$12)*'Sheet1 '!$H$12)</f>
        <v/>
      </c>
      <c r="Q164" s="142"/>
      <c r="R164" s="142" t="str">
        <f>IF(Q164="","",(Q164+'Sheet1 '!$G$12)*'Sheet1 '!$H$12)</f>
        <v/>
      </c>
    </row>
    <row r="165" spans="1:18" outlineLevel="1" x14ac:dyDescent="0.2">
      <c r="A165" s="12"/>
      <c r="B165" s="144">
        <v>26</v>
      </c>
      <c r="C165" s="138" t="s">
        <v>24</v>
      </c>
      <c r="D165" s="171" t="s">
        <v>10</v>
      </c>
      <c r="E165" s="141" t="s">
        <v>7</v>
      </c>
      <c r="F165" s="175"/>
      <c r="G165" s="142"/>
      <c r="H165" s="142" t="str">
        <f>IF(G165="","",(G165+'Sheet1 '!$G$12)*'Sheet1 '!$H$12)</f>
        <v/>
      </c>
      <c r="I165" s="142"/>
      <c r="J165" s="142"/>
      <c r="K165" s="142"/>
      <c r="L165" s="142" t="str">
        <f>IF(K165="","",(K165+'Sheet1 '!$G$12)*'Sheet1 '!$H$12)</f>
        <v/>
      </c>
      <c r="M165" s="142"/>
      <c r="N165" s="142"/>
      <c r="O165" s="142"/>
      <c r="P165" s="142" t="str">
        <f>IF(O165="","",(O165+'Sheet1 '!$G$12)*'Sheet1 '!$H$12)</f>
        <v/>
      </c>
      <c r="Q165" s="142"/>
      <c r="R165" s="142" t="str">
        <f>IF(Q165="","",(Q165+'Sheet1 '!$G$12)*'Sheet1 '!$H$12)</f>
        <v/>
      </c>
    </row>
    <row r="166" spans="1:18" outlineLevel="1" x14ac:dyDescent="0.2">
      <c r="A166" s="12"/>
      <c r="B166" s="144">
        <v>27</v>
      </c>
      <c r="C166" s="138" t="s">
        <v>24</v>
      </c>
      <c r="D166" s="171" t="s">
        <v>32</v>
      </c>
      <c r="E166" s="141" t="s">
        <v>7</v>
      </c>
      <c r="F166" s="175"/>
      <c r="G166" s="142"/>
      <c r="H166" s="142" t="str">
        <f>IF(G166="","",(G166+'Sheet1 '!$G$12)*'Sheet1 '!$H$12)</f>
        <v/>
      </c>
      <c r="I166" s="142"/>
      <c r="J166" s="142"/>
      <c r="K166" s="142"/>
      <c r="L166" s="142" t="str">
        <f>IF(K166="","",(K166+'Sheet1 '!$G$12)*'Sheet1 '!$H$12)</f>
        <v/>
      </c>
      <c r="M166" s="142"/>
      <c r="N166" s="142"/>
      <c r="O166" s="142"/>
      <c r="P166" s="142" t="str">
        <f>IF(O166="","",(O166+'Sheet1 '!$G$12)*'Sheet1 '!$H$12)</f>
        <v/>
      </c>
      <c r="Q166" s="142"/>
      <c r="R166" s="142" t="str">
        <f>IF(Q166="","",(Q166+'Sheet1 '!$G$12)*'Sheet1 '!$H$12)</f>
        <v/>
      </c>
    </row>
    <row r="167" spans="1:18" outlineLevel="1" x14ac:dyDescent="0.2">
      <c r="A167" s="12"/>
      <c r="B167" s="144">
        <v>28</v>
      </c>
      <c r="C167" s="138" t="s">
        <v>25</v>
      </c>
      <c r="D167" s="171" t="s">
        <v>10</v>
      </c>
      <c r="E167" s="141" t="s">
        <v>7</v>
      </c>
      <c r="F167" s="175"/>
      <c r="G167" s="142">
        <v>49.25</v>
      </c>
      <c r="H167" s="142">
        <f>IF(G167="","",(G167+'Sheet1 '!$G$12)*'Sheet1 '!$H$12)</f>
        <v>49.26</v>
      </c>
      <c r="I167" s="142"/>
      <c r="J167" s="142"/>
      <c r="K167" s="142">
        <v>28</v>
      </c>
      <c r="L167" s="142">
        <f>IF(K167="","",(K167+'Sheet1 '!$G$12)*'Sheet1 '!$H$12)</f>
        <v>28.01</v>
      </c>
      <c r="M167" s="142"/>
      <c r="N167" s="142"/>
      <c r="O167" s="142">
        <v>31</v>
      </c>
      <c r="P167" s="142">
        <f>IF(O167="","",(O167+'Sheet1 '!$G$12)*'Sheet1 '!$H$12)</f>
        <v>31.01</v>
      </c>
      <c r="Q167" s="142"/>
      <c r="R167" s="142" t="str">
        <f>IF(Q167="","",(Q167+'Sheet1 '!$G$12)*'Sheet1 '!$H$12)</f>
        <v/>
      </c>
    </row>
    <row r="168" spans="1:18" outlineLevel="1" x14ac:dyDescent="0.2">
      <c r="A168" s="12"/>
      <c r="B168" s="144">
        <v>29</v>
      </c>
      <c r="C168" s="138" t="s">
        <v>25</v>
      </c>
      <c r="D168" s="171" t="s">
        <v>32</v>
      </c>
      <c r="E168" s="141" t="s">
        <v>7</v>
      </c>
      <c r="F168" s="175"/>
      <c r="G168" s="142">
        <v>49.25</v>
      </c>
      <c r="H168" s="142">
        <f>IF(G168="","",(G168+'Sheet1 '!$G$12)*'Sheet1 '!$H$12)</f>
        <v>49.26</v>
      </c>
      <c r="I168" s="142"/>
      <c r="J168" s="142"/>
      <c r="K168" s="142">
        <v>28</v>
      </c>
      <c r="L168" s="142">
        <f>IF(K168="","",(K168+'Sheet1 '!$G$12)*'Sheet1 '!$H$12)</f>
        <v>28.01</v>
      </c>
      <c r="M168" s="142"/>
      <c r="N168" s="142"/>
      <c r="O168" s="142"/>
      <c r="P168" s="142" t="str">
        <f>IF(O168="","",(O168+'Sheet1 '!$G$12)*'Sheet1 '!$H$12)</f>
        <v/>
      </c>
      <c r="Q168" s="142"/>
      <c r="R168" s="142" t="str">
        <f>IF(Q168="","",(Q168+'Sheet1 '!$G$12)*'Sheet1 '!$H$12)</f>
        <v/>
      </c>
    </row>
    <row r="169" spans="1:18" outlineLevel="1" x14ac:dyDescent="0.2">
      <c r="A169" s="12"/>
      <c r="B169" s="144">
        <v>30</v>
      </c>
      <c r="C169" s="138" t="s">
        <v>26</v>
      </c>
      <c r="D169" s="171" t="s">
        <v>32</v>
      </c>
      <c r="E169" s="141" t="s">
        <v>7</v>
      </c>
      <c r="F169" s="175"/>
      <c r="G169" s="142">
        <v>38</v>
      </c>
      <c r="H169" s="142">
        <f>IF(G169="","",(G169+'Sheet1 '!$G$12)*'Sheet1 '!$H$12)</f>
        <v>38.01</v>
      </c>
      <c r="I169" s="142"/>
      <c r="J169" s="142"/>
      <c r="K169" s="142">
        <v>26.5</v>
      </c>
      <c r="L169" s="142">
        <f>IF(K169="","",(K169+'Sheet1 '!$G$12)*'Sheet1 '!$H$12)</f>
        <v>26.51</v>
      </c>
      <c r="M169" s="142"/>
      <c r="N169" s="142"/>
      <c r="O169" s="142">
        <v>32</v>
      </c>
      <c r="P169" s="142">
        <f>IF(O169="","",(O169+'Sheet1 '!$G$12)*'Sheet1 '!$H$12)</f>
        <v>32.01</v>
      </c>
      <c r="Q169" s="142"/>
      <c r="R169" s="142" t="str">
        <f>IF(Q169="","",(Q169+'Sheet1 '!$G$12)*'Sheet1 '!$H$12)</f>
        <v/>
      </c>
    </row>
    <row r="170" spans="1:18" outlineLevel="1" x14ac:dyDescent="0.2">
      <c r="A170" s="12"/>
      <c r="B170" s="144">
        <v>31</v>
      </c>
      <c r="C170" s="138" t="s">
        <v>27</v>
      </c>
      <c r="D170" s="171" t="s">
        <v>10</v>
      </c>
      <c r="E170" s="141" t="s">
        <v>7</v>
      </c>
      <c r="F170" s="175"/>
      <c r="G170" s="142"/>
      <c r="H170" s="142" t="str">
        <f>IF(G170="","",(G170+'Sheet1 '!$G$12)*'Sheet1 '!$H$12)</f>
        <v/>
      </c>
      <c r="I170" s="142"/>
      <c r="J170" s="142"/>
      <c r="K170" s="142">
        <v>46</v>
      </c>
      <c r="L170" s="142">
        <f>IF(K170="","",(K170+'Sheet1 '!$G$12)*'Sheet1 '!$H$12)</f>
        <v>46.01</v>
      </c>
      <c r="M170" s="142"/>
      <c r="N170" s="142"/>
      <c r="O170" s="142">
        <v>52</v>
      </c>
      <c r="P170" s="142">
        <f>IF(O170="","",(O170+'Sheet1 '!$G$12)*'Sheet1 '!$H$12)</f>
        <v>52.01</v>
      </c>
      <c r="Q170" s="142"/>
      <c r="R170" s="142" t="str">
        <f>IF(Q170="","",(Q170+'Sheet1 '!$G$12)*'Sheet1 '!$H$12)</f>
        <v/>
      </c>
    </row>
    <row r="171" spans="1:18" outlineLevel="1" x14ac:dyDescent="0.2">
      <c r="A171" s="12"/>
      <c r="B171" s="144">
        <v>32</v>
      </c>
      <c r="C171" s="138" t="s">
        <v>27</v>
      </c>
      <c r="D171" s="171" t="s">
        <v>32</v>
      </c>
      <c r="E171" s="141" t="s">
        <v>7</v>
      </c>
      <c r="F171" s="175"/>
      <c r="G171" s="142"/>
      <c r="H171" s="142" t="str">
        <f>IF(G171="","",(G171+'Sheet1 '!$G$12)*'Sheet1 '!$H$12)</f>
        <v/>
      </c>
      <c r="I171" s="142"/>
      <c r="J171" s="142"/>
      <c r="K171" s="142">
        <v>46</v>
      </c>
      <c r="L171" s="142">
        <f>IF(K171="","",(K171+'Sheet1 '!$G$12)*'Sheet1 '!$H$12)</f>
        <v>46.01</v>
      </c>
      <c r="M171" s="142"/>
      <c r="N171" s="142"/>
      <c r="O171" s="142"/>
      <c r="P171" s="142" t="str">
        <f>IF(O171="","",(O171+'Sheet1 '!$G$12)*'Sheet1 '!$H$12)</f>
        <v/>
      </c>
      <c r="Q171" s="142"/>
      <c r="R171" s="142" t="str">
        <f>IF(Q171="","",(Q171+'Sheet1 '!$G$12)*'Sheet1 '!$H$12)</f>
        <v/>
      </c>
    </row>
    <row r="172" spans="1:18" outlineLevel="1" x14ac:dyDescent="0.2">
      <c r="A172" s="12"/>
      <c r="B172" s="144">
        <v>33</v>
      </c>
      <c r="C172" s="138" t="s">
        <v>28</v>
      </c>
      <c r="D172" s="171" t="s">
        <v>32</v>
      </c>
      <c r="E172" s="141" t="s">
        <v>7</v>
      </c>
      <c r="F172" s="175"/>
      <c r="G172" s="142">
        <v>38</v>
      </c>
      <c r="H172" s="142">
        <f>IF(G172="","",(G172+'Sheet1 '!$G$12)*'Sheet1 '!$H$12)</f>
        <v>38.01</v>
      </c>
      <c r="I172" s="142"/>
      <c r="J172" s="142"/>
      <c r="K172" s="142"/>
      <c r="L172" s="142" t="str">
        <f>IF(K172="","",(K172+'Sheet1 '!$G$12)*'Sheet1 '!$H$12)</f>
        <v/>
      </c>
      <c r="M172" s="142"/>
      <c r="N172" s="142"/>
      <c r="O172" s="142"/>
      <c r="P172" s="142" t="str">
        <f>IF(O172="","",(O172+'Sheet1 '!$G$12)*'Sheet1 '!$H$12)</f>
        <v/>
      </c>
      <c r="Q172" s="142"/>
      <c r="R172" s="142" t="str">
        <f>IF(Q172="","",(Q172+'Sheet1 '!$G$12)*'Sheet1 '!$H$12)</f>
        <v/>
      </c>
    </row>
    <row r="173" spans="1:18" outlineLevel="1" x14ac:dyDescent="0.2">
      <c r="A173" s="12"/>
      <c r="B173" s="144">
        <v>34</v>
      </c>
      <c r="C173" s="138" t="s">
        <v>8</v>
      </c>
      <c r="D173" s="171" t="s">
        <v>5</v>
      </c>
      <c r="E173" s="141" t="s">
        <v>7</v>
      </c>
      <c r="F173" s="175"/>
      <c r="G173" s="142"/>
      <c r="H173" s="142" t="str">
        <f>IF(G173="","",(G173+'Sheet1 '!$G$12)*'Sheet1 '!$H$12)</f>
        <v/>
      </c>
      <c r="I173" s="142"/>
      <c r="J173" s="142"/>
      <c r="K173" s="142"/>
      <c r="L173" s="142" t="str">
        <f>IF(K173="","",(K173+'Sheet1 '!$G$12)*'Sheet1 '!$H$12)</f>
        <v/>
      </c>
      <c r="M173" s="142"/>
      <c r="N173" s="142"/>
      <c r="O173" s="142"/>
      <c r="P173" s="142" t="str">
        <f>IF(O173="","",(O173+'Sheet1 '!$G$12)*'Sheet1 '!$H$12)</f>
        <v/>
      </c>
      <c r="Q173" s="142"/>
      <c r="R173" s="142" t="str">
        <f>IF(Q173="","",(Q173+'Sheet1 '!$G$12)*'Sheet1 '!$H$12)</f>
        <v/>
      </c>
    </row>
    <row r="174" spans="1:18" outlineLevel="1" x14ac:dyDescent="0.2">
      <c r="A174" s="12"/>
      <c r="B174" s="144">
        <v>35</v>
      </c>
      <c r="C174" s="138" t="s">
        <v>29</v>
      </c>
      <c r="D174" s="171" t="s">
        <v>10</v>
      </c>
      <c r="E174" s="141" t="s">
        <v>7</v>
      </c>
      <c r="F174" s="175"/>
      <c r="G174" s="142"/>
      <c r="H174" s="142" t="str">
        <f>IF(G174="","",(G174+'Sheet1 '!$G$12)*'Sheet1 '!$H$12)</f>
        <v/>
      </c>
      <c r="I174" s="142"/>
      <c r="J174" s="142"/>
      <c r="K174" s="142">
        <v>55</v>
      </c>
      <c r="L174" s="142">
        <f>IF(K174="","",(K174+'Sheet1 '!$G$12)*'Sheet1 '!$H$12)</f>
        <v>55.01</v>
      </c>
      <c r="M174" s="142"/>
      <c r="N174" s="142"/>
      <c r="O174" s="142"/>
      <c r="P174" s="142" t="str">
        <f>IF(O174="","",(O174+'Sheet1 '!$G$12)*'Sheet1 '!$H$12)</f>
        <v/>
      </c>
      <c r="Q174" s="142"/>
      <c r="R174" s="142" t="str">
        <f>IF(Q174="","",(Q174+'Sheet1 '!$G$12)*'Sheet1 '!$H$12)</f>
        <v/>
      </c>
    </row>
    <row r="175" spans="1:18" outlineLevel="1" x14ac:dyDescent="0.2">
      <c r="A175" s="12"/>
      <c r="B175" s="144">
        <v>36</v>
      </c>
      <c r="C175" s="138" t="s">
        <v>29</v>
      </c>
      <c r="D175" s="171" t="s">
        <v>32</v>
      </c>
      <c r="E175" s="141" t="s">
        <v>7</v>
      </c>
      <c r="F175" s="175"/>
      <c r="G175" s="142"/>
      <c r="H175" s="142" t="str">
        <f>IF(G175="","",(G175+'Sheet1 '!$G$12)*'Sheet1 '!$H$12)</f>
        <v/>
      </c>
      <c r="I175" s="142"/>
      <c r="J175" s="142"/>
      <c r="K175" s="142">
        <v>55</v>
      </c>
      <c r="L175" s="142">
        <f>IF(K175="","",(K175+'Sheet1 '!$G$12)*'Sheet1 '!$H$12)</f>
        <v>55.01</v>
      </c>
      <c r="M175" s="142"/>
      <c r="N175" s="142"/>
      <c r="O175" s="142"/>
      <c r="P175" s="142" t="str">
        <f>IF(O175="","",(O175+'Sheet1 '!$G$12)*'Sheet1 '!$H$12)</f>
        <v/>
      </c>
      <c r="Q175" s="142"/>
      <c r="R175" s="142" t="str">
        <f>IF(Q175="","",(Q175+'Sheet1 '!$G$12)*'Sheet1 '!$H$12)</f>
        <v/>
      </c>
    </row>
    <row r="176" spans="1:18" outlineLevel="1" x14ac:dyDescent="0.2">
      <c r="A176" s="12"/>
      <c r="B176" s="144">
        <v>37</v>
      </c>
      <c r="C176" s="138" t="s">
        <v>30</v>
      </c>
      <c r="D176" s="171" t="s">
        <v>32</v>
      </c>
      <c r="E176" s="141" t="s">
        <v>7</v>
      </c>
      <c r="F176" s="175"/>
      <c r="G176" s="142"/>
      <c r="H176" s="142" t="str">
        <f>IF(G176="","",(G176+'Sheet1 '!$G$12)*'Sheet1 '!$H$12)</f>
        <v/>
      </c>
      <c r="I176" s="142"/>
      <c r="J176" s="142"/>
      <c r="K176" s="142"/>
      <c r="L176" s="142" t="str">
        <f>IF(K176="","",(K176+'Sheet1 '!$G$12)*'Sheet1 '!$H$12)</f>
        <v/>
      </c>
      <c r="M176" s="142"/>
      <c r="N176" s="142"/>
      <c r="O176" s="142"/>
      <c r="P176" s="142" t="str">
        <f>IF(O176="","",(O176+'Sheet1 '!$G$12)*'Sheet1 '!$H$12)</f>
        <v/>
      </c>
      <c r="Q176" s="142"/>
      <c r="R176" s="142" t="str">
        <f>IF(Q176="","",(Q176+'Sheet1 '!$G$12)*'Sheet1 '!$H$12)</f>
        <v/>
      </c>
    </row>
    <row r="177" spans="1:18" outlineLevel="1" x14ac:dyDescent="0.2">
      <c r="A177" s="12"/>
      <c r="B177" s="144">
        <v>38</v>
      </c>
      <c r="C177" s="138" t="s">
        <v>2</v>
      </c>
      <c r="D177" s="184" t="s">
        <v>9</v>
      </c>
      <c r="E177" s="141" t="s">
        <v>7</v>
      </c>
      <c r="F177" s="175"/>
      <c r="G177" s="142"/>
      <c r="H177" s="142" t="str">
        <f>IF(G177="","",(G177+'Sheet1 '!$G$12)*'Sheet1 '!$H$12)</f>
        <v/>
      </c>
      <c r="I177" s="142"/>
      <c r="J177" s="142"/>
      <c r="K177" s="142"/>
      <c r="L177" s="142" t="str">
        <f>IF(K177="","",(K177+'Sheet1 '!$G$12)*'Sheet1 '!$H$12)</f>
        <v/>
      </c>
      <c r="M177" s="142"/>
      <c r="N177" s="142"/>
      <c r="O177" s="142">
        <v>28</v>
      </c>
      <c r="P177" s="142">
        <f>IF(O177="","",(O177+'Sheet1 '!$G$12)*'Sheet1 '!$H$12)</f>
        <v>28.01</v>
      </c>
      <c r="Q177" s="142"/>
      <c r="R177" s="142" t="str">
        <f>IF(Q177="","",(Q177+'Sheet1 '!$G$12)*'Sheet1 '!$H$12)</f>
        <v/>
      </c>
    </row>
    <row r="178" spans="1:18" outlineLevel="1" x14ac:dyDescent="0.2">
      <c r="A178" s="12"/>
      <c r="B178" s="144">
        <v>39</v>
      </c>
      <c r="C178" s="138" t="s">
        <v>31</v>
      </c>
      <c r="D178" s="171" t="s">
        <v>32</v>
      </c>
      <c r="E178" s="141" t="s">
        <v>7</v>
      </c>
      <c r="F178" s="175"/>
      <c r="G178" s="142"/>
      <c r="H178" s="142" t="str">
        <f>IF(G178="","",(G178+'Sheet1 '!$G$12)*'Sheet1 '!$H$12)</f>
        <v/>
      </c>
      <c r="I178" s="142"/>
      <c r="J178" s="142"/>
      <c r="K178" s="142"/>
      <c r="L178" s="142" t="str">
        <f>IF(K178="","",(K178+'Sheet1 '!$G$12)*'Sheet1 '!$H$12)</f>
        <v/>
      </c>
      <c r="M178" s="142"/>
      <c r="N178" s="142"/>
      <c r="O178" s="142"/>
      <c r="P178" s="142" t="str">
        <f>IF(O178="","",(O178+'Sheet1 '!$G$12)*'Sheet1 '!$H$12)</f>
        <v/>
      </c>
      <c r="Q178" s="142"/>
      <c r="R178" s="142" t="str">
        <f>IF(Q178="","",(Q178+'Sheet1 '!$G$12)*'Sheet1 '!$H$12)</f>
        <v/>
      </c>
    </row>
    <row r="179" spans="1:18" outlineLevel="1" x14ac:dyDescent="0.2">
      <c r="A179" s="12"/>
      <c r="B179" s="144">
        <v>40</v>
      </c>
      <c r="C179" s="138" t="s">
        <v>35</v>
      </c>
      <c r="D179" s="171" t="s">
        <v>32</v>
      </c>
      <c r="E179" s="141" t="s">
        <v>7</v>
      </c>
      <c r="F179" s="175"/>
      <c r="G179" s="142"/>
      <c r="H179" s="142" t="str">
        <f>IF(G179="","",(G179+'Sheet1 '!$G$12)*'Sheet1 '!$H$12)</f>
        <v/>
      </c>
      <c r="I179" s="142"/>
      <c r="J179" s="142"/>
      <c r="K179" s="142"/>
      <c r="L179" s="142" t="str">
        <f>IF(K179="","",(K179+'Sheet1 '!$G$12)*'Sheet1 '!$H$12)</f>
        <v/>
      </c>
      <c r="M179" s="142"/>
      <c r="N179" s="142"/>
      <c r="O179" s="142"/>
      <c r="P179" s="142" t="str">
        <f>IF(O179="","",(O179+'Sheet1 '!$G$12)*'Sheet1 '!$H$12)</f>
        <v/>
      </c>
      <c r="Q179" s="142"/>
      <c r="R179" s="142" t="str">
        <f>IF(Q179="","",(Q179+'Sheet1 '!$G$12)*'Sheet1 '!$H$12)</f>
        <v/>
      </c>
    </row>
    <row r="180" spans="1:18" outlineLevel="1" x14ac:dyDescent="0.2">
      <c r="A180" s="12"/>
      <c r="B180" s="144">
        <v>41</v>
      </c>
      <c r="C180" s="138" t="s">
        <v>0</v>
      </c>
      <c r="D180" s="171" t="s">
        <v>32</v>
      </c>
      <c r="E180" s="141" t="s">
        <v>7</v>
      </c>
      <c r="F180" s="175"/>
      <c r="G180" s="142">
        <v>35.75</v>
      </c>
      <c r="H180" s="142">
        <f>IF(G180="","",(G180+'Sheet1 '!$G$12)*'Sheet1 '!$H$12)</f>
        <v>35.76</v>
      </c>
      <c r="I180" s="142"/>
      <c r="J180" s="142"/>
      <c r="K180" s="142">
        <v>26</v>
      </c>
      <c r="L180" s="142">
        <f>IF(K180="","",(K180+'Sheet1 '!$G$12)*'Sheet1 '!$H$12)</f>
        <v>26.01</v>
      </c>
      <c r="M180" s="142"/>
      <c r="N180" s="142"/>
      <c r="O180" s="142"/>
      <c r="P180" s="142" t="str">
        <f>IF(O180="","",(O180+'Sheet1 '!$G$12)*'Sheet1 '!$H$12)</f>
        <v/>
      </c>
      <c r="Q180" s="142"/>
      <c r="R180" s="142" t="str">
        <f>IF(Q180="","",(Q180+'Sheet1 '!$G$12)*'Sheet1 '!$H$12)</f>
        <v/>
      </c>
    </row>
    <row r="181" spans="1:18" outlineLevel="1" x14ac:dyDescent="0.2">
      <c r="A181" s="12"/>
      <c r="B181" s="144">
        <v>42</v>
      </c>
      <c r="C181" s="138" t="s">
        <v>34</v>
      </c>
      <c r="D181" s="171" t="s">
        <v>32</v>
      </c>
      <c r="E181" s="141" t="s">
        <v>7</v>
      </c>
      <c r="F181" s="175"/>
      <c r="G181" s="142">
        <v>50.85</v>
      </c>
      <c r="H181" s="142">
        <f>IF(G181="","",(G181+'Sheet1 '!$G$12)*'Sheet1 '!$H$12)</f>
        <v>50.86</v>
      </c>
      <c r="I181" s="142"/>
      <c r="J181" s="142"/>
      <c r="K181" s="142">
        <v>31.25</v>
      </c>
      <c r="L181" s="142">
        <f>IF(K181="","",(K181+'Sheet1 '!$G$12)*'Sheet1 '!$H$12)</f>
        <v>31.26</v>
      </c>
      <c r="M181" s="142"/>
      <c r="N181" s="142"/>
      <c r="O181" s="142">
        <v>44</v>
      </c>
      <c r="P181" s="142">
        <f>IF(O181="","",(O181+'Sheet1 '!$G$12)*'Sheet1 '!$H$12)</f>
        <v>44.01</v>
      </c>
      <c r="Q181" s="142"/>
      <c r="R181" s="142" t="str">
        <f>IF(Q181="","",(Q181+'Sheet1 '!$G$12)*'Sheet1 '!$H$12)</f>
        <v/>
      </c>
    </row>
    <row r="182" spans="1:18" outlineLevel="1" x14ac:dyDescent="0.2">
      <c r="A182" s="12"/>
      <c r="B182" s="144">
        <v>43</v>
      </c>
      <c r="C182" s="138" t="s">
        <v>36</v>
      </c>
      <c r="D182" s="171" t="s">
        <v>10</v>
      </c>
      <c r="E182" s="141" t="s">
        <v>7</v>
      </c>
      <c r="F182" s="175"/>
      <c r="G182" s="142">
        <v>50.85</v>
      </c>
      <c r="H182" s="142">
        <f>IF(G182="","",(G182+'Sheet1 '!$G$12)*'Sheet1 '!$H$12)</f>
        <v>50.86</v>
      </c>
      <c r="I182" s="142"/>
      <c r="J182" s="142"/>
      <c r="K182" s="142">
        <v>42</v>
      </c>
      <c r="L182" s="142">
        <f>IF(K182="","",(K182+'Sheet1 '!$G$12)*'Sheet1 '!$H$12)</f>
        <v>42.01</v>
      </c>
      <c r="M182" s="142"/>
      <c r="N182" s="142"/>
      <c r="O182" s="142">
        <v>44</v>
      </c>
      <c r="P182" s="142">
        <f>IF(O182="","",(O182+'Sheet1 '!$G$12)*'Sheet1 '!$H$12)</f>
        <v>44.01</v>
      </c>
      <c r="Q182" s="142"/>
      <c r="R182" s="142" t="str">
        <f>IF(Q182="","",(Q182+'Sheet1 '!$G$12)*'Sheet1 '!$H$12)</f>
        <v/>
      </c>
    </row>
    <row r="183" spans="1:18" outlineLevel="1" x14ac:dyDescent="0.2">
      <c r="A183" s="12"/>
      <c r="B183" s="144">
        <v>44</v>
      </c>
      <c r="C183" s="138" t="s">
        <v>36</v>
      </c>
      <c r="D183" s="171" t="s">
        <v>32</v>
      </c>
      <c r="E183" s="141" t="s">
        <v>7</v>
      </c>
      <c r="F183" s="175"/>
      <c r="G183" s="142">
        <v>50.85</v>
      </c>
      <c r="H183" s="142">
        <f>IF(G183="","",(G183+'Sheet1 '!$G$12)*'Sheet1 '!$H$12)</f>
        <v>50.86</v>
      </c>
      <c r="I183" s="142"/>
      <c r="J183" s="142"/>
      <c r="K183" s="142">
        <v>42</v>
      </c>
      <c r="L183" s="142">
        <f>IF(K183="","",(K183+'Sheet1 '!$G$12)*'Sheet1 '!$H$12)</f>
        <v>42.01</v>
      </c>
      <c r="M183" s="142"/>
      <c r="N183" s="142"/>
      <c r="O183" s="142"/>
      <c r="P183" s="142" t="str">
        <f>IF(O183="","",(O183+'Sheet1 '!$G$12)*'Sheet1 '!$H$12)</f>
        <v/>
      </c>
      <c r="Q183" s="142"/>
      <c r="R183" s="142" t="str">
        <f>IF(Q183="","",(Q183+'Sheet1 '!$G$12)*'Sheet1 '!$H$12)</f>
        <v/>
      </c>
    </row>
    <row r="184" spans="1:18" ht="13.5" outlineLevel="1" thickBot="1" x14ac:dyDescent="0.25">
      <c r="A184" s="32"/>
      <c r="B184" s="146">
        <v>45</v>
      </c>
      <c r="C184" s="147" t="s">
        <v>1</v>
      </c>
      <c r="D184" s="192" t="s">
        <v>32</v>
      </c>
      <c r="E184" s="150" t="s">
        <v>7</v>
      </c>
      <c r="F184" s="193"/>
      <c r="G184" s="151"/>
      <c r="H184" s="142" t="str">
        <f>IF(G184="","",(G184+'Sheet1 '!$G$12)*'Sheet1 '!$H$12)</f>
        <v/>
      </c>
      <c r="I184" s="151"/>
      <c r="J184" s="151"/>
      <c r="K184" s="151"/>
      <c r="L184" s="142" t="str">
        <f>IF(K184="","",(K184+'Sheet1 '!$G$12)*'Sheet1 '!$H$12)</f>
        <v/>
      </c>
      <c r="M184" s="151"/>
      <c r="N184" s="151"/>
      <c r="O184" s="151"/>
      <c r="P184" s="142" t="str">
        <f>IF(O184="","",(O184+'Sheet1 '!$G$12)*'Sheet1 '!$H$12)</f>
        <v/>
      </c>
      <c r="Q184" s="151"/>
      <c r="R184" s="142" t="str">
        <f>IF(Q184="","",(Q184+'Sheet1 '!$G$12)*'Sheet1 '!$H$12)</f>
        <v/>
      </c>
    </row>
    <row r="185" spans="1:18" ht="13.5" thickTop="1" x14ac:dyDescent="0.2">
      <c r="A185" s="129" t="s">
        <v>124</v>
      </c>
      <c r="B185" s="130">
        <v>1</v>
      </c>
      <c r="C185" s="131" t="s">
        <v>11</v>
      </c>
      <c r="D185" s="191" t="s">
        <v>10</v>
      </c>
      <c r="E185" s="152" t="s">
        <v>7</v>
      </c>
      <c r="F185" s="172"/>
      <c r="G185" s="206">
        <v>40</v>
      </c>
      <c r="H185" s="312">
        <f>IF(G185="","",(G185+'Sheet1 '!$G$12)*'Sheet1 '!$H$12)</f>
        <v>40.01</v>
      </c>
      <c r="I185" s="135"/>
      <c r="J185" s="135"/>
      <c r="K185" s="135"/>
      <c r="L185" s="135"/>
      <c r="M185" s="135"/>
      <c r="N185" s="135"/>
      <c r="O185" s="135">
        <v>35</v>
      </c>
      <c r="P185" s="312">
        <f>IF(O185="","",(O185+'Sheet1 '!$G$12)*'Sheet1 '!$H$12)</f>
        <v>35.01</v>
      </c>
      <c r="Q185" s="135">
        <v>38.1</v>
      </c>
      <c r="R185" s="312">
        <f>IF(Q185="","",(Q185+'Sheet1 '!$G$12)*'Sheet1 '!$H$12)</f>
        <v>38.11</v>
      </c>
    </row>
    <row r="186" spans="1:18" outlineLevel="1" x14ac:dyDescent="0.2">
      <c r="A186" s="11"/>
      <c r="B186" s="137">
        <v>2</v>
      </c>
      <c r="C186" s="138" t="s">
        <v>11</v>
      </c>
      <c r="D186" s="171" t="s">
        <v>32</v>
      </c>
      <c r="E186" s="141" t="s">
        <v>7</v>
      </c>
      <c r="F186" s="175"/>
      <c r="G186" s="142">
        <v>40</v>
      </c>
      <c r="H186" s="142">
        <f>IF(G186="","",(G186+'Sheet1 '!$G$12)*'Sheet1 '!$H$12)</f>
        <v>40.01</v>
      </c>
      <c r="I186" s="142"/>
      <c r="J186" s="142"/>
      <c r="K186" s="142"/>
      <c r="L186" s="142"/>
      <c r="M186" s="142"/>
      <c r="N186" s="142"/>
      <c r="O186" s="142"/>
      <c r="P186" s="142" t="str">
        <f>IF(O186="","",(O186+'Sheet1 '!$G$12)*'Sheet1 '!$H$12)</f>
        <v/>
      </c>
      <c r="Q186" s="142"/>
      <c r="R186" s="142" t="str">
        <f>IF(Q186="","",(Q186+'Sheet1 '!$G$12)*'Sheet1 '!$H$12)</f>
        <v/>
      </c>
    </row>
    <row r="187" spans="1:18" outlineLevel="1" x14ac:dyDescent="0.2">
      <c r="A187" s="12"/>
      <c r="B187" s="144">
        <v>3</v>
      </c>
      <c r="C187" s="138" t="s">
        <v>11</v>
      </c>
      <c r="D187" s="171" t="s">
        <v>5</v>
      </c>
      <c r="E187" s="141" t="s">
        <v>7</v>
      </c>
      <c r="F187" s="175"/>
      <c r="G187" s="142"/>
      <c r="H187" s="142" t="str">
        <f>IF(G187="","",(G187+'Sheet1 '!$G$12)*'Sheet1 '!$H$12)</f>
        <v/>
      </c>
      <c r="I187" s="142"/>
      <c r="J187" s="142"/>
      <c r="K187" s="142"/>
      <c r="L187" s="142"/>
      <c r="M187" s="142"/>
      <c r="N187" s="142"/>
      <c r="O187" s="142"/>
      <c r="P187" s="142" t="str">
        <f>IF(O187="","",(O187+'Sheet1 '!$G$12)*'Sheet1 '!$H$12)</f>
        <v/>
      </c>
      <c r="Q187" s="142"/>
      <c r="R187" s="142" t="str">
        <f>IF(Q187="","",(Q187+'Sheet1 '!$G$12)*'Sheet1 '!$H$12)</f>
        <v/>
      </c>
    </row>
    <row r="188" spans="1:18" outlineLevel="1" x14ac:dyDescent="0.2">
      <c r="A188" s="12"/>
      <c r="B188" s="144">
        <v>4</v>
      </c>
      <c r="C188" s="138" t="s">
        <v>12</v>
      </c>
      <c r="D188" s="171" t="s">
        <v>10</v>
      </c>
      <c r="E188" s="141" t="s">
        <v>7</v>
      </c>
      <c r="F188" s="175"/>
      <c r="G188" s="142">
        <v>40</v>
      </c>
      <c r="H188" s="142">
        <f>IF(G188="","",(G188+'Sheet1 '!$G$12)*'Sheet1 '!$H$12)</f>
        <v>40.01</v>
      </c>
      <c r="I188" s="142"/>
      <c r="J188" s="142"/>
      <c r="K188" s="142"/>
      <c r="L188" s="142"/>
      <c r="M188" s="142"/>
      <c r="N188" s="142"/>
      <c r="O188" s="142"/>
      <c r="P188" s="142" t="str">
        <f>IF(O188="","",(O188+'Sheet1 '!$G$12)*'Sheet1 '!$H$12)</f>
        <v/>
      </c>
      <c r="Q188" s="142"/>
      <c r="R188" s="142" t="str">
        <f>IF(Q188="","",(Q188+'Sheet1 '!$G$12)*'Sheet1 '!$H$12)</f>
        <v/>
      </c>
    </row>
    <row r="189" spans="1:18" outlineLevel="1" x14ac:dyDescent="0.2">
      <c r="A189" s="12"/>
      <c r="B189" s="144">
        <v>5</v>
      </c>
      <c r="C189" s="138" t="s">
        <v>12</v>
      </c>
      <c r="D189" s="171" t="s">
        <v>32</v>
      </c>
      <c r="E189" s="141" t="s">
        <v>7</v>
      </c>
      <c r="F189" s="175"/>
      <c r="G189" s="142">
        <v>40</v>
      </c>
      <c r="H189" s="142">
        <f>IF(G189="","",(G189+'Sheet1 '!$G$12)*'Sheet1 '!$H$12)</f>
        <v>40.01</v>
      </c>
      <c r="I189" s="142"/>
      <c r="J189" s="142"/>
      <c r="K189" s="142"/>
      <c r="L189" s="142"/>
      <c r="M189" s="142"/>
      <c r="N189" s="142"/>
      <c r="O189" s="142"/>
      <c r="P189" s="142" t="str">
        <f>IF(O189="","",(O189+'Sheet1 '!$G$12)*'Sheet1 '!$H$12)</f>
        <v/>
      </c>
      <c r="Q189" s="142"/>
      <c r="R189" s="142" t="str">
        <f>IF(Q189="","",(Q189+'Sheet1 '!$G$12)*'Sheet1 '!$H$12)</f>
        <v/>
      </c>
    </row>
    <row r="190" spans="1:18" outlineLevel="1" x14ac:dyDescent="0.2">
      <c r="A190" s="12"/>
      <c r="B190" s="144">
        <v>6</v>
      </c>
      <c r="C190" s="138" t="s">
        <v>12</v>
      </c>
      <c r="D190" s="171" t="s">
        <v>5</v>
      </c>
      <c r="E190" s="141" t="s">
        <v>7</v>
      </c>
      <c r="F190" s="175"/>
      <c r="G190" s="142"/>
      <c r="H190" s="142" t="str">
        <f>IF(G190="","",(G190+'Sheet1 '!$G$12)*'Sheet1 '!$H$12)</f>
        <v/>
      </c>
      <c r="I190" s="142"/>
      <c r="J190" s="142"/>
      <c r="K190" s="142"/>
      <c r="L190" s="142"/>
      <c r="M190" s="142"/>
      <c r="N190" s="142"/>
      <c r="O190" s="142"/>
      <c r="P190" s="142" t="str">
        <f>IF(O190="","",(O190+'Sheet1 '!$G$12)*'Sheet1 '!$H$12)</f>
        <v/>
      </c>
      <c r="Q190" s="142"/>
      <c r="R190" s="142" t="str">
        <f>IF(Q190="","",(Q190+'Sheet1 '!$G$12)*'Sheet1 '!$H$12)</f>
        <v/>
      </c>
    </row>
    <row r="191" spans="1:18" outlineLevel="1" x14ac:dyDescent="0.2">
      <c r="A191" s="12"/>
      <c r="B191" s="144">
        <v>7</v>
      </c>
      <c r="C191" s="138" t="s">
        <v>13</v>
      </c>
      <c r="D191" s="171" t="s">
        <v>32</v>
      </c>
      <c r="E191" s="141" t="s">
        <v>7</v>
      </c>
      <c r="F191" s="175"/>
      <c r="G191" s="142">
        <v>40</v>
      </c>
      <c r="H191" s="142">
        <f>IF(G191="","",(G191+'Sheet1 '!$G$12)*'Sheet1 '!$H$12)</f>
        <v>40.01</v>
      </c>
      <c r="I191" s="142"/>
      <c r="J191" s="142"/>
      <c r="K191" s="142"/>
      <c r="L191" s="142"/>
      <c r="M191" s="142"/>
      <c r="N191" s="142"/>
      <c r="O191" s="142"/>
      <c r="P191" s="142" t="str">
        <f>IF(O191="","",(O191+'Sheet1 '!$G$12)*'Sheet1 '!$H$12)</f>
        <v/>
      </c>
      <c r="Q191" s="142">
        <v>38.1</v>
      </c>
      <c r="R191" s="142">
        <f>IF(Q191="","",(Q191+'Sheet1 '!$G$12)*'Sheet1 '!$H$12)</f>
        <v>38.11</v>
      </c>
    </row>
    <row r="192" spans="1:18" outlineLevel="1" x14ac:dyDescent="0.2">
      <c r="A192" s="12"/>
      <c r="B192" s="144">
        <v>8</v>
      </c>
      <c r="C192" s="138" t="s">
        <v>14</v>
      </c>
      <c r="D192" s="171" t="s">
        <v>10</v>
      </c>
      <c r="E192" s="141" t="s">
        <v>7</v>
      </c>
      <c r="F192" s="175"/>
      <c r="G192" s="142">
        <v>43.65</v>
      </c>
      <c r="H192" s="142">
        <f>IF(G192="","",(G192+'Sheet1 '!$G$12)*'Sheet1 '!$H$12)</f>
        <v>43.66</v>
      </c>
      <c r="I192" s="142"/>
      <c r="J192" s="142"/>
      <c r="K192" s="142"/>
      <c r="L192" s="142"/>
      <c r="M192" s="142"/>
      <c r="N192" s="142"/>
      <c r="O192" s="142">
        <v>33.75</v>
      </c>
      <c r="P192" s="142">
        <f>IF(O192="","",(O192+'Sheet1 '!$G$12)*'Sheet1 '!$H$12)</f>
        <v>33.76</v>
      </c>
      <c r="Q192" s="142">
        <v>33.85</v>
      </c>
      <c r="R192" s="142">
        <f>IF(Q192="","",(Q192+'Sheet1 '!$G$12)*'Sheet1 '!$H$12)</f>
        <v>33.86</v>
      </c>
    </row>
    <row r="193" spans="1:18" outlineLevel="1" x14ac:dyDescent="0.2">
      <c r="A193" s="12"/>
      <c r="B193" s="144">
        <v>9</v>
      </c>
      <c r="C193" s="138" t="s">
        <v>14</v>
      </c>
      <c r="D193" s="171" t="s">
        <v>32</v>
      </c>
      <c r="E193" s="141" t="s">
        <v>7</v>
      </c>
      <c r="F193" s="175"/>
      <c r="G193" s="142">
        <v>43.65</v>
      </c>
      <c r="H193" s="142">
        <f>IF(G193="","",(G193+'Sheet1 '!$G$12)*'Sheet1 '!$H$12)</f>
        <v>43.66</v>
      </c>
      <c r="I193" s="142"/>
      <c r="J193" s="142"/>
      <c r="K193" s="142"/>
      <c r="L193" s="142"/>
      <c r="M193" s="142"/>
      <c r="N193" s="142"/>
      <c r="O193" s="142"/>
      <c r="P193" s="142" t="str">
        <f>IF(O193="","",(O193+'Sheet1 '!$G$12)*'Sheet1 '!$H$12)</f>
        <v/>
      </c>
      <c r="Q193" s="142"/>
      <c r="R193" s="142" t="str">
        <f>IF(Q193="","",(Q193+'Sheet1 '!$G$12)*'Sheet1 '!$H$12)</f>
        <v/>
      </c>
    </row>
    <row r="194" spans="1:18" outlineLevel="1" x14ac:dyDescent="0.2">
      <c r="A194" s="12"/>
      <c r="B194" s="144">
        <v>10</v>
      </c>
      <c r="C194" s="138" t="s">
        <v>15</v>
      </c>
      <c r="D194" s="171" t="s">
        <v>10</v>
      </c>
      <c r="E194" s="141" t="s">
        <v>7</v>
      </c>
      <c r="F194" s="175"/>
      <c r="G194" s="142">
        <v>43.65</v>
      </c>
      <c r="H194" s="142">
        <f>IF(G194="","",(G194+'Sheet1 '!$G$12)*'Sheet1 '!$H$12)</f>
        <v>43.66</v>
      </c>
      <c r="I194" s="142"/>
      <c r="J194" s="142"/>
      <c r="K194" s="142"/>
      <c r="L194" s="142"/>
      <c r="M194" s="142"/>
      <c r="N194" s="142"/>
      <c r="O194" s="142">
        <v>33.75</v>
      </c>
      <c r="P194" s="142">
        <f>IF(O194="","",(O194+'Sheet1 '!$G$12)*'Sheet1 '!$H$12)</f>
        <v>33.76</v>
      </c>
      <c r="Q194" s="142">
        <v>33.85</v>
      </c>
      <c r="R194" s="142">
        <f>IF(Q194="","",(Q194+'Sheet1 '!$G$12)*'Sheet1 '!$H$12)</f>
        <v>33.86</v>
      </c>
    </row>
    <row r="195" spans="1:18" outlineLevel="1" x14ac:dyDescent="0.2">
      <c r="A195" s="12"/>
      <c r="B195" s="144">
        <v>11</v>
      </c>
      <c r="C195" s="138" t="s">
        <v>15</v>
      </c>
      <c r="D195" s="171" t="s">
        <v>32</v>
      </c>
      <c r="E195" s="141" t="s">
        <v>7</v>
      </c>
      <c r="F195" s="175"/>
      <c r="G195" s="142">
        <v>43.65</v>
      </c>
      <c r="H195" s="142">
        <f>IF(G195="","",(G195+'Sheet1 '!$G$12)*'Sheet1 '!$H$12)</f>
        <v>43.66</v>
      </c>
      <c r="I195" s="142"/>
      <c r="J195" s="142"/>
      <c r="K195" s="142"/>
      <c r="L195" s="142"/>
      <c r="M195" s="142"/>
      <c r="N195" s="142"/>
      <c r="O195" s="142"/>
      <c r="P195" s="142" t="str">
        <f>IF(O195="","",(O195+'Sheet1 '!$G$12)*'Sheet1 '!$H$12)</f>
        <v/>
      </c>
      <c r="Q195" s="142"/>
      <c r="R195" s="142" t="str">
        <f>IF(Q195="","",(Q195+'Sheet1 '!$G$12)*'Sheet1 '!$H$12)</f>
        <v/>
      </c>
    </row>
    <row r="196" spans="1:18" outlineLevel="1" x14ac:dyDescent="0.2">
      <c r="A196" s="12"/>
      <c r="B196" s="144">
        <v>12</v>
      </c>
      <c r="C196" s="138" t="s">
        <v>16</v>
      </c>
      <c r="D196" s="171" t="s">
        <v>32</v>
      </c>
      <c r="E196" s="141" t="s">
        <v>7</v>
      </c>
      <c r="F196" s="175"/>
      <c r="G196" s="142">
        <v>43.65</v>
      </c>
      <c r="H196" s="142">
        <f>IF(G196="","",(G196+'Sheet1 '!$G$12)*'Sheet1 '!$H$12)</f>
        <v>43.66</v>
      </c>
      <c r="I196" s="142"/>
      <c r="J196" s="142"/>
      <c r="K196" s="142"/>
      <c r="L196" s="142"/>
      <c r="M196" s="142"/>
      <c r="N196" s="142"/>
      <c r="O196" s="142"/>
      <c r="P196" s="142" t="str">
        <f>IF(O196="","",(O196+'Sheet1 '!$G$12)*'Sheet1 '!$H$12)</f>
        <v/>
      </c>
      <c r="Q196" s="142">
        <v>33.049999999999997</v>
      </c>
      <c r="R196" s="142">
        <f>IF(Q196="","",(Q196+'Sheet1 '!$G$12)*'Sheet1 '!$H$12)</f>
        <v>33.059999999999995</v>
      </c>
    </row>
    <row r="197" spans="1:18" outlineLevel="1" x14ac:dyDescent="0.2">
      <c r="A197" s="12"/>
      <c r="B197" s="144">
        <v>13</v>
      </c>
      <c r="C197" s="138" t="s">
        <v>17</v>
      </c>
      <c r="D197" s="171" t="s">
        <v>32</v>
      </c>
      <c r="E197" s="141" t="s">
        <v>7</v>
      </c>
      <c r="F197" s="175"/>
      <c r="G197" s="142">
        <v>43.65</v>
      </c>
      <c r="H197" s="142">
        <f>IF(G197="","",(G197+'Sheet1 '!$G$12)*'Sheet1 '!$H$12)</f>
        <v>43.66</v>
      </c>
      <c r="I197" s="142"/>
      <c r="J197" s="142"/>
      <c r="K197" s="142"/>
      <c r="L197" s="142"/>
      <c r="M197" s="142"/>
      <c r="N197" s="142"/>
      <c r="O197" s="142"/>
      <c r="P197" s="142" t="str">
        <f>IF(O197="","",(O197+'Sheet1 '!$G$12)*'Sheet1 '!$H$12)</f>
        <v/>
      </c>
      <c r="Q197" s="142">
        <v>34.049999999999997</v>
      </c>
      <c r="R197" s="142">
        <f>IF(Q197="","",(Q197+'Sheet1 '!$G$12)*'Sheet1 '!$H$12)</f>
        <v>34.059999999999995</v>
      </c>
    </row>
    <row r="198" spans="1:18" outlineLevel="1" x14ac:dyDescent="0.2">
      <c r="A198" s="12"/>
      <c r="B198" s="144">
        <v>14</v>
      </c>
      <c r="C198" s="138" t="s">
        <v>18</v>
      </c>
      <c r="D198" s="171" t="s">
        <v>10</v>
      </c>
      <c r="E198" s="141" t="s">
        <v>7</v>
      </c>
      <c r="F198" s="175"/>
      <c r="G198" s="142">
        <v>43.75</v>
      </c>
      <c r="H198" s="142">
        <f>IF(G198="","",(G198+'Sheet1 '!$G$12)*'Sheet1 '!$H$12)</f>
        <v>43.76</v>
      </c>
      <c r="I198" s="142"/>
      <c r="J198" s="142"/>
      <c r="K198" s="142"/>
      <c r="L198" s="142"/>
      <c r="M198" s="142"/>
      <c r="N198" s="142"/>
      <c r="O198" s="142">
        <v>34</v>
      </c>
      <c r="P198" s="142">
        <f>IF(O198="","",(O198+'Sheet1 '!$G$12)*'Sheet1 '!$H$12)</f>
        <v>34.01</v>
      </c>
      <c r="Q198" s="142">
        <v>33.049999999999997</v>
      </c>
      <c r="R198" s="142">
        <f>IF(Q198="","",(Q198+'Sheet1 '!$G$12)*'Sheet1 '!$H$12)</f>
        <v>33.059999999999995</v>
      </c>
    </row>
    <row r="199" spans="1:18" outlineLevel="1" x14ac:dyDescent="0.2">
      <c r="A199" s="12"/>
      <c r="B199" s="144">
        <v>15</v>
      </c>
      <c r="C199" s="138" t="s">
        <v>18</v>
      </c>
      <c r="D199" s="171" t="s">
        <v>32</v>
      </c>
      <c r="E199" s="141" t="s">
        <v>7</v>
      </c>
      <c r="F199" s="175"/>
      <c r="G199" s="142">
        <v>43.75</v>
      </c>
      <c r="H199" s="142">
        <f>IF(G199="","",(G199+'Sheet1 '!$G$12)*'Sheet1 '!$H$12)</f>
        <v>43.76</v>
      </c>
      <c r="I199" s="142"/>
      <c r="J199" s="142"/>
      <c r="K199" s="142"/>
      <c r="L199" s="142"/>
      <c r="M199" s="142"/>
      <c r="N199" s="142"/>
      <c r="O199" s="142"/>
      <c r="P199" s="142" t="str">
        <f>IF(O199="","",(O199+'Sheet1 '!$G$12)*'Sheet1 '!$H$12)</f>
        <v/>
      </c>
      <c r="Q199" s="142"/>
      <c r="R199" s="142" t="str">
        <f>IF(Q199="","",(Q199+'Sheet1 '!$G$12)*'Sheet1 '!$H$12)</f>
        <v/>
      </c>
    </row>
    <row r="200" spans="1:18" outlineLevel="1" x14ac:dyDescent="0.2">
      <c r="A200" s="12"/>
      <c r="B200" s="144">
        <v>16</v>
      </c>
      <c r="C200" s="138" t="s">
        <v>19</v>
      </c>
      <c r="D200" s="171" t="s">
        <v>10</v>
      </c>
      <c r="E200" s="141" t="s">
        <v>7</v>
      </c>
      <c r="F200" s="175"/>
      <c r="G200" s="142">
        <v>44.75</v>
      </c>
      <c r="H200" s="142">
        <f>IF(G200="","",(G200+'Sheet1 '!$G$12)*'Sheet1 '!$H$12)</f>
        <v>44.76</v>
      </c>
      <c r="I200" s="142"/>
      <c r="J200" s="142"/>
      <c r="K200" s="142"/>
      <c r="L200" s="142"/>
      <c r="M200" s="142"/>
      <c r="N200" s="142"/>
      <c r="O200" s="142">
        <v>35.25</v>
      </c>
      <c r="P200" s="142">
        <f>IF(O200="","",(O200+'Sheet1 '!$G$12)*'Sheet1 '!$H$12)</f>
        <v>35.26</v>
      </c>
      <c r="Q200" s="142"/>
      <c r="R200" s="142" t="str">
        <f>IF(Q200="","",(Q200+'Sheet1 '!$G$12)*'Sheet1 '!$H$12)</f>
        <v/>
      </c>
    </row>
    <row r="201" spans="1:18" outlineLevel="1" x14ac:dyDescent="0.2">
      <c r="A201" s="12"/>
      <c r="B201" s="144">
        <v>17</v>
      </c>
      <c r="C201" s="138" t="s">
        <v>19</v>
      </c>
      <c r="D201" s="171" t="s">
        <v>32</v>
      </c>
      <c r="E201" s="141" t="s">
        <v>7</v>
      </c>
      <c r="F201" s="175"/>
      <c r="G201" s="142">
        <v>44.75</v>
      </c>
      <c r="H201" s="142">
        <f>IF(G201="","",(G201+'Sheet1 '!$G$12)*'Sheet1 '!$H$12)</f>
        <v>44.76</v>
      </c>
      <c r="I201" s="142"/>
      <c r="J201" s="142"/>
      <c r="K201" s="142"/>
      <c r="L201" s="142"/>
      <c r="M201" s="142"/>
      <c r="N201" s="142"/>
      <c r="O201" s="142"/>
      <c r="P201" s="142" t="str">
        <f>IF(O201="","",(O201+'Sheet1 '!$G$12)*'Sheet1 '!$H$12)</f>
        <v/>
      </c>
      <c r="Q201" s="142"/>
      <c r="R201" s="142" t="str">
        <f>IF(Q201="","",(Q201+'Sheet1 '!$G$12)*'Sheet1 '!$H$12)</f>
        <v/>
      </c>
    </row>
    <row r="202" spans="1:18" outlineLevel="1" x14ac:dyDescent="0.2">
      <c r="A202" s="12"/>
      <c r="B202" s="144">
        <v>18</v>
      </c>
      <c r="C202" s="138" t="s">
        <v>20</v>
      </c>
      <c r="D202" s="171" t="s">
        <v>10</v>
      </c>
      <c r="E202" s="141" t="s">
        <v>7</v>
      </c>
      <c r="F202" s="175"/>
      <c r="G202" s="142"/>
      <c r="H202" s="142" t="str">
        <f>IF(G202="","",(G202+'Sheet1 '!$G$12)*'Sheet1 '!$H$12)</f>
        <v/>
      </c>
      <c r="I202" s="142"/>
      <c r="J202" s="142"/>
      <c r="K202" s="142"/>
      <c r="L202" s="142"/>
      <c r="M202" s="142"/>
      <c r="N202" s="142"/>
      <c r="O202" s="142"/>
      <c r="P202" s="142" t="str">
        <f>IF(O202="","",(O202+'Sheet1 '!$G$12)*'Sheet1 '!$H$12)</f>
        <v/>
      </c>
      <c r="Q202" s="142"/>
      <c r="R202" s="142" t="str">
        <f>IF(Q202="","",(Q202+'Sheet1 '!$G$12)*'Sheet1 '!$H$12)</f>
        <v/>
      </c>
    </row>
    <row r="203" spans="1:18" outlineLevel="1" x14ac:dyDescent="0.2">
      <c r="A203" s="12"/>
      <c r="B203" s="144">
        <v>19</v>
      </c>
      <c r="C203" s="138" t="s">
        <v>20</v>
      </c>
      <c r="D203" s="171" t="s">
        <v>32</v>
      </c>
      <c r="E203" s="141" t="s">
        <v>7</v>
      </c>
      <c r="F203" s="175"/>
      <c r="G203" s="142"/>
      <c r="H203" s="142" t="str">
        <f>IF(G203="","",(G203+'Sheet1 '!$G$12)*'Sheet1 '!$H$12)</f>
        <v/>
      </c>
      <c r="I203" s="142"/>
      <c r="J203" s="142"/>
      <c r="K203" s="142"/>
      <c r="L203" s="142"/>
      <c r="M203" s="142"/>
      <c r="N203" s="142"/>
      <c r="O203" s="142"/>
      <c r="P203" s="142" t="str">
        <f>IF(O203="","",(O203+'Sheet1 '!$G$12)*'Sheet1 '!$H$12)</f>
        <v/>
      </c>
      <c r="Q203" s="142"/>
      <c r="R203" s="142" t="str">
        <f>IF(Q203="","",(Q203+'Sheet1 '!$G$12)*'Sheet1 '!$H$12)</f>
        <v/>
      </c>
    </row>
    <row r="204" spans="1:18" outlineLevel="1" x14ac:dyDescent="0.2">
      <c r="A204" s="12"/>
      <c r="B204" s="144">
        <v>20</v>
      </c>
      <c r="C204" s="138" t="s">
        <v>21</v>
      </c>
      <c r="D204" s="171" t="s">
        <v>10</v>
      </c>
      <c r="E204" s="141" t="s">
        <v>7</v>
      </c>
      <c r="F204" s="175"/>
      <c r="G204" s="142">
        <v>46.15</v>
      </c>
      <c r="H204" s="142">
        <f>IF(G204="","",(G204+'Sheet1 '!$G$12)*'Sheet1 '!$H$12)</f>
        <v>46.16</v>
      </c>
      <c r="I204" s="142"/>
      <c r="J204" s="142"/>
      <c r="K204" s="142"/>
      <c r="L204" s="142"/>
      <c r="M204" s="142"/>
      <c r="N204" s="142"/>
      <c r="O204" s="142">
        <v>56</v>
      </c>
      <c r="P204" s="142">
        <f>IF(O204="","",(O204+'Sheet1 '!$G$12)*'Sheet1 '!$H$12)</f>
        <v>56.01</v>
      </c>
      <c r="Q204" s="142">
        <v>34.35</v>
      </c>
      <c r="R204" s="142">
        <f>IF(Q204="","",(Q204+'Sheet1 '!$G$12)*'Sheet1 '!$H$12)</f>
        <v>34.36</v>
      </c>
    </row>
    <row r="205" spans="1:18" outlineLevel="1" x14ac:dyDescent="0.2">
      <c r="A205" s="12"/>
      <c r="B205" s="144">
        <v>21</v>
      </c>
      <c r="C205" s="138" t="s">
        <v>21</v>
      </c>
      <c r="D205" s="171" t="s">
        <v>32</v>
      </c>
      <c r="E205" s="141" t="s">
        <v>7</v>
      </c>
      <c r="F205" s="175"/>
      <c r="G205" s="142">
        <v>46.15</v>
      </c>
      <c r="H205" s="142">
        <f>IF(G205="","",(G205+'Sheet1 '!$G$12)*'Sheet1 '!$H$12)</f>
        <v>46.16</v>
      </c>
      <c r="I205" s="142"/>
      <c r="J205" s="142"/>
      <c r="K205" s="142"/>
      <c r="L205" s="142"/>
      <c r="M205" s="142"/>
      <c r="N205" s="142"/>
      <c r="O205" s="142"/>
      <c r="P205" s="142" t="str">
        <f>IF(O205="","",(O205+'Sheet1 '!$G$12)*'Sheet1 '!$H$12)</f>
        <v/>
      </c>
      <c r="Q205" s="142"/>
      <c r="R205" s="142" t="str">
        <f>IF(Q205="","",(Q205+'Sheet1 '!$G$12)*'Sheet1 '!$H$12)</f>
        <v/>
      </c>
    </row>
    <row r="206" spans="1:18" outlineLevel="1" x14ac:dyDescent="0.2">
      <c r="A206" s="12"/>
      <c r="B206" s="144">
        <v>22</v>
      </c>
      <c r="C206" s="138" t="s">
        <v>22</v>
      </c>
      <c r="D206" s="171" t="s">
        <v>10</v>
      </c>
      <c r="E206" s="141" t="s">
        <v>7</v>
      </c>
      <c r="F206" s="175"/>
      <c r="G206" s="142">
        <v>48.25</v>
      </c>
      <c r="H206" s="142">
        <f>IF(G206="","",(G206+'Sheet1 '!$G$12)*'Sheet1 '!$H$12)</f>
        <v>48.26</v>
      </c>
      <c r="I206" s="142"/>
      <c r="J206" s="142"/>
      <c r="K206" s="142"/>
      <c r="L206" s="142"/>
      <c r="M206" s="142"/>
      <c r="N206" s="142"/>
      <c r="O206" s="142"/>
      <c r="P206" s="142" t="str">
        <f>IF(O206="","",(O206+'Sheet1 '!$G$12)*'Sheet1 '!$H$12)</f>
        <v/>
      </c>
      <c r="Q206" s="142"/>
      <c r="R206" s="142" t="str">
        <f>IF(Q206="","",(Q206+'Sheet1 '!$G$12)*'Sheet1 '!$H$12)</f>
        <v/>
      </c>
    </row>
    <row r="207" spans="1:18" outlineLevel="1" x14ac:dyDescent="0.2">
      <c r="A207" s="12"/>
      <c r="B207" s="144">
        <v>23</v>
      </c>
      <c r="C207" s="138" t="s">
        <v>22</v>
      </c>
      <c r="D207" s="171" t="s">
        <v>32</v>
      </c>
      <c r="E207" s="141" t="s">
        <v>7</v>
      </c>
      <c r="F207" s="175"/>
      <c r="G207" s="142">
        <v>48.25</v>
      </c>
      <c r="H207" s="142">
        <f>IF(G207="","",(G207+'Sheet1 '!$G$12)*'Sheet1 '!$H$12)</f>
        <v>48.26</v>
      </c>
      <c r="I207" s="142"/>
      <c r="J207" s="142"/>
      <c r="K207" s="142"/>
      <c r="L207" s="142"/>
      <c r="M207" s="142"/>
      <c r="N207" s="142"/>
      <c r="O207" s="142"/>
      <c r="P207" s="142" t="str">
        <f>IF(O207="","",(O207+'Sheet1 '!$G$12)*'Sheet1 '!$H$12)</f>
        <v/>
      </c>
      <c r="Q207" s="142"/>
      <c r="R207" s="142" t="str">
        <f>IF(Q207="","",(Q207+'Sheet1 '!$G$12)*'Sheet1 '!$H$12)</f>
        <v/>
      </c>
    </row>
    <row r="208" spans="1:18" outlineLevel="1" x14ac:dyDescent="0.2">
      <c r="A208" s="12"/>
      <c r="B208" s="144">
        <v>24</v>
      </c>
      <c r="C208" s="138" t="s">
        <v>23</v>
      </c>
      <c r="D208" s="171" t="s">
        <v>10</v>
      </c>
      <c r="E208" s="141" t="s">
        <v>7</v>
      </c>
      <c r="F208" s="175"/>
      <c r="G208" s="142"/>
      <c r="H208" s="142" t="str">
        <f>IF(G208="","",(G208+'Sheet1 '!$G$12)*'Sheet1 '!$H$12)</f>
        <v/>
      </c>
      <c r="I208" s="142"/>
      <c r="J208" s="142"/>
      <c r="K208" s="142"/>
      <c r="L208" s="142"/>
      <c r="M208" s="142"/>
      <c r="N208" s="142"/>
      <c r="O208" s="142"/>
      <c r="P208" s="142" t="str">
        <f>IF(O208="","",(O208+'Sheet1 '!$G$12)*'Sheet1 '!$H$12)</f>
        <v/>
      </c>
      <c r="Q208" s="142"/>
      <c r="R208" s="142" t="str">
        <f>IF(Q208="","",(Q208+'Sheet1 '!$G$12)*'Sheet1 '!$H$12)</f>
        <v/>
      </c>
    </row>
    <row r="209" spans="1:18" outlineLevel="1" x14ac:dyDescent="0.2">
      <c r="A209" s="12"/>
      <c r="B209" s="144">
        <v>25</v>
      </c>
      <c r="C209" s="138" t="s">
        <v>23</v>
      </c>
      <c r="D209" s="171" t="s">
        <v>32</v>
      </c>
      <c r="E209" s="141" t="s">
        <v>7</v>
      </c>
      <c r="F209" s="175"/>
      <c r="G209" s="142"/>
      <c r="H209" s="142" t="str">
        <f>IF(G209="","",(G209+'Sheet1 '!$G$12)*'Sheet1 '!$H$12)</f>
        <v/>
      </c>
      <c r="I209" s="142"/>
      <c r="J209" s="142"/>
      <c r="K209" s="142"/>
      <c r="L209" s="142"/>
      <c r="M209" s="142"/>
      <c r="N209" s="142"/>
      <c r="O209" s="142"/>
      <c r="P209" s="142" t="str">
        <f>IF(O209="","",(O209+'Sheet1 '!$G$12)*'Sheet1 '!$H$12)</f>
        <v/>
      </c>
      <c r="Q209" s="142"/>
      <c r="R209" s="142" t="str">
        <f>IF(Q209="","",(Q209+'Sheet1 '!$G$12)*'Sheet1 '!$H$12)</f>
        <v/>
      </c>
    </row>
    <row r="210" spans="1:18" outlineLevel="1" x14ac:dyDescent="0.2">
      <c r="A210" s="12"/>
      <c r="B210" s="144">
        <v>26</v>
      </c>
      <c r="C210" s="138" t="s">
        <v>24</v>
      </c>
      <c r="D210" s="171" t="s">
        <v>10</v>
      </c>
      <c r="E210" s="141" t="s">
        <v>7</v>
      </c>
      <c r="F210" s="175"/>
      <c r="G210" s="142"/>
      <c r="H210" s="142" t="str">
        <f>IF(G210="","",(G210+'Sheet1 '!$G$12)*'Sheet1 '!$H$12)</f>
        <v/>
      </c>
      <c r="I210" s="142"/>
      <c r="J210" s="142"/>
      <c r="K210" s="142"/>
      <c r="L210" s="142"/>
      <c r="M210" s="142"/>
      <c r="N210" s="142"/>
      <c r="O210" s="142"/>
      <c r="P210" s="142" t="str">
        <f>IF(O210="","",(O210+'Sheet1 '!$G$12)*'Sheet1 '!$H$12)</f>
        <v/>
      </c>
      <c r="Q210" s="142"/>
      <c r="R210" s="142" t="str">
        <f>IF(Q210="","",(Q210+'Sheet1 '!$G$12)*'Sheet1 '!$H$12)</f>
        <v/>
      </c>
    </row>
    <row r="211" spans="1:18" outlineLevel="1" x14ac:dyDescent="0.2">
      <c r="A211" s="12"/>
      <c r="B211" s="144">
        <v>27</v>
      </c>
      <c r="C211" s="138" t="s">
        <v>24</v>
      </c>
      <c r="D211" s="171" t="s">
        <v>32</v>
      </c>
      <c r="E211" s="141" t="s">
        <v>7</v>
      </c>
      <c r="F211" s="175"/>
      <c r="G211" s="142"/>
      <c r="H211" s="142" t="str">
        <f>IF(G211="","",(G211+'Sheet1 '!$G$12)*'Sheet1 '!$H$12)</f>
        <v/>
      </c>
      <c r="I211" s="142"/>
      <c r="J211" s="142"/>
      <c r="K211" s="142"/>
      <c r="L211" s="142"/>
      <c r="M211" s="142"/>
      <c r="N211" s="142"/>
      <c r="O211" s="142"/>
      <c r="P211" s="142" t="str">
        <f>IF(O211="","",(O211+'Sheet1 '!$G$12)*'Sheet1 '!$H$12)</f>
        <v/>
      </c>
      <c r="Q211" s="142"/>
      <c r="R211" s="142" t="str">
        <f>IF(Q211="","",(Q211+'Sheet1 '!$G$12)*'Sheet1 '!$H$12)</f>
        <v/>
      </c>
    </row>
    <row r="212" spans="1:18" outlineLevel="1" x14ac:dyDescent="0.2">
      <c r="A212" s="12"/>
      <c r="B212" s="144">
        <v>28</v>
      </c>
      <c r="C212" s="138" t="s">
        <v>25</v>
      </c>
      <c r="D212" s="171" t="s">
        <v>10</v>
      </c>
      <c r="E212" s="141" t="s">
        <v>7</v>
      </c>
      <c r="F212" s="175"/>
      <c r="G212" s="142">
        <v>46.25</v>
      </c>
      <c r="H212" s="142">
        <f>IF(G212="","",(G212+'Sheet1 '!$G$12)*'Sheet1 '!$H$12)</f>
        <v>46.26</v>
      </c>
      <c r="I212" s="142"/>
      <c r="J212" s="142"/>
      <c r="K212" s="142"/>
      <c r="L212" s="142"/>
      <c r="M212" s="142"/>
      <c r="N212" s="142"/>
      <c r="O212" s="142">
        <v>35</v>
      </c>
      <c r="P212" s="142">
        <f>IF(O212="","",(O212+'Sheet1 '!$G$12)*'Sheet1 '!$H$12)</f>
        <v>35.01</v>
      </c>
      <c r="Q212" s="142">
        <v>40.700000000000003</v>
      </c>
      <c r="R212" s="142">
        <f>IF(Q212="","",(Q212+'Sheet1 '!$G$12)*'Sheet1 '!$H$12)</f>
        <v>40.71</v>
      </c>
    </row>
    <row r="213" spans="1:18" outlineLevel="1" x14ac:dyDescent="0.2">
      <c r="A213" s="12"/>
      <c r="B213" s="144">
        <v>29</v>
      </c>
      <c r="C213" s="138" t="s">
        <v>25</v>
      </c>
      <c r="D213" s="171" t="s">
        <v>32</v>
      </c>
      <c r="E213" s="141" t="s">
        <v>7</v>
      </c>
      <c r="F213" s="175"/>
      <c r="G213" s="142">
        <v>46.25</v>
      </c>
      <c r="H213" s="142">
        <f>IF(G213="","",(G213+'Sheet1 '!$G$12)*'Sheet1 '!$H$12)</f>
        <v>46.26</v>
      </c>
      <c r="I213" s="142"/>
      <c r="J213" s="142"/>
      <c r="K213" s="142"/>
      <c r="L213" s="142"/>
      <c r="M213" s="142"/>
      <c r="N213" s="142"/>
      <c r="O213" s="142"/>
      <c r="P213" s="142" t="str">
        <f>IF(O213="","",(O213+'Sheet1 '!$G$12)*'Sheet1 '!$H$12)</f>
        <v/>
      </c>
      <c r="Q213" s="142"/>
      <c r="R213" s="142" t="str">
        <f>IF(Q213="","",(Q213+'Sheet1 '!$G$12)*'Sheet1 '!$H$12)</f>
        <v/>
      </c>
    </row>
    <row r="214" spans="1:18" outlineLevel="1" x14ac:dyDescent="0.2">
      <c r="A214" s="12"/>
      <c r="B214" s="144">
        <v>30</v>
      </c>
      <c r="C214" s="138" t="s">
        <v>26</v>
      </c>
      <c r="D214" s="171" t="s">
        <v>32</v>
      </c>
      <c r="E214" s="141" t="s">
        <v>7</v>
      </c>
      <c r="F214" s="175"/>
      <c r="G214" s="142">
        <v>35</v>
      </c>
      <c r="H214" s="142">
        <f>IF(G214="","",(G214+'Sheet1 '!$G$12)*'Sheet1 '!$H$12)</f>
        <v>35.01</v>
      </c>
      <c r="I214" s="142"/>
      <c r="J214" s="142"/>
      <c r="K214" s="142"/>
      <c r="L214" s="142"/>
      <c r="M214" s="142"/>
      <c r="N214" s="142"/>
      <c r="O214" s="142">
        <v>36</v>
      </c>
      <c r="P214" s="142">
        <f>IF(O214="","",(O214+'Sheet1 '!$G$12)*'Sheet1 '!$H$12)</f>
        <v>36.01</v>
      </c>
      <c r="Q214" s="142"/>
      <c r="R214" s="142" t="str">
        <f>IF(Q214="","",(Q214+'Sheet1 '!$G$12)*'Sheet1 '!$H$12)</f>
        <v/>
      </c>
    </row>
    <row r="215" spans="1:18" outlineLevel="1" x14ac:dyDescent="0.2">
      <c r="A215" s="12"/>
      <c r="B215" s="144">
        <v>31</v>
      </c>
      <c r="C215" s="138" t="s">
        <v>27</v>
      </c>
      <c r="D215" s="171" t="s">
        <v>10</v>
      </c>
      <c r="E215" s="141" t="s">
        <v>7</v>
      </c>
      <c r="F215" s="175"/>
      <c r="G215" s="142"/>
      <c r="H215" s="142" t="str">
        <f>IF(G215="","",(G215+'Sheet1 '!$G$12)*'Sheet1 '!$H$12)</f>
        <v/>
      </c>
      <c r="I215" s="142"/>
      <c r="J215" s="142"/>
      <c r="K215" s="142"/>
      <c r="L215" s="142"/>
      <c r="M215" s="142"/>
      <c r="N215" s="142"/>
      <c r="O215" s="142">
        <v>56</v>
      </c>
      <c r="P215" s="142">
        <f>IF(O215="","",(O215+'Sheet1 '!$G$12)*'Sheet1 '!$H$12)</f>
        <v>56.01</v>
      </c>
      <c r="Q215" s="142"/>
      <c r="R215" s="142" t="str">
        <f>IF(Q215="","",(Q215+'Sheet1 '!$G$12)*'Sheet1 '!$H$12)</f>
        <v/>
      </c>
    </row>
    <row r="216" spans="1:18" outlineLevel="1" x14ac:dyDescent="0.2">
      <c r="A216" s="12"/>
      <c r="B216" s="144">
        <v>32</v>
      </c>
      <c r="C216" s="138" t="s">
        <v>27</v>
      </c>
      <c r="D216" s="171" t="s">
        <v>32</v>
      </c>
      <c r="E216" s="141" t="s">
        <v>7</v>
      </c>
      <c r="F216" s="175"/>
      <c r="G216" s="142"/>
      <c r="H216" s="142" t="str">
        <f>IF(G216="","",(G216+'Sheet1 '!$G$12)*'Sheet1 '!$H$12)</f>
        <v/>
      </c>
      <c r="I216" s="142"/>
      <c r="J216" s="142"/>
      <c r="K216" s="142"/>
      <c r="L216" s="142"/>
      <c r="M216" s="142"/>
      <c r="N216" s="142"/>
      <c r="O216" s="142"/>
      <c r="P216" s="142" t="str">
        <f>IF(O216="","",(O216+'Sheet1 '!$G$12)*'Sheet1 '!$H$12)</f>
        <v/>
      </c>
      <c r="Q216" s="142"/>
      <c r="R216" s="142" t="str">
        <f>IF(Q216="","",(Q216+'Sheet1 '!$G$12)*'Sheet1 '!$H$12)</f>
        <v/>
      </c>
    </row>
    <row r="217" spans="1:18" outlineLevel="1" x14ac:dyDescent="0.2">
      <c r="A217" s="12"/>
      <c r="B217" s="144">
        <v>33</v>
      </c>
      <c r="C217" s="138" t="s">
        <v>28</v>
      </c>
      <c r="D217" s="171" t="s">
        <v>32</v>
      </c>
      <c r="E217" s="141" t="s">
        <v>7</v>
      </c>
      <c r="F217" s="175"/>
      <c r="G217" s="142">
        <v>35</v>
      </c>
      <c r="H217" s="142">
        <f>IF(G217="","",(G217+'Sheet1 '!$G$12)*'Sheet1 '!$H$12)</f>
        <v>35.01</v>
      </c>
      <c r="I217" s="142"/>
      <c r="J217" s="142"/>
      <c r="K217" s="142"/>
      <c r="L217" s="142"/>
      <c r="M217" s="142"/>
      <c r="N217" s="142"/>
      <c r="O217" s="142"/>
      <c r="P217" s="142" t="str">
        <f>IF(O217="","",(O217+'Sheet1 '!$G$12)*'Sheet1 '!$H$12)</f>
        <v/>
      </c>
      <c r="Q217" s="142"/>
      <c r="R217" s="142" t="str">
        <f>IF(Q217="","",(Q217+'Sheet1 '!$G$12)*'Sheet1 '!$H$12)</f>
        <v/>
      </c>
    </row>
    <row r="218" spans="1:18" outlineLevel="1" x14ac:dyDescent="0.2">
      <c r="A218" s="12"/>
      <c r="B218" s="144">
        <v>34</v>
      </c>
      <c r="C218" s="138" t="s">
        <v>8</v>
      </c>
      <c r="D218" s="171" t="s">
        <v>5</v>
      </c>
      <c r="E218" s="141" t="s">
        <v>7</v>
      </c>
      <c r="F218" s="175"/>
      <c r="G218" s="142"/>
      <c r="H218" s="142" t="str">
        <f>IF(G218="","",(G218+'Sheet1 '!$G$12)*'Sheet1 '!$H$12)</f>
        <v/>
      </c>
      <c r="I218" s="142"/>
      <c r="J218" s="142"/>
      <c r="K218" s="142"/>
      <c r="L218" s="142"/>
      <c r="M218" s="142"/>
      <c r="N218" s="142"/>
      <c r="O218" s="142"/>
      <c r="P218" s="142" t="str">
        <f>IF(O218="","",(O218+'Sheet1 '!$G$12)*'Sheet1 '!$H$12)</f>
        <v/>
      </c>
      <c r="Q218" s="142"/>
      <c r="R218" s="142" t="str">
        <f>IF(Q218="","",(Q218+'Sheet1 '!$G$12)*'Sheet1 '!$H$12)</f>
        <v/>
      </c>
    </row>
    <row r="219" spans="1:18" outlineLevel="1" x14ac:dyDescent="0.2">
      <c r="A219" s="12"/>
      <c r="B219" s="144">
        <v>35</v>
      </c>
      <c r="C219" s="138" t="s">
        <v>29</v>
      </c>
      <c r="D219" s="171" t="s">
        <v>10</v>
      </c>
      <c r="E219" s="141" t="s">
        <v>7</v>
      </c>
      <c r="F219" s="175"/>
      <c r="G219" s="142"/>
      <c r="H219" s="142" t="str">
        <f>IF(G219="","",(G219+'Sheet1 '!$G$12)*'Sheet1 '!$H$12)</f>
        <v/>
      </c>
      <c r="I219" s="142"/>
      <c r="J219" s="142"/>
      <c r="K219" s="142"/>
      <c r="L219" s="142"/>
      <c r="M219" s="142"/>
      <c r="N219" s="142"/>
      <c r="O219" s="142"/>
      <c r="P219" s="142" t="str">
        <f>IF(O219="","",(O219+'Sheet1 '!$G$12)*'Sheet1 '!$H$12)</f>
        <v/>
      </c>
      <c r="Q219" s="142"/>
      <c r="R219" s="142" t="str">
        <f>IF(Q219="","",(Q219+'Sheet1 '!$G$12)*'Sheet1 '!$H$12)</f>
        <v/>
      </c>
    </row>
    <row r="220" spans="1:18" outlineLevel="1" x14ac:dyDescent="0.2">
      <c r="A220" s="12"/>
      <c r="B220" s="144">
        <v>36</v>
      </c>
      <c r="C220" s="138" t="s">
        <v>29</v>
      </c>
      <c r="D220" s="171" t="s">
        <v>32</v>
      </c>
      <c r="E220" s="141" t="s">
        <v>7</v>
      </c>
      <c r="F220" s="175"/>
      <c r="G220" s="142"/>
      <c r="H220" s="142" t="str">
        <f>IF(G220="","",(G220+'Sheet1 '!$G$12)*'Sheet1 '!$H$12)</f>
        <v/>
      </c>
      <c r="I220" s="142"/>
      <c r="J220" s="142"/>
      <c r="K220" s="142"/>
      <c r="L220" s="142"/>
      <c r="M220" s="142"/>
      <c r="N220" s="142"/>
      <c r="O220" s="142"/>
      <c r="P220" s="142" t="str">
        <f>IF(O220="","",(O220+'Sheet1 '!$G$12)*'Sheet1 '!$H$12)</f>
        <v/>
      </c>
      <c r="Q220" s="142"/>
      <c r="R220" s="142" t="str">
        <f>IF(Q220="","",(Q220+'Sheet1 '!$G$12)*'Sheet1 '!$H$12)</f>
        <v/>
      </c>
    </row>
    <row r="221" spans="1:18" outlineLevel="1" x14ac:dyDescent="0.2">
      <c r="A221" s="12"/>
      <c r="B221" s="144">
        <v>37</v>
      </c>
      <c r="C221" s="138" t="s">
        <v>30</v>
      </c>
      <c r="D221" s="171" t="s">
        <v>32</v>
      </c>
      <c r="E221" s="141" t="s">
        <v>7</v>
      </c>
      <c r="F221" s="175"/>
      <c r="G221" s="142"/>
      <c r="H221" s="142" t="str">
        <f>IF(G221="","",(G221+'Sheet1 '!$G$12)*'Sheet1 '!$H$12)</f>
        <v/>
      </c>
      <c r="I221" s="142"/>
      <c r="J221" s="142"/>
      <c r="K221" s="142"/>
      <c r="L221" s="142"/>
      <c r="M221" s="142"/>
      <c r="N221" s="142"/>
      <c r="O221" s="142"/>
      <c r="P221" s="142" t="str">
        <f>IF(O221="","",(O221+'Sheet1 '!$G$12)*'Sheet1 '!$H$12)</f>
        <v/>
      </c>
      <c r="Q221" s="142"/>
      <c r="R221" s="142" t="str">
        <f>IF(Q221="","",(Q221+'Sheet1 '!$G$12)*'Sheet1 '!$H$12)</f>
        <v/>
      </c>
    </row>
    <row r="222" spans="1:18" outlineLevel="1" x14ac:dyDescent="0.2">
      <c r="A222" s="12"/>
      <c r="B222" s="144">
        <v>38</v>
      </c>
      <c r="C222" s="138" t="s">
        <v>2</v>
      </c>
      <c r="D222" s="184" t="s">
        <v>9</v>
      </c>
      <c r="E222" s="141" t="s">
        <v>7</v>
      </c>
      <c r="F222" s="175"/>
      <c r="G222" s="142"/>
      <c r="H222" s="142" t="str">
        <f>IF(G222="","",(G222+'Sheet1 '!$G$12)*'Sheet1 '!$H$12)</f>
        <v/>
      </c>
      <c r="I222" s="142"/>
      <c r="J222" s="142"/>
      <c r="K222" s="142"/>
      <c r="L222" s="142"/>
      <c r="M222" s="142"/>
      <c r="N222" s="142"/>
      <c r="O222" s="142">
        <v>30</v>
      </c>
      <c r="P222" s="142">
        <f>IF(O222="","",(O222+'Sheet1 '!$G$12)*'Sheet1 '!$H$12)</f>
        <v>30.01</v>
      </c>
      <c r="Q222" s="142"/>
      <c r="R222" s="142" t="str">
        <f>IF(Q222="","",(Q222+'Sheet1 '!$G$12)*'Sheet1 '!$H$12)</f>
        <v/>
      </c>
    </row>
    <row r="223" spans="1:18" outlineLevel="1" x14ac:dyDescent="0.2">
      <c r="A223" s="12"/>
      <c r="B223" s="144">
        <v>39</v>
      </c>
      <c r="C223" s="138" t="s">
        <v>31</v>
      </c>
      <c r="D223" s="171" t="s">
        <v>32</v>
      </c>
      <c r="E223" s="141" t="s">
        <v>7</v>
      </c>
      <c r="F223" s="175"/>
      <c r="G223" s="142"/>
      <c r="H223" s="142" t="str">
        <f>IF(G223="","",(G223+'Sheet1 '!$G$12)*'Sheet1 '!$H$12)</f>
        <v/>
      </c>
      <c r="I223" s="142"/>
      <c r="J223" s="142"/>
      <c r="K223" s="142"/>
      <c r="L223" s="142"/>
      <c r="M223" s="142"/>
      <c r="N223" s="142"/>
      <c r="O223" s="142"/>
      <c r="P223" s="142" t="str">
        <f>IF(O223="","",(O223+'Sheet1 '!$G$12)*'Sheet1 '!$H$12)</f>
        <v/>
      </c>
      <c r="Q223" s="142"/>
      <c r="R223" s="142" t="str">
        <f>IF(Q223="","",(Q223+'Sheet1 '!$G$12)*'Sheet1 '!$H$12)</f>
        <v/>
      </c>
    </row>
    <row r="224" spans="1:18" outlineLevel="1" x14ac:dyDescent="0.2">
      <c r="A224" s="12"/>
      <c r="B224" s="144">
        <v>40</v>
      </c>
      <c r="C224" s="138" t="s">
        <v>35</v>
      </c>
      <c r="D224" s="171" t="s">
        <v>32</v>
      </c>
      <c r="E224" s="141" t="s">
        <v>7</v>
      </c>
      <c r="F224" s="175"/>
      <c r="G224" s="142"/>
      <c r="H224" s="142" t="str">
        <f>IF(G224="","",(G224+'Sheet1 '!$G$12)*'Sheet1 '!$H$12)</f>
        <v/>
      </c>
      <c r="I224" s="142"/>
      <c r="J224" s="142"/>
      <c r="K224" s="142"/>
      <c r="L224" s="142"/>
      <c r="M224" s="142"/>
      <c r="N224" s="142"/>
      <c r="O224" s="142"/>
      <c r="P224" s="142" t="str">
        <f>IF(O224="","",(O224+'Sheet1 '!$G$12)*'Sheet1 '!$H$12)</f>
        <v/>
      </c>
      <c r="Q224" s="142"/>
      <c r="R224" s="142" t="str">
        <f>IF(Q224="","",(Q224+'Sheet1 '!$G$12)*'Sheet1 '!$H$12)</f>
        <v/>
      </c>
    </row>
    <row r="225" spans="1:18" outlineLevel="1" x14ac:dyDescent="0.2">
      <c r="A225" s="12"/>
      <c r="B225" s="144">
        <v>41</v>
      </c>
      <c r="C225" s="138" t="s">
        <v>0</v>
      </c>
      <c r="D225" s="171" t="s">
        <v>32</v>
      </c>
      <c r="E225" s="141" t="s">
        <v>7</v>
      </c>
      <c r="F225" s="175"/>
      <c r="G225" s="142">
        <v>32.75</v>
      </c>
      <c r="H225" s="142">
        <f>IF(G225="","",(G225+'Sheet1 '!$G$12)*'Sheet1 '!$H$12)</f>
        <v>32.76</v>
      </c>
      <c r="I225" s="142"/>
      <c r="J225" s="142"/>
      <c r="K225" s="142"/>
      <c r="L225" s="142"/>
      <c r="M225" s="142"/>
      <c r="N225" s="142"/>
      <c r="O225" s="142"/>
      <c r="P225" s="142" t="str">
        <f>IF(O225="","",(O225+'Sheet1 '!$G$12)*'Sheet1 '!$H$12)</f>
        <v/>
      </c>
      <c r="Q225" s="142"/>
      <c r="R225" s="142" t="str">
        <f>IF(Q225="","",(Q225+'Sheet1 '!$G$12)*'Sheet1 '!$H$12)</f>
        <v/>
      </c>
    </row>
    <row r="226" spans="1:18" outlineLevel="1" x14ac:dyDescent="0.2">
      <c r="A226" s="12"/>
      <c r="B226" s="144">
        <v>42</v>
      </c>
      <c r="C226" s="138" t="s">
        <v>34</v>
      </c>
      <c r="D226" s="171" t="s">
        <v>32</v>
      </c>
      <c r="E226" s="141" t="s">
        <v>7</v>
      </c>
      <c r="F226" s="175"/>
      <c r="G226" s="142">
        <v>47.85</v>
      </c>
      <c r="H226" s="142">
        <f>IF(G226="","",(G226+'Sheet1 '!$G$12)*'Sheet1 '!$H$12)</f>
        <v>47.86</v>
      </c>
      <c r="I226" s="142"/>
      <c r="J226" s="142"/>
      <c r="K226" s="142"/>
      <c r="L226" s="142"/>
      <c r="M226" s="142"/>
      <c r="N226" s="142"/>
      <c r="O226" s="142">
        <v>48</v>
      </c>
      <c r="P226" s="142">
        <f>IF(O226="","",(O226+'Sheet1 '!$G$12)*'Sheet1 '!$H$12)</f>
        <v>48.01</v>
      </c>
      <c r="Q226" s="142"/>
      <c r="R226" s="142" t="str">
        <f>IF(Q226="","",(Q226+'Sheet1 '!$G$12)*'Sheet1 '!$H$12)</f>
        <v/>
      </c>
    </row>
    <row r="227" spans="1:18" outlineLevel="1" x14ac:dyDescent="0.2">
      <c r="A227" s="12"/>
      <c r="B227" s="144">
        <v>43</v>
      </c>
      <c r="C227" s="138" t="s">
        <v>36</v>
      </c>
      <c r="D227" s="171" t="s">
        <v>10</v>
      </c>
      <c r="E227" s="141" t="s">
        <v>7</v>
      </c>
      <c r="F227" s="175"/>
      <c r="G227" s="142">
        <v>47.85</v>
      </c>
      <c r="H227" s="142">
        <f>IF(G227="","",(G227+'Sheet1 '!$G$12)*'Sheet1 '!$H$12)</f>
        <v>47.86</v>
      </c>
      <c r="I227" s="142"/>
      <c r="J227" s="142"/>
      <c r="K227" s="142"/>
      <c r="L227" s="142"/>
      <c r="M227" s="142"/>
      <c r="N227" s="142"/>
      <c r="O227" s="142">
        <v>48</v>
      </c>
      <c r="P227" s="142">
        <f>IF(O227="","",(O227+'Sheet1 '!$G$12)*'Sheet1 '!$H$12)</f>
        <v>48.01</v>
      </c>
      <c r="Q227" s="142"/>
      <c r="R227" s="142" t="str">
        <f>IF(Q227="","",(Q227+'Sheet1 '!$G$12)*'Sheet1 '!$H$12)</f>
        <v/>
      </c>
    </row>
    <row r="228" spans="1:18" outlineLevel="1" x14ac:dyDescent="0.2">
      <c r="A228" s="12"/>
      <c r="B228" s="144">
        <v>44</v>
      </c>
      <c r="C228" s="138" t="s">
        <v>36</v>
      </c>
      <c r="D228" s="171" t="s">
        <v>32</v>
      </c>
      <c r="E228" s="141" t="s">
        <v>7</v>
      </c>
      <c r="F228" s="175"/>
      <c r="G228" s="142">
        <v>47.85</v>
      </c>
      <c r="H228" s="142">
        <f>IF(G228="","",(G228+'Sheet1 '!$G$12)*'Sheet1 '!$H$12)</f>
        <v>47.86</v>
      </c>
      <c r="I228" s="142"/>
      <c r="J228" s="142"/>
      <c r="K228" s="142"/>
      <c r="L228" s="142"/>
      <c r="M228" s="142"/>
      <c r="N228" s="142"/>
      <c r="O228" s="142"/>
      <c r="P228" s="142" t="str">
        <f>IF(O228="","",(O228+'Sheet1 '!$G$12)*'Sheet1 '!$H$12)</f>
        <v/>
      </c>
      <c r="Q228" s="142"/>
      <c r="R228" s="142" t="str">
        <f>IF(Q228="","",(Q228+'Sheet1 '!$G$12)*'Sheet1 '!$H$12)</f>
        <v/>
      </c>
    </row>
    <row r="229" spans="1:18" ht="13.5" outlineLevel="1" thickBot="1" x14ac:dyDescent="0.25">
      <c r="A229" s="32"/>
      <c r="B229" s="146">
        <v>45</v>
      </c>
      <c r="C229" s="147" t="s">
        <v>1</v>
      </c>
      <c r="D229" s="192" t="s">
        <v>32</v>
      </c>
      <c r="E229" s="150" t="s">
        <v>7</v>
      </c>
      <c r="F229" s="193"/>
      <c r="G229" s="151"/>
      <c r="H229" s="142" t="str">
        <f>IF(G229="","",(G229+'Sheet1 '!$G$12)*'Sheet1 '!$H$12)</f>
        <v/>
      </c>
      <c r="I229" s="151"/>
      <c r="J229" s="151"/>
      <c r="K229" s="151"/>
      <c r="L229" s="151"/>
      <c r="M229" s="151"/>
      <c r="N229" s="151"/>
      <c r="O229" s="151"/>
      <c r="P229" s="142" t="str">
        <f>IF(O229="","",(O229+'Sheet1 '!$G$12)*'Sheet1 '!$H$12)</f>
        <v/>
      </c>
      <c r="Q229" s="151"/>
      <c r="R229" s="142" t="str">
        <f>IF(Q229="","",(Q229+'Sheet1 '!$G$12)*'Sheet1 '!$H$12)</f>
        <v/>
      </c>
    </row>
    <row r="230" spans="1:18" ht="13.5" thickTop="1" x14ac:dyDescent="0.2">
      <c r="A230" s="129" t="s">
        <v>128</v>
      </c>
      <c r="B230" s="130">
        <v>1</v>
      </c>
      <c r="C230" s="131" t="s">
        <v>11</v>
      </c>
      <c r="D230" s="191" t="s">
        <v>10</v>
      </c>
      <c r="E230" s="152" t="s">
        <v>7</v>
      </c>
      <c r="F230" s="172"/>
      <c r="G230" s="135">
        <v>43.5</v>
      </c>
      <c r="H230" s="312">
        <f>IF(G230="","",(G230+'Sheet1 '!$G$12)*'Sheet1 '!$H$12)</f>
        <v>43.51</v>
      </c>
      <c r="I230" s="135"/>
      <c r="J230" s="135"/>
      <c r="K230" s="135"/>
      <c r="L230" s="135"/>
      <c r="M230" s="135"/>
      <c r="N230" s="135"/>
      <c r="O230" s="135">
        <v>35</v>
      </c>
      <c r="P230" s="312">
        <f>IF(O230="","",(O230+'Sheet1 '!$G$12)*'Sheet1 '!$H$12)</f>
        <v>35.01</v>
      </c>
      <c r="Q230" s="135">
        <v>42.2</v>
      </c>
      <c r="R230" s="312">
        <f>IF(Q230="","",(Q230+'Sheet1 '!$G$12)*'Sheet1 '!$H$12)</f>
        <v>42.21</v>
      </c>
    </row>
    <row r="231" spans="1:18" outlineLevel="1" x14ac:dyDescent="0.2">
      <c r="A231" s="11"/>
      <c r="B231" s="137">
        <v>2</v>
      </c>
      <c r="C231" s="138" t="s">
        <v>11</v>
      </c>
      <c r="D231" s="171" t="s">
        <v>32</v>
      </c>
      <c r="E231" s="141" t="s">
        <v>7</v>
      </c>
      <c r="F231" s="175"/>
      <c r="G231" s="142">
        <v>43.5</v>
      </c>
      <c r="H231" s="142">
        <f>IF(G231="","",(G231+'Sheet1 '!$G$12)*'Sheet1 '!$H$12)</f>
        <v>43.51</v>
      </c>
      <c r="I231" s="142"/>
      <c r="J231" s="142"/>
      <c r="K231" s="142"/>
      <c r="L231" s="142"/>
      <c r="M231" s="142"/>
      <c r="N231" s="142"/>
      <c r="O231" s="142"/>
      <c r="P231" s="142" t="str">
        <f>IF(O231="","",(O231+'Sheet1 '!$G$12)*'Sheet1 '!$H$12)</f>
        <v/>
      </c>
      <c r="Q231" s="142"/>
      <c r="R231" s="142" t="str">
        <f>IF(Q231="","",(Q231+'Sheet1 '!$G$12)*'Sheet1 '!$H$12)</f>
        <v/>
      </c>
    </row>
    <row r="232" spans="1:18" outlineLevel="1" x14ac:dyDescent="0.2">
      <c r="A232" s="12"/>
      <c r="B232" s="144">
        <v>3</v>
      </c>
      <c r="C232" s="138" t="s">
        <v>11</v>
      </c>
      <c r="D232" s="171" t="s">
        <v>5</v>
      </c>
      <c r="E232" s="141" t="s">
        <v>7</v>
      </c>
      <c r="F232" s="175"/>
      <c r="G232" s="142"/>
      <c r="H232" s="142" t="str">
        <f>IF(G232="","",(G232+'Sheet1 '!$G$12)*'Sheet1 '!$H$12)</f>
        <v/>
      </c>
      <c r="I232" s="142"/>
      <c r="J232" s="142"/>
      <c r="K232" s="142"/>
      <c r="L232" s="142"/>
      <c r="M232" s="142"/>
      <c r="N232" s="142"/>
      <c r="O232" s="142"/>
      <c r="P232" s="142" t="str">
        <f>IF(O232="","",(O232+'Sheet1 '!$G$12)*'Sheet1 '!$H$12)</f>
        <v/>
      </c>
      <c r="Q232" s="142"/>
      <c r="R232" s="142" t="str">
        <f>IF(Q232="","",(Q232+'Sheet1 '!$G$12)*'Sheet1 '!$H$12)</f>
        <v/>
      </c>
    </row>
    <row r="233" spans="1:18" outlineLevel="1" x14ac:dyDescent="0.2">
      <c r="A233" s="12"/>
      <c r="B233" s="144">
        <v>4</v>
      </c>
      <c r="C233" s="138" t="s">
        <v>12</v>
      </c>
      <c r="D233" s="171" t="s">
        <v>10</v>
      </c>
      <c r="E233" s="141" t="s">
        <v>7</v>
      </c>
      <c r="F233" s="175"/>
      <c r="G233" s="142">
        <v>43.5</v>
      </c>
      <c r="H233" s="142">
        <f>IF(G233="","",(G233+'Sheet1 '!$G$12)*'Sheet1 '!$H$12)</f>
        <v>43.51</v>
      </c>
      <c r="I233" s="142"/>
      <c r="J233" s="142"/>
      <c r="K233" s="142"/>
      <c r="L233" s="142"/>
      <c r="M233" s="142"/>
      <c r="N233" s="142"/>
      <c r="O233" s="142"/>
      <c r="P233" s="142" t="str">
        <f>IF(O233="","",(O233+'Sheet1 '!$G$12)*'Sheet1 '!$H$12)</f>
        <v/>
      </c>
      <c r="Q233" s="142"/>
      <c r="R233" s="142" t="str">
        <f>IF(Q233="","",(Q233+'Sheet1 '!$G$12)*'Sheet1 '!$H$12)</f>
        <v/>
      </c>
    </row>
    <row r="234" spans="1:18" outlineLevel="1" x14ac:dyDescent="0.2">
      <c r="A234" s="12"/>
      <c r="B234" s="144">
        <v>5</v>
      </c>
      <c r="C234" s="138" t="s">
        <v>12</v>
      </c>
      <c r="D234" s="171" t="s">
        <v>32</v>
      </c>
      <c r="E234" s="141" t="s">
        <v>7</v>
      </c>
      <c r="F234" s="175"/>
      <c r="G234" s="142">
        <v>43.5</v>
      </c>
      <c r="H234" s="142">
        <f>IF(G234="","",(G234+'Sheet1 '!$G$12)*'Sheet1 '!$H$12)</f>
        <v>43.51</v>
      </c>
      <c r="I234" s="142"/>
      <c r="J234" s="142"/>
      <c r="K234" s="142"/>
      <c r="L234" s="142"/>
      <c r="M234" s="142"/>
      <c r="N234" s="142"/>
      <c r="O234" s="142"/>
      <c r="P234" s="142" t="str">
        <f>IF(O234="","",(O234+'Sheet1 '!$G$12)*'Sheet1 '!$H$12)</f>
        <v/>
      </c>
      <c r="Q234" s="142"/>
      <c r="R234" s="142" t="str">
        <f>IF(Q234="","",(Q234+'Sheet1 '!$G$12)*'Sheet1 '!$H$12)</f>
        <v/>
      </c>
    </row>
    <row r="235" spans="1:18" outlineLevel="1" x14ac:dyDescent="0.2">
      <c r="A235" s="12"/>
      <c r="B235" s="144">
        <v>6</v>
      </c>
      <c r="C235" s="138" t="s">
        <v>12</v>
      </c>
      <c r="D235" s="171" t="s">
        <v>5</v>
      </c>
      <c r="E235" s="141" t="s">
        <v>7</v>
      </c>
      <c r="F235" s="175"/>
      <c r="G235" s="142"/>
      <c r="H235" s="142" t="str">
        <f>IF(G235="","",(G235+'Sheet1 '!$G$12)*'Sheet1 '!$H$12)</f>
        <v/>
      </c>
      <c r="I235" s="142"/>
      <c r="J235" s="142"/>
      <c r="K235" s="142"/>
      <c r="L235" s="142"/>
      <c r="M235" s="142"/>
      <c r="N235" s="142"/>
      <c r="O235" s="142"/>
      <c r="P235" s="142" t="str">
        <f>IF(O235="","",(O235+'Sheet1 '!$G$12)*'Sheet1 '!$H$12)</f>
        <v/>
      </c>
      <c r="Q235" s="142"/>
      <c r="R235" s="142" t="str">
        <f>IF(Q235="","",(Q235+'Sheet1 '!$G$12)*'Sheet1 '!$H$12)</f>
        <v/>
      </c>
    </row>
    <row r="236" spans="1:18" outlineLevel="1" x14ac:dyDescent="0.2">
      <c r="A236" s="12"/>
      <c r="B236" s="144">
        <v>7</v>
      </c>
      <c r="C236" s="138" t="s">
        <v>13</v>
      </c>
      <c r="D236" s="171" t="s">
        <v>32</v>
      </c>
      <c r="E236" s="141" t="s">
        <v>7</v>
      </c>
      <c r="F236" s="175"/>
      <c r="G236" s="142">
        <v>43.5</v>
      </c>
      <c r="H236" s="142">
        <f>IF(G236="","",(G236+'Sheet1 '!$G$12)*'Sheet1 '!$H$12)</f>
        <v>43.51</v>
      </c>
      <c r="I236" s="142"/>
      <c r="J236" s="142"/>
      <c r="K236" s="142"/>
      <c r="L236" s="142"/>
      <c r="M236" s="142"/>
      <c r="N236" s="142"/>
      <c r="O236" s="142"/>
      <c r="P236" s="142" t="str">
        <f>IF(O236="","",(O236+'Sheet1 '!$G$12)*'Sheet1 '!$H$12)</f>
        <v/>
      </c>
      <c r="Q236" s="142">
        <v>42.2</v>
      </c>
      <c r="R236" s="142">
        <f>IF(Q236="","",(Q236+'Sheet1 '!$G$12)*'Sheet1 '!$H$12)</f>
        <v>42.21</v>
      </c>
    </row>
    <row r="237" spans="1:18" outlineLevel="1" x14ac:dyDescent="0.2">
      <c r="A237" s="12"/>
      <c r="B237" s="144">
        <v>8</v>
      </c>
      <c r="C237" s="138" t="s">
        <v>14</v>
      </c>
      <c r="D237" s="171" t="s">
        <v>10</v>
      </c>
      <c r="E237" s="141" t="s">
        <v>7</v>
      </c>
      <c r="F237" s="175"/>
      <c r="G237" s="142">
        <v>47.05</v>
      </c>
      <c r="H237" s="142">
        <f>IF(G237="","",(G237+'Sheet1 '!$G$12)*'Sheet1 '!$H$12)</f>
        <v>47.059999999999995</v>
      </c>
      <c r="I237" s="142"/>
      <c r="J237" s="142"/>
      <c r="K237" s="142"/>
      <c r="L237" s="142"/>
      <c r="M237" s="142"/>
      <c r="N237" s="142"/>
      <c r="O237" s="142">
        <v>33.75</v>
      </c>
      <c r="P237" s="142">
        <f>IF(O237="","",(O237+'Sheet1 '!$G$12)*'Sheet1 '!$H$12)</f>
        <v>33.76</v>
      </c>
      <c r="Q237" s="142">
        <v>37.950000000000003</v>
      </c>
      <c r="R237" s="142">
        <f>IF(Q237="","",(Q237+'Sheet1 '!$G$12)*'Sheet1 '!$H$12)</f>
        <v>37.96</v>
      </c>
    </row>
    <row r="238" spans="1:18" outlineLevel="1" x14ac:dyDescent="0.2">
      <c r="A238" s="12"/>
      <c r="B238" s="144">
        <v>9</v>
      </c>
      <c r="C238" s="138" t="s">
        <v>14</v>
      </c>
      <c r="D238" s="171" t="s">
        <v>32</v>
      </c>
      <c r="E238" s="141" t="s">
        <v>7</v>
      </c>
      <c r="F238" s="175"/>
      <c r="G238" s="142">
        <v>47.05</v>
      </c>
      <c r="H238" s="142">
        <f>IF(G238="","",(G238+'Sheet1 '!$G$12)*'Sheet1 '!$H$12)</f>
        <v>47.059999999999995</v>
      </c>
      <c r="I238" s="142"/>
      <c r="J238" s="142"/>
      <c r="K238" s="142"/>
      <c r="L238" s="142"/>
      <c r="M238" s="142"/>
      <c r="N238" s="142"/>
      <c r="O238" s="142"/>
      <c r="P238" s="142" t="str">
        <f>IF(O238="","",(O238+'Sheet1 '!$G$12)*'Sheet1 '!$H$12)</f>
        <v/>
      </c>
      <c r="Q238" s="142"/>
      <c r="R238" s="142" t="str">
        <f>IF(Q238="","",(Q238+'Sheet1 '!$G$12)*'Sheet1 '!$H$12)</f>
        <v/>
      </c>
    </row>
    <row r="239" spans="1:18" outlineLevel="1" x14ac:dyDescent="0.2">
      <c r="A239" s="12"/>
      <c r="B239" s="144">
        <v>10</v>
      </c>
      <c r="C239" s="138" t="s">
        <v>15</v>
      </c>
      <c r="D239" s="171" t="s">
        <v>10</v>
      </c>
      <c r="E239" s="141" t="s">
        <v>7</v>
      </c>
      <c r="F239" s="175"/>
      <c r="G239" s="142">
        <v>47.05</v>
      </c>
      <c r="H239" s="142">
        <f>IF(G239="","",(G239+'Sheet1 '!$G$12)*'Sheet1 '!$H$12)</f>
        <v>47.059999999999995</v>
      </c>
      <c r="I239" s="142"/>
      <c r="J239" s="142"/>
      <c r="K239" s="142"/>
      <c r="L239" s="142"/>
      <c r="M239" s="142"/>
      <c r="N239" s="142"/>
      <c r="O239" s="142">
        <v>33.75</v>
      </c>
      <c r="P239" s="142">
        <f>IF(O239="","",(O239+'Sheet1 '!$G$12)*'Sheet1 '!$H$12)</f>
        <v>33.76</v>
      </c>
      <c r="Q239" s="142">
        <v>37.950000000000003</v>
      </c>
      <c r="R239" s="142">
        <f>IF(Q239="","",(Q239+'Sheet1 '!$G$12)*'Sheet1 '!$H$12)</f>
        <v>37.96</v>
      </c>
    </row>
    <row r="240" spans="1:18" outlineLevel="1" x14ac:dyDescent="0.2">
      <c r="A240" s="12"/>
      <c r="B240" s="144">
        <v>11</v>
      </c>
      <c r="C240" s="138" t="s">
        <v>15</v>
      </c>
      <c r="D240" s="171" t="s">
        <v>32</v>
      </c>
      <c r="E240" s="141" t="s">
        <v>7</v>
      </c>
      <c r="F240" s="175"/>
      <c r="G240" s="142">
        <v>47.05</v>
      </c>
      <c r="H240" s="142">
        <f>IF(G240="","",(G240+'Sheet1 '!$G$12)*'Sheet1 '!$H$12)</f>
        <v>47.059999999999995</v>
      </c>
      <c r="I240" s="142"/>
      <c r="J240" s="142"/>
      <c r="K240" s="142"/>
      <c r="L240" s="142"/>
      <c r="M240" s="142"/>
      <c r="N240" s="142"/>
      <c r="O240" s="142"/>
      <c r="P240" s="142" t="str">
        <f>IF(O240="","",(O240+'Sheet1 '!$G$12)*'Sheet1 '!$H$12)</f>
        <v/>
      </c>
      <c r="Q240" s="142"/>
      <c r="R240" s="142" t="str">
        <f>IF(Q240="","",(Q240+'Sheet1 '!$G$12)*'Sheet1 '!$H$12)</f>
        <v/>
      </c>
    </row>
    <row r="241" spans="1:18" outlineLevel="1" x14ac:dyDescent="0.2">
      <c r="A241" s="12"/>
      <c r="B241" s="144">
        <v>12</v>
      </c>
      <c r="C241" s="138" t="s">
        <v>16</v>
      </c>
      <c r="D241" s="171" t="s">
        <v>32</v>
      </c>
      <c r="E241" s="141" t="s">
        <v>7</v>
      </c>
      <c r="F241" s="175"/>
      <c r="G241" s="142">
        <v>47.05</v>
      </c>
      <c r="H241" s="142">
        <f>IF(G241="","",(G241+'Sheet1 '!$G$12)*'Sheet1 '!$H$12)</f>
        <v>47.059999999999995</v>
      </c>
      <c r="I241" s="142"/>
      <c r="J241" s="142"/>
      <c r="K241" s="142"/>
      <c r="L241" s="142"/>
      <c r="M241" s="142"/>
      <c r="N241" s="142"/>
      <c r="O241" s="142"/>
      <c r="P241" s="142" t="str">
        <f>IF(O241="","",(O241+'Sheet1 '!$G$12)*'Sheet1 '!$H$12)</f>
        <v/>
      </c>
      <c r="Q241" s="142">
        <v>37.15</v>
      </c>
      <c r="R241" s="142">
        <f>IF(Q241="","",(Q241+'Sheet1 '!$G$12)*'Sheet1 '!$H$12)</f>
        <v>37.159999999999997</v>
      </c>
    </row>
    <row r="242" spans="1:18" outlineLevel="1" x14ac:dyDescent="0.2">
      <c r="A242" s="12"/>
      <c r="B242" s="144">
        <v>13</v>
      </c>
      <c r="C242" s="138" t="s">
        <v>17</v>
      </c>
      <c r="D242" s="171" t="s">
        <v>32</v>
      </c>
      <c r="E242" s="141" t="s">
        <v>7</v>
      </c>
      <c r="F242" s="175"/>
      <c r="G242" s="142">
        <v>47.05</v>
      </c>
      <c r="H242" s="142">
        <f>IF(G242="","",(G242+'Sheet1 '!$G$12)*'Sheet1 '!$H$12)</f>
        <v>47.059999999999995</v>
      </c>
      <c r="I242" s="142"/>
      <c r="J242" s="142"/>
      <c r="K242" s="142"/>
      <c r="L242" s="142"/>
      <c r="M242" s="142"/>
      <c r="N242" s="142"/>
      <c r="O242" s="142"/>
      <c r="P242" s="142" t="str">
        <f>IF(O242="","",(O242+'Sheet1 '!$G$12)*'Sheet1 '!$H$12)</f>
        <v/>
      </c>
      <c r="Q242" s="142">
        <v>38.15</v>
      </c>
      <c r="R242" s="142">
        <f>IF(Q242="","",(Q242+'Sheet1 '!$G$12)*'Sheet1 '!$H$12)</f>
        <v>38.159999999999997</v>
      </c>
    </row>
    <row r="243" spans="1:18" outlineLevel="1" x14ac:dyDescent="0.2">
      <c r="A243" s="12"/>
      <c r="B243" s="144">
        <v>14</v>
      </c>
      <c r="C243" s="138" t="s">
        <v>18</v>
      </c>
      <c r="D243" s="171" t="s">
        <v>10</v>
      </c>
      <c r="E243" s="141" t="s">
        <v>7</v>
      </c>
      <c r="F243" s="175"/>
      <c r="G243" s="142">
        <v>47.25</v>
      </c>
      <c r="H243" s="142">
        <f>IF(G243="","",(G243+'Sheet1 '!$G$12)*'Sheet1 '!$H$12)</f>
        <v>47.26</v>
      </c>
      <c r="I243" s="142"/>
      <c r="J243" s="142"/>
      <c r="K243" s="142"/>
      <c r="L243" s="142"/>
      <c r="M243" s="142"/>
      <c r="N243" s="142"/>
      <c r="O243" s="142">
        <v>34</v>
      </c>
      <c r="P243" s="142">
        <f>IF(O243="","",(O243+'Sheet1 '!$G$12)*'Sheet1 '!$H$12)</f>
        <v>34.01</v>
      </c>
      <c r="Q243" s="142">
        <v>37.15</v>
      </c>
      <c r="R243" s="142">
        <f>IF(Q243="","",(Q243+'Sheet1 '!$G$12)*'Sheet1 '!$H$12)</f>
        <v>37.159999999999997</v>
      </c>
    </row>
    <row r="244" spans="1:18" outlineLevel="1" x14ac:dyDescent="0.2">
      <c r="A244" s="12"/>
      <c r="B244" s="144">
        <v>15</v>
      </c>
      <c r="C244" s="138" t="s">
        <v>18</v>
      </c>
      <c r="D244" s="171" t="s">
        <v>32</v>
      </c>
      <c r="E244" s="141" t="s">
        <v>7</v>
      </c>
      <c r="F244" s="175"/>
      <c r="G244" s="142">
        <v>47.25</v>
      </c>
      <c r="H244" s="142">
        <f>IF(G244="","",(G244+'Sheet1 '!$G$12)*'Sheet1 '!$H$12)</f>
        <v>47.26</v>
      </c>
      <c r="I244" s="142"/>
      <c r="J244" s="142"/>
      <c r="K244" s="142"/>
      <c r="L244" s="142"/>
      <c r="M244" s="142"/>
      <c r="N244" s="142"/>
      <c r="O244" s="142"/>
      <c r="P244" s="142" t="str">
        <f>IF(O244="","",(O244+'Sheet1 '!$G$12)*'Sheet1 '!$H$12)</f>
        <v/>
      </c>
      <c r="Q244" s="142"/>
      <c r="R244" s="142" t="str">
        <f>IF(Q244="","",(Q244+'Sheet1 '!$G$12)*'Sheet1 '!$H$12)</f>
        <v/>
      </c>
    </row>
    <row r="245" spans="1:18" outlineLevel="1" x14ac:dyDescent="0.2">
      <c r="A245" s="12"/>
      <c r="B245" s="144">
        <v>16</v>
      </c>
      <c r="C245" s="138" t="s">
        <v>19</v>
      </c>
      <c r="D245" s="171" t="s">
        <v>10</v>
      </c>
      <c r="E245" s="141" t="s">
        <v>7</v>
      </c>
      <c r="F245" s="175"/>
      <c r="G245" s="142">
        <v>48.25</v>
      </c>
      <c r="H245" s="142">
        <f>IF(G245="","",(G245+'Sheet1 '!$G$12)*'Sheet1 '!$H$12)</f>
        <v>48.26</v>
      </c>
      <c r="I245" s="142"/>
      <c r="J245" s="142"/>
      <c r="K245" s="142"/>
      <c r="L245" s="142"/>
      <c r="M245" s="142"/>
      <c r="N245" s="142"/>
      <c r="O245" s="142">
        <v>35.25</v>
      </c>
      <c r="P245" s="142">
        <f>IF(O245="","",(O245+'Sheet1 '!$G$12)*'Sheet1 '!$H$12)</f>
        <v>35.26</v>
      </c>
      <c r="Q245" s="142"/>
      <c r="R245" s="142" t="str">
        <f>IF(Q245="","",(Q245+'Sheet1 '!$G$12)*'Sheet1 '!$H$12)</f>
        <v/>
      </c>
    </row>
    <row r="246" spans="1:18" outlineLevel="1" x14ac:dyDescent="0.2">
      <c r="A246" s="12"/>
      <c r="B246" s="144">
        <v>17</v>
      </c>
      <c r="C246" s="138" t="s">
        <v>19</v>
      </c>
      <c r="D246" s="171" t="s">
        <v>32</v>
      </c>
      <c r="E246" s="141" t="s">
        <v>7</v>
      </c>
      <c r="F246" s="175"/>
      <c r="G246" s="142">
        <v>48.25</v>
      </c>
      <c r="H246" s="142">
        <f>IF(G246="","",(G246+'Sheet1 '!$G$12)*'Sheet1 '!$H$12)</f>
        <v>48.26</v>
      </c>
      <c r="I246" s="142"/>
      <c r="J246" s="142"/>
      <c r="K246" s="142"/>
      <c r="L246" s="142"/>
      <c r="M246" s="142"/>
      <c r="N246" s="142"/>
      <c r="O246" s="142"/>
      <c r="P246" s="142" t="str">
        <f>IF(O246="","",(O246+'Sheet1 '!$G$12)*'Sheet1 '!$H$12)</f>
        <v/>
      </c>
      <c r="Q246" s="142"/>
      <c r="R246" s="142" t="str">
        <f>IF(Q246="","",(Q246+'Sheet1 '!$G$12)*'Sheet1 '!$H$12)</f>
        <v/>
      </c>
    </row>
    <row r="247" spans="1:18" outlineLevel="1" x14ac:dyDescent="0.2">
      <c r="A247" s="12"/>
      <c r="B247" s="144">
        <v>18</v>
      </c>
      <c r="C247" s="138" t="s">
        <v>20</v>
      </c>
      <c r="D247" s="171" t="s">
        <v>10</v>
      </c>
      <c r="E247" s="141" t="s">
        <v>7</v>
      </c>
      <c r="F247" s="175"/>
      <c r="G247" s="142"/>
      <c r="H247" s="142" t="str">
        <f>IF(G247="","",(G247+'Sheet1 '!$G$12)*'Sheet1 '!$H$12)</f>
        <v/>
      </c>
      <c r="I247" s="142"/>
      <c r="J247" s="142"/>
      <c r="K247" s="142"/>
      <c r="L247" s="142"/>
      <c r="M247" s="142"/>
      <c r="N247" s="142"/>
      <c r="O247" s="142"/>
      <c r="P247" s="142" t="str">
        <f>IF(O247="","",(O247+'Sheet1 '!$G$12)*'Sheet1 '!$H$12)</f>
        <v/>
      </c>
      <c r="Q247" s="142"/>
      <c r="R247" s="142" t="str">
        <f>IF(Q247="","",(Q247+'Sheet1 '!$G$12)*'Sheet1 '!$H$12)</f>
        <v/>
      </c>
    </row>
    <row r="248" spans="1:18" outlineLevel="1" x14ac:dyDescent="0.2">
      <c r="A248" s="12"/>
      <c r="B248" s="144">
        <v>19</v>
      </c>
      <c r="C248" s="138" t="s">
        <v>20</v>
      </c>
      <c r="D248" s="171" t="s">
        <v>32</v>
      </c>
      <c r="E248" s="141" t="s">
        <v>7</v>
      </c>
      <c r="F248" s="175"/>
      <c r="G248" s="142"/>
      <c r="H248" s="142" t="str">
        <f>IF(G248="","",(G248+'Sheet1 '!$G$12)*'Sheet1 '!$H$12)</f>
        <v/>
      </c>
      <c r="I248" s="142"/>
      <c r="J248" s="142"/>
      <c r="K248" s="142"/>
      <c r="L248" s="142"/>
      <c r="M248" s="142"/>
      <c r="N248" s="142"/>
      <c r="O248" s="142"/>
      <c r="P248" s="142" t="str">
        <f>IF(O248="","",(O248+'Sheet1 '!$G$12)*'Sheet1 '!$H$12)</f>
        <v/>
      </c>
      <c r="Q248" s="142"/>
      <c r="R248" s="142" t="str">
        <f>IF(Q248="","",(Q248+'Sheet1 '!$G$12)*'Sheet1 '!$H$12)</f>
        <v/>
      </c>
    </row>
    <row r="249" spans="1:18" outlineLevel="1" x14ac:dyDescent="0.2">
      <c r="A249" s="12"/>
      <c r="B249" s="144">
        <v>20</v>
      </c>
      <c r="C249" s="138" t="s">
        <v>21</v>
      </c>
      <c r="D249" s="171" t="s">
        <v>10</v>
      </c>
      <c r="E249" s="141" t="s">
        <v>7</v>
      </c>
      <c r="F249" s="175"/>
      <c r="G249" s="142">
        <v>49.65</v>
      </c>
      <c r="H249" s="142">
        <f>IF(G249="","",(G249+'Sheet1 '!$G$12)*'Sheet1 '!$H$12)</f>
        <v>49.66</v>
      </c>
      <c r="I249" s="142"/>
      <c r="J249" s="142"/>
      <c r="K249" s="142"/>
      <c r="L249" s="142"/>
      <c r="M249" s="142"/>
      <c r="N249" s="142"/>
      <c r="O249" s="142">
        <v>56</v>
      </c>
      <c r="P249" s="142">
        <f>IF(O249="","",(O249+'Sheet1 '!$G$12)*'Sheet1 '!$H$12)</f>
        <v>56.01</v>
      </c>
      <c r="Q249" s="142">
        <v>38.450000000000003</v>
      </c>
      <c r="R249" s="142">
        <f>IF(Q249="","",(Q249+'Sheet1 '!$G$12)*'Sheet1 '!$H$12)</f>
        <v>38.46</v>
      </c>
    </row>
    <row r="250" spans="1:18" outlineLevel="1" x14ac:dyDescent="0.2">
      <c r="A250" s="12"/>
      <c r="B250" s="144">
        <v>21</v>
      </c>
      <c r="C250" s="138" t="s">
        <v>21</v>
      </c>
      <c r="D250" s="171" t="s">
        <v>32</v>
      </c>
      <c r="E250" s="141" t="s">
        <v>7</v>
      </c>
      <c r="F250" s="175"/>
      <c r="G250" s="142">
        <v>49.65</v>
      </c>
      <c r="H250" s="142">
        <f>IF(G250="","",(G250+'Sheet1 '!$G$12)*'Sheet1 '!$H$12)</f>
        <v>49.66</v>
      </c>
      <c r="I250" s="142"/>
      <c r="J250" s="142"/>
      <c r="K250" s="142"/>
      <c r="L250" s="142"/>
      <c r="M250" s="142"/>
      <c r="N250" s="142"/>
      <c r="O250" s="142"/>
      <c r="P250" s="142" t="str">
        <f>IF(O250="","",(O250+'Sheet1 '!$G$12)*'Sheet1 '!$H$12)</f>
        <v/>
      </c>
      <c r="Q250" s="142"/>
      <c r="R250" s="142" t="str">
        <f>IF(Q250="","",(Q250+'Sheet1 '!$G$12)*'Sheet1 '!$H$12)</f>
        <v/>
      </c>
    </row>
    <row r="251" spans="1:18" outlineLevel="1" x14ac:dyDescent="0.2">
      <c r="A251" s="12"/>
      <c r="B251" s="144">
        <v>22</v>
      </c>
      <c r="C251" s="138" t="s">
        <v>22</v>
      </c>
      <c r="D251" s="171" t="s">
        <v>10</v>
      </c>
      <c r="E251" s="141" t="s">
        <v>7</v>
      </c>
      <c r="F251" s="175"/>
      <c r="G251" s="142">
        <v>51.75</v>
      </c>
      <c r="H251" s="142">
        <f>IF(G251="","",(G251+'Sheet1 '!$G$12)*'Sheet1 '!$H$12)</f>
        <v>51.76</v>
      </c>
      <c r="I251" s="142"/>
      <c r="J251" s="142"/>
      <c r="K251" s="142"/>
      <c r="L251" s="142"/>
      <c r="M251" s="142"/>
      <c r="N251" s="142"/>
      <c r="O251" s="142"/>
      <c r="P251" s="142" t="str">
        <f>IF(O251="","",(O251+'Sheet1 '!$G$12)*'Sheet1 '!$H$12)</f>
        <v/>
      </c>
      <c r="Q251" s="142"/>
      <c r="R251" s="142" t="str">
        <f>IF(Q251="","",(Q251+'Sheet1 '!$G$12)*'Sheet1 '!$H$12)</f>
        <v/>
      </c>
    </row>
    <row r="252" spans="1:18" outlineLevel="1" x14ac:dyDescent="0.2">
      <c r="A252" s="12"/>
      <c r="B252" s="144">
        <v>23</v>
      </c>
      <c r="C252" s="138" t="s">
        <v>22</v>
      </c>
      <c r="D252" s="171" t="s">
        <v>32</v>
      </c>
      <c r="E252" s="141" t="s">
        <v>7</v>
      </c>
      <c r="F252" s="175"/>
      <c r="G252" s="142">
        <v>51.75</v>
      </c>
      <c r="H252" s="142">
        <f>IF(G252="","",(G252+'Sheet1 '!$G$12)*'Sheet1 '!$H$12)</f>
        <v>51.76</v>
      </c>
      <c r="I252" s="142"/>
      <c r="J252" s="142"/>
      <c r="K252" s="142"/>
      <c r="L252" s="142"/>
      <c r="M252" s="142"/>
      <c r="N252" s="142"/>
      <c r="O252" s="142"/>
      <c r="P252" s="142" t="str">
        <f>IF(O252="","",(O252+'Sheet1 '!$G$12)*'Sheet1 '!$H$12)</f>
        <v/>
      </c>
      <c r="Q252" s="142"/>
      <c r="R252" s="142" t="str">
        <f>IF(Q252="","",(Q252+'Sheet1 '!$G$12)*'Sheet1 '!$H$12)</f>
        <v/>
      </c>
    </row>
    <row r="253" spans="1:18" outlineLevel="1" x14ac:dyDescent="0.2">
      <c r="A253" s="12"/>
      <c r="B253" s="144">
        <v>24</v>
      </c>
      <c r="C253" s="138" t="s">
        <v>23</v>
      </c>
      <c r="D253" s="171" t="s">
        <v>10</v>
      </c>
      <c r="E253" s="141" t="s">
        <v>7</v>
      </c>
      <c r="F253" s="175"/>
      <c r="G253" s="142"/>
      <c r="H253" s="142" t="str">
        <f>IF(G253="","",(G253+'Sheet1 '!$G$12)*'Sheet1 '!$H$12)</f>
        <v/>
      </c>
      <c r="I253" s="142"/>
      <c r="J253" s="142"/>
      <c r="K253" s="142"/>
      <c r="L253" s="142"/>
      <c r="M253" s="142"/>
      <c r="N253" s="142"/>
      <c r="O253" s="142"/>
      <c r="P253" s="142" t="str">
        <f>IF(O253="","",(O253+'Sheet1 '!$G$12)*'Sheet1 '!$H$12)</f>
        <v/>
      </c>
      <c r="Q253" s="142"/>
      <c r="R253" s="142" t="str">
        <f>IF(Q253="","",(Q253+'Sheet1 '!$G$12)*'Sheet1 '!$H$12)</f>
        <v/>
      </c>
    </row>
    <row r="254" spans="1:18" outlineLevel="1" x14ac:dyDescent="0.2">
      <c r="A254" s="12"/>
      <c r="B254" s="144">
        <v>25</v>
      </c>
      <c r="C254" s="138" t="s">
        <v>23</v>
      </c>
      <c r="D254" s="171" t="s">
        <v>32</v>
      </c>
      <c r="E254" s="141" t="s">
        <v>7</v>
      </c>
      <c r="F254" s="175"/>
      <c r="G254" s="142"/>
      <c r="H254" s="142" t="str">
        <f>IF(G254="","",(G254+'Sheet1 '!$G$12)*'Sheet1 '!$H$12)</f>
        <v/>
      </c>
      <c r="I254" s="142"/>
      <c r="J254" s="142"/>
      <c r="K254" s="142"/>
      <c r="L254" s="142"/>
      <c r="M254" s="142"/>
      <c r="N254" s="142"/>
      <c r="O254" s="142"/>
      <c r="P254" s="142" t="str">
        <f>IF(O254="","",(O254+'Sheet1 '!$G$12)*'Sheet1 '!$H$12)</f>
        <v/>
      </c>
      <c r="Q254" s="142"/>
      <c r="R254" s="142" t="str">
        <f>IF(Q254="","",(Q254+'Sheet1 '!$G$12)*'Sheet1 '!$H$12)</f>
        <v/>
      </c>
    </row>
    <row r="255" spans="1:18" outlineLevel="1" x14ac:dyDescent="0.2">
      <c r="A255" s="12"/>
      <c r="B255" s="144">
        <v>26</v>
      </c>
      <c r="C255" s="138" t="s">
        <v>24</v>
      </c>
      <c r="D255" s="171" t="s">
        <v>10</v>
      </c>
      <c r="E255" s="141" t="s">
        <v>7</v>
      </c>
      <c r="F255" s="175"/>
      <c r="G255" s="142"/>
      <c r="H255" s="142" t="str">
        <f>IF(G255="","",(G255+'Sheet1 '!$G$12)*'Sheet1 '!$H$12)</f>
        <v/>
      </c>
      <c r="I255" s="142"/>
      <c r="J255" s="142"/>
      <c r="K255" s="142"/>
      <c r="L255" s="142"/>
      <c r="M255" s="142"/>
      <c r="N255" s="142"/>
      <c r="O255" s="142"/>
      <c r="P255" s="142" t="str">
        <f>IF(O255="","",(O255+'Sheet1 '!$G$12)*'Sheet1 '!$H$12)</f>
        <v/>
      </c>
      <c r="Q255" s="142"/>
      <c r="R255" s="142" t="str">
        <f>IF(Q255="","",(Q255+'Sheet1 '!$G$12)*'Sheet1 '!$H$12)</f>
        <v/>
      </c>
    </row>
    <row r="256" spans="1:18" outlineLevel="1" x14ac:dyDescent="0.2">
      <c r="A256" s="12"/>
      <c r="B256" s="144">
        <v>27</v>
      </c>
      <c r="C256" s="138" t="s">
        <v>24</v>
      </c>
      <c r="D256" s="171" t="s">
        <v>32</v>
      </c>
      <c r="E256" s="141" t="s">
        <v>7</v>
      </c>
      <c r="F256" s="175"/>
      <c r="G256" s="142"/>
      <c r="H256" s="142" t="str">
        <f>IF(G256="","",(G256+'Sheet1 '!$G$12)*'Sheet1 '!$H$12)</f>
        <v/>
      </c>
      <c r="I256" s="142"/>
      <c r="J256" s="142"/>
      <c r="K256" s="142"/>
      <c r="L256" s="142"/>
      <c r="M256" s="142"/>
      <c r="N256" s="142"/>
      <c r="O256" s="142"/>
      <c r="P256" s="142" t="str">
        <f>IF(O256="","",(O256+'Sheet1 '!$G$12)*'Sheet1 '!$H$12)</f>
        <v/>
      </c>
      <c r="Q256" s="142"/>
      <c r="R256" s="142" t="str">
        <f>IF(Q256="","",(Q256+'Sheet1 '!$G$12)*'Sheet1 '!$H$12)</f>
        <v/>
      </c>
    </row>
    <row r="257" spans="1:18" outlineLevel="1" x14ac:dyDescent="0.2">
      <c r="A257" s="12"/>
      <c r="B257" s="144">
        <v>28</v>
      </c>
      <c r="C257" s="138" t="s">
        <v>25</v>
      </c>
      <c r="D257" s="171" t="s">
        <v>10</v>
      </c>
      <c r="E257" s="141" t="s">
        <v>7</v>
      </c>
      <c r="F257" s="175"/>
      <c r="G257" s="142">
        <v>49.75</v>
      </c>
      <c r="H257" s="142">
        <f>IF(G257="","",(G257+'Sheet1 '!$G$12)*'Sheet1 '!$H$12)</f>
        <v>49.76</v>
      </c>
      <c r="I257" s="142"/>
      <c r="J257" s="142"/>
      <c r="K257" s="142"/>
      <c r="L257" s="142"/>
      <c r="M257" s="142"/>
      <c r="N257" s="142"/>
      <c r="O257" s="142">
        <v>35</v>
      </c>
      <c r="P257" s="142">
        <f>IF(O257="","",(O257+'Sheet1 '!$G$12)*'Sheet1 '!$H$12)</f>
        <v>35.01</v>
      </c>
      <c r="Q257" s="142">
        <v>44.8</v>
      </c>
      <c r="R257" s="142">
        <f>IF(Q257="","",(Q257+'Sheet1 '!$G$12)*'Sheet1 '!$H$12)</f>
        <v>44.809999999999995</v>
      </c>
    </row>
    <row r="258" spans="1:18" outlineLevel="1" x14ac:dyDescent="0.2">
      <c r="A258" s="12"/>
      <c r="B258" s="144">
        <v>29</v>
      </c>
      <c r="C258" s="138" t="s">
        <v>25</v>
      </c>
      <c r="D258" s="171" t="s">
        <v>32</v>
      </c>
      <c r="E258" s="141" t="s">
        <v>7</v>
      </c>
      <c r="F258" s="175"/>
      <c r="G258" s="142">
        <v>49.75</v>
      </c>
      <c r="H258" s="142">
        <f>IF(G258="","",(G258+'Sheet1 '!$G$12)*'Sheet1 '!$H$12)</f>
        <v>49.76</v>
      </c>
      <c r="I258" s="142"/>
      <c r="J258" s="142"/>
      <c r="K258" s="142"/>
      <c r="L258" s="142"/>
      <c r="M258" s="142"/>
      <c r="N258" s="142"/>
      <c r="O258" s="142"/>
      <c r="P258" s="142" t="str">
        <f>IF(O258="","",(O258+'Sheet1 '!$G$12)*'Sheet1 '!$H$12)</f>
        <v/>
      </c>
      <c r="Q258" s="142"/>
      <c r="R258" s="142" t="str">
        <f>IF(Q258="","",(Q258+'Sheet1 '!$G$12)*'Sheet1 '!$H$12)</f>
        <v/>
      </c>
    </row>
    <row r="259" spans="1:18" outlineLevel="1" x14ac:dyDescent="0.2">
      <c r="A259" s="12"/>
      <c r="B259" s="144">
        <v>30</v>
      </c>
      <c r="C259" s="138" t="s">
        <v>26</v>
      </c>
      <c r="D259" s="171" t="s">
        <v>32</v>
      </c>
      <c r="E259" s="141" t="s">
        <v>7</v>
      </c>
      <c r="F259" s="175"/>
      <c r="G259" s="142">
        <v>38.5</v>
      </c>
      <c r="H259" s="142">
        <f>IF(G259="","",(G259+'Sheet1 '!$G$12)*'Sheet1 '!$H$12)</f>
        <v>38.51</v>
      </c>
      <c r="I259" s="142"/>
      <c r="J259" s="142"/>
      <c r="K259" s="142"/>
      <c r="L259" s="142"/>
      <c r="M259" s="142"/>
      <c r="N259" s="142"/>
      <c r="O259" s="142">
        <v>36</v>
      </c>
      <c r="P259" s="142">
        <f>IF(O259="","",(O259+'Sheet1 '!$G$12)*'Sheet1 '!$H$12)</f>
        <v>36.01</v>
      </c>
      <c r="Q259" s="142"/>
      <c r="R259" s="142" t="str">
        <f>IF(Q259="","",(Q259+'Sheet1 '!$G$12)*'Sheet1 '!$H$12)</f>
        <v/>
      </c>
    </row>
    <row r="260" spans="1:18" outlineLevel="1" x14ac:dyDescent="0.2">
      <c r="A260" s="12"/>
      <c r="B260" s="144">
        <v>31</v>
      </c>
      <c r="C260" s="138" t="s">
        <v>27</v>
      </c>
      <c r="D260" s="171" t="s">
        <v>10</v>
      </c>
      <c r="E260" s="141" t="s">
        <v>7</v>
      </c>
      <c r="F260" s="175"/>
      <c r="G260" s="142"/>
      <c r="H260" s="142" t="str">
        <f>IF(G260="","",(G260+'Sheet1 '!$G$12)*'Sheet1 '!$H$12)</f>
        <v/>
      </c>
      <c r="I260" s="142"/>
      <c r="J260" s="142"/>
      <c r="K260" s="142"/>
      <c r="L260" s="142"/>
      <c r="M260" s="142"/>
      <c r="N260" s="142"/>
      <c r="O260" s="142">
        <v>56</v>
      </c>
      <c r="P260" s="142">
        <f>IF(O260="","",(O260+'Sheet1 '!$G$12)*'Sheet1 '!$H$12)</f>
        <v>56.01</v>
      </c>
      <c r="Q260" s="142"/>
      <c r="R260" s="142" t="str">
        <f>IF(Q260="","",(Q260+'Sheet1 '!$G$12)*'Sheet1 '!$H$12)</f>
        <v/>
      </c>
    </row>
    <row r="261" spans="1:18" outlineLevel="1" x14ac:dyDescent="0.2">
      <c r="A261" s="12"/>
      <c r="B261" s="144">
        <v>32</v>
      </c>
      <c r="C261" s="138" t="s">
        <v>27</v>
      </c>
      <c r="D261" s="171" t="s">
        <v>32</v>
      </c>
      <c r="E261" s="141" t="s">
        <v>7</v>
      </c>
      <c r="F261" s="175"/>
      <c r="G261" s="142"/>
      <c r="H261" s="142" t="str">
        <f>IF(G261="","",(G261+'Sheet1 '!$G$12)*'Sheet1 '!$H$12)</f>
        <v/>
      </c>
      <c r="I261" s="142"/>
      <c r="J261" s="142"/>
      <c r="K261" s="142"/>
      <c r="L261" s="142"/>
      <c r="M261" s="142"/>
      <c r="N261" s="142"/>
      <c r="O261" s="142"/>
      <c r="P261" s="142" t="str">
        <f>IF(O261="","",(O261+'Sheet1 '!$G$12)*'Sheet1 '!$H$12)</f>
        <v/>
      </c>
      <c r="Q261" s="142"/>
      <c r="R261" s="142" t="str">
        <f>IF(Q261="","",(Q261+'Sheet1 '!$G$12)*'Sheet1 '!$H$12)</f>
        <v/>
      </c>
    </row>
    <row r="262" spans="1:18" outlineLevel="1" x14ac:dyDescent="0.2">
      <c r="A262" s="12"/>
      <c r="B262" s="144">
        <v>33</v>
      </c>
      <c r="C262" s="138" t="s">
        <v>28</v>
      </c>
      <c r="D262" s="171" t="s">
        <v>32</v>
      </c>
      <c r="E262" s="141" t="s">
        <v>7</v>
      </c>
      <c r="F262" s="175"/>
      <c r="G262" s="142">
        <v>38.5</v>
      </c>
      <c r="H262" s="142">
        <f>IF(G262="","",(G262+'Sheet1 '!$G$12)*'Sheet1 '!$H$12)</f>
        <v>38.51</v>
      </c>
      <c r="I262" s="142"/>
      <c r="J262" s="142"/>
      <c r="K262" s="142"/>
      <c r="L262" s="142"/>
      <c r="M262" s="142"/>
      <c r="N262" s="142"/>
      <c r="O262" s="142"/>
      <c r="P262" s="142" t="str">
        <f>IF(O262="","",(O262+'Sheet1 '!$G$12)*'Sheet1 '!$H$12)</f>
        <v/>
      </c>
      <c r="Q262" s="142"/>
      <c r="R262" s="142" t="str">
        <f>IF(Q262="","",(Q262+'Sheet1 '!$G$12)*'Sheet1 '!$H$12)</f>
        <v/>
      </c>
    </row>
    <row r="263" spans="1:18" outlineLevel="1" x14ac:dyDescent="0.2">
      <c r="A263" s="12"/>
      <c r="B263" s="144">
        <v>34</v>
      </c>
      <c r="C263" s="138" t="s">
        <v>8</v>
      </c>
      <c r="D263" s="171" t="s">
        <v>5</v>
      </c>
      <c r="E263" s="141" t="s">
        <v>7</v>
      </c>
      <c r="F263" s="175"/>
      <c r="G263" s="142"/>
      <c r="H263" s="142" t="str">
        <f>IF(G263="","",(G263+'Sheet1 '!$G$12)*'Sheet1 '!$H$12)</f>
        <v/>
      </c>
      <c r="I263" s="142"/>
      <c r="J263" s="142"/>
      <c r="K263" s="142"/>
      <c r="L263" s="142"/>
      <c r="M263" s="142"/>
      <c r="N263" s="142"/>
      <c r="O263" s="142"/>
      <c r="P263" s="142" t="str">
        <f>IF(O263="","",(O263+'Sheet1 '!$G$12)*'Sheet1 '!$H$12)</f>
        <v/>
      </c>
      <c r="Q263" s="142"/>
      <c r="R263" s="142" t="str">
        <f>IF(Q263="","",(Q263+'Sheet1 '!$G$12)*'Sheet1 '!$H$12)</f>
        <v/>
      </c>
    </row>
    <row r="264" spans="1:18" outlineLevel="1" x14ac:dyDescent="0.2">
      <c r="A264" s="12"/>
      <c r="B264" s="144">
        <v>35</v>
      </c>
      <c r="C264" s="138" t="s">
        <v>29</v>
      </c>
      <c r="D264" s="171" t="s">
        <v>10</v>
      </c>
      <c r="E264" s="141" t="s">
        <v>7</v>
      </c>
      <c r="F264" s="175"/>
      <c r="G264" s="142"/>
      <c r="H264" s="142" t="str">
        <f>IF(G264="","",(G264+'Sheet1 '!$G$12)*'Sheet1 '!$H$12)</f>
        <v/>
      </c>
      <c r="I264" s="142"/>
      <c r="J264" s="142"/>
      <c r="K264" s="142"/>
      <c r="L264" s="142"/>
      <c r="M264" s="142"/>
      <c r="N264" s="142"/>
      <c r="O264" s="142"/>
      <c r="P264" s="142" t="str">
        <f>IF(O264="","",(O264+'Sheet1 '!$G$12)*'Sheet1 '!$H$12)</f>
        <v/>
      </c>
      <c r="Q264" s="142"/>
      <c r="R264" s="142" t="str">
        <f>IF(Q264="","",(Q264+'Sheet1 '!$G$12)*'Sheet1 '!$H$12)</f>
        <v/>
      </c>
    </row>
    <row r="265" spans="1:18" outlineLevel="1" x14ac:dyDescent="0.2">
      <c r="A265" s="12"/>
      <c r="B265" s="144">
        <v>36</v>
      </c>
      <c r="C265" s="138" t="s">
        <v>29</v>
      </c>
      <c r="D265" s="171" t="s">
        <v>32</v>
      </c>
      <c r="E265" s="141" t="s">
        <v>7</v>
      </c>
      <c r="F265" s="175"/>
      <c r="G265" s="142"/>
      <c r="H265" s="142" t="str">
        <f>IF(G265="","",(G265+'Sheet1 '!$G$12)*'Sheet1 '!$H$12)</f>
        <v/>
      </c>
      <c r="I265" s="142"/>
      <c r="J265" s="142"/>
      <c r="K265" s="142"/>
      <c r="L265" s="142"/>
      <c r="M265" s="142"/>
      <c r="N265" s="142"/>
      <c r="O265" s="142"/>
      <c r="P265" s="142" t="str">
        <f>IF(O265="","",(O265+'Sheet1 '!$G$12)*'Sheet1 '!$H$12)</f>
        <v/>
      </c>
      <c r="Q265" s="142"/>
      <c r="R265" s="142" t="str">
        <f>IF(Q265="","",(Q265+'Sheet1 '!$G$12)*'Sheet1 '!$H$12)</f>
        <v/>
      </c>
    </row>
    <row r="266" spans="1:18" outlineLevel="1" x14ac:dyDescent="0.2">
      <c r="A266" s="12"/>
      <c r="B266" s="144">
        <v>37</v>
      </c>
      <c r="C266" s="138" t="s">
        <v>30</v>
      </c>
      <c r="D266" s="171" t="s">
        <v>32</v>
      </c>
      <c r="E266" s="141" t="s">
        <v>7</v>
      </c>
      <c r="F266" s="175"/>
      <c r="G266" s="142"/>
      <c r="H266" s="142" t="str">
        <f>IF(G266="","",(G266+'Sheet1 '!$G$12)*'Sheet1 '!$H$12)</f>
        <v/>
      </c>
      <c r="I266" s="142"/>
      <c r="J266" s="142"/>
      <c r="K266" s="142"/>
      <c r="L266" s="142"/>
      <c r="M266" s="142"/>
      <c r="N266" s="142"/>
      <c r="O266" s="142"/>
      <c r="P266" s="142" t="str">
        <f>IF(O266="","",(O266+'Sheet1 '!$G$12)*'Sheet1 '!$H$12)</f>
        <v/>
      </c>
      <c r="Q266" s="142"/>
      <c r="R266" s="142" t="str">
        <f>IF(Q266="","",(Q266+'Sheet1 '!$G$12)*'Sheet1 '!$H$12)</f>
        <v/>
      </c>
    </row>
    <row r="267" spans="1:18" outlineLevel="1" x14ac:dyDescent="0.2">
      <c r="A267" s="12"/>
      <c r="B267" s="144">
        <v>38</v>
      </c>
      <c r="C267" s="138" t="s">
        <v>2</v>
      </c>
      <c r="D267" s="184" t="s">
        <v>9</v>
      </c>
      <c r="E267" s="141" t="s">
        <v>7</v>
      </c>
      <c r="F267" s="175"/>
      <c r="G267" s="142"/>
      <c r="H267" s="142" t="str">
        <f>IF(G267="","",(G267+'Sheet1 '!$G$12)*'Sheet1 '!$H$12)</f>
        <v/>
      </c>
      <c r="I267" s="142"/>
      <c r="J267" s="142"/>
      <c r="K267" s="142"/>
      <c r="L267" s="142"/>
      <c r="M267" s="142"/>
      <c r="N267" s="142"/>
      <c r="O267" s="142">
        <v>32</v>
      </c>
      <c r="P267" s="142">
        <f>IF(O267="","",(O267+'Sheet1 '!$G$12)*'Sheet1 '!$H$12)</f>
        <v>32.01</v>
      </c>
      <c r="Q267" s="142"/>
      <c r="R267" s="142" t="str">
        <f>IF(Q267="","",(Q267+'Sheet1 '!$G$12)*'Sheet1 '!$H$12)</f>
        <v/>
      </c>
    </row>
    <row r="268" spans="1:18" outlineLevel="1" x14ac:dyDescent="0.2">
      <c r="A268" s="12"/>
      <c r="B268" s="144">
        <v>39</v>
      </c>
      <c r="C268" s="138" t="s">
        <v>31</v>
      </c>
      <c r="D268" s="171" t="s">
        <v>32</v>
      </c>
      <c r="E268" s="141" t="s">
        <v>7</v>
      </c>
      <c r="F268" s="175"/>
      <c r="G268" s="142"/>
      <c r="H268" s="142" t="str">
        <f>IF(G268="","",(G268+'Sheet1 '!$G$12)*'Sheet1 '!$H$12)</f>
        <v/>
      </c>
      <c r="I268" s="142"/>
      <c r="J268" s="142"/>
      <c r="K268" s="142"/>
      <c r="L268" s="142"/>
      <c r="M268" s="142"/>
      <c r="N268" s="142"/>
      <c r="O268" s="142"/>
      <c r="P268" s="142" t="str">
        <f>IF(O268="","",(O268+'Sheet1 '!$G$12)*'Sheet1 '!$H$12)</f>
        <v/>
      </c>
      <c r="Q268" s="142"/>
      <c r="R268" s="142" t="str">
        <f>IF(Q268="","",(Q268+'Sheet1 '!$G$12)*'Sheet1 '!$H$12)</f>
        <v/>
      </c>
    </row>
    <row r="269" spans="1:18" outlineLevel="1" x14ac:dyDescent="0.2">
      <c r="A269" s="12"/>
      <c r="B269" s="144">
        <v>40</v>
      </c>
      <c r="C269" s="138" t="s">
        <v>35</v>
      </c>
      <c r="D269" s="171" t="s">
        <v>32</v>
      </c>
      <c r="E269" s="141" t="s">
        <v>7</v>
      </c>
      <c r="F269" s="175"/>
      <c r="G269" s="142"/>
      <c r="H269" s="142" t="str">
        <f>IF(G269="","",(G269+'Sheet1 '!$G$12)*'Sheet1 '!$H$12)</f>
        <v/>
      </c>
      <c r="I269" s="142"/>
      <c r="J269" s="142"/>
      <c r="K269" s="142"/>
      <c r="L269" s="142"/>
      <c r="M269" s="142"/>
      <c r="N269" s="142"/>
      <c r="O269" s="142"/>
      <c r="P269" s="142" t="str">
        <f>IF(O269="","",(O269+'Sheet1 '!$G$12)*'Sheet1 '!$H$12)</f>
        <v/>
      </c>
      <c r="Q269" s="142"/>
      <c r="R269" s="142" t="str">
        <f>IF(Q269="","",(Q269+'Sheet1 '!$G$12)*'Sheet1 '!$H$12)</f>
        <v/>
      </c>
    </row>
    <row r="270" spans="1:18" outlineLevel="1" x14ac:dyDescent="0.2">
      <c r="A270" s="12"/>
      <c r="B270" s="144">
        <v>41</v>
      </c>
      <c r="C270" s="138" t="s">
        <v>0</v>
      </c>
      <c r="D270" s="171" t="s">
        <v>32</v>
      </c>
      <c r="E270" s="141" t="s">
        <v>7</v>
      </c>
      <c r="F270" s="175"/>
      <c r="G270" s="142">
        <v>36.25</v>
      </c>
      <c r="H270" s="142">
        <f>IF(G270="","",(G270+'Sheet1 '!$G$12)*'Sheet1 '!$H$12)</f>
        <v>36.26</v>
      </c>
      <c r="I270" s="142"/>
      <c r="J270" s="142"/>
      <c r="K270" s="142"/>
      <c r="L270" s="142"/>
      <c r="M270" s="142"/>
      <c r="N270" s="142"/>
      <c r="O270" s="142"/>
      <c r="P270" s="142" t="str">
        <f>IF(O270="","",(O270+'Sheet1 '!$G$12)*'Sheet1 '!$H$12)</f>
        <v/>
      </c>
      <c r="Q270" s="142"/>
      <c r="R270" s="142" t="str">
        <f>IF(Q270="","",(Q270+'Sheet1 '!$G$12)*'Sheet1 '!$H$12)</f>
        <v/>
      </c>
    </row>
    <row r="271" spans="1:18" outlineLevel="1" x14ac:dyDescent="0.2">
      <c r="A271" s="12"/>
      <c r="B271" s="144">
        <v>42</v>
      </c>
      <c r="C271" s="138" t="s">
        <v>34</v>
      </c>
      <c r="D271" s="171" t="s">
        <v>32</v>
      </c>
      <c r="E271" s="141" t="s">
        <v>7</v>
      </c>
      <c r="F271" s="175"/>
      <c r="G271" s="142">
        <v>51.35</v>
      </c>
      <c r="H271" s="142">
        <f>IF(G271="","",(G271+'Sheet1 '!$G$12)*'Sheet1 '!$H$12)</f>
        <v>51.36</v>
      </c>
      <c r="I271" s="142"/>
      <c r="J271" s="142"/>
      <c r="K271" s="142"/>
      <c r="L271" s="142"/>
      <c r="M271" s="142"/>
      <c r="N271" s="142"/>
      <c r="O271" s="142">
        <v>48</v>
      </c>
      <c r="P271" s="142">
        <f>IF(O271="","",(O271+'Sheet1 '!$G$12)*'Sheet1 '!$H$12)</f>
        <v>48.01</v>
      </c>
      <c r="Q271" s="142"/>
      <c r="R271" s="142" t="str">
        <f>IF(Q271="","",(Q271+'Sheet1 '!$G$12)*'Sheet1 '!$H$12)</f>
        <v/>
      </c>
    </row>
    <row r="272" spans="1:18" outlineLevel="1" x14ac:dyDescent="0.2">
      <c r="A272" s="12"/>
      <c r="B272" s="144">
        <v>43</v>
      </c>
      <c r="C272" s="138" t="s">
        <v>36</v>
      </c>
      <c r="D272" s="171" t="s">
        <v>10</v>
      </c>
      <c r="E272" s="141" t="s">
        <v>7</v>
      </c>
      <c r="F272" s="175"/>
      <c r="G272" s="142">
        <v>51.35</v>
      </c>
      <c r="H272" s="142">
        <f>IF(G272="","",(G272+'Sheet1 '!$G$12)*'Sheet1 '!$H$12)</f>
        <v>51.36</v>
      </c>
      <c r="I272" s="142"/>
      <c r="J272" s="142"/>
      <c r="K272" s="142"/>
      <c r="L272" s="142"/>
      <c r="M272" s="142"/>
      <c r="N272" s="142"/>
      <c r="O272" s="142">
        <v>48</v>
      </c>
      <c r="P272" s="142">
        <f>IF(O272="","",(O272+'Sheet1 '!$G$12)*'Sheet1 '!$H$12)</f>
        <v>48.01</v>
      </c>
      <c r="Q272" s="142"/>
      <c r="R272" s="142" t="str">
        <f>IF(Q272="","",(Q272+'Sheet1 '!$G$12)*'Sheet1 '!$H$12)</f>
        <v/>
      </c>
    </row>
    <row r="273" spans="1:18" outlineLevel="1" x14ac:dyDescent="0.2">
      <c r="A273" s="12"/>
      <c r="B273" s="144">
        <v>44</v>
      </c>
      <c r="C273" s="138" t="s">
        <v>36</v>
      </c>
      <c r="D273" s="171" t="s">
        <v>32</v>
      </c>
      <c r="E273" s="141" t="s">
        <v>7</v>
      </c>
      <c r="F273" s="175"/>
      <c r="G273" s="142">
        <v>51.35</v>
      </c>
      <c r="H273" s="142">
        <f>IF(G273="","",(G273+'Sheet1 '!$G$12)*'Sheet1 '!$H$12)</f>
        <v>51.36</v>
      </c>
      <c r="I273" s="142"/>
      <c r="J273" s="142"/>
      <c r="K273" s="142"/>
      <c r="L273" s="142"/>
      <c r="M273" s="142"/>
      <c r="N273" s="142"/>
      <c r="O273" s="142"/>
      <c r="P273" s="142" t="str">
        <f>IF(O273="","",(O273+'Sheet1 '!$G$12)*'Sheet1 '!$H$12)</f>
        <v/>
      </c>
      <c r="Q273" s="142"/>
      <c r="R273" s="142" t="str">
        <f>IF(Q273="","",(Q273+'Sheet1 '!$G$12)*'Sheet1 '!$H$12)</f>
        <v/>
      </c>
    </row>
    <row r="274" spans="1:18" ht="13.5" outlineLevel="1" thickBot="1" x14ac:dyDescent="0.25">
      <c r="A274" s="32"/>
      <c r="B274" s="146">
        <v>45</v>
      </c>
      <c r="C274" s="147" t="s">
        <v>1</v>
      </c>
      <c r="D274" s="192" t="s">
        <v>32</v>
      </c>
      <c r="E274" s="150" t="s">
        <v>7</v>
      </c>
      <c r="F274" s="193"/>
      <c r="G274" s="151"/>
      <c r="H274" s="142" t="str">
        <f>IF(G274="","",(G274+'Sheet1 '!$G$12)*'Sheet1 '!$H$12)</f>
        <v/>
      </c>
      <c r="I274" s="151"/>
      <c r="J274" s="151"/>
      <c r="K274" s="151"/>
      <c r="L274" s="151"/>
      <c r="M274" s="151"/>
      <c r="N274" s="151"/>
      <c r="O274" s="151"/>
      <c r="P274" s="142" t="str">
        <f>IF(O274="","",(O274+'Sheet1 '!$G$12)*'Sheet1 '!$H$12)</f>
        <v/>
      </c>
      <c r="Q274" s="151"/>
      <c r="R274" s="142" t="str">
        <f>IF(Q274="","",(Q274+'Sheet1 '!$G$12)*'Sheet1 '!$H$12)</f>
        <v/>
      </c>
    </row>
    <row r="275" spans="1:18" ht="13.5" thickTop="1" x14ac:dyDescent="0.2">
      <c r="A275" s="129" t="s">
        <v>205</v>
      </c>
      <c r="B275" s="130">
        <v>1</v>
      </c>
      <c r="C275" s="131" t="s">
        <v>11</v>
      </c>
      <c r="D275" s="191" t="s">
        <v>10</v>
      </c>
      <c r="E275" s="152" t="s">
        <v>7</v>
      </c>
      <c r="F275" s="172"/>
      <c r="G275" s="135"/>
      <c r="H275" s="135"/>
      <c r="I275" s="135"/>
      <c r="J275" s="135"/>
      <c r="K275" s="135"/>
      <c r="L275" s="135"/>
      <c r="M275" s="135"/>
      <c r="N275" s="135"/>
      <c r="O275" s="135">
        <v>32</v>
      </c>
      <c r="P275" s="312">
        <f>IF(O275="","",(O275+'Sheet1 '!$G$12)*'Sheet1 '!$H$12)</f>
        <v>32.01</v>
      </c>
      <c r="Q275" s="135"/>
      <c r="R275" s="312" t="str">
        <f>IF(Q275="","",(Q275+'Sheet1 '!$G$12)*'Sheet1 '!$H$12)</f>
        <v/>
      </c>
    </row>
    <row r="276" spans="1:18" outlineLevel="1" x14ac:dyDescent="0.2">
      <c r="A276" s="11"/>
      <c r="B276" s="137">
        <v>2</v>
      </c>
      <c r="C276" s="138" t="s">
        <v>11</v>
      </c>
      <c r="D276" s="171" t="s">
        <v>32</v>
      </c>
      <c r="E276" s="141" t="s">
        <v>7</v>
      </c>
      <c r="F276" s="175"/>
      <c r="G276" s="142"/>
      <c r="H276" s="142"/>
      <c r="I276" s="142"/>
      <c r="J276" s="142"/>
      <c r="K276" s="142"/>
      <c r="L276" s="142"/>
      <c r="M276" s="142"/>
      <c r="N276" s="142"/>
      <c r="O276" s="142"/>
      <c r="P276" s="142" t="str">
        <f>IF(O276="","",(O276+'Sheet1 '!$G$12)*'Sheet1 '!$H$12)</f>
        <v/>
      </c>
      <c r="Q276" s="142"/>
      <c r="R276" s="142" t="str">
        <f>IF(Q276="","",(Q276+'Sheet1 '!$G$12)*'Sheet1 '!$H$12)</f>
        <v/>
      </c>
    </row>
    <row r="277" spans="1:18" outlineLevel="1" x14ac:dyDescent="0.2">
      <c r="A277" s="12"/>
      <c r="B277" s="144">
        <v>3</v>
      </c>
      <c r="C277" s="138" t="s">
        <v>11</v>
      </c>
      <c r="D277" s="171" t="s">
        <v>5</v>
      </c>
      <c r="E277" s="141" t="s">
        <v>7</v>
      </c>
      <c r="F277" s="175"/>
      <c r="G277" s="142"/>
      <c r="H277" s="142"/>
      <c r="I277" s="142"/>
      <c r="J277" s="142"/>
      <c r="K277" s="142"/>
      <c r="L277" s="142"/>
      <c r="M277" s="142"/>
      <c r="N277" s="142"/>
      <c r="O277" s="142"/>
      <c r="P277" s="142" t="str">
        <f>IF(O277="","",(O277+'Sheet1 '!$G$12)*'Sheet1 '!$H$12)</f>
        <v/>
      </c>
      <c r="Q277" s="142"/>
      <c r="R277" s="142" t="str">
        <f>IF(Q277="","",(Q277+'Sheet1 '!$G$12)*'Sheet1 '!$H$12)</f>
        <v/>
      </c>
    </row>
    <row r="278" spans="1:18" outlineLevel="1" x14ac:dyDescent="0.2">
      <c r="A278" s="12"/>
      <c r="B278" s="144">
        <v>4</v>
      </c>
      <c r="C278" s="138" t="s">
        <v>12</v>
      </c>
      <c r="D278" s="171" t="s">
        <v>10</v>
      </c>
      <c r="E278" s="141" t="s">
        <v>7</v>
      </c>
      <c r="F278" s="175"/>
      <c r="G278" s="142"/>
      <c r="H278" s="142"/>
      <c r="I278" s="142"/>
      <c r="J278" s="142"/>
      <c r="K278" s="142"/>
      <c r="L278" s="142"/>
      <c r="M278" s="142"/>
      <c r="N278" s="142"/>
      <c r="O278" s="142"/>
      <c r="P278" s="142" t="str">
        <f>IF(O278="","",(O278+'Sheet1 '!$G$12)*'Sheet1 '!$H$12)</f>
        <v/>
      </c>
      <c r="Q278" s="142"/>
      <c r="R278" s="142" t="str">
        <f>IF(Q278="","",(Q278+'Sheet1 '!$G$12)*'Sheet1 '!$H$12)</f>
        <v/>
      </c>
    </row>
    <row r="279" spans="1:18" outlineLevel="1" x14ac:dyDescent="0.2">
      <c r="A279" s="12"/>
      <c r="B279" s="144">
        <v>5</v>
      </c>
      <c r="C279" s="138" t="s">
        <v>12</v>
      </c>
      <c r="D279" s="171" t="s">
        <v>32</v>
      </c>
      <c r="E279" s="141" t="s">
        <v>7</v>
      </c>
      <c r="F279" s="175"/>
      <c r="G279" s="142"/>
      <c r="H279" s="142"/>
      <c r="I279" s="142"/>
      <c r="J279" s="142"/>
      <c r="K279" s="142"/>
      <c r="L279" s="142"/>
      <c r="M279" s="142"/>
      <c r="N279" s="142"/>
      <c r="O279" s="142"/>
      <c r="P279" s="142" t="str">
        <f>IF(O279="","",(O279+'Sheet1 '!$G$12)*'Sheet1 '!$H$12)</f>
        <v/>
      </c>
      <c r="Q279" s="142"/>
      <c r="R279" s="142" t="str">
        <f>IF(Q279="","",(Q279+'Sheet1 '!$G$12)*'Sheet1 '!$H$12)</f>
        <v/>
      </c>
    </row>
    <row r="280" spans="1:18" outlineLevel="1" x14ac:dyDescent="0.2">
      <c r="A280" s="12"/>
      <c r="B280" s="144">
        <v>6</v>
      </c>
      <c r="C280" s="138" t="s">
        <v>12</v>
      </c>
      <c r="D280" s="171" t="s">
        <v>5</v>
      </c>
      <c r="E280" s="141" t="s">
        <v>7</v>
      </c>
      <c r="F280" s="175"/>
      <c r="G280" s="142"/>
      <c r="H280" s="142"/>
      <c r="I280" s="142"/>
      <c r="J280" s="142"/>
      <c r="K280" s="142"/>
      <c r="L280" s="142"/>
      <c r="M280" s="142"/>
      <c r="N280" s="142"/>
      <c r="O280" s="142"/>
      <c r="P280" s="142" t="str">
        <f>IF(O280="","",(O280+'Sheet1 '!$G$12)*'Sheet1 '!$H$12)</f>
        <v/>
      </c>
      <c r="Q280" s="142"/>
      <c r="R280" s="142" t="str">
        <f>IF(Q280="","",(Q280+'Sheet1 '!$G$12)*'Sheet1 '!$H$12)</f>
        <v/>
      </c>
    </row>
    <row r="281" spans="1:18" outlineLevel="1" x14ac:dyDescent="0.2">
      <c r="A281" s="12"/>
      <c r="B281" s="144">
        <v>7</v>
      </c>
      <c r="C281" s="138" t="s">
        <v>13</v>
      </c>
      <c r="D281" s="171" t="s">
        <v>32</v>
      </c>
      <c r="E281" s="141" t="s">
        <v>7</v>
      </c>
      <c r="F281" s="175"/>
      <c r="G281" s="142"/>
      <c r="H281" s="142"/>
      <c r="I281" s="142"/>
      <c r="J281" s="142"/>
      <c r="K281" s="142"/>
      <c r="L281" s="142"/>
      <c r="M281" s="142"/>
      <c r="N281" s="142"/>
      <c r="O281" s="142"/>
      <c r="P281" s="142" t="str">
        <f>IF(O281="","",(O281+'Sheet1 '!$G$12)*'Sheet1 '!$H$12)</f>
        <v/>
      </c>
      <c r="Q281" s="142"/>
      <c r="R281" s="142" t="str">
        <f>IF(Q281="","",(Q281+'Sheet1 '!$G$12)*'Sheet1 '!$H$12)</f>
        <v/>
      </c>
    </row>
    <row r="282" spans="1:18" outlineLevel="1" x14ac:dyDescent="0.2">
      <c r="A282" s="12"/>
      <c r="B282" s="144">
        <v>8</v>
      </c>
      <c r="C282" s="138" t="s">
        <v>14</v>
      </c>
      <c r="D282" s="171" t="s">
        <v>10</v>
      </c>
      <c r="E282" s="141" t="s">
        <v>7</v>
      </c>
      <c r="F282" s="175"/>
      <c r="G282" s="142"/>
      <c r="H282" s="142"/>
      <c r="I282" s="142"/>
      <c r="J282" s="142"/>
      <c r="K282" s="142"/>
      <c r="L282" s="142"/>
      <c r="M282" s="142"/>
      <c r="N282" s="142"/>
      <c r="O282" s="142">
        <v>30.75</v>
      </c>
      <c r="P282" s="142">
        <f>IF(O282="","",(O282+'Sheet1 '!$G$12)*'Sheet1 '!$H$12)</f>
        <v>30.76</v>
      </c>
      <c r="Q282" s="142"/>
      <c r="R282" s="142" t="str">
        <f>IF(Q282="","",(Q282+'Sheet1 '!$G$12)*'Sheet1 '!$H$12)</f>
        <v/>
      </c>
    </row>
    <row r="283" spans="1:18" outlineLevel="1" x14ac:dyDescent="0.2">
      <c r="A283" s="12"/>
      <c r="B283" s="144">
        <v>9</v>
      </c>
      <c r="C283" s="138" t="s">
        <v>14</v>
      </c>
      <c r="D283" s="171" t="s">
        <v>32</v>
      </c>
      <c r="E283" s="141" t="s">
        <v>7</v>
      </c>
      <c r="F283" s="175"/>
      <c r="G283" s="142"/>
      <c r="H283" s="142"/>
      <c r="I283" s="142"/>
      <c r="J283" s="142"/>
      <c r="K283" s="142"/>
      <c r="L283" s="142"/>
      <c r="M283" s="142"/>
      <c r="N283" s="142"/>
      <c r="O283" s="142"/>
      <c r="P283" s="142" t="str">
        <f>IF(O283="","",(O283+'Sheet1 '!$G$12)*'Sheet1 '!$H$12)</f>
        <v/>
      </c>
      <c r="Q283" s="142"/>
      <c r="R283" s="142" t="str">
        <f>IF(Q283="","",(Q283+'Sheet1 '!$G$12)*'Sheet1 '!$H$12)</f>
        <v/>
      </c>
    </row>
    <row r="284" spans="1:18" outlineLevel="1" x14ac:dyDescent="0.2">
      <c r="A284" s="12"/>
      <c r="B284" s="144">
        <v>10</v>
      </c>
      <c r="C284" s="138" t="s">
        <v>15</v>
      </c>
      <c r="D284" s="171" t="s">
        <v>10</v>
      </c>
      <c r="E284" s="141" t="s">
        <v>7</v>
      </c>
      <c r="F284" s="175"/>
      <c r="G284" s="142"/>
      <c r="H284" s="142"/>
      <c r="I284" s="142"/>
      <c r="J284" s="142"/>
      <c r="K284" s="142"/>
      <c r="L284" s="142"/>
      <c r="M284" s="142"/>
      <c r="N284" s="142"/>
      <c r="O284" s="142">
        <v>30.75</v>
      </c>
      <c r="P284" s="142">
        <f>IF(O284="","",(O284+'Sheet1 '!$G$12)*'Sheet1 '!$H$12)</f>
        <v>30.76</v>
      </c>
      <c r="Q284" s="142"/>
      <c r="R284" s="142" t="str">
        <f>IF(Q284="","",(Q284+'Sheet1 '!$G$12)*'Sheet1 '!$H$12)</f>
        <v/>
      </c>
    </row>
    <row r="285" spans="1:18" outlineLevel="1" x14ac:dyDescent="0.2">
      <c r="A285" s="12"/>
      <c r="B285" s="144">
        <v>11</v>
      </c>
      <c r="C285" s="138" t="s">
        <v>15</v>
      </c>
      <c r="D285" s="171" t="s">
        <v>32</v>
      </c>
      <c r="E285" s="141" t="s">
        <v>7</v>
      </c>
      <c r="F285" s="175"/>
      <c r="G285" s="142"/>
      <c r="H285" s="142"/>
      <c r="I285" s="142"/>
      <c r="J285" s="142"/>
      <c r="K285" s="142"/>
      <c r="L285" s="142"/>
      <c r="M285" s="142"/>
      <c r="N285" s="142"/>
      <c r="O285" s="142"/>
      <c r="P285" s="142" t="str">
        <f>IF(O285="","",(O285+'Sheet1 '!$G$12)*'Sheet1 '!$H$12)</f>
        <v/>
      </c>
      <c r="Q285" s="142"/>
      <c r="R285" s="142" t="str">
        <f>IF(Q285="","",(Q285+'Sheet1 '!$G$12)*'Sheet1 '!$H$12)</f>
        <v/>
      </c>
    </row>
    <row r="286" spans="1:18" outlineLevel="1" x14ac:dyDescent="0.2">
      <c r="A286" s="12"/>
      <c r="B286" s="144">
        <v>12</v>
      </c>
      <c r="C286" s="138" t="s">
        <v>16</v>
      </c>
      <c r="D286" s="171" t="s">
        <v>32</v>
      </c>
      <c r="E286" s="141" t="s">
        <v>7</v>
      </c>
      <c r="F286" s="175"/>
      <c r="G286" s="142"/>
      <c r="H286" s="142"/>
      <c r="I286" s="142"/>
      <c r="J286" s="142"/>
      <c r="K286" s="142"/>
      <c r="L286" s="142"/>
      <c r="M286" s="142"/>
      <c r="N286" s="142"/>
      <c r="O286" s="142"/>
      <c r="P286" s="142" t="str">
        <f>IF(O286="","",(O286+'Sheet1 '!$G$12)*'Sheet1 '!$H$12)</f>
        <v/>
      </c>
      <c r="Q286" s="142"/>
      <c r="R286" s="142" t="str">
        <f>IF(Q286="","",(Q286+'Sheet1 '!$G$12)*'Sheet1 '!$H$12)</f>
        <v/>
      </c>
    </row>
    <row r="287" spans="1:18" outlineLevel="1" x14ac:dyDescent="0.2">
      <c r="A287" s="12"/>
      <c r="B287" s="144">
        <v>13</v>
      </c>
      <c r="C287" s="138" t="s">
        <v>17</v>
      </c>
      <c r="D287" s="171" t="s">
        <v>32</v>
      </c>
      <c r="E287" s="141" t="s">
        <v>7</v>
      </c>
      <c r="F287" s="175"/>
      <c r="G287" s="142"/>
      <c r="H287" s="142"/>
      <c r="I287" s="142"/>
      <c r="J287" s="142"/>
      <c r="K287" s="142"/>
      <c r="L287" s="142"/>
      <c r="M287" s="142"/>
      <c r="N287" s="142"/>
      <c r="O287" s="142"/>
      <c r="P287" s="142" t="str">
        <f>IF(O287="","",(O287+'Sheet1 '!$G$12)*'Sheet1 '!$H$12)</f>
        <v/>
      </c>
      <c r="Q287" s="142"/>
      <c r="R287" s="142" t="str">
        <f>IF(Q287="","",(Q287+'Sheet1 '!$G$12)*'Sheet1 '!$H$12)</f>
        <v/>
      </c>
    </row>
    <row r="288" spans="1:18" outlineLevel="1" x14ac:dyDescent="0.2">
      <c r="A288" s="12"/>
      <c r="B288" s="144">
        <v>14</v>
      </c>
      <c r="C288" s="138" t="s">
        <v>18</v>
      </c>
      <c r="D288" s="171" t="s">
        <v>10</v>
      </c>
      <c r="E288" s="141" t="s">
        <v>7</v>
      </c>
      <c r="F288" s="175"/>
      <c r="G288" s="142"/>
      <c r="H288" s="142"/>
      <c r="I288" s="142"/>
      <c r="J288" s="142"/>
      <c r="K288" s="142"/>
      <c r="L288" s="142"/>
      <c r="M288" s="142"/>
      <c r="N288" s="142"/>
      <c r="O288" s="142">
        <v>31</v>
      </c>
      <c r="P288" s="142">
        <f>IF(O288="","",(O288+'Sheet1 '!$G$12)*'Sheet1 '!$H$12)</f>
        <v>31.01</v>
      </c>
      <c r="Q288" s="142"/>
      <c r="R288" s="142" t="str">
        <f>IF(Q288="","",(Q288+'Sheet1 '!$G$12)*'Sheet1 '!$H$12)</f>
        <v/>
      </c>
    </row>
    <row r="289" spans="1:18" outlineLevel="1" x14ac:dyDescent="0.2">
      <c r="A289" s="12"/>
      <c r="B289" s="144">
        <v>15</v>
      </c>
      <c r="C289" s="138" t="s">
        <v>18</v>
      </c>
      <c r="D289" s="171" t="s">
        <v>32</v>
      </c>
      <c r="E289" s="141" t="s">
        <v>7</v>
      </c>
      <c r="F289" s="175"/>
      <c r="G289" s="142"/>
      <c r="H289" s="142"/>
      <c r="I289" s="142"/>
      <c r="J289" s="142"/>
      <c r="K289" s="142"/>
      <c r="L289" s="142"/>
      <c r="M289" s="142"/>
      <c r="N289" s="142"/>
      <c r="O289" s="142"/>
      <c r="P289" s="142" t="str">
        <f>IF(O289="","",(O289+'Sheet1 '!$G$12)*'Sheet1 '!$H$12)</f>
        <v/>
      </c>
      <c r="Q289" s="142"/>
      <c r="R289" s="142" t="str">
        <f>IF(Q289="","",(Q289+'Sheet1 '!$G$12)*'Sheet1 '!$H$12)</f>
        <v/>
      </c>
    </row>
    <row r="290" spans="1:18" outlineLevel="1" x14ac:dyDescent="0.2">
      <c r="A290" s="12"/>
      <c r="B290" s="144">
        <v>16</v>
      </c>
      <c r="C290" s="138" t="s">
        <v>19</v>
      </c>
      <c r="D290" s="171" t="s">
        <v>10</v>
      </c>
      <c r="E290" s="141" t="s">
        <v>7</v>
      </c>
      <c r="F290" s="175"/>
      <c r="G290" s="142"/>
      <c r="H290" s="142"/>
      <c r="I290" s="142"/>
      <c r="J290" s="142"/>
      <c r="K290" s="142"/>
      <c r="L290" s="142"/>
      <c r="M290" s="142"/>
      <c r="N290" s="142"/>
      <c r="O290" s="142">
        <v>32.25</v>
      </c>
      <c r="P290" s="142">
        <f>IF(O290="","",(O290+'Sheet1 '!$G$12)*'Sheet1 '!$H$12)</f>
        <v>32.26</v>
      </c>
      <c r="Q290" s="142"/>
      <c r="R290" s="142" t="str">
        <f>IF(Q290="","",(Q290+'Sheet1 '!$G$12)*'Sheet1 '!$H$12)</f>
        <v/>
      </c>
    </row>
    <row r="291" spans="1:18" outlineLevel="1" x14ac:dyDescent="0.2">
      <c r="A291" s="12"/>
      <c r="B291" s="144">
        <v>17</v>
      </c>
      <c r="C291" s="138" t="s">
        <v>19</v>
      </c>
      <c r="D291" s="171" t="s">
        <v>32</v>
      </c>
      <c r="E291" s="141" t="s">
        <v>7</v>
      </c>
      <c r="F291" s="175"/>
      <c r="G291" s="142"/>
      <c r="H291" s="142"/>
      <c r="I291" s="142"/>
      <c r="J291" s="142"/>
      <c r="K291" s="142"/>
      <c r="L291" s="142"/>
      <c r="M291" s="142"/>
      <c r="N291" s="142"/>
      <c r="O291" s="142"/>
      <c r="P291" s="142" t="str">
        <f>IF(O291="","",(O291+'Sheet1 '!$G$12)*'Sheet1 '!$H$12)</f>
        <v/>
      </c>
      <c r="Q291" s="142"/>
      <c r="R291" s="142" t="str">
        <f>IF(Q291="","",(Q291+'Sheet1 '!$G$12)*'Sheet1 '!$H$12)</f>
        <v/>
      </c>
    </row>
    <row r="292" spans="1:18" outlineLevel="1" x14ac:dyDescent="0.2">
      <c r="A292" s="12"/>
      <c r="B292" s="144">
        <v>18</v>
      </c>
      <c r="C292" s="138" t="s">
        <v>20</v>
      </c>
      <c r="D292" s="171" t="s">
        <v>10</v>
      </c>
      <c r="E292" s="141" t="s">
        <v>7</v>
      </c>
      <c r="F292" s="175"/>
      <c r="G292" s="142"/>
      <c r="H292" s="142"/>
      <c r="I292" s="142"/>
      <c r="J292" s="142"/>
      <c r="K292" s="142"/>
      <c r="L292" s="142"/>
      <c r="M292" s="142"/>
      <c r="N292" s="142"/>
      <c r="O292" s="142"/>
      <c r="P292" s="142" t="str">
        <f>IF(O292="","",(O292+'Sheet1 '!$G$12)*'Sheet1 '!$H$12)</f>
        <v/>
      </c>
      <c r="Q292" s="142"/>
      <c r="R292" s="142" t="str">
        <f>IF(Q292="","",(Q292+'Sheet1 '!$G$12)*'Sheet1 '!$H$12)</f>
        <v/>
      </c>
    </row>
    <row r="293" spans="1:18" outlineLevel="1" x14ac:dyDescent="0.2">
      <c r="A293" s="12"/>
      <c r="B293" s="144">
        <v>19</v>
      </c>
      <c r="C293" s="138" t="s">
        <v>20</v>
      </c>
      <c r="D293" s="171" t="s">
        <v>32</v>
      </c>
      <c r="E293" s="141" t="s">
        <v>7</v>
      </c>
      <c r="F293" s="175"/>
      <c r="G293" s="142"/>
      <c r="H293" s="142"/>
      <c r="I293" s="142"/>
      <c r="J293" s="142"/>
      <c r="K293" s="142"/>
      <c r="L293" s="142"/>
      <c r="M293" s="142"/>
      <c r="N293" s="142"/>
      <c r="O293" s="142"/>
      <c r="P293" s="142" t="str">
        <f>IF(O293="","",(O293+'Sheet1 '!$G$12)*'Sheet1 '!$H$12)</f>
        <v/>
      </c>
      <c r="Q293" s="142"/>
      <c r="R293" s="142" t="str">
        <f>IF(Q293="","",(Q293+'Sheet1 '!$G$12)*'Sheet1 '!$H$12)</f>
        <v/>
      </c>
    </row>
    <row r="294" spans="1:18" outlineLevel="1" x14ac:dyDescent="0.2">
      <c r="A294" s="12"/>
      <c r="B294" s="144">
        <v>20</v>
      </c>
      <c r="C294" s="138" t="s">
        <v>21</v>
      </c>
      <c r="D294" s="171" t="s">
        <v>10</v>
      </c>
      <c r="E294" s="141" t="s">
        <v>7</v>
      </c>
      <c r="F294" s="175"/>
      <c r="G294" s="142"/>
      <c r="H294" s="142"/>
      <c r="I294" s="142"/>
      <c r="J294" s="142"/>
      <c r="K294" s="142"/>
      <c r="L294" s="142"/>
      <c r="M294" s="142"/>
      <c r="N294" s="142"/>
      <c r="O294" s="142">
        <v>53</v>
      </c>
      <c r="P294" s="142">
        <f>IF(O294="","",(O294+'Sheet1 '!$G$12)*'Sheet1 '!$H$12)</f>
        <v>53.01</v>
      </c>
      <c r="Q294" s="142"/>
      <c r="R294" s="142" t="str">
        <f>IF(Q294="","",(Q294+'Sheet1 '!$G$12)*'Sheet1 '!$H$12)</f>
        <v/>
      </c>
    </row>
    <row r="295" spans="1:18" outlineLevel="1" x14ac:dyDescent="0.2">
      <c r="A295" s="12"/>
      <c r="B295" s="144">
        <v>21</v>
      </c>
      <c r="C295" s="138" t="s">
        <v>21</v>
      </c>
      <c r="D295" s="171" t="s">
        <v>32</v>
      </c>
      <c r="E295" s="141" t="s">
        <v>7</v>
      </c>
      <c r="F295" s="175"/>
      <c r="G295" s="142"/>
      <c r="H295" s="142"/>
      <c r="I295" s="142"/>
      <c r="J295" s="142"/>
      <c r="K295" s="142"/>
      <c r="L295" s="142"/>
      <c r="M295" s="142"/>
      <c r="N295" s="142"/>
      <c r="O295" s="142"/>
      <c r="P295" s="142" t="str">
        <f>IF(O295="","",(O295+'Sheet1 '!$G$12)*'Sheet1 '!$H$12)</f>
        <v/>
      </c>
      <c r="Q295" s="142"/>
      <c r="R295" s="142" t="str">
        <f>IF(Q295="","",(Q295+'Sheet1 '!$G$12)*'Sheet1 '!$H$12)</f>
        <v/>
      </c>
    </row>
    <row r="296" spans="1:18" outlineLevel="1" x14ac:dyDescent="0.2">
      <c r="A296" s="12"/>
      <c r="B296" s="144">
        <v>22</v>
      </c>
      <c r="C296" s="138" t="s">
        <v>22</v>
      </c>
      <c r="D296" s="171" t="s">
        <v>10</v>
      </c>
      <c r="E296" s="141" t="s">
        <v>7</v>
      </c>
      <c r="F296" s="175"/>
      <c r="G296" s="142"/>
      <c r="H296" s="142"/>
      <c r="I296" s="142"/>
      <c r="J296" s="142"/>
      <c r="K296" s="142"/>
      <c r="L296" s="142"/>
      <c r="M296" s="142"/>
      <c r="N296" s="142"/>
      <c r="O296" s="142"/>
      <c r="P296" s="142" t="str">
        <f>IF(O296="","",(O296+'Sheet1 '!$G$12)*'Sheet1 '!$H$12)</f>
        <v/>
      </c>
      <c r="Q296" s="142"/>
      <c r="R296" s="142" t="str">
        <f>IF(Q296="","",(Q296+'Sheet1 '!$G$12)*'Sheet1 '!$H$12)</f>
        <v/>
      </c>
    </row>
    <row r="297" spans="1:18" outlineLevel="1" x14ac:dyDescent="0.2">
      <c r="A297" s="12"/>
      <c r="B297" s="144">
        <v>23</v>
      </c>
      <c r="C297" s="138" t="s">
        <v>22</v>
      </c>
      <c r="D297" s="171" t="s">
        <v>32</v>
      </c>
      <c r="E297" s="141" t="s">
        <v>7</v>
      </c>
      <c r="F297" s="175"/>
      <c r="G297" s="142"/>
      <c r="H297" s="142"/>
      <c r="I297" s="142"/>
      <c r="J297" s="142"/>
      <c r="K297" s="142"/>
      <c r="L297" s="142"/>
      <c r="M297" s="142"/>
      <c r="N297" s="142"/>
      <c r="O297" s="142"/>
      <c r="P297" s="142" t="str">
        <f>IF(O297="","",(O297+'Sheet1 '!$G$12)*'Sheet1 '!$H$12)</f>
        <v/>
      </c>
      <c r="Q297" s="142"/>
      <c r="R297" s="142" t="str">
        <f>IF(Q297="","",(Q297+'Sheet1 '!$G$12)*'Sheet1 '!$H$12)</f>
        <v/>
      </c>
    </row>
    <row r="298" spans="1:18" outlineLevel="1" x14ac:dyDescent="0.2">
      <c r="A298" s="12"/>
      <c r="B298" s="144">
        <v>24</v>
      </c>
      <c r="C298" s="138" t="s">
        <v>23</v>
      </c>
      <c r="D298" s="171" t="s">
        <v>10</v>
      </c>
      <c r="E298" s="141" t="s">
        <v>7</v>
      </c>
      <c r="F298" s="175"/>
      <c r="G298" s="142"/>
      <c r="H298" s="142"/>
      <c r="I298" s="142"/>
      <c r="J298" s="142"/>
      <c r="K298" s="142"/>
      <c r="L298" s="142"/>
      <c r="M298" s="142"/>
      <c r="N298" s="142"/>
      <c r="O298" s="142"/>
      <c r="P298" s="142" t="str">
        <f>IF(O298="","",(O298+'Sheet1 '!$G$12)*'Sheet1 '!$H$12)</f>
        <v/>
      </c>
      <c r="Q298" s="142"/>
      <c r="R298" s="142" t="str">
        <f>IF(Q298="","",(Q298+'Sheet1 '!$G$12)*'Sheet1 '!$H$12)</f>
        <v/>
      </c>
    </row>
    <row r="299" spans="1:18" outlineLevel="1" x14ac:dyDescent="0.2">
      <c r="A299" s="12"/>
      <c r="B299" s="144">
        <v>25</v>
      </c>
      <c r="C299" s="138" t="s">
        <v>23</v>
      </c>
      <c r="D299" s="171" t="s">
        <v>32</v>
      </c>
      <c r="E299" s="141" t="s">
        <v>7</v>
      </c>
      <c r="F299" s="175"/>
      <c r="G299" s="142"/>
      <c r="H299" s="142"/>
      <c r="I299" s="142"/>
      <c r="J299" s="142"/>
      <c r="K299" s="142"/>
      <c r="L299" s="142"/>
      <c r="M299" s="142"/>
      <c r="N299" s="142"/>
      <c r="O299" s="142"/>
      <c r="P299" s="142" t="str">
        <f>IF(O299="","",(O299+'Sheet1 '!$G$12)*'Sheet1 '!$H$12)</f>
        <v/>
      </c>
      <c r="Q299" s="142"/>
      <c r="R299" s="142" t="str">
        <f>IF(Q299="","",(Q299+'Sheet1 '!$G$12)*'Sheet1 '!$H$12)</f>
        <v/>
      </c>
    </row>
    <row r="300" spans="1:18" outlineLevel="1" x14ac:dyDescent="0.2">
      <c r="A300" s="12"/>
      <c r="B300" s="144">
        <v>26</v>
      </c>
      <c r="C300" s="138" t="s">
        <v>24</v>
      </c>
      <c r="D300" s="171" t="s">
        <v>10</v>
      </c>
      <c r="E300" s="141" t="s">
        <v>7</v>
      </c>
      <c r="F300" s="175"/>
      <c r="G300" s="142"/>
      <c r="H300" s="142"/>
      <c r="I300" s="142"/>
      <c r="J300" s="142"/>
      <c r="K300" s="142"/>
      <c r="L300" s="142"/>
      <c r="M300" s="142"/>
      <c r="N300" s="142"/>
      <c r="O300" s="142"/>
      <c r="P300" s="142" t="str">
        <f>IF(O300="","",(O300+'Sheet1 '!$G$12)*'Sheet1 '!$H$12)</f>
        <v/>
      </c>
      <c r="Q300" s="142"/>
      <c r="R300" s="142" t="str">
        <f>IF(Q300="","",(Q300+'Sheet1 '!$G$12)*'Sheet1 '!$H$12)</f>
        <v/>
      </c>
    </row>
    <row r="301" spans="1:18" outlineLevel="1" x14ac:dyDescent="0.2">
      <c r="A301" s="12"/>
      <c r="B301" s="144">
        <v>27</v>
      </c>
      <c r="C301" s="138" t="s">
        <v>24</v>
      </c>
      <c r="D301" s="171" t="s">
        <v>32</v>
      </c>
      <c r="E301" s="141" t="s">
        <v>7</v>
      </c>
      <c r="F301" s="175"/>
      <c r="G301" s="142"/>
      <c r="H301" s="142"/>
      <c r="I301" s="142"/>
      <c r="J301" s="142"/>
      <c r="K301" s="142"/>
      <c r="L301" s="142"/>
      <c r="M301" s="142"/>
      <c r="N301" s="142"/>
      <c r="O301" s="142"/>
      <c r="P301" s="142" t="str">
        <f>IF(O301="","",(O301+'Sheet1 '!$G$12)*'Sheet1 '!$H$12)</f>
        <v/>
      </c>
      <c r="Q301" s="142"/>
      <c r="R301" s="142" t="str">
        <f>IF(Q301="","",(Q301+'Sheet1 '!$G$12)*'Sheet1 '!$H$12)</f>
        <v/>
      </c>
    </row>
    <row r="302" spans="1:18" outlineLevel="1" x14ac:dyDescent="0.2">
      <c r="A302" s="12"/>
      <c r="B302" s="144">
        <v>28</v>
      </c>
      <c r="C302" s="138" t="s">
        <v>25</v>
      </c>
      <c r="D302" s="171" t="s">
        <v>10</v>
      </c>
      <c r="E302" s="141" t="s">
        <v>7</v>
      </c>
      <c r="F302" s="175"/>
      <c r="G302" s="142"/>
      <c r="H302" s="142"/>
      <c r="I302" s="142"/>
      <c r="J302" s="142"/>
      <c r="K302" s="142"/>
      <c r="L302" s="142"/>
      <c r="M302" s="142"/>
      <c r="N302" s="142"/>
      <c r="O302" s="142">
        <v>32</v>
      </c>
      <c r="P302" s="142">
        <f>IF(O302="","",(O302+'Sheet1 '!$G$12)*'Sheet1 '!$H$12)</f>
        <v>32.01</v>
      </c>
      <c r="Q302" s="142"/>
      <c r="R302" s="142" t="str">
        <f>IF(Q302="","",(Q302+'Sheet1 '!$G$12)*'Sheet1 '!$H$12)</f>
        <v/>
      </c>
    </row>
    <row r="303" spans="1:18" outlineLevel="1" x14ac:dyDescent="0.2">
      <c r="A303" s="12"/>
      <c r="B303" s="144">
        <v>29</v>
      </c>
      <c r="C303" s="138" t="s">
        <v>25</v>
      </c>
      <c r="D303" s="171" t="s">
        <v>32</v>
      </c>
      <c r="E303" s="141" t="s">
        <v>7</v>
      </c>
      <c r="F303" s="175"/>
      <c r="G303" s="142"/>
      <c r="H303" s="142"/>
      <c r="I303" s="142"/>
      <c r="J303" s="142"/>
      <c r="K303" s="142"/>
      <c r="L303" s="142"/>
      <c r="M303" s="142"/>
      <c r="N303" s="142"/>
      <c r="O303" s="142"/>
      <c r="P303" s="142" t="str">
        <f>IF(O303="","",(O303+'Sheet1 '!$G$12)*'Sheet1 '!$H$12)</f>
        <v/>
      </c>
      <c r="Q303" s="142"/>
      <c r="R303" s="142" t="str">
        <f>IF(Q303="","",(Q303+'Sheet1 '!$G$12)*'Sheet1 '!$H$12)</f>
        <v/>
      </c>
    </row>
    <row r="304" spans="1:18" outlineLevel="1" x14ac:dyDescent="0.2">
      <c r="A304" s="12"/>
      <c r="B304" s="144">
        <v>30</v>
      </c>
      <c r="C304" s="138" t="s">
        <v>26</v>
      </c>
      <c r="D304" s="171" t="s">
        <v>32</v>
      </c>
      <c r="E304" s="141" t="s">
        <v>7</v>
      </c>
      <c r="F304" s="175"/>
      <c r="G304" s="142"/>
      <c r="H304" s="142"/>
      <c r="I304" s="142"/>
      <c r="J304" s="142"/>
      <c r="K304" s="142"/>
      <c r="L304" s="142"/>
      <c r="M304" s="142"/>
      <c r="N304" s="142"/>
      <c r="O304" s="142">
        <v>33</v>
      </c>
      <c r="P304" s="142">
        <f>IF(O304="","",(O304+'Sheet1 '!$G$12)*'Sheet1 '!$H$12)</f>
        <v>33.01</v>
      </c>
      <c r="Q304" s="142"/>
      <c r="R304" s="142" t="str">
        <f>IF(Q304="","",(Q304+'Sheet1 '!$G$12)*'Sheet1 '!$H$12)</f>
        <v/>
      </c>
    </row>
    <row r="305" spans="1:18" outlineLevel="1" x14ac:dyDescent="0.2">
      <c r="A305" s="12"/>
      <c r="B305" s="144">
        <v>31</v>
      </c>
      <c r="C305" s="138" t="s">
        <v>27</v>
      </c>
      <c r="D305" s="171" t="s">
        <v>10</v>
      </c>
      <c r="E305" s="141" t="s">
        <v>7</v>
      </c>
      <c r="F305" s="175"/>
      <c r="G305" s="142"/>
      <c r="H305" s="142"/>
      <c r="I305" s="142"/>
      <c r="J305" s="142"/>
      <c r="K305" s="142"/>
      <c r="L305" s="142"/>
      <c r="M305" s="142"/>
      <c r="N305" s="142"/>
      <c r="O305" s="142">
        <v>53</v>
      </c>
      <c r="P305" s="142">
        <f>IF(O305="","",(O305+'Sheet1 '!$G$12)*'Sheet1 '!$H$12)</f>
        <v>53.01</v>
      </c>
      <c r="Q305" s="142"/>
      <c r="R305" s="142" t="str">
        <f>IF(Q305="","",(Q305+'Sheet1 '!$G$12)*'Sheet1 '!$H$12)</f>
        <v/>
      </c>
    </row>
    <row r="306" spans="1:18" outlineLevel="1" x14ac:dyDescent="0.2">
      <c r="A306" s="12"/>
      <c r="B306" s="144">
        <v>32</v>
      </c>
      <c r="C306" s="138" t="s">
        <v>27</v>
      </c>
      <c r="D306" s="171" t="s">
        <v>32</v>
      </c>
      <c r="E306" s="141" t="s">
        <v>7</v>
      </c>
      <c r="F306" s="175"/>
      <c r="G306" s="142"/>
      <c r="H306" s="142"/>
      <c r="I306" s="142"/>
      <c r="J306" s="142"/>
      <c r="K306" s="142"/>
      <c r="L306" s="142"/>
      <c r="M306" s="142"/>
      <c r="N306" s="142"/>
      <c r="O306" s="142"/>
      <c r="P306" s="142" t="str">
        <f>IF(O306="","",(O306+'Sheet1 '!$G$12)*'Sheet1 '!$H$12)</f>
        <v/>
      </c>
      <c r="Q306" s="142"/>
      <c r="R306" s="142" t="str">
        <f>IF(Q306="","",(Q306+'Sheet1 '!$G$12)*'Sheet1 '!$H$12)</f>
        <v/>
      </c>
    </row>
    <row r="307" spans="1:18" outlineLevel="1" x14ac:dyDescent="0.2">
      <c r="A307" s="12"/>
      <c r="B307" s="144">
        <v>33</v>
      </c>
      <c r="C307" s="138" t="s">
        <v>28</v>
      </c>
      <c r="D307" s="171" t="s">
        <v>32</v>
      </c>
      <c r="E307" s="141" t="s">
        <v>7</v>
      </c>
      <c r="F307" s="175"/>
      <c r="G307" s="142"/>
      <c r="H307" s="142"/>
      <c r="I307" s="142"/>
      <c r="J307" s="142"/>
      <c r="K307" s="142"/>
      <c r="L307" s="142"/>
      <c r="M307" s="142"/>
      <c r="N307" s="142"/>
      <c r="O307" s="142"/>
      <c r="P307" s="142" t="str">
        <f>IF(O307="","",(O307+'Sheet1 '!$G$12)*'Sheet1 '!$H$12)</f>
        <v/>
      </c>
      <c r="Q307" s="142"/>
      <c r="R307" s="142" t="str">
        <f>IF(Q307="","",(Q307+'Sheet1 '!$G$12)*'Sheet1 '!$H$12)</f>
        <v/>
      </c>
    </row>
    <row r="308" spans="1:18" outlineLevel="1" x14ac:dyDescent="0.2">
      <c r="A308" s="12"/>
      <c r="B308" s="144">
        <v>34</v>
      </c>
      <c r="C308" s="138" t="s">
        <v>8</v>
      </c>
      <c r="D308" s="171" t="s">
        <v>5</v>
      </c>
      <c r="E308" s="141" t="s">
        <v>7</v>
      </c>
      <c r="F308" s="175"/>
      <c r="G308" s="142"/>
      <c r="H308" s="142"/>
      <c r="I308" s="142"/>
      <c r="J308" s="142"/>
      <c r="K308" s="142"/>
      <c r="L308" s="142"/>
      <c r="M308" s="142"/>
      <c r="N308" s="142"/>
      <c r="O308" s="142"/>
      <c r="P308" s="142" t="str">
        <f>IF(O308="","",(O308+'Sheet1 '!$G$12)*'Sheet1 '!$H$12)</f>
        <v/>
      </c>
      <c r="Q308" s="142"/>
      <c r="R308" s="142" t="str">
        <f>IF(Q308="","",(Q308+'Sheet1 '!$G$12)*'Sheet1 '!$H$12)</f>
        <v/>
      </c>
    </row>
    <row r="309" spans="1:18" outlineLevel="1" x14ac:dyDescent="0.2">
      <c r="A309" s="12"/>
      <c r="B309" s="144">
        <v>35</v>
      </c>
      <c r="C309" s="138" t="s">
        <v>29</v>
      </c>
      <c r="D309" s="171" t="s">
        <v>10</v>
      </c>
      <c r="E309" s="141" t="s">
        <v>7</v>
      </c>
      <c r="F309" s="175"/>
      <c r="G309" s="142"/>
      <c r="H309" s="142"/>
      <c r="I309" s="142"/>
      <c r="J309" s="142"/>
      <c r="K309" s="142"/>
      <c r="L309" s="142"/>
      <c r="M309" s="142"/>
      <c r="N309" s="142"/>
      <c r="O309" s="142"/>
      <c r="P309" s="142" t="str">
        <f>IF(O309="","",(O309+'Sheet1 '!$G$12)*'Sheet1 '!$H$12)</f>
        <v/>
      </c>
      <c r="Q309" s="142"/>
      <c r="R309" s="142" t="str">
        <f>IF(Q309="","",(Q309+'Sheet1 '!$G$12)*'Sheet1 '!$H$12)</f>
        <v/>
      </c>
    </row>
    <row r="310" spans="1:18" outlineLevel="1" x14ac:dyDescent="0.2">
      <c r="A310" s="12"/>
      <c r="B310" s="144">
        <v>36</v>
      </c>
      <c r="C310" s="138" t="s">
        <v>29</v>
      </c>
      <c r="D310" s="171" t="s">
        <v>32</v>
      </c>
      <c r="E310" s="141" t="s">
        <v>7</v>
      </c>
      <c r="F310" s="175"/>
      <c r="G310" s="142"/>
      <c r="H310" s="142"/>
      <c r="I310" s="142"/>
      <c r="J310" s="142"/>
      <c r="K310" s="142"/>
      <c r="L310" s="142"/>
      <c r="M310" s="142"/>
      <c r="N310" s="142"/>
      <c r="O310" s="142"/>
      <c r="P310" s="142" t="str">
        <f>IF(O310="","",(O310+'Sheet1 '!$G$12)*'Sheet1 '!$H$12)</f>
        <v/>
      </c>
      <c r="Q310" s="142"/>
      <c r="R310" s="142" t="str">
        <f>IF(Q310="","",(Q310+'Sheet1 '!$G$12)*'Sheet1 '!$H$12)</f>
        <v/>
      </c>
    </row>
    <row r="311" spans="1:18" outlineLevel="1" x14ac:dyDescent="0.2">
      <c r="A311" s="12"/>
      <c r="B311" s="144">
        <v>37</v>
      </c>
      <c r="C311" s="138" t="s">
        <v>30</v>
      </c>
      <c r="D311" s="171" t="s">
        <v>32</v>
      </c>
      <c r="E311" s="141" t="s">
        <v>7</v>
      </c>
      <c r="F311" s="175"/>
      <c r="G311" s="142"/>
      <c r="H311" s="142"/>
      <c r="I311" s="142"/>
      <c r="J311" s="142"/>
      <c r="K311" s="142"/>
      <c r="L311" s="142"/>
      <c r="M311" s="142"/>
      <c r="N311" s="142"/>
      <c r="O311" s="142"/>
      <c r="P311" s="142" t="str">
        <f>IF(O311="","",(O311+'Sheet1 '!$G$12)*'Sheet1 '!$H$12)</f>
        <v/>
      </c>
      <c r="Q311" s="142"/>
      <c r="R311" s="142" t="str">
        <f>IF(Q311="","",(Q311+'Sheet1 '!$G$12)*'Sheet1 '!$H$12)</f>
        <v/>
      </c>
    </row>
    <row r="312" spans="1:18" outlineLevel="1" x14ac:dyDescent="0.2">
      <c r="A312" s="12"/>
      <c r="B312" s="144">
        <v>38</v>
      </c>
      <c r="C312" s="138" t="s">
        <v>2</v>
      </c>
      <c r="D312" s="184" t="s">
        <v>9</v>
      </c>
      <c r="E312" s="141" t="s">
        <v>7</v>
      </c>
      <c r="F312" s="175"/>
      <c r="G312" s="142"/>
      <c r="H312" s="142"/>
      <c r="I312" s="142"/>
      <c r="J312" s="142"/>
      <c r="K312" s="142"/>
      <c r="L312" s="142"/>
      <c r="M312" s="142"/>
      <c r="N312" s="142"/>
      <c r="O312" s="142">
        <v>27</v>
      </c>
      <c r="P312" s="142">
        <f>IF(O312="","",(O312+'Sheet1 '!$G$12)*'Sheet1 '!$H$12)</f>
        <v>27.01</v>
      </c>
      <c r="Q312" s="142"/>
      <c r="R312" s="142" t="str">
        <f>IF(Q312="","",(Q312+'Sheet1 '!$G$12)*'Sheet1 '!$H$12)</f>
        <v/>
      </c>
    </row>
    <row r="313" spans="1:18" outlineLevel="1" x14ac:dyDescent="0.2">
      <c r="A313" s="12"/>
      <c r="B313" s="144">
        <v>39</v>
      </c>
      <c r="C313" s="138" t="s">
        <v>31</v>
      </c>
      <c r="D313" s="171" t="s">
        <v>32</v>
      </c>
      <c r="E313" s="141" t="s">
        <v>7</v>
      </c>
      <c r="F313" s="175"/>
      <c r="G313" s="142"/>
      <c r="H313" s="142"/>
      <c r="I313" s="142"/>
      <c r="J313" s="142"/>
      <c r="K313" s="142"/>
      <c r="L313" s="142"/>
      <c r="M313" s="142"/>
      <c r="N313" s="142"/>
      <c r="O313" s="142"/>
      <c r="P313" s="142" t="str">
        <f>IF(O313="","",(O313+'Sheet1 '!$G$12)*'Sheet1 '!$H$12)</f>
        <v/>
      </c>
      <c r="Q313" s="142"/>
      <c r="R313" s="142" t="str">
        <f>IF(Q313="","",(Q313+'Sheet1 '!$G$12)*'Sheet1 '!$H$12)</f>
        <v/>
      </c>
    </row>
    <row r="314" spans="1:18" outlineLevel="1" x14ac:dyDescent="0.2">
      <c r="A314" s="12"/>
      <c r="B314" s="144">
        <v>40</v>
      </c>
      <c r="C314" s="138" t="s">
        <v>35</v>
      </c>
      <c r="D314" s="171" t="s">
        <v>32</v>
      </c>
      <c r="E314" s="141" t="s">
        <v>7</v>
      </c>
      <c r="F314" s="175"/>
      <c r="G314" s="142"/>
      <c r="H314" s="142"/>
      <c r="I314" s="142"/>
      <c r="J314" s="142"/>
      <c r="K314" s="142"/>
      <c r="L314" s="142"/>
      <c r="M314" s="142"/>
      <c r="N314" s="142"/>
      <c r="O314" s="142"/>
      <c r="P314" s="142" t="str">
        <f>IF(O314="","",(O314+'Sheet1 '!$G$12)*'Sheet1 '!$H$12)</f>
        <v/>
      </c>
      <c r="Q314" s="142"/>
      <c r="R314" s="142" t="str">
        <f>IF(Q314="","",(Q314+'Sheet1 '!$G$12)*'Sheet1 '!$H$12)</f>
        <v/>
      </c>
    </row>
    <row r="315" spans="1:18" outlineLevel="1" x14ac:dyDescent="0.2">
      <c r="A315" s="12"/>
      <c r="B315" s="144">
        <v>41</v>
      </c>
      <c r="C315" s="138" t="s">
        <v>0</v>
      </c>
      <c r="D315" s="171" t="s">
        <v>32</v>
      </c>
      <c r="E315" s="141" t="s">
        <v>7</v>
      </c>
      <c r="F315" s="175"/>
      <c r="G315" s="142"/>
      <c r="H315" s="142"/>
      <c r="I315" s="142"/>
      <c r="J315" s="142"/>
      <c r="K315" s="142"/>
      <c r="L315" s="142"/>
      <c r="M315" s="142"/>
      <c r="N315" s="142"/>
      <c r="O315" s="142"/>
      <c r="P315" s="142" t="str">
        <f>IF(O315="","",(O315+'Sheet1 '!$G$12)*'Sheet1 '!$H$12)</f>
        <v/>
      </c>
      <c r="Q315" s="142"/>
      <c r="R315" s="142" t="str">
        <f>IF(Q315="","",(Q315+'Sheet1 '!$G$12)*'Sheet1 '!$H$12)</f>
        <v/>
      </c>
    </row>
    <row r="316" spans="1:18" outlineLevel="1" x14ac:dyDescent="0.2">
      <c r="A316" s="12"/>
      <c r="B316" s="144">
        <v>42</v>
      </c>
      <c r="C316" s="138" t="s">
        <v>34</v>
      </c>
      <c r="D316" s="171" t="s">
        <v>32</v>
      </c>
      <c r="E316" s="141" t="s">
        <v>7</v>
      </c>
      <c r="F316" s="175"/>
      <c r="G316" s="142"/>
      <c r="H316" s="142"/>
      <c r="I316" s="142"/>
      <c r="J316" s="142"/>
      <c r="K316" s="142"/>
      <c r="L316" s="142"/>
      <c r="M316" s="142"/>
      <c r="N316" s="142"/>
      <c r="O316" s="142">
        <v>45</v>
      </c>
      <c r="P316" s="142">
        <f>IF(O316="","",(O316+'Sheet1 '!$G$12)*'Sheet1 '!$H$12)</f>
        <v>45.01</v>
      </c>
      <c r="Q316" s="142"/>
      <c r="R316" s="142" t="str">
        <f>IF(Q316="","",(Q316+'Sheet1 '!$G$12)*'Sheet1 '!$H$12)</f>
        <v/>
      </c>
    </row>
    <row r="317" spans="1:18" outlineLevel="1" x14ac:dyDescent="0.2">
      <c r="A317" s="12"/>
      <c r="B317" s="144">
        <v>43</v>
      </c>
      <c r="C317" s="138" t="s">
        <v>36</v>
      </c>
      <c r="D317" s="171" t="s">
        <v>10</v>
      </c>
      <c r="E317" s="141" t="s">
        <v>7</v>
      </c>
      <c r="F317" s="175"/>
      <c r="G317" s="142"/>
      <c r="H317" s="142"/>
      <c r="I317" s="142"/>
      <c r="J317" s="142"/>
      <c r="K317" s="142"/>
      <c r="L317" s="142"/>
      <c r="M317" s="142"/>
      <c r="N317" s="142"/>
      <c r="O317" s="142">
        <v>45</v>
      </c>
      <c r="P317" s="142">
        <f>IF(O317="","",(O317+'Sheet1 '!$G$12)*'Sheet1 '!$H$12)</f>
        <v>45.01</v>
      </c>
      <c r="Q317" s="142"/>
      <c r="R317" s="142" t="str">
        <f>IF(Q317="","",(Q317+'Sheet1 '!$G$12)*'Sheet1 '!$H$12)</f>
        <v/>
      </c>
    </row>
    <row r="318" spans="1:18" outlineLevel="1" x14ac:dyDescent="0.2">
      <c r="A318" s="12"/>
      <c r="B318" s="144">
        <v>44</v>
      </c>
      <c r="C318" s="138" t="s">
        <v>36</v>
      </c>
      <c r="D318" s="171" t="s">
        <v>32</v>
      </c>
      <c r="E318" s="141" t="s">
        <v>7</v>
      </c>
      <c r="F318" s="175"/>
      <c r="G318" s="142"/>
      <c r="H318" s="142"/>
      <c r="I318" s="142"/>
      <c r="J318" s="142"/>
      <c r="K318" s="142"/>
      <c r="L318" s="142"/>
      <c r="M318" s="142"/>
      <c r="N318" s="142"/>
      <c r="O318" s="142"/>
      <c r="P318" s="142" t="str">
        <f>IF(O318="","",(O318+'Sheet1 '!$G$12)*'Sheet1 '!$H$12)</f>
        <v/>
      </c>
      <c r="Q318" s="142"/>
      <c r="R318" s="142" t="str">
        <f>IF(Q318="","",(Q318+'Sheet1 '!$G$12)*'Sheet1 '!$H$12)</f>
        <v/>
      </c>
    </row>
    <row r="319" spans="1:18" ht="13.5" outlineLevel="1" thickBot="1" x14ac:dyDescent="0.25">
      <c r="A319" s="32"/>
      <c r="B319" s="146">
        <v>45</v>
      </c>
      <c r="C319" s="147" t="s">
        <v>1</v>
      </c>
      <c r="D319" s="192" t="s">
        <v>32</v>
      </c>
      <c r="E319" s="150" t="s">
        <v>7</v>
      </c>
      <c r="F319" s="150"/>
      <c r="G319" s="151"/>
      <c r="H319" s="151"/>
      <c r="I319" s="151"/>
      <c r="J319" s="151"/>
      <c r="K319" s="151"/>
      <c r="L319" s="151"/>
      <c r="M319" s="151"/>
      <c r="N319" s="151"/>
      <c r="O319" s="151"/>
      <c r="P319" s="142" t="str">
        <f>IF(O319="","",(O319+'Sheet1 '!$G$12)*'Sheet1 '!$H$12)</f>
        <v/>
      </c>
      <c r="Q319" s="151"/>
      <c r="R319" s="142" t="str">
        <f>IF(Q319="","",(Q319+'Sheet1 '!$G$12)*'Sheet1 '!$H$12)</f>
        <v/>
      </c>
    </row>
    <row r="320" spans="1:18" ht="13.5" thickTop="1" x14ac:dyDescent="0.2">
      <c r="A320" s="129" t="s">
        <v>129</v>
      </c>
      <c r="B320" s="130">
        <v>1</v>
      </c>
      <c r="C320" s="131" t="s">
        <v>11</v>
      </c>
      <c r="D320" s="191" t="s">
        <v>10</v>
      </c>
      <c r="E320" s="152" t="s">
        <v>7</v>
      </c>
      <c r="F320" s="152"/>
      <c r="G320" s="287"/>
      <c r="H320" s="314"/>
      <c r="I320" s="135"/>
      <c r="J320" s="135"/>
      <c r="K320" s="135">
        <v>26.5</v>
      </c>
      <c r="L320" s="312">
        <f>IF(K320="","",(K320+'Sheet1 '!$G$12)*'Sheet1 '!$H$12)</f>
        <v>26.51</v>
      </c>
      <c r="M320" s="135"/>
      <c r="N320" s="135"/>
      <c r="O320" s="135">
        <v>31</v>
      </c>
      <c r="P320" s="312">
        <f>IF(O320="","",(O320+'Sheet1 '!$G$12)*'Sheet1 '!$H$12)</f>
        <v>31.01</v>
      </c>
      <c r="Q320" s="135"/>
      <c r="R320" s="312" t="str">
        <f>IF(Q320="","",(Q320+'Sheet1 '!$G$12)*'Sheet1 '!$H$12)</f>
        <v/>
      </c>
    </row>
    <row r="321" spans="1:18" outlineLevel="1" x14ac:dyDescent="0.2">
      <c r="A321" s="11"/>
      <c r="B321" s="137">
        <v>2</v>
      </c>
      <c r="C321" s="138" t="s">
        <v>11</v>
      </c>
      <c r="D321" s="171" t="s">
        <v>32</v>
      </c>
      <c r="E321" s="141" t="s">
        <v>7</v>
      </c>
      <c r="F321" s="141"/>
      <c r="G321" s="287"/>
      <c r="H321" s="315"/>
      <c r="I321" s="142"/>
      <c r="J321" s="142"/>
      <c r="K321" s="142">
        <v>26.5</v>
      </c>
      <c r="L321" s="142">
        <f>IF(K321="","",(K321+'Sheet1 '!$G$12)*'Sheet1 '!$H$12)</f>
        <v>26.51</v>
      </c>
      <c r="M321" s="142"/>
      <c r="N321" s="142"/>
      <c r="O321" s="142"/>
      <c r="P321" s="142" t="str">
        <f>IF(O321="","",(O321+'Sheet1 '!$G$12)*'Sheet1 '!$H$12)</f>
        <v/>
      </c>
      <c r="Q321" s="142"/>
      <c r="R321" s="142" t="str">
        <f>IF(Q321="","",(Q321+'Sheet1 '!$G$12)*'Sheet1 '!$H$12)</f>
        <v/>
      </c>
    </row>
    <row r="322" spans="1:18" outlineLevel="1" x14ac:dyDescent="0.2">
      <c r="A322" s="12"/>
      <c r="B322" s="144">
        <v>3</v>
      </c>
      <c r="C322" s="138" t="s">
        <v>11</v>
      </c>
      <c r="D322" s="171" t="s">
        <v>5</v>
      </c>
      <c r="E322" s="141" t="s">
        <v>7</v>
      </c>
      <c r="F322" s="141"/>
      <c r="G322" s="287"/>
      <c r="H322" s="315"/>
      <c r="I322" s="142"/>
      <c r="J322" s="142"/>
      <c r="K322" s="142"/>
      <c r="L322" s="142" t="str">
        <f>IF(K322="","",(K322+'Sheet1 '!$G$12)*'Sheet1 '!$H$12)</f>
        <v/>
      </c>
      <c r="M322" s="142"/>
      <c r="N322" s="142"/>
      <c r="O322" s="142"/>
      <c r="P322" s="142" t="str">
        <f>IF(O322="","",(O322+'Sheet1 '!$G$12)*'Sheet1 '!$H$12)</f>
        <v/>
      </c>
      <c r="Q322" s="142"/>
      <c r="R322" s="142" t="str">
        <f>IF(Q322="","",(Q322+'Sheet1 '!$G$12)*'Sheet1 '!$H$12)</f>
        <v/>
      </c>
    </row>
    <row r="323" spans="1:18" outlineLevel="1" x14ac:dyDescent="0.2">
      <c r="A323" s="12"/>
      <c r="B323" s="144">
        <v>4</v>
      </c>
      <c r="C323" s="138" t="s">
        <v>12</v>
      </c>
      <c r="D323" s="171" t="s">
        <v>10</v>
      </c>
      <c r="E323" s="141" t="s">
        <v>7</v>
      </c>
      <c r="F323" s="141"/>
      <c r="G323" s="287"/>
      <c r="H323" s="315"/>
      <c r="I323" s="142"/>
      <c r="J323" s="142"/>
      <c r="K323" s="142">
        <v>26.5</v>
      </c>
      <c r="L323" s="142">
        <f>IF(K323="","",(K323+'Sheet1 '!$G$12)*'Sheet1 '!$H$12)</f>
        <v>26.51</v>
      </c>
      <c r="M323" s="142"/>
      <c r="N323" s="142"/>
      <c r="O323" s="142"/>
      <c r="P323" s="142" t="str">
        <f>IF(O323="","",(O323+'Sheet1 '!$G$12)*'Sheet1 '!$H$12)</f>
        <v/>
      </c>
      <c r="Q323" s="142"/>
      <c r="R323" s="142" t="str">
        <f>IF(Q323="","",(Q323+'Sheet1 '!$G$12)*'Sheet1 '!$H$12)</f>
        <v/>
      </c>
    </row>
    <row r="324" spans="1:18" outlineLevel="1" x14ac:dyDescent="0.2">
      <c r="A324" s="12"/>
      <c r="B324" s="144">
        <v>5</v>
      </c>
      <c r="C324" s="138" t="s">
        <v>12</v>
      </c>
      <c r="D324" s="171" t="s">
        <v>32</v>
      </c>
      <c r="E324" s="141" t="s">
        <v>7</v>
      </c>
      <c r="F324" s="141"/>
      <c r="G324" s="287"/>
      <c r="H324" s="315"/>
      <c r="I324" s="142"/>
      <c r="J324" s="142"/>
      <c r="K324" s="142">
        <v>26.5</v>
      </c>
      <c r="L324" s="142">
        <f>IF(K324="","",(K324+'Sheet1 '!$G$12)*'Sheet1 '!$H$12)</f>
        <v>26.51</v>
      </c>
      <c r="M324" s="142"/>
      <c r="N324" s="142"/>
      <c r="O324" s="142"/>
      <c r="P324" s="142" t="str">
        <f>IF(O324="","",(O324+'Sheet1 '!$G$12)*'Sheet1 '!$H$12)</f>
        <v/>
      </c>
      <c r="Q324" s="142"/>
      <c r="R324" s="142" t="str">
        <f>IF(Q324="","",(Q324+'Sheet1 '!$G$12)*'Sheet1 '!$H$12)</f>
        <v/>
      </c>
    </row>
    <row r="325" spans="1:18" outlineLevel="1" x14ac:dyDescent="0.2">
      <c r="A325" s="12"/>
      <c r="B325" s="144">
        <v>6</v>
      </c>
      <c r="C325" s="138" t="s">
        <v>12</v>
      </c>
      <c r="D325" s="171" t="s">
        <v>5</v>
      </c>
      <c r="E325" s="141" t="s">
        <v>7</v>
      </c>
      <c r="F325" s="141"/>
      <c r="G325" s="287"/>
      <c r="H325" s="315"/>
      <c r="I325" s="142"/>
      <c r="J325" s="142"/>
      <c r="K325" s="142"/>
      <c r="L325" s="142" t="str">
        <f>IF(K325="","",(K325+'Sheet1 '!$G$12)*'Sheet1 '!$H$12)</f>
        <v/>
      </c>
      <c r="M325" s="142"/>
      <c r="N325" s="142"/>
      <c r="O325" s="142"/>
      <c r="P325" s="142" t="str">
        <f>IF(O325="","",(O325+'Sheet1 '!$G$12)*'Sheet1 '!$H$12)</f>
        <v/>
      </c>
      <c r="Q325" s="142"/>
      <c r="R325" s="142" t="str">
        <f>IF(Q325="","",(Q325+'Sheet1 '!$G$12)*'Sheet1 '!$H$12)</f>
        <v/>
      </c>
    </row>
    <row r="326" spans="1:18" outlineLevel="1" x14ac:dyDescent="0.2">
      <c r="A326" s="12"/>
      <c r="B326" s="144">
        <v>7</v>
      </c>
      <c r="C326" s="138" t="s">
        <v>13</v>
      </c>
      <c r="D326" s="171" t="s">
        <v>32</v>
      </c>
      <c r="E326" s="141" t="s">
        <v>7</v>
      </c>
      <c r="F326" s="141"/>
      <c r="G326" s="287"/>
      <c r="H326" s="315"/>
      <c r="I326" s="142"/>
      <c r="J326" s="142"/>
      <c r="K326" s="142">
        <v>26.5</v>
      </c>
      <c r="L326" s="142">
        <f>IF(K326="","",(K326+'Sheet1 '!$G$12)*'Sheet1 '!$H$12)</f>
        <v>26.51</v>
      </c>
      <c r="M326" s="142"/>
      <c r="N326" s="142"/>
      <c r="O326" s="142"/>
      <c r="P326" s="142" t="str">
        <f>IF(O326="","",(O326+'Sheet1 '!$G$12)*'Sheet1 '!$H$12)</f>
        <v/>
      </c>
      <c r="Q326" s="142"/>
      <c r="R326" s="142" t="str">
        <f>IF(Q326="","",(Q326+'Sheet1 '!$G$12)*'Sheet1 '!$H$12)</f>
        <v/>
      </c>
    </row>
    <row r="327" spans="1:18" outlineLevel="1" x14ac:dyDescent="0.2">
      <c r="A327" s="12"/>
      <c r="B327" s="144">
        <v>8</v>
      </c>
      <c r="C327" s="138" t="s">
        <v>14</v>
      </c>
      <c r="D327" s="171" t="s">
        <v>10</v>
      </c>
      <c r="E327" s="141" t="s">
        <v>7</v>
      </c>
      <c r="F327" s="141"/>
      <c r="G327" s="287"/>
      <c r="H327" s="315"/>
      <c r="I327" s="142"/>
      <c r="J327" s="142"/>
      <c r="K327" s="142">
        <v>28.5</v>
      </c>
      <c r="L327" s="142">
        <f>IF(K327="","",(K327+'Sheet1 '!$G$12)*'Sheet1 '!$H$12)</f>
        <v>28.51</v>
      </c>
      <c r="M327" s="142"/>
      <c r="N327" s="142"/>
      <c r="O327" s="142">
        <v>29.75</v>
      </c>
      <c r="P327" s="142">
        <f>IF(O327="","",(O327+'Sheet1 '!$G$12)*'Sheet1 '!$H$12)</f>
        <v>29.76</v>
      </c>
      <c r="Q327" s="142"/>
      <c r="R327" s="142" t="str">
        <f>IF(Q327="","",(Q327+'Sheet1 '!$G$12)*'Sheet1 '!$H$12)</f>
        <v/>
      </c>
    </row>
    <row r="328" spans="1:18" outlineLevel="1" x14ac:dyDescent="0.2">
      <c r="A328" s="12"/>
      <c r="B328" s="144">
        <v>9</v>
      </c>
      <c r="C328" s="138" t="s">
        <v>14</v>
      </c>
      <c r="D328" s="171" t="s">
        <v>32</v>
      </c>
      <c r="E328" s="141" t="s">
        <v>7</v>
      </c>
      <c r="F328" s="141"/>
      <c r="G328" s="287"/>
      <c r="H328" s="315"/>
      <c r="I328" s="142"/>
      <c r="J328" s="142"/>
      <c r="K328" s="142">
        <v>28.5</v>
      </c>
      <c r="L328" s="142">
        <f>IF(K328="","",(K328+'Sheet1 '!$G$12)*'Sheet1 '!$H$12)</f>
        <v>28.51</v>
      </c>
      <c r="M328" s="142"/>
      <c r="N328" s="142"/>
      <c r="O328" s="142"/>
      <c r="P328" s="142" t="str">
        <f>IF(O328="","",(O328+'Sheet1 '!$G$12)*'Sheet1 '!$H$12)</f>
        <v/>
      </c>
      <c r="Q328" s="142"/>
      <c r="R328" s="142" t="str">
        <f>IF(Q328="","",(Q328+'Sheet1 '!$G$12)*'Sheet1 '!$H$12)</f>
        <v/>
      </c>
    </row>
    <row r="329" spans="1:18" outlineLevel="1" x14ac:dyDescent="0.2">
      <c r="A329" s="12"/>
      <c r="B329" s="144">
        <v>10</v>
      </c>
      <c r="C329" s="138" t="s">
        <v>15</v>
      </c>
      <c r="D329" s="171" t="s">
        <v>10</v>
      </c>
      <c r="E329" s="141" t="s">
        <v>7</v>
      </c>
      <c r="F329" s="141"/>
      <c r="G329" s="287"/>
      <c r="H329" s="315"/>
      <c r="I329" s="142"/>
      <c r="J329" s="142"/>
      <c r="K329" s="142">
        <v>28.6</v>
      </c>
      <c r="L329" s="142">
        <f>IF(K329="","",(K329+'Sheet1 '!$G$12)*'Sheet1 '!$H$12)</f>
        <v>28.610000000000003</v>
      </c>
      <c r="M329" s="142"/>
      <c r="N329" s="142"/>
      <c r="O329" s="142">
        <v>29.75</v>
      </c>
      <c r="P329" s="142">
        <f>IF(O329="","",(O329+'Sheet1 '!$G$12)*'Sheet1 '!$H$12)</f>
        <v>29.76</v>
      </c>
      <c r="Q329" s="142"/>
      <c r="R329" s="142" t="str">
        <f>IF(Q329="","",(Q329+'Sheet1 '!$G$12)*'Sheet1 '!$H$12)</f>
        <v/>
      </c>
    </row>
    <row r="330" spans="1:18" outlineLevel="1" x14ac:dyDescent="0.2">
      <c r="A330" s="12"/>
      <c r="B330" s="144">
        <v>11</v>
      </c>
      <c r="C330" s="138" t="s">
        <v>15</v>
      </c>
      <c r="D330" s="171" t="s">
        <v>32</v>
      </c>
      <c r="E330" s="141" t="s">
        <v>7</v>
      </c>
      <c r="F330" s="141"/>
      <c r="G330" s="287"/>
      <c r="H330" s="315"/>
      <c r="I330" s="142"/>
      <c r="J330" s="142"/>
      <c r="K330" s="142">
        <v>28.6</v>
      </c>
      <c r="L330" s="142">
        <f>IF(K330="","",(K330+'Sheet1 '!$G$12)*'Sheet1 '!$H$12)</f>
        <v>28.610000000000003</v>
      </c>
      <c r="M330" s="142"/>
      <c r="N330" s="142"/>
      <c r="O330" s="142"/>
      <c r="P330" s="142" t="str">
        <f>IF(O330="","",(O330+'Sheet1 '!$G$12)*'Sheet1 '!$H$12)</f>
        <v/>
      </c>
      <c r="Q330" s="142"/>
      <c r="R330" s="142" t="str">
        <f>IF(Q330="","",(Q330+'Sheet1 '!$G$12)*'Sheet1 '!$H$12)</f>
        <v/>
      </c>
    </row>
    <row r="331" spans="1:18" outlineLevel="1" x14ac:dyDescent="0.2">
      <c r="A331" s="12"/>
      <c r="B331" s="144">
        <v>12</v>
      </c>
      <c r="C331" s="138" t="s">
        <v>16</v>
      </c>
      <c r="D331" s="171" t="s">
        <v>32</v>
      </c>
      <c r="E331" s="141" t="s">
        <v>7</v>
      </c>
      <c r="F331" s="141"/>
      <c r="G331" s="287"/>
      <c r="H331" s="315"/>
      <c r="I331" s="142"/>
      <c r="J331" s="142"/>
      <c r="K331" s="142">
        <v>32</v>
      </c>
      <c r="L331" s="142">
        <f>IF(K331="","",(K331+'Sheet1 '!$G$12)*'Sheet1 '!$H$12)</f>
        <v>32.01</v>
      </c>
      <c r="M331" s="142"/>
      <c r="N331" s="142"/>
      <c r="O331" s="142"/>
      <c r="P331" s="142" t="str">
        <f>IF(O331="","",(O331+'Sheet1 '!$G$12)*'Sheet1 '!$H$12)</f>
        <v/>
      </c>
      <c r="Q331" s="142"/>
      <c r="R331" s="142" t="str">
        <f>IF(Q331="","",(Q331+'Sheet1 '!$G$12)*'Sheet1 '!$H$12)</f>
        <v/>
      </c>
    </row>
    <row r="332" spans="1:18" outlineLevel="1" x14ac:dyDescent="0.2">
      <c r="A332" s="12"/>
      <c r="B332" s="144">
        <v>13</v>
      </c>
      <c r="C332" s="138" t="s">
        <v>17</v>
      </c>
      <c r="D332" s="171" t="s">
        <v>32</v>
      </c>
      <c r="E332" s="141" t="s">
        <v>7</v>
      </c>
      <c r="F332" s="141"/>
      <c r="G332" s="287"/>
      <c r="H332" s="315"/>
      <c r="I332" s="142"/>
      <c r="J332" s="142"/>
      <c r="K332" s="142">
        <v>29</v>
      </c>
      <c r="L332" s="142">
        <f>IF(K332="","",(K332+'Sheet1 '!$G$12)*'Sheet1 '!$H$12)</f>
        <v>29.01</v>
      </c>
      <c r="M332" s="142"/>
      <c r="N332" s="142"/>
      <c r="O332" s="142"/>
      <c r="P332" s="142" t="str">
        <f>IF(O332="","",(O332+'Sheet1 '!$G$12)*'Sheet1 '!$H$12)</f>
        <v/>
      </c>
      <c r="Q332" s="142"/>
      <c r="R332" s="142" t="str">
        <f>IF(Q332="","",(Q332+'Sheet1 '!$G$12)*'Sheet1 '!$H$12)</f>
        <v/>
      </c>
    </row>
    <row r="333" spans="1:18" outlineLevel="1" x14ac:dyDescent="0.2">
      <c r="A333" s="12"/>
      <c r="B333" s="154">
        <v>14</v>
      </c>
      <c r="C333" s="155" t="s">
        <v>18</v>
      </c>
      <c r="D333" s="195" t="s">
        <v>10</v>
      </c>
      <c r="E333" s="158" t="s">
        <v>7</v>
      </c>
      <c r="F333" s="158" t="s">
        <v>290</v>
      </c>
      <c r="G333" s="288"/>
      <c r="H333" s="316"/>
      <c r="I333" s="159"/>
      <c r="J333" s="159"/>
      <c r="K333" s="159">
        <v>30</v>
      </c>
      <c r="L333" s="159">
        <f>IF(K333="","",(K333+'Sheet1 '!$G$12)*'Sheet1 '!$H$12)</f>
        <v>30.01</v>
      </c>
      <c r="M333" s="159"/>
      <c r="N333" s="159"/>
      <c r="O333" s="159">
        <v>30</v>
      </c>
      <c r="P333" s="159">
        <f>IF(O333="","",(O333+'Sheet1 '!$G$12)*'Sheet1 '!$H$12)</f>
        <v>30.01</v>
      </c>
      <c r="Q333" s="159"/>
      <c r="R333" s="159" t="str">
        <f>IF(Q333="","",(Q333+'Sheet1 '!$G$12)*'Sheet1 '!$H$12)</f>
        <v/>
      </c>
    </row>
    <row r="334" spans="1:18" outlineLevel="1" x14ac:dyDescent="0.2">
      <c r="A334" s="12"/>
      <c r="B334" s="144">
        <v>15</v>
      </c>
      <c r="C334" s="138" t="s">
        <v>18</v>
      </c>
      <c r="D334" s="171" t="s">
        <v>32</v>
      </c>
      <c r="E334" s="141" t="s">
        <v>7</v>
      </c>
      <c r="F334" s="141"/>
      <c r="G334" s="287"/>
      <c r="H334" s="315"/>
      <c r="I334" s="142"/>
      <c r="J334" s="142"/>
      <c r="K334" s="142">
        <v>30</v>
      </c>
      <c r="L334" s="142">
        <f>IF(K334="","",(K334+'Sheet1 '!$G$12)*'Sheet1 '!$H$12)</f>
        <v>30.01</v>
      </c>
      <c r="M334" s="142"/>
      <c r="N334" s="142"/>
      <c r="O334" s="142"/>
      <c r="P334" s="142" t="str">
        <f>IF(O334="","",(O334+'Sheet1 '!$G$12)*'Sheet1 '!$H$12)</f>
        <v/>
      </c>
      <c r="Q334" s="142"/>
      <c r="R334" s="142" t="str">
        <f>IF(Q334="","",(Q334+'Sheet1 '!$G$12)*'Sheet1 '!$H$12)</f>
        <v/>
      </c>
    </row>
    <row r="335" spans="1:18" outlineLevel="1" x14ac:dyDescent="0.2">
      <c r="A335" s="12"/>
      <c r="B335" s="144">
        <v>16</v>
      </c>
      <c r="C335" s="138" t="s">
        <v>19</v>
      </c>
      <c r="D335" s="171" t="s">
        <v>10</v>
      </c>
      <c r="E335" s="141" t="s">
        <v>7</v>
      </c>
      <c r="F335" s="141"/>
      <c r="G335" s="287"/>
      <c r="H335" s="315"/>
      <c r="I335" s="142"/>
      <c r="J335" s="142"/>
      <c r="K335" s="142">
        <v>30</v>
      </c>
      <c r="L335" s="142">
        <f>IF(K335="","",(K335+'Sheet1 '!$G$12)*'Sheet1 '!$H$12)</f>
        <v>30.01</v>
      </c>
      <c r="M335" s="142"/>
      <c r="N335" s="142"/>
      <c r="O335" s="142">
        <v>31.25</v>
      </c>
      <c r="P335" s="142">
        <f>IF(O335="","",(O335+'Sheet1 '!$G$12)*'Sheet1 '!$H$12)</f>
        <v>31.26</v>
      </c>
      <c r="Q335" s="142"/>
      <c r="R335" s="142" t="str">
        <f>IF(Q335="","",(Q335+'Sheet1 '!$G$12)*'Sheet1 '!$H$12)</f>
        <v/>
      </c>
    </row>
    <row r="336" spans="1:18" outlineLevel="1" x14ac:dyDescent="0.2">
      <c r="A336" s="12"/>
      <c r="B336" s="144">
        <v>17</v>
      </c>
      <c r="C336" s="138" t="s">
        <v>19</v>
      </c>
      <c r="D336" s="171" t="s">
        <v>32</v>
      </c>
      <c r="E336" s="141" t="s">
        <v>7</v>
      </c>
      <c r="F336" s="141"/>
      <c r="G336" s="287"/>
      <c r="H336" s="315"/>
      <c r="I336" s="142"/>
      <c r="J336" s="142"/>
      <c r="K336" s="142">
        <v>30</v>
      </c>
      <c r="L336" s="142">
        <f>IF(K336="","",(K336+'Sheet1 '!$G$12)*'Sheet1 '!$H$12)</f>
        <v>30.01</v>
      </c>
      <c r="M336" s="142"/>
      <c r="N336" s="142"/>
      <c r="O336" s="142"/>
      <c r="P336" s="142" t="str">
        <f>IF(O336="","",(O336+'Sheet1 '!$G$12)*'Sheet1 '!$H$12)</f>
        <v/>
      </c>
      <c r="Q336" s="142"/>
      <c r="R336" s="142" t="str">
        <f>IF(Q336="","",(Q336+'Sheet1 '!$G$12)*'Sheet1 '!$H$12)</f>
        <v/>
      </c>
    </row>
    <row r="337" spans="1:18" outlineLevel="1" x14ac:dyDescent="0.2">
      <c r="A337" s="12"/>
      <c r="B337" s="144">
        <v>18</v>
      </c>
      <c r="C337" s="138" t="s">
        <v>20</v>
      </c>
      <c r="D337" s="171" t="s">
        <v>10</v>
      </c>
      <c r="E337" s="141" t="s">
        <v>7</v>
      </c>
      <c r="F337" s="141"/>
      <c r="G337" s="287"/>
      <c r="H337" s="315"/>
      <c r="I337" s="142"/>
      <c r="J337" s="142"/>
      <c r="K337" s="142"/>
      <c r="L337" s="142" t="str">
        <f>IF(K337="","",(K337+'Sheet1 '!$G$12)*'Sheet1 '!$H$12)</f>
        <v/>
      </c>
      <c r="M337" s="142"/>
      <c r="N337" s="142"/>
      <c r="O337" s="142"/>
      <c r="P337" s="142" t="str">
        <f>IF(O337="","",(O337+'Sheet1 '!$G$12)*'Sheet1 '!$H$12)</f>
        <v/>
      </c>
      <c r="Q337" s="142"/>
      <c r="R337" s="142" t="str">
        <f>IF(Q337="","",(Q337+'Sheet1 '!$G$12)*'Sheet1 '!$H$12)</f>
        <v/>
      </c>
    </row>
    <row r="338" spans="1:18" outlineLevel="1" x14ac:dyDescent="0.2">
      <c r="A338" s="12"/>
      <c r="B338" s="144">
        <v>19</v>
      </c>
      <c r="C338" s="138" t="s">
        <v>20</v>
      </c>
      <c r="D338" s="171" t="s">
        <v>32</v>
      </c>
      <c r="E338" s="141" t="s">
        <v>7</v>
      </c>
      <c r="F338" s="141"/>
      <c r="G338" s="287"/>
      <c r="H338" s="315"/>
      <c r="I338" s="142"/>
      <c r="J338" s="142"/>
      <c r="K338" s="142"/>
      <c r="L338" s="142" t="str">
        <f>IF(K338="","",(K338+'Sheet1 '!$G$12)*'Sheet1 '!$H$12)</f>
        <v/>
      </c>
      <c r="M338" s="142"/>
      <c r="N338" s="142"/>
      <c r="O338" s="142"/>
      <c r="P338" s="142" t="str">
        <f>IF(O338="","",(O338+'Sheet1 '!$G$12)*'Sheet1 '!$H$12)</f>
        <v/>
      </c>
      <c r="Q338" s="142"/>
      <c r="R338" s="142" t="str">
        <f>IF(Q338="","",(Q338+'Sheet1 '!$G$12)*'Sheet1 '!$H$12)</f>
        <v/>
      </c>
    </row>
    <row r="339" spans="1:18" outlineLevel="1" x14ac:dyDescent="0.2">
      <c r="A339" s="12"/>
      <c r="B339" s="144">
        <v>20</v>
      </c>
      <c r="C339" s="138" t="s">
        <v>21</v>
      </c>
      <c r="D339" s="171" t="s">
        <v>10</v>
      </c>
      <c r="E339" s="141" t="s">
        <v>7</v>
      </c>
      <c r="F339" s="141"/>
      <c r="G339" s="287"/>
      <c r="H339" s="315"/>
      <c r="I339" s="142"/>
      <c r="J339" s="142"/>
      <c r="K339" s="142">
        <v>43</v>
      </c>
      <c r="L339" s="142">
        <f>IF(K339="","",(K339+'Sheet1 '!$G$12)*'Sheet1 '!$H$12)</f>
        <v>43.01</v>
      </c>
      <c r="M339" s="142"/>
      <c r="N339" s="142"/>
      <c r="O339" s="142">
        <v>52</v>
      </c>
      <c r="P339" s="142">
        <f>IF(O339="","",(O339+'Sheet1 '!$G$12)*'Sheet1 '!$H$12)</f>
        <v>52.01</v>
      </c>
      <c r="Q339" s="142"/>
      <c r="R339" s="142" t="str">
        <f>IF(Q339="","",(Q339+'Sheet1 '!$G$12)*'Sheet1 '!$H$12)</f>
        <v/>
      </c>
    </row>
    <row r="340" spans="1:18" outlineLevel="1" x14ac:dyDescent="0.2">
      <c r="A340" s="12"/>
      <c r="B340" s="144">
        <v>21</v>
      </c>
      <c r="C340" s="138" t="s">
        <v>21</v>
      </c>
      <c r="D340" s="171" t="s">
        <v>32</v>
      </c>
      <c r="E340" s="141" t="s">
        <v>7</v>
      </c>
      <c r="F340" s="141"/>
      <c r="G340" s="287"/>
      <c r="H340" s="315"/>
      <c r="I340" s="142"/>
      <c r="J340" s="142"/>
      <c r="K340" s="142">
        <v>43</v>
      </c>
      <c r="L340" s="142">
        <f>IF(K340="","",(K340+'Sheet1 '!$G$12)*'Sheet1 '!$H$12)</f>
        <v>43.01</v>
      </c>
      <c r="M340" s="142"/>
      <c r="N340" s="142"/>
      <c r="O340" s="142"/>
      <c r="P340" s="142" t="str">
        <f>IF(O340="","",(O340+'Sheet1 '!$G$12)*'Sheet1 '!$H$12)</f>
        <v/>
      </c>
      <c r="Q340" s="142"/>
      <c r="R340" s="142" t="str">
        <f>IF(Q340="","",(Q340+'Sheet1 '!$G$12)*'Sheet1 '!$H$12)</f>
        <v/>
      </c>
    </row>
    <row r="341" spans="1:18" outlineLevel="1" x14ac:dyDescent="0.2">
      <c r="A341" s="12"/>
      <c r="B341" s="144">
        <v>22</v>
      </c>
      <c r="C341" s="138" t="s">
        <v>22</v>
      </c>
      <c r="D341" s="171" t="s">
        <v>10</v>
      </c>
      <c r="E341" s="141" t="s">
        <v>7</v>
      </c>
      <c r="F341" s="141"/>
      <c r="G341" s="287"/>
      <c r="H341" s="315"/>
      <c r="I341" s="142"/>
      <c r="J341" s="142"/>
      <c r="K341" s="142">
        <v>43</v>
      </c>
      <c r="L341" s="142">
        <f>IF(K341="","",(K341+'Sheet1 '!$G$12)*'Sheet1 '!$H$12)</f>
        <v>43.01</v>
      </c>
      <c r="M341" s="142"/>
      <c r="N341" s="142"/>
      <c r="O341" s="142"/>
      <c r="P341" s="142" t="str">
        <f>IF(O341="","",(O341+'Sheet1 '!$G$12)*'Sheet1 '!$H$12)</f>
        <v/>
      </c>
      <c r="Q341" s="142"/>
      <c r="R341" s="142" t="str">
        <f>IF(Q341="","",(Q341+'Sheet1 '!$G$12)*'Sheet1 '!$H$12)</f>
        <v/>
      </c>
    </row>
    <row r="342" spans="1:18" outlineLevel="1" x14ac:dyDescent="0.2">
      <c r="A342" s="12"/>
      <c r="B342" s="144">
        <v>23</v>
      </c>
      <c r="C342" s="138" t="s">
        <v>22</v>
      </c>
      <c r="D342" s="171" t="s">
        <v>32</v>
      </c>
      <c r="E342" s="141" t="s">
        <v>7</v>
      </c>
      <c r="F342" s="141"/>
      <c r="G342" s="287"/>
      <c r="H342" s="315"/>
      <c r="I342" s="142"/>
      <c r="J342" s="142"/>
      <c r="K342" s="142">
        <v>43</v>
      </c>
      <c r="L342" s="142">
        <f>IF(K342="","",(K342+'Sheet1 '!$G$12)*'Sheet1 '!$H$12)</f>
        <v>43.01</v>
      </c>
      <c r="M342" s="142"/>
      <c r="N342" s="142"/>
      <c r="O342" s="142"/>
      <c r="P342" s="142" t="str">
        <f>IF(O342="","",(O342+'Sheet1 '!$G$12)*'Sheet1 '!$H$12)</f>
        <v/>
      </c>
      <c r="Q342" s="142"/>
      <c r="R342" s="142" t="str">
        <f>IF(Q342="","",(Q342+'Sheet1 '!$G$12)*'Sheet1 '!$H$12)</f>
        <v/>
      </c>
    </row>
    <row r="343" spans="1:18" outlineLevel="1" x14ac:dyDescent="0.2">
      <c r="A343" s="12"/>
      <c r="B343" s="144">
        <v>24</v>
      </c>
      <c r="C343" s="138" t="s">
        <v>23</v>
      </c>
      <c r="D343" s="171" t="s">
        <v>10</v>
      </c>
      <c r="E343" s="141" t="s">
        <v>7</v>
      </c>
      <c r="F343" s="141"/>
      <c r="G343" s="287"/>
      <c r="H343" s="315"/>
      <c r="I343" s="142"/>
      <c r="J343" s="142"/>
      <c r="K343" s="142"/>
      <c r="L343" s="142" t="str">
        <f>IF(K343="","",(K343+'Sheet1 '!$G$12)*'Sheet1 '!$H$12)</f>
        <v/>
      </c>
      <c r="M343" s="142"/>
      <c r="N343" s="142"/>
      <c r="O343" s="142"/>
      <c r="P343" s="142" t="str">
        <f>IF(O343="","",(O343+'Sheet1 '!$G$12)*'Sheet1 '!$H$12)</f>
        <v/>
      </c>
      <c r="Q343" s="142"/>
      <c r="R343" s="142" t="str">
        <f>IF(Q343="","",(Q343+'Sheet1 '!$G$12)*'Sheet1 '!$H$12)</f>
        <v/>
      </c>
    </row>
    <row r="344" spans="1:18" outlineLevel="1" x14ac:dyDescent="0.2">
      <c r="A344" s="12"/>
      <c r="B344" s="144">
        <v>25</v>
      </c>
      <c r="C344" s="138" t="s">
        <v>23</v>
      </c>
      <c r="D344" s="171" t="s">
        <v>32</v>
      </c>
      <c r="E344" s="141" t="s">
        <v>7</v>
      </c>
      <c r="F344" s="141"/>
      <c r="G344" s="287"/>
      <c r="H344" s="315"/>
      <c r="I344" s="142"/>
      <c r="J344" s="142"/>
      <c r="K344" s="142"/>
      <c r="L344" s="142" t="str">
        <f>IF(K344="","",(K344+'Sheet1 '!$G$12)*'Sheet1 '!$H$12)</f>
        <v/>
      </c>
      <c r="M344" s="142"/>
      <c r="N344" s="142"/>
      <c r="O344" s="142"/>
      <c r="P344" s="142" t="str">
        <f>IF(O344="","",(O344+'Sheet1 '!$G$12)*'Sheet1 '!$H$12)</f>
        <v/>
      </c>
      <c r="Q344" s="142"/>
      <c r="R344" s="142" t="str">
        <f>IF(Q344="","",(Q344+'Sheet1 '!$G$12)*'Sheet1 '!$H$12)</f>
        <v/>
      </c>
    </row>
    <row r="345" spans="1:18" outlineLevel="1" x14ac:dyDescent="0.2">
      <c r="A345" s="12"/>
      <c r="B345" s="144">
        <v>26</v>
      </c>
      <c r="C345" s="138" t="s">
        <v>24</v>
      </c>
      <c r="D345" s="171" t="s">
        <v>10</v>
      </c>
      <c r="E345" s="141" t="s">
        <v>7</v>
      </c>
      <c r="F345" s="141"/>
      <c r="G345" s="287"/>
      <c r="H345" s="315"/>
      <c r="I345" s="142"/>
      <c r="J345" s="142"/>
      <c r="K345" s="142"/>
      <c r="L345" s="142" t="str">
        <f>IF(K345="","",(K345+'Sheet1 '!$G$12)*'Sheet1 '!$H$12)</f>
        <v/>
      </c>
      <c r="M345" s="142"/>
      <c r="N345" s="142"/>
      <c r="O345" s="142"/>
      <c r="P345" s="142" t="str">
        <f>IF(O345="","",(O345+'Sheet1 '!$G$12)*'Sheet1 '!$H$12)</f>
        <v/>
      </c>
      <c r="Q345" s="142"/>
      <c r="R345" s="142" t="str">
        <f>IF(Q345="","",(Q345+'Sheet1 '!$G$12)*'Sheet1 '!$H$12)</f>
        <v/>
      </c>
    </row>
    <row r="346" spans="1:18" outlineLevel="1" x14ac:dyDescent="0.2">
      <c r="A346" s="12"/>
      <c r="B346" s="144">
        <v>27</v>
      </c>
      <c r="C346" s="138" t="s">
        <v>24</v>
      </c>
      <c r="D346" s="171" t="s">
        <v>32</v>
      </c>
      <c r="E346" s="141" t="s">
        <v>7</v>
      </c>
      <c r="F346" s="141"/>
      <c r="G346" s="287"/>
      <c r="H346" s="315"/>
      <c r="I346" s="142"/>
      <c r="J346" s="142"/>
      <c r="K346" s="142"/>
      <c r="L346" s="142" t="str">
        <f>IF(K346="","",(K346+'Sheet1 '!$G$12)*'Sheet1 '!$H$12)</f>
        <v/>
      </c>
      <c r="M346" s="142"/>
      <c r="N346" s="142"/>
      <c r="O346" s="142"/>
      <c r="P346" s="142" t="str">
        <f>IF(O346="","",(O346+'Sheet1 '!$G$12)*'Sheet1 '!$H$12)</f>
        <v/>
      </c>
      <c r="Q346" s="142"/>
      <c r="R346" s="142" t="str">
        <f>IF(Q346="","",(Q346+'Sheet1 '!$G$12)*'Sheet1 '!$H$12)</f>
        <v/>
      </c>
    </row>
    <row r="347" spans="1:18" outlineLevel="1" x14ac:dyDescent="0.2">
      <c r="A347" s="12"/>
      <c r="B347" s="144">
        <v>28</v>
      </c>
      <c r="C347" s="138" t="s">
        <v>25</v>
      </c>
      <c r="D347" s="171" t="s">
        <v>10</v>
      </c>
      <c r="E347" s="141" t="s">
        <v>7</v>
      </c>
      <c r="F347" s="141"/>
      <c r="G347" s="287"/>
      <c r="H347" s="315"/>
      <c r="I347" s="142"/>
      <c r="J347" s="142"/>
      <c r="K347" s="142">
        <v>29</v>
      </c>
      <c r="L347" s="142">
        <f>IF(K347="","",(K347+'Sheet1 '!$G$12)*'Sheet1 '!$H$12)</f>
        <v>29.01</v>
      </c>
      <c r="M347" s="142"/>
      <c r="N347" s="142"/>
      <c r="O347" s="142">
        <v>31</v>
      </c>
      <c r="P347" s="142">
        <f>IF(O347="","",(O347+'Sheet1 '!$G$12)*'Sheet1 '!$H$12)</f>
        <v>31.01</v>
      </c>
      <c r="Q347" s="142"/>
      <c r="R347" s="142" t="str">
        <f>IF(Q347="","",(Q347+'Sheet1 '!$G$12)*'Sheet1 '!$H$12)</f>
        <v/>
      </c>
    </row>
    <row r="348" spans="1:18" outlineLevel="1" x14ac:dyDescent="0.2">
      <c r="A348" s="12"/>
      <c r="B348" s="144">
        <v>29</v>
      </c>
      <c r="C348" s="138" t="s">
        <v>25</v>
      </c>
      <c r="D348" s="171" t="s">
        <v>32</v>
      </c>
      <c r="E348" s="141" t="s">
        <v>7</v>
      </c>
      <c r="F348" s="141"/>
      <c r="G348" s="287"/>
      <c r="H348" s="315"/>
      <c r="I348" s="142"/>
      <c r="J348" s="142"/>
      <c r="K348" s="142">
        <v>29</v>
      </c>
      <c r="L348" s="142">
        <f>IF(K348="","",(K348+'Sheet1 '!$G$12)*'Sheet1 '!$H$12)</f>
        <v>29.01</v>
      </c>
      <c r="M348" s="142"/>
      <c r="N348" s="142"/>
      <c r="O348" s="142"/>
      <c r="P348" s="142" t="str">
        <f>IF(O348="","",(O348+'Sheet1 '!$G$12)*'Sheet1 '!$H$12)</f>
        <v/>
      </c>
      <c r="Q348" s="142"/>
      <c r="R348" s="142" t="str">
        <f>IF(Q348="","",(Q348+'Sheet1 '!$G$12)*'Sheet1 '!$H$12)</f>
        <v/>
      </c>
    </row>
    <row r="349" spans="1:18" outlineLevel="1" x14ac:dyDescent="0.2">
      <c r="A349" s="12"/>
      <c r="B349" s="144">
        <v>30</v>
      </c>
      <c r="C349" s="138" t="s">
        <v>26</v>
      </c>
      <c r="D349" s="171" t="s">
        <v>32</v>
      </c>
      <c r="E349" s="141" t="s">
        <v>7</v>
      </c>
      <c r="F349" s="141"/>
      <c r="G349" s="287"/>
      <c r="H349" s="315"/>
      <c r="I349" s="142"/>
      <c r="J349" s="142"/>
      <c r="K349" s="142">
        <v>27.5</v>
      </c>
      <c r="L349" s="142">
        <f>IF(K349="","",(K349+'Sheet1 '!$G$12)*'Sheet1 '!$H$12)</f>
        <v>27.51</v>
      </c>
      <c r="M349" s="142"/>
      <c r="N349" s="142"/>
      <c r="O349" s="142">
        <v>32</v>
      </c>
      <c r="P349" s="142">
        <f>IF(O349="","",(O349+'Sheet1 '!$G$12)*'Sheet1 '!$H$12)</f>
        <v>32.01</v>
      </c>
      <c r="Q349" s="142"/>
      <c r="R349" s="142" t="str">
        <f>IF(Q349="","",(Q349+'Sheet1 '!$G$12)*'Sheet1 '!$H$12)</f>
        <v/>
      </c>
    </row>
    <row r="350" spans="1:18" outlineLevel="1" x14ac:dyDescent="0.2">
      <c r="A350" s="12"/>
      <c r="B350" s="144">
        <v>31</v>
      </c>
      <c r="C350" s="138" t="s">
        <v>27</v>
      </c>
      <c r="D350" s="171" t="s">
        <v>10</v>
      </c>
      <c r="E350" s="141" t="s">
        <v>7</v>
      </c>
      <c r="F350" s="141"/>
      <c r="G350" s="287"/>
      <c r="H350" s="315"/>
      <c r="I350" s="142"/>
      <c r="J350" s="142"/>
      <c r="K350" s="142">
        <v>43</v>
      </c>
      <c r="L350" s="142">
        <f>IF(K350="","",(K350+'Sheet1 '!$G$12)*'Sheet1 '!$H$12)</f>
        <v>43.01</v>
      </c>
      <c r="M350" s="142"/>
      <c r="N350" s="142"/>
      <c r="O350" s="142">
        <v>52</v>
      </c>
      <c r="P350" s="142">
        <f>IF(O350="","",(O350+'Sheet1 '!$G$12)*'Sheet1 '!$H$12)</f>
        <v>52.01</v>
      </c>
      <c r="Q350" s="142"/>
      <c r="R350" s="142" t="str">
        <f>IF(Q350="","",(Q350+'Sheet1 '!$G$12)*'Sheet1 '!$H$12)</f>
        <v/>
      </c>
    </row>
    <row r="351" spans="1:18" outlineLevel="1" x14ac:dyDescent="0.2">
      <c r="A351" s="12"/>
      <c r="B351" s="144">
        <v>32</v>
      </c>
      <c r="C351" s="138" t="s">
        <v>27</v>
      </c>
      <c r="D351" s="171" t="s">
        <v>32</v>
      </c>
      <c r="E351" s="141" t="s">
        <v>7</v>
      </c>
      <c r="F351" s="141"/>
      <c r="G351" s="287"/>
      <c r="H351" s="315"/>
      <c r="I351" s="142"/>
      <c r="J351" s="142"/>
      <c r="K351" s="142">
        <v>43</v>
      </c>
      <c r="L351" s="142">
        <f>IF(K351="","",(K351+'Sheet1 '!$G$12)*'Sheet1 '!$H$12)</f>
        <v>43.01</v>
      </c>
      <c r="M351" s="142"/>
      <c r="N351" s="142"/>
      <c r="O351" s="142"/>
      <c r="P351" s="142" t="str">
        <f>IF(O351="","",(O351+'Sheet1 '!$G$12)*'Sheet1 '!$H$12)</f>
        <v/>
      </c>
      <c r="Q351" s="142"/>
      <c r="R351" s="142" t="str">
        <f>IF(Q351="","",(Q351+'Sheet1 '!$G$12)*'Sheet1 '!$H$12)</f>
        <v/>
      </c>
    </row>
    <row r="352" spans="1:18" outlineLevel="1" x14ac:dyDescent="0.2">
      <c r="A352" s="12"/>
      <c r="B352" s="144">
        <v>33</v>
      </c>
      <c r="C352" s="138" t="s">
        <v>28</v>
      </c>
      <c r="D352" s="171" t="s">
        <v>32</v>
      </c>
      <c r="E352" s="141" t="s">
        <v>7</v>
      </c>
      <c r="F352" s="141"/>
      <c r="G352" s="287"/>
      <c r="H352" s="315"/>
      <c r="I352" s="142"/>
      <c r="J352" s="142"/>
      <c r="K352" s="142"/>
      <c r="L352" s="142" t="str">
        <f>IF(K352="","",(K352+'Sheet1 '!$G$12)*'Sheet1 '!$H$12)</f>
        <v/>
      </c>
      <c r="M352" s="142"/>
      <c r="N352" s="142"/>
      <c r="O352" s="142"/>
      <c r="P352" s="142" t="str">
        <f>IF(O352="","",(O352+'Sheet1 '!$G$12)*'Sheet1 '!$H$12)</f>
        <v/>
      </c>
      <c r="Q352" s="142"/>
      <c r="R352" s="142" t="str">
        <f>IF(Q352="","",(Q352+'Sheet1 '!$G$12)*'Sheet1 '!$H$12)</f>
        <v/>
      </c>
    </row>
    <row r="353" spans="1:18" outlineLevel="1" x14ac:dyDescent="0.2">
      <c r="A353" s="12"/>
      <c r="B353" s="144">
        <v>34</v>
      </c>
      <c r="C353" s="138" t="s">
        <v>8</v>
      </c>
      <c r="D353" s="171" t="s">
        <v>5</v>
      </c>
      <c r="E353" s="141" t="s">
        <v>7</v>
      </c>
      <c r="F353" s="141"/>
      <c r="G353" s="287"/>
      <c r="H353" s="315"/>
      <c r="I353" s="142"/>
      <c r="J353" s="142"/>
      <c r="K353" s="142"/>
      <c r="L353" s="142" t="str">
        <f>IF(K353="","",(K353+'Sheet1 '!$G$12)*'Sheet1 '!$H$12)</f>
        <v/>
      </c>
      <c r="M353" s="142"/>
      <c r="N353" s="142"/>
      <c r="O353" s="142"/>
      <c r="P353" s="142" t="str">
        <f>IF(O353="","",(O353+'Sheet1 '!$G$12)*'Sheet1 '!$H$12)</f>
        <v/>
      </c>
      <c r="Q353" s="142"/>
      <c r="R353" s="142" t="str">
        <f>IF(Q353="","",(Q353+'Sheet1 '!$G$12)*'Sheet1 '!$H$12)</f>
        <v/>
      </c>
    </row>
    <row r="354" spans="1:18" outlineLevel="1" x14ac:dyDescent="0.2">
      <c r="A354" s="12"/>
      <c r="B354" s="144">
        <v>35</v>
      </c>
      <c r="C354" s="138" t="s">
        <v>29</v>
      </c>
      <c r="D354" s="171" t="s">
        <v>10</v>
      </c>
      <c r="E354" s="141" t="s">
        <v>7</v>
      </c>
      <c r="F354" s="141"/>
      <c r="G354" s="287"/>
      <c r="H354" s="315"/>
      <c r="I354" s="142"/>
      <c r="J354" s="142"/>
      <c r="K354" s="142">
        <v>53</v>
      </c>
      <c r="L354" s="142">
        <f>IF(K354="","",(K354+'Sheet1 '!$G$12)*'Sheet1 '!$H$12)</f>
        <v>53.01</v>
      </c>
      <c r="M354" s="142"/>
      <c r="N354" s="142"/>
      <c r="O354" s="142"/>
      <c r="P354" s="142" t="str">
        <f>IF(O354="","",(O354+'Sheet1 '!$G$12)*'Sheet1 '!$H$12)</f>
        <v/>
      </c>
      <c r="Q354" s="142"/>
      <c r="R354" s="142" t="str">
        <f>IF(Q354="","",(Q354+'Sheet1 '!$G$12)*'Sheet1 '!$H$12)</f>
        <v/>
      </c>
    </row>
    <row r="355" spans="1:18" outlineLevel="1" x14ac:dyDescent="0.2">
      <c r="A355" s="12"/>
      <c r="B355" s="144">
        <v>36</v>
      </c>
      <c r="C355" s="138" t="s">
        <v>29</v>
      </c>
      <c r="D355" s="171" t="s">
        <v>32</v>
      </c>
      <c r="E355" s="141" t="s">
        <v>7</v>
      </c>
      <c r="F355" s="141"/>
      <c r="G355" s="287"/>
      <c r="H355" s="315"/>
      <c r="I355" s="142"/>
      <c r="J355" s="142"/>
      <c r="K355" s="142">
        <v>53</v>
      </c>
      <c r="L355" s="142">
        <f>IF(K355="","",(K355+'Sheet1 '!$G$12)*'Sheet1 '!$H$12)</f>
        <v>53.01</v>
      </c>
      <c r="M355" s="142"/>
      <c r="N355" s="142"/>
      <c r="O355" s="142"/>
      <c r="P355" s="142" t="str">
        <f>IF(O355="","",(O355+'Sheet1 '!$G$12)*'Sheet1 '!$H$12)</f>
        <v/>
      </c>
      <c r="Q355" s="142"/>
      <c r="R355" s="142" t="str">
        <f>IF(Q355="","",(Q355+'Sheet1 '!$G$12)*'Sheet1 '!$H$12)</f>
        <v/>
      </c>
    </row>
    <row r="356" spans="1:18" outlineLevel="1" x14ac:dyDescent="0.2">
      <c r="A356" s="12"/>
      <c r="B356" s="144">
        <v>37</v>
      </c>
      <c r="C356" s="138" t="s">
        <v>30</v>
      </c>
      <c r="D356" s="171" t="s">
        <v>32</v>
      </c>
      <c r="E356" s="141" t="s">
        <v>7</v>
      </c>
      <c r="F356" s="141"/>
      <c r="G356" s="287"/>
      <c r="H356" s="315"/>
      <c r="I356" s="142"/>
      <c r="J356" s="142"/>
      <c r="K356" s="142"/>
      <c r="L356" s="142" t="str">
        <f>IF(K356="","",(K356+'Sheet1 '!$G$12)*'Sheet1 '!$H$12)</f>
        <v/>
      </c>
      <c r="M356" s="142"/>
      <c r="N356" s="142"/>
      <c r="O356" s="142"/>
      <c r="P356" s="142" t="str">
        <f>IF(O356="","",(O356+'Sheet1 '!$G$12)*'Sheet1 '!$H$12)</f>
        <v/>
      </c>
      <c r="Q356" s="142"/>
      <c r="R356" s="142" t="str">
        <f>IF(Q356="","",(Q356+'Sheet1 '!$G$12)*'Sheet1 '!$H$12)</f>
        <v/>
      </c>
    </row>
    <row r="357" spans="1:18" outlineLevel="1" x14ac:dyDescent="0.2">
      <c r="A357" s="12"/>
      <c r="B357" s="144">
        <v>38</v>
      </c>
      <c r="C357" s="138" t="s">
        <v>2</v>
      </c>
      <c r="D357" s="184" t="s">
        <v>9</v>
      </c>
      <c r="E357" s="141" t="s">
        <v>7</v>
      </c>
      <c r="F357" s="141"/>
      <c r="G357" s="287"/>
      <c r="H357" s="315"/>
      <c r="I357" s="142"/>
      <c r="J357" s="142"/>
      <c r="K357" s="142"/>
      <c r="L357" s="142" t="str">
        <f>IF(K357="","",(K357+'Sheet1 '!$G$12)*'Sheet1 '!$H$12)</f>
        <v/>
      </c>
      <c r="M357" s="142"/>
      <c r="N357" s="142"/>
      <c r="O357" s="142">
        <v>26</v>
      </c>
      <c r="P357" s="142">
        <f>IF(O357="","",(O357+'Sheet1 '!$G$12)*'Sheet1 '!$H$12)</f>
        <v>26.01</v>
      </c>
      <c r="Q357" s="142"/>
      <c r="R357" s="142" t="str">
        <f>IF(Q357="","",(Q357+'Sheet1 '!$G$12)*'Sheet1 '!$H$12)</f>
        <v/>
      </c>
    </row>
    <row r="358" spans="1:18" outlineLevel="1" x14ac:dyDescent="0.2">
      <c r="A358" s="12"/>
      <c r="B358" s="144">
        <v>39</v>
      </c>
      <c r="C358" s="138" t="s">
        <v>31</v>
      </c>
      <c r="D358" s="171" t="s">
        <v>32</v>
      </c>
      <c r="E358" s="141" t="s">
        <v>7</v>
      </c>
      <c r="F358" s="141"/>
      <c r="G358" s="287"/>
      <c r="H358" s="315"/>
      <c r="I358" s="142"/>
      <c r="J358" s="142"/>
      <c r="K358" s="142"/>
      <c r="L358" s="142" t="str">
        <f>IF(K358="","",(K358+'Sheet1 '!$G$12)*'Sheet1 '!$H$12)</f>
        <v/>
      </c>
      <c r="M358" s="142"/>
      <c r="N358" s="142"/>
      <c r="O358" s="142"/>
      <c r="P358" s="142" t="str">
        <f>IF(O358="","",(O358+'Sheet1 '!$G$12)*'Sheet1 '!$H$12)</f>
        <v/>
      </c>
      <c r="Q358" s="142"/>
      <c r="R358" s="142" t="str">
        <f>IF(Q358="","",(Q358+'Sheet1 '!$G$12)*'Sheet1 '!$H$12)</f>
        <v/>
      </c>
    </row>
    <row r="359" spans="1:18" outlineLevel="1" x14ac:dyDescent="0.2">
      <c r="A359" s="12"/>
      <c r="B359" s="144">
        <v>40</v>
      </c>
      <c r="C359" s="138" t="s">
        <v>35</v>
      </c>
      <c r="D359" s="171" t="s">
        <v>32</v>
      </c>
      <c r="E359" s="141" t="s">
        <v>7</v>
      </c>
      <c r="F359" s="141"/>
      <c r="G359" s="287"/>
      <c r="H359" s="315"/>
      <c r="I359" s="142"/>
      <c r="J359" s="142"/>
      <c r="K359" s="142"/>
      <c r="L359" s="142" t="str">
        <f>IF(K359="","",(K359+'Sheet1 '!$G$12)*'Sheet1 '!$H$12)</f>
        <v/>
      </c>
      <c r="M359" s="142"/>
      <c r="N359" s="142"/>
      <c r="O359" s="142"/>
      <c r="P359" s="142" t="str">
        <f>IF(O359="","",(O359+'Sheet1 '!$G$12)*'Sheet1 '!$H$12)</f>
        <v/>
      </c>
      <c r="Q359" s="142"/>
      <c r="R359" s="142" t="str">
        <f>IF(Q359="","",(Q359+'Sheet1 '!$G$12)*'Sheet1 '!$H$12)</f>
        <v/>
      </c>
    </row>
    <row r="360" spans="1:18" outlineLevel="1" x14ac:dyDescent="0.2">
      <c r="A360" s="12"/>
      <c r="B360" s="144">
        <v>41</v>
      </c>
      <c r="C360" s="138" t="s">
        <v>0</v>
      </c>
      <c r="D360" s="171" t="s">
        <v>32</v>
      </c>
      <c r="E360" s="141" t="s">
        <v>7</v>
      </c>
      <c r="F360" s="141"/>
      <c r="G360" s="287"/>
      <c r="H360" s="315"/>
      <c r="I360" s="142"/>
      <c r="J360" s="142"/>
      <c r="K360" s="142">
        <v>26</v>
      </c>
      <c r="L360" s="142">
        <f>IF(K360="","",(K360+'Sheet1 '!$G$12)*'Sheet1 '!$H$12)</f>
        <v>26.01</v>
      </c>
      <c r="M360" s="142"/>
      <c r="N360" s="142"/>
      <c r="O360" s="142"/>
      <c r="P360" s="142" t="str">
        <f>IF(O360="","",(O360+'Sheet1 '!$G$12)*'Sheet1 '!$H$12)</f>
        <v/>
      </c>
      <c r="Q360" s="142"/>
      <c r="R360" s="142" t="str">
        <f>IF(Q360="","",(Q360+'Sheet1 '!$G$12)*'Sheet1 '!$H$12)</f>
        <v/>
      </c>
    </row>
    <row r="361" spans="1:18" outlineLevel="1" x14ac:dyDescent="0.2">
      <c r="A361" s="12"/>
      <c r="B361" s="144">
        <v>42</v>
      </c>
      <c r="C361" s="138" t="s">
        <v>34</v>
      </c>
      <c r="D361" s="171" t="s">
        <v>32</v>
      </c>
      <c r="E361" s="141" t="s">
        <v>7</v>
      </c>
      <c r="F361" s="141"/>
      <c r="G361" s="287"/>
      <c r="H361" s="315"/>
      <c r="I361" s="142"/>
      <c r="J361" s="142"/>
      <c r="K361" s="142"/>
      <c r="L361" s="142" t="str">
        <f>IF(K361="","",(K361+'Sheet1 '!$G$12)*'Sheet1 '!$H$12)</f>
        <v/>
      </c>
      <c r="M361" s="142"/>
      <c r="N361" s="142"/>
      <c r="O361" s="142">
        <v>44</v>
      </c>
      <c r="P361" s="142">
        <f>IF(O361="","",(O361+'Sheet1 '!$G$12)*'Sheet1 '!$H$12)</f>
        <v>44.01</v>
      </c>
      <c r="Q361" s="142"/>
      <c r="R361" s="142" t="str">
        <f>IF(Q361="","",(Q361+'Sheet1 '!$G$12)*'Sheet1 '!$H$12)</f>
        <v/>
      </c>
    </row>
    <row r="362" spans="1:18" outlineLevel="1" x14ac:dyDescent="0.2">
      <c r="A362" s="12"/>
      <c r="B362" s="144">
        <v>43</v>
      </c>
      <c r="C362" s="138" t="s">
        <v>36</v>
      </c>
      <c r="D362" s="171" t="s">
        <v>10</v>
      </c>
      <c r="E362" s="141" t="s">
        <v>7</v>
      </c>
      <c r="F362" s="141"/>
      <c r="G362" s="287"/>
      <c r="H362" s="315"/>
      <c r="I362" s="142"/>
      <c r="J362" s="142"/>
      <c r="K362" s="142"/>
      <c r="L362" s="142" t="str">
        <f>IF(K362="","",(K362+'Sheet1 '!$G$12)*'Sheet1 '!$H$12)</f>
        <v/>
      </c>
      <c r="M362" s="142"/>
      <c r="N362" s="142"/>
      <c r="O362" s="142">
        <v>44</v>
      </c>
      <c r="P362" s="142">
        <f>IF(O362="","",(O362+'Sheet1 '!$G$12)*'Sheet1 '!$H$12)</f>
        <v>44.01</v>
      </c>
      <c r="Q362" s="142"/>
      <c r="R362" s="142" t="str">
        <f>IF(Q362="","",(Q362+'Sheet1 '!$G$12)*'Sheet1 '!$H$12)</f>
        <v/>
      </c>
    </row>
    <row r="363" spans="1:18" outlineLevel="1" x14ac:dyDescent="0.2">
      <c r="A363" s="12"/>
      <c r="B363" s="144">
        <v>44</v>
      </c>
      <c r="C363" s="138" t="s">
        <v>36</v>
      </c>
      <c r="D363" s="171" t="s">
        <v>32</v>
      </c>
      <c r="E363" s="141" t="s">
        <v>7</v>
      </c>
      <c r="F363" s="141"/>
      <c r="G363" s="287"/>
      <c r="H363" s="315"/>
      <c r="I363" s="142"/>
      <c r="J363" s="142"/>
      <c r="K363" s="142"/>
      <c r="L363" s="142" t="str">
        <f>IF(K363="","",(K363+'Sheet1 '!$G$12)*'Sheet1 '!$H$12)</f>
        <v/>
      </c>
      <c r="M363" s="142"/>
      <c r="N363" s="142"/>
      <c r="O363" s="142"/>
      <c r="P363" s="142" t="str">
        <f>IF(O363="","",(O363+'Sheet1 '!$G$12)*'Sheet1 '!$H$12)</f>
        <v/>
      </c>
      <c r="Q363" s="142"/>
      <c r="R363" s="142" t="str">
        <f>IF(Q363="","",(Q363+'Sheet1 '!$G$12)*'Sheet1 '!$H$12)</f>
        <v/>
      </c>
    </row>
    <row r="364" spans="1:18" ht="13.5" outlineLevel="1" thickBot="1" x14ac:dyDescent="0.25">
      <c r="A364" s="32"/>
      <c r="B364" s="146">
        <v>45</v>
      </c>
      <c r="C364" s="147" t="s">
        <v>1</v>
      </c>
      <c r="D364" s="192" t="s">
        <v>32</v>
      </c>
      <c r="E364" s="150" t="s">
        <v>7</v>
      </c>
      <c r="F364" s="150"/>
      <c r="G364" s="289"/>
      <c r="H364" s="289"/>
      <c r="I364" s="151"/>
      <c r="J364" s="151"/>
      <c r="K364" s="151"/>
      <c r="L364" s="142" t="str">
        <f>IF(K364="","",(K364+'Sheet1 '!$G$12)*'Sheet1 '!$H$12)</f>
        <v/>
      </c>
      <c r="M364" s="151"/>
      <c r="N364" s="151"/>
      <c r="O364" s="151"/>
      <c r="P364" s="142" t="str">
        <f>IF(O364="","",(O364+'Sheet1 '!$G$12)*'Sheet1 '!$H$12)</f>
        <v/>
      </c>
      <c r="Q364" s="151"/>
      <c r="R364" s="142" t="str">
        <f>IF(Q364="","",(Q364+'Sheet1 '!$G$12)*'Sheet1 '!$H$12)</f>
        <v/>
      </c>
    </row>
    <row r="365" spans="1:18" ht="13.5" thickTop="1" x14ac:dyDescent="0.2">
      <c r="A365" s="129" t="s">
        <v>130</v>
      </c>
      <c r="B365" s="130">
        <v>1</v>
      </c>
      <c r="C365" s="131" t="s">
        <v>11</v>
      </c>
      <c r="D365" s="191" t="s">
        <v>10</v>
      </c>
      <c r="E365" s="152" t="s">
        <v>7</v>
      </c>
      <c r="F365" s="172"/>
      <c r="G365" s="206"/>
      <c r="H365" s="206"/>
      <c r="I365" s="135"/>
      <c r="J365" s="135"/>
      <c r="K365" s="135"/>
      <c r="L365" s="135"/>
      <c r="M365" s="135"/>
      <c r="N365" s="135"/>
      <c r="O365" s="135"/>
      <c r="P365" s="312" t="str">
        <f>IF(O365="","",(O365+'Sheet1 '!$G$12)*'Sheet1 '!$H$12)</f>
        <v/>
      </c>
      <c r="Q365" s="135"/>
      <c r="R365" s="312" t="str">
        <f>IF(Q365="","",(Q365+'Sheet1 '!$G$12)*'Sheet1 '!$H$12)</f>
        <v/>
      </c>
    </row>
    <row r="366" spans="1:18" outlineLevel="1" x14ac:dyDescent="0.2">
      <c r="A366" s="153"/>
      <c r="B366" s="137">
        <v>2</v>
      </c>
      <c r="C366" s="138" t="s">
        <v>11</v>
      </c>
      <c r="D366" s="171" t="s">
        <v>32</v>
      </c>
      <c r="E366" s="141" t="s">
        <v>7</v>
      </c>
      <c r="F366" s="175"/>
      <c r="G366" s="142"/>
      <c r="H366" s="142"/>
      <c r="I366" s="142"/>
      <c r="J366" s="142"/>
      <c r="K366" s="142"/>
      <c r="L366" s="142"/>
      <c r="M366" s="142"/>
      <c r="N366" s="142"/>
      <c r="O366" s="142"/>
      <c r="P366" s="142" t="str">
        <f>IF(O366="","",(O366+'Sheet1 '!$G$12)*'Sheet1 '!$H$12)</f>
        <v/>
      </c>
      <c r="Q366" s="142"/>
      <c r="R366" s="142" t="str">
        <f>IF(Q366="","",(Q366+'Sheet1 '!$G$12)*'Sheet1 '!$H$12)</f>
        <v/>
      </c>
    </row>
    <row r="367" spans="1:18" outlineLevel="1" x14ac:dyDescent="0.2">
      <c r="A367" s="12"/>
      <c r="B367" s="144">
        <v>3</v>
      </c>
      <c r="C367" s="138" t="s">
        <v>11</v>
      </c>
      <c r="D367" s="171" t="s">
        <v>5</v>
      </c>
      <c r="E367" s="141" t="s">
        <v>7</v>
      </c>
      <c r="F367" s="175"/>
      <c r="G367" s="142"/>
      <c r="H367" s="142"/>
      <c r="I367" s="142"/>
      <c r="J367" s="142"/>
      <c r="K367" s="142"/>
      <c r="L367" s="142"/>
      <c r="M367" s="142"/>
      <c r="N367" s="142"/>
      <c r="O367" s="142"/>
      <c r="P367" s="142" t="str">
        <f>IF(O367="","",(O367+'Sheet1 '!$G$12)*'Sheet1 '!$H$12)</f>
        <v/>
      </c>
      <c r="Q367" s="142"/>
      <c r="R367" s="142" t="str">
        <f>IF(Q367="","",(Q367+'Sheet1 '!$G$12)*'Sheet1 '!$H$12)</f>
        <v/>
      </c>
    </row>
    <row r="368" spans="1:18" outlineLevel="1" x14ac:dyDescent="0.2">
      <c r="A368" s="12"/>
      <c r="B368" s="144">
        <v>4</v>
      </c>
      <c r="C368" s="138" t="s">
        <v>12</v>
      </c>
      <c r="D368" s="171" t="s">
        <v>10</v>
      </c>
      <c r="E368" s="141" t="s">
        <v>7</v>
      </c>
      <c r="F368" s="175"/>
      <c r="G368" s="142"/>
      <c r="H368" s="142"/>
      <c r="I368" s="142"/>
      <c r="J368" s="142"/>
      <c r="K368" s="142"/>
      <c r="L368" s="142"/>
      <c r="M368" s="142"/>
      <c r="N368" s="142"/>
      <c r="O368" s="142"/>
      <c r="P368" s="142" t="str">
        <f>IF(O368="","",(O368+'Sheet1 '!$G$12)*'Sheet1 '!$H$12)</f>
        <v/>
      </c>
      <c r="Q368" s="142"/>
      <c r="R368" s="142" t="str">
        <f>IF(Q368="","",(Q368+'Sheet1 '!$G$12)*'Sheet1 '!$H$12)</f>
        <v/>
      </c>
    </row>
    <row r="369" spans="1:18" outlineLevel="1" x14ac:dyDescent="0.2">
      <c r="A369" s="12"/>
      <c r="B369" s="144">
        <v>5</v>
      </c>
      <c r="C369" s="138" t="s">
        <v>12</v>
      </c>
      <c r="D369" s="171" t="s">
        <v>32</v>
      </c>
      <c r="E369" s="141" t="s">
        <v>7</v>
      </c>
      <c r="F369" s="175"/>
      <c r="G369" s="142"/>
      <c r="H369" s="142"/>
      <c r="I369" s="142"/>
      <c r="J369" s="142"/>
      <c r="K369" s="142"/>
      <c r="L369" s="142"/>
      <c r="M369" s="142"/>
      <c r="N369" s="142"/>
      <c r="O369" s="142"/>
      <c r="P369" s="142" t="str">
        <f>IF(O369="","",(O369+'Sheet1 '!$G$12)*'Sheet1 '!$H$12)</f>
        <v/>
      </c>
      <c r="Q369" s="142"/>
      <c r="R369" s="142" t="str">
        <f>IF(Q369="","",(Q369+'Sheet1 '!$G$12)*'Sheet1 '!$H$12)</f>
        <v/>
      </c>
    </row>
    <row r="370" spans="1:18" outlineLevel="1" x14ac:dyDescent="0.2">
      <c r="A370" s="12"/>
      <c r="B370" s="144">
        <v>6</v>
      </c>
      <c r="C370" s="138" t="s">
        <v>12</v>
      </c>
      <c r="D370" s="171" t="s">
        <v>5</v>
      </c>
      <c r="E370" s="141" t="s">
        <v>7</v>
      </c>
      <c r="F370" s="175"/>
      <c r="G370" s="142"/>
      <c r="H370" s="142"/>
      <c r="I370" s="142"/>
      <c r="J370" s="142"/>
      <c r="K370" s="142"/>
      <c r="L370" s="142"/>
      <c r="M370" s="142"/>
      <c r="N370" s="142"/>
      <c r="O370" s="142"/>
      <c r="P370" s="142" t="str">
        <f>IF(O370="","",(O370+'Sheet1 '!$G$12)*'Sheet1 '!$H$12)</f>
        <v/>
      </c>
      <c r="Q370" s="142"/>
      <c r="R370" s="142" t="str">
        <f>IF(Q370="","",(Q370+'Sheet1 '!$G$12)*'Sheet1 '!$H$12)</f>
        <v/>
      </c>
    </row>
    <row r="371" spans="1:18" outlineLevel="1" x14ac:dyDescent="0.2">
      <c r="A371" s="12"/>
      <c r="B371" s="144">
        <v>7</v>
      </c>
      <c r="C371" s="138" t="s">
        <v>13</v>
      </c>
      <c r="D371" s="171" t="s">
        <v>32</v>
      </c>
      <c r="E371" s="141" t="s">
        <v>7</v>
      </c>
      <c r="F371" s="175"/>
      <c r="G371" s="142"/>
      <c r="H371" s="142"/>
      <c r="I371" s="142"/>
      <c r="J371" s="142"/>
      <c r="K371" s="142"/>
      <c r="L371" s="142"/>
      <c r="M371" s="142"/>
      <c r="N371" s="142"/>
      <c r="O371" s="142"/>
      <c r="P371" s="142" t="str">
        <f>IF(O371="","",(O371+'Sheet1 '!$G$12)*'Sheet1 '!$H$12)</f>
        <v/>
      </c>
      <c r="Q371" s="142"/>
      <c r="R371" s="142" t="str">
        <f>IF(Q371="","",(Q371+'Sheet1 '!$G$12)*'Sheet1 '!$H$12)</f>
        <v/>
      </c>
    </row>
    <row r="372" spans="1:18" outlineLevel="1" x14ac:dyDescent="0.2">
      <c r="A372" s="12"/>
      <c r="B372" s="144">
        <v>8</v>
      </c>
      <c r="C372" s="138" t="s">
        <v>14</v>
      </c>
      <c r="D372" s="171" t="s">
        <v>10</v>
      </c>
      <c r="E372" s="141" t="s">
        <v>7</v>
      </c>
      <c r="F372" s="175"/>
      <c r="G372" s="142"/>
      <c r="H372" s="142"/>
      <c r="I372" s="142"/>
      <c r="J372" s="142"/>
      <c r="K372" s="142"/>
      <c r="L372" s="142"/>
      <c r="M372" s="142"/>
      <c r="N372" s="142"/>
      <c r="O372" s="142"/>
      <c r="P372" s="142" t="str">
        <f>IF(O372="","",(O372+'Sheet1 '!$G$12)*'Sheet1 '!$H$12)</f>
        <v/>
      </c>
      <c r="Q372" s="142"/>
      <c r="R372" s="142" t="str">
        <f>IF(Q372="","",(Q372+'Sheet1 '!$G$12)*'Sheet1 '!$H$12)</f>
        <v/>
      </c>
    </row>
    <row r="373" spans="1:18" outlineLevel="1" x14ac:dyDescent="0.2">
      <c r="A373" s="12"/>
      <c r="B373" s="144">
        <v>9</v>
      </c>
      <c r="C373" s="138" t="s">
        <v>14</v>
      </c>
      <c r="D373" s="171" t="s">
        <v>32</v>
      </c>
      <c r="E373" s="141" t="s">
        <v>7</v>
      </c>
      <c r="F373" s="175"/>
      <c r="G373" s="142"/>
      <c r="H373" s="142"/>
      <c r="I373" s="142"/>
      <c r="J373" s="142"/>
      <c r="K373" s="142"/>
      <c r="L373" s="142"/>
      <c r="M373" s="142"/>
      <c r="N373" s="142"/>
      <c r="O373" s="142"/>
      <c r="P373" s="142" t="str">
        <f>IF(O373="","",(O373+'Sheet1 '!$G$12)*'Sheet1 '!$H$12)</f>
        <v/>
      </c>
      <c r="Q373" s="142"/>
      <c r="R373" s="142" t="str">
        <f>IF(Q373="","",(Q373+'Sheet1 '!$G$12)*'Sheet1 '!$H$12)</f>
        <v/>
      </c>
    </row>
    <row r="374" spans="1:18" outlineLevel="1" x14ac:dyDescent="0.2">
      <c r="A374" s="12"/>
      <c r="B374" s="144">
        <v>10</v>
      </c>
      <c r="C374" s="138" t="s">
        <v>15</v>
      </c>
      <c r="D374" s="171" t="s">
        <v>10</v>
      </c>
      <c r="E374" s="141" t="s">
        <v>7</v>
      </c>
      <c r="F374" s="175"/>
      <c r="G374" s="142"/>
      <c r="H374" s="142"/>
      <c r="I374" s="142"/>
      <c r="J374" s="142"/>
      <c r="K374" s="142"/>
      <c r="L374" s="142"/>
      <c r="M374" s="142"/>
      <c r="N374" s="142"/>
      <c r="O374" s="142"/>
      <c r="P374" s="142" t="str">
        <f>IF(O374="","",(O374+'Sheet1 '!$G$12)*'Sheet1 '!$H$12)</f>
        <v/>
      </c>
      <c r="Q374" s="142"/>
      <c r="R374" s="142" t="str">
        <f>IF(Q374="","",(Q374+'Sheet1 '!$G$12)*'Sheet1 '!$H$12)</f>
        <v/>
      </c>
    </row>
    <row r="375" spans="1:18" outlineLevel="1" x14ac:dyDescent="0.2">
      <c r="A375" s="12"/>
      <c r="B375" s="144">
        <v>11</v>
      </c>
      <c r="C375" s="138" t="s">
        <v>15</v>
      </c>
      <c r="D375" s="171" t="s">
        <v>32</v>
      </c>
      <c r="E375" s="141" t="s">
        <v>7</v>
      </c>
      <c r="F375" s="175"/>
      <c r="G375" s="142"/>
      <c r="H375" s="142"/>
      <c r="I375" s="142"/>
      <c r="J375" s="142"/>
      <c r="K375" s="142"/>
      <c r="L375" s="142"/>
      <c r="M375" s="142"/>
      <c r="N375" s="142"/>
      <c r="O375" s="142"/>
      <c r="P375" s="142" t="str">
        <f>IF(O375="","",(O375+'Sheet1 '!$G$12)*'Sheet1 '!$H$12)</f>
        <v/>
      </c>
      <c r="Q375" s="142"/>
      <c r="R375" s="142" t="str">
        <f>IF(Q375="","",(Q375+'Sheet1 '!$G$12)*'Sheet1 '!$H$12)</f>
        <v/>
      </c>
    </row>
    <row r="376" spans="1:18" outlineLevel="1" x14ac:dyDescent="0.2">
      <c r="A376" s="12"/>
      <c r="B376" s="144">
        <v>12</v>
      </c>
      <c r="C376" s="138" t="s">
        <v>16</v>
      </c>
      <c r="D376" s="171" t="s">
        <v>32</v>
      </c>
      <c r="E376" s="141" t="s">
        <v>7</v>
      </c>
      <c r="F376" s="175"/>
      <c r="G376" s="142"/>
      <c r="H376" s="142"/>
      <c r="I376" s="142"/>
      <c r="J376" s="142"/>
      <c r="K376" s="142"/>
      <c r="L376" s="142"/>
      <c r="M376" s="142"/>
      <c r="N376" s="142"/>
      <c r="O376" s="142"/>
      <c r="P376" s="142" t="str">
        <f>IF(O376="","",(O376+'Sheet1 '!$G$12)*'Sheet1 '!$H$12)</f>
        <v/>
      </c>
      <c r="Q376" s="142"/>
      <c r="R376" s="142" t="str">
        <f>IF(Q376="","",(Q376+'Sheet1 '!$G$12)*'Sheet1 '!$H$12)</f>
        <v/>
      </c>
    </row>
    <row r="377" spans="1:18" outlineLevel="1" x14ac:dyDescent="0.2">
      <c r="A377" s="12"/>
      <c r="B377" s="144">
        <v>13</v>
      </c>
      <c r="C377" s="138" t="s">
        <v>17</v>
      </c>
      <c r="D377" s="171" t="s">
        <v>32</v>
      </c>
      <c r="E377" s="141" t="s">
        <v>7</v>
      </c>
      <c r="F377" s="175"/>
      <c r="G377" s="142"/>
      <c r="H377" s="142"/>
      <c r="I377" s="142"/>
      <c r="J377" s="142"/>
      <c r="K377" s="142"/>
      <c r="L377" s="142"/>
      <c r="M377" s="142"/>
      <c r="N377" s="142"/>
      <c r="O377" s="142"/>
      <c r="P377" s="142" t="str">
        <f>IF(O377="","",(O377+'Sheet1 '!$G$12)*'Sheet1 '!$H$12)</f>
        <v/>
      </c>
      <c r="Q377" s="142"/>
      <c r="R377" s="142" t="str">
        <f>IF(Q377="","",(Q377+'Sheet1 '!$G$12)*'Sheet1 '!$H$12)</f>
        <v/>
      </c>
    </row>
    <row r="378" spans="1:18" outlineLevel="1" x14ac:dyDescent="0.2">
      <c r="A378" s="12"/>
      <c r="B378" s="144">
        <v>14</v>
      </c>
      <c r="C378" s="138" t="s">
        <v>18</v>
      </c>
      <c r="D378" s="171" t="s">
        <v>10</v>
      </c>
      <c r="E378" s="141" t="s">
        <v>7</v>
      </c>
      <c r="F378" s="175"/>
      <c r="G378" s="142"/>
      <c r="H378" s="142"/>
      <c r="I378" s="142"/>
      <c r="J378" s="142"/>
      <c r="K378" s="142"/>
      <c r="L378" s="142"/>
      <c r="M378" s="142"/>
      <c r="N378" s="142"/>
      <c r="O378" s="142"/>
      <c r="P378" s="142" t="str">
        <f>IF(O378="","",(O378+'Sheet1 '!$G$12)*'Sheet1 '!$H$12)</f>
        <v/>
      </c>
      <c r="Q378" s="142"/>
      <c r="R378" s="142" t="str">
        <f>IF(Q378="","",(Q378+'Sheet1 '!$G$12)*'Sheet1 '!$H$12)</f>
        <v/>
      </c>
    </row>
    <row r="379" spans="1:18" outlineLevel="1" x14ac:dyDescent="0.2">
      <c r="A379" s="12"/>
      <c r="B379" s="144">
        <v>15</v>
      </c>
      <c r="C379" s="138" t="s">
        <v>18</v>
      </c>
      <c r="D379" s="171" t="s">
        <v>32</v>
      </c>
      <c r="E379" s="141" t="s">
        <v>7</v>
      </c>
      <c r="F379" s="175"/>
      <c r="G379" s="142"/>
      <c r="H379" s="142"/>
      <c r="I379" s="142"/>
      <c r="J379" s="142"/>
      <c r="K379" s="142"/>
      <c r="L379" s="142"/>
      <c r="M379" s="142"/>
      <c r="N379" s="142"/>
      <c r="O379" s="142"/>
      <c r="P379" s="142" t="str">
        <f>IF(O379="","",(O379+'Sheet1 '!$G$12)*'Sheet1 '!$H$12)</f>
        <v/>
      </c>
      <c r="Q379" s="142"/>
      <c r="R379" s="142" t="str">
        <f>IF(Q379="","",(Q379+'Sheet1 '!$G$12)*'Sheet1 '!$H$12)</f>
        <v/>
      </c>
    </row>
    <row r="380" spans="1:18" outlineLevel="1" x14ac:dyDescent="0.2">
      <c r="A380" s="12"/>
      <c r="B380" s="144">
        <v>16</v>
      </c>
      <c r="C380" s="138" t="s">
        <v>19</v>
      </c>
      <c r="D380" s="171" t="s">
        <v>10</v>
      </c>
      <c r="E380" s="141" t="s">
        <v>7</v>
      </c>
      <c r="F380" s="175"/>
      <c r="G380" s="142"/>
      <c r="H380" s="142"/>
      <c r="I380" s="142"/>
      <c r="J380" s="142"/>
      <c r="K380" s="142"/>
      <c r="L380" s="142"/>
      <c r="M380" s="142"/>
      <c r="N380" s="142"/>
      <c r="O380" s="142"/>
      <c r="P380" s="142" t="str">
        <f>IF(O380="","",(O380+'Sheet1 '!$G$12)*'Sheet1 '!$H$12)</f>
        <v/>
      </c>
      <c r="Q380" s="142"/>
      <c r="R380" s="142" t="str">
        <f>IF(Q380="","",(Q380+'Sheet1 '!$G$12)*'Sheet1 '!$H$12)</f>
        <v/>
      </c>
    </row>
    <row r="381" spans="1:18" outlineLevel="1" x14ac:dyDescent="0.2">
      <c r="A381" s="12"/>
      <c r="B381" s="144">
        <v>17</v>
      </c>
      <c r="C381" s="138" t="s">
        <v>19</v>
      </c>
      <c r="D381" s="171" t="s">
        <v>32</v>
      </c>
      <c r="E381" s="141" t="s">
        <v>7</v>
      </c>
      <c r="F381" s="175"/>
      <c r="G381" s="142"/>
      <c r="H381" s="142"/>
      <c r="I381" s="142"/>
      <c r="J381" s="142"/>
      <c r="K381" s="142"/>
      <c r="L381" s="142"/>
      <c r="M381" s="142"/>
      <c r="N381" s="142"/>
      <c r="O381" s="142"/>
      <c r="P381" s="142" t="str">
        <f>IF(O381="","",(O381+'Sheet1 '!$G$12)*'Sheet1 '!$H$12)</f>
        <v/>
      </c>
      <c r="Q381" s="142"/>
      <c r="R381" s="142" t="str">
        <f>IF(Q381="","",(Q381+'Sheet1 '!$G$12)*'Sheet1 '!$H$12)</f>
        <v/>
      </c>
    </row>
    <row r="382" spans="1:18" outlineLevel="1" x14ac:dyDescent="0.2">
      <c r="A382" s="12"/>
      <c r="B382" s="144">
        <v>18</v>
      </c>
      <c r="C382" s="138" t="s">
        <v>20</v>
      </c>
      <c r="D382" s="171" t="s">
        <v>10</v>
      </c>
      <c r="E382" s="141" t="s">
        <v>7</v>
      </c>
      <c r="F382" s="175"/>
      <c r="G382" s="142"/>
      <c r="H382" s="142"/>
      <c r="I382" s="142"/>
      <c r="J382" s="142"/>
      <c r="K382" s="142"/>
      <c r="L382" s="142"/>
      <c r="M382" s="142"/>
      <c r="N382" s="142"/>
      <c r="O382" s="142"/>
      <c r="P382" s="142" t="str">
        <f>IF(O382="","",(O382+'Sheet1 '!$G$12)*'Sheet1 '!$H$12)</f>
        <v/>
      </c>
      <c r="Q382" s="142"/>
      <c r="R382" s="142" t="str">
        <f>IF(Q382="","",(Q382+'Sheet1 '!$G$12)*'Sheet1 '!$H$12)</f>
        <v/>
      </c>
    </row>
    <row r="383" spans="1:18" outlineLevel="1" x14ac:dyDescent="0.2">
      <c r="A383" s="12"/>
      <c r="B383" s="144">
        <v>19</v>
      </c>
      <c r="C383" s="138" t="s">
        <v>20</v>
      </c>
      <c r="D383" s="171" t="s">
        <v>32</v>
      </c>
      <c r="E383" s="141" t="s">
        <v>7</v>
      </c>
      <c r="F383" s="175"/>
      <c r="G383" s="142"/>
      <c r="H383" s="142"/>
      <c r="I383" s="142"/>
      <c r="J383" s="142"/>
      <c r="K383" s="142"/>
      <c r="L383" s="142"/>
      <c r="M383" s="142"/>
      <c r="N383" s="142"/>
      <c r="O383" s="142"/>
      <c r="P383" s="142" t="str">
        <f>IF(O383="","",(O383+'Sheet1 '!$G$12)*'Sheet1 '!$H$12)</f>
        <v/>
      </c>
      <c r="Q383" s="142"/>
      <c r="R383" s="142" t="str">
        <f>IF(Q383="","",(Q383+'Sheet1 '!$G$12)*'Sheet1 '!$H$12)</f>
        <v/>
      </c>
    </row>
    <row r="384" spans="1:18" outlineLevel="1" x14ac:dyDescent="0.2">
      <c r="A384" s="12"/>
      <c r="B384" s="144">
        <v>20</v>
      </c>
      <c r="C384" s="138" t="s">
        <v>21</v>
      </c>
      <c r="D384" s="171" t="s">
        <v>10</v>
      </c>
      <c r="E384" s="141" t="s">
        <v>7</v>
      </c>
      <c r="F384" s="175"/>
      <c r="G384" s="142"/>
      <c r="H384" s="142"/>
      <c r="I384" s="142"/>
      <c r="J384" s="142"/>
      <c r="K384" s="142"/>
      <c r="L384" s="142"/>
      <c r="M384" s="142"/>
      <c r="N384" s="142"/>
      <c r="O384" s="142"/>
      <c r="P384" s="142" t="str">
        <f>IF(O384="","",(O384+'Sheet1 '!$G$12)*'Sheet1 '!$H$12)</f>
        <v/>
      </c>
      <c r="Q384" s="142"/>
      <c r="R384" s="142" t="str">
        <f>IF(Q384="","",(Q384+'Sheet1 '!$G$12)*'Sheet1 '!$H$12)</f>
        <v/>
      </c>
    </row>
    <row r="385" spans="1:18" outlineLevel="1" x14ac:dyDescent="0.2">
      <c r="A385" s="12"/>
      <c r="B385" s="144">
        <v>21</v>
      </c>
      <c r="C385" s="138" t="s">
        <v>21</v>
      </c>
      <c r="D385" s="171" t="s">
        <v>32</v>
      </c>
      <c r="E385" s="141" t="s">
        <v>7</v>
      </c>
      <c r="F385" s="175"/>
      <c r="G385" s="142"/>
      <c r="H385" s="142"/>
      <c r="I385" s="142"/>
      <c r="J385" s="142"/>
      <c r="K385" s="142"/>
      <c r="L385" s="142"/>
      <c r="M385" s="142"/>
      <c r="N385" s="142"/>
      <c r="O385" s="142"/>
      <c r="P385" s="142" t="str">
        <f>IF(O385="","",(O385+'Sheet1 '!$G$12)*'Sheet1 '!$H$12)</f>
        <v/>
      </c>
      <c r="Q385" s="142"/>
      <c r="R385" s="142" t="str">
        <f>IF(Q385="","",(Q385+'Sheet1 '!$G$12)*'Sheet1 '!$H$12)</f>
        <v/>
      </c>
    </row>
    <row r="386" spans="1:18" outlineLevel="1" x14ac:dyDescent="0.2">
      <c r="A386" s="12"/>
      <c r="B386" s="144">
        <v>22</v>
      </c>
      <c r="C386" s="138" t="s">
        <v>22</v>
      </c>
      <c r="D386" s="171" t="s">
        <v>10</v>
      </c>
      <c r="E386" s="141" t="s">
        <v>7</v>
      </c>
      <c r="F386" s="175"/>
      <c r="G386" s="142"/>
      <c r="H386" s="142"/>
      <c r="I386" s="142"/>
      <c r="J386" s="142"/>
      <c r="K386" s="142"/>
      <c r="L386" s="142"/>
      <c r="M386" s="142"/>
      <c r="N386" s="142"/>
      <c r="O386" s="142"/>
      <c r="P386" s="142" t="str">
        <f>IF(O386="","",(O386+'Sheet1 '!$G$12)*'Sheet1 '!$H$12)</f>
        <v/>
      </c>
      <c r="Q386" s="142"/>
      <c r="R386" s="142" t="str">
        <f>IF(Q386="","",(Q386+'Sheet1 '!$G$12)*'Sheet1 '!$H$12)</f>
        <v/>
      </c>
    </row>
    <row r="387" spans="1:18" outlineLevel="1" x14ac:dyDescent="0.2">
      <c r="A387" s="12"/>
      <c r="B387" s="144">
        <v>23</v>
      </c>
      <c r="C387" s="138" t="s">
        <v>22</v>
      </c>
      <c r="D387" s="171" t="s">
        <v>32</v>
      </c>
      <c r="E387" s="141" t="s">
        <v>7</v>
      </c>
      <c r="F387" s="175"/>
      <c r="G387" s="142"/>
      <c r="H387" s="142"/>
      <c r="I387" s="142"/>
      <c r="J387" s="142"/>
      <c r="K387" s="142"/>
      <c r="L387" s="142"/>
      <c r="M387" s="142"/>
      <c r="N387" s="142"/>
      <c r="O387" s="142"/>
      <c r="P387" s="142" t="str">
        <f>IF(O387="","",(O387+'Sheet1 '!$G$12)*'Sheet1 '!$H$12)</f>
        <v/>
      </c>
      <c r="Q387" s="142"/>
      <c r="R387" s="142" t="str">
        <f>IF(Q387="","",(Q387+'Sheet1 '!$G$12)*'Sheet1 '!$H$12)</f>
        <v/>
      </c>
    </row>
    <row r="388" spans="1:18" outlineLevel="1" x14ac:dyDescent="0.2">
      <c r="A388" s="12"/>
      <c r="B388" s="144">
        <v>24</v>
      </c>
      <c r="C388" s="138" t="s">
        <v>23</v>
      </c>
      <c r="D388" s="171" t="s">
        <v>10</v>
      </c>
      <c r="E388" s="141" t="s">
        <v>7</v>
      </c>
      <c r="F388" s="175"/>
      <c r="G388" s="142"/>
      <c r="H388" s="142"/>
      <c r="I388" s="142"/>
      <c r="J388" s="142"/>
      <c r="K388" s="142"/>
      <c r="L388" s="142"/>
      <c r="M388" s="142"/>
      <c r="N388" s="142"/>
      <c r="O388" s="142"/>
      <c r="P388" s="142" t="str">
        <f>IF(O388="","",(O388+'Sheet1 '!$G$12)*'Sheet1 '!$H$12)</f>
        <v/>
      </c>
      <c r="Q388" s="142"/>
      <c r="R388" s="142" t="str">
        <f>IF(Q388="","",(Q388+'Sheet1 '!$G$12)*'Sheet1 '!$H$12)</f>
        <v/>
      </c>
    </row>
    <row r="389" spans="1:18" outlineLevel="1" x14ac:dyDescent="0.2">
      <c r="A389" s="12"/>
      <c r="B389" s="144">
        <v>25</v>
      </c>
      <c r="C389" s="138" t="s">
        <v>23</v>
      </c>
      <c r="D389" s="171" t="s">
        <v>32</v>
      </c>
      <c r="E389" s="141" t="s">
        <v>7</v>
      </c>
      <c r="F389" s="175"/>
      <c r="G389" s="142"/>
      <c r="H389" s="142"/>
      <c r="I389" s="142"/>
      <c r="J389" s="142"/>
      <c r="K389" s="142"/>
      <c r="L389" s="142"/>
      <c r="M389" s="142"/>
      <c r="N389" s="142"/>
      <c r="O389" s="142"/>
      <c r="P389" s="142" t="str">
        <f>IF(O389="","",(O389+'Sheet1 '!$G$12)*'Sheet1 '!$H$12)</f>
        <v/>
      </c>
      <c r="Q389" s="142"/>
      <c r="R389" s="142" t="str">
        <f>IF(Q389="","",(Q389+'Sheet1 '!$G$12)*'Sheet1 '!$H$12)</f>
        <v/>
      </c>
    </row>
    <row r="390" spans="1:18" outlineLevel="1" x14ac:dyDescent="0.2">
      <c r="A390" s="12"/>
      <c r="B390" s="144">
        <v>26</v>
      </c>
      <c r="C390" s="138" t="s">
        <v>24</v>
      </c>
      <c r="D390" s="171" t="s">
        <v>10</v>
      </c>
      <c r="E390" s="141" t="s">
        <v>7</v>
      </c>
      <c r="F390" s="175"/>
      <c r="G390" s="142"/>
      <c r="H390" s="142"/>
      <c r="I390" s="142"/>
      <c r="J390" s="142"/>
      <c r="K390" s="142"/>
      <c r="L390" s="142"/>
      <c r="M390" s="142"/>
      <c r="N390" s="142"/>
      <c r="O390" s="142"/>
      <c r="P390" s="142" t="str">
        <f>IF(O390="","",(O390+'Sheet1 '!$G$12)*'Sheet1 '!$H$12)</f>
        <v/>
      </c>
      <c r="Q390" s="142"/>
      <c r="R390" s="142" t="str">
        <f>IF(Q390="","",(Q390+'Sheet1 '!$G$12)*'Sheet1 '!$H$12)</f>
        <v/>
      </c>
    </row>
    <row r="391" spans="1:18" outlineLevel="1" x14ac:dyDescent="0.2">
      <c r="A391" s="12"/>
      <c r="B391" s="144">
        <v>27</v>
      </c>
      <c r="C391" s="138" t="s">
        <v>24</v>
      </c>
      <c r="D391" s="171" t="s">
        <v>32</v>
      </c>
      <c r="E391" s="141" t="s">
        <v>7</v>
      </c>
      <c r="F391" s="175"/>
      <c r="G391" s="142"/>
      <c r="H391" s="142"/>
      <c r="I391" s="142"/>
      <c r="J391" s="142"/>
      <c r="K391" s="142"/>
      <c r="L391" s="142"/>
      <c r="M391" s="142"/>
      <c r="N391" s="142"/>
      <c r="O391" s="142"/>
      <c r="P391" s="142" t="str">
        <f>IF(O391="","",(O391+'Sheet1 '!$G$12)*'Sheet1 '!$H$12)</f>
        <v/>
      </c>
      <c r="Q391" s="142"/>
      <c r="R391" s="142" t="str">
        <f>IF(Q391="","",(Q391+'Sheet1 '!$G$12)*'Sheet1 '!$H$12)</f>
        <v/>
      </c>
    </row>
    <row r="392" spans="1:18" outlineLevel="1" x14ac:dyDescent="0.2">
      <c r="A392" s="12"/>
      <c r="B392" s="144">
        <v>28</v>
      </c>
      <c r="C392" s="138" t="s">
        <v>25</v>
      </c>
      <c r="D392" s="171" t="s">
        <v>10</v>
      </c>
      <c r="E392" s="141" t="s">
        <v>7</v>
      </c>
      <c r="F392" s="175"/>
      <c r="G392" s="142"/>
      <c r="H392" s="142"/>
      <c r="I392" s="142"/>
      <c r="J392" s="142"/>
      <c r="K392" s="142"/>
      <c r="L392" s="142"/>
      <c r="M392" s="142"/>
      <c r="N392" s="142"/>
      <c r="O392" s="142"/>
      <c r="P392" s="142" t="str">
        <f>IF(O392="","",(O392+'Sheet1 '!$G$12)*'Sheet1 '!$H$12)</f>
        <v/>
      </c>
      <c r="Q392" s="142"/>
      <c r="R392" s="142" t="str">
        <f>IF(Q392="","",(Q392+'Sheet1 '!$G$12)*'Sheet1 '!$H$12)</f>
        <v/>
      </c>
    </row>
    <row r="393" spans="1:18" outlineLevel="1" x14ac:dyDescent="0.2">
      <c r="A393" s="12"/>
      <c r="B393" s="144">
        <v>29</v>
      </c>
      <c r="C393" s="138" t="s">
        <v>25</v>
      </c>
      <c r="D393" s="171" t="s">
        <v>32</v>
      </c>
      <c r="E393" s="141" t="s">
        <v>7</v>
      </c>
      <c r="F393" s="175"/>
      <c r="G393" s="142"/>
      <c r="H393" s="142"/>
      <c r="I393" s="142"/>
      <c r="J393" s="142"/>
      <c r="K393" s="142"/>
      <c r="L393" s="142"/>
      <c r="M393" s="142"/>
      <c r="N393" s="142"/>
      <c r="O393" s="142"/>
      <c r="P393" s="142" t="str">
        <f>IF(O393="","",(O393+'Sheet1 '!$G$12)*'Sheet1 '!$H$12)</f>
        <v/>
      </c>
      <c r="Q393" s="142"/>
      <c r="R393" s="142" t="str">
        <f>IF(Q393="","",(Q393+'Sheet1 '!$G$12)*'Sheet1 '!$H$12)</f>
        <v/>
      </c>
    </row>
    <row r="394" spans="1:18" outlineLevel="1" x14ac:dyDescent="0.2">
      <c r="A394" s="12"/>
      <c r="B394" s="144">
        <v>30</v>
      </c>
      <c r="C394" s="138" t="s">
        <v>26</v>
      </c>
      <c r="D394" s="171" t="s">
        <v>32</v>
      </c>
      <c r="E394" s="141" t="s">
        <v>7</v>
      </c>
      <c r="F394" s="175"/>
      <c r="G394" s="142"/>
      <c r="H394" s="142"/>
      <c r="I394" s="142"/>
      <c r="J394" s="142"/>
      <c r="K394" s="142"/>
      <c r="L394" s="142"/>
      <c r="M394" s="142"/>
      <c r="N394" s="142"/>
      <c r="O394" s="142"/>
      <c r="P394" s="142" t="str">
        <f>IF(O394="","",(O394+'Sheet1 '!$G$12)*'Sheet1 '!$H$12)</f>
        <v/>
      </c>
      <c r="Q394" s="142"/>
      <c r="R394" s="142" t="str">
        <f>IF(Q394="","",(Q394+'Sheet1 '!$G$12)*'Sheet1 '!$H$12)</f>
        <v/>
      </c>
    </row>
    <row r="395" spans="1:18" outlineLevel="1" x14ac:dyDescent="0.2">
      <c r="A395" s="12"/>
      <c r="B395" s="144">
        <v>31</v>
      </c>
      <c r="C395" s="138" t="s">
        <v>27</v>
      </c>
      <c r="D395" s="171" t="s">
        <v>10</v>
      </c>
      <c r="E395" s="141" t="s">
        <v>7</v>
      </c>
      <c r="F395" s="175"/>
      <c r="G395" s="142"/>
      <c r="H395" s="142"/>
      <c r="I395" s="142"/>
      <c r="J395" s="142"/>
      <c r="K395" s="142"/>
      <c r="L395" s="142"/>
      <c r="M395" s="142"/>
      <c r="N395" s="142"/>
      <c r="O395" s="142"/>
      <c r="P395" s="142" t="str">
        <f>IF(O395="","",(O395+'Sheet1 '!$G$12)*'Sheet1 '!$H$12)</f>
        <v/>
      </c>
      <c r="Q395" s="142"/>
      <c r="R395" s="142" t="str">
        <f>IF(Q395="","",(Q395+'Sheet1 '!$G$12)*'Sheet1 '!$H$12)</f>
        <v/>
      </c>
    </row>
    <row r="396" spans="1:18" outlineLevel="1" x14ac:dyDescent="0.2">
      <c r="A396" s="12"/>
      <c r="B396" s="144">
        <v>32</v>
      </c>
      <c r="C396" s="138" t="s">
        <v>27</v>
      </c>
      <c r="D396" s="171" t="s">
        <v>32</v>
      </c>
      <c r="E396" s="141" t="s">
        <v>7</v>
      </c>
      <c r="F396" s="175"/>
      <c r="G396" s="142"/>
      <c r="H396" s="142"/>
      <c r="I396" s="142"/>
      <c r="J396" s="142"/>
      <c r="K396" s="142"/>
      <c r="L396" s="142"/>
      <c r="M396" s="142"/>
      <c r="N396" s="142"/>
      <c r="O396" s="142"/>
      <c r="P396" s="142" t="str">
        <f>IF(O396="","",(O396+'Sheet1 '!$G$12)*'Sheet1 '!$H$12)</f>
        <v/>
      </c>
      <c r="Q396" s="142"/>
      <c r="R396" s="142" t="str">
        <f>IF(Q396="","",(Q396+'Sheet1 '!$G$12)*'Sheet1 '!$H$12)</f>
        <v/>
      </c>
    </row>
    <row r="397" spans="1:18" outlineLevel="1" x14ac:dyDescent="0.2">
      <c r="A397" s="12"/>
      <c r="B397" s="144">
        <v>33</v>
      </c>
      <c r="C397" s="138" t="s">
        <v>28</v>
      </c>
      <c r="D397" s="171" t="s">
        <v>32</v>
      </c>
      <c r="E397" s="141" t="s">
        <v>7</v>
      </c>
      <c r="F397" s="175"/>
      <c r="G397" s="142"/>
      <c r="H397" s="142"/>
      <c r="I397" s="142"/>
      <c r="J397" s="142"/>
      <c r="K397" s="142"/>
      <c r="L397" s="142"/>
      <c r="M397" s="142"/>
      <c r="N397" s="142"/>
      <c r="O397" s="142"/>
      <c r="P397" s="142" t="str">
        <f>IF(O397="","",(O397+'Sheet1 '!$G$12)*'Sheet1 '!$H$12)</f>
        <v/>
      </c>
      <c r="Q397" s="142"/>
      <c r="R397" s="142" t="str">
        <f>IF(Q397="","",(Q397+'Sheet1 '!$G$12)*'Sheet1 '!$H$12)</f>
        <v/>
      </c>
    </row>
    <row r="398" spans="1:18" outlineLevel="1" x14ac:dyDescent="0.2">
      <c r="A398" s="12"/>
      <c r="B398" s="144">
        <v>34</v>
      </c>
      <c r="C398" s="138" t="s">
        <v>8</v>
      </c>
      <c r="D398" s="171" t="s">
        <v>5</v>
      </c>
      <c r="E398" s="141" t="s">
        <v>7</v>
      </c>
      <c r="F398" s="175"/>
      <c r="G398" s="142"/>
      <c r="H398" s="142"/>
      <c r="I398" s="142"/>
      <c r="J398" s="142"/>
      <c r="K398" s="142"/>
      <c r="L398" s="142"/>
      <c r="M398" s="142"/>
      <c r="N398" s="142"/>
      <c r="O398" s="142"/>
      <c r="P398" s="142" t="str">
        <f>IF(O398="","",(O398+'Sheet1 '!$G$12)*'Sheet1 '!$H$12)</f>
        <v/>
      </c>
      <c r="Q398" s="142"/>
      <c r="R398" s="142" t="str">
        <f>IF(Q398="","",(Q398+'Sheet1 '!$G$12)*'Sheet1 '!$H$12)</f>
        <v/>
      </c>
    </row>
    <row r="399" spans="1:18" outlineLevel="1" x14ac:dyDescent="0.2">
      <c r="A399" s="12"/>
      <c r="B399" s="144">
        <v>35</v>
      </c>
      <c r="C399" s="138" t="s">
        <v>29</v>
      </c>
      <c r="D399" s="171" t="s">
        <v>10</v>
      </c>
      <c r="E399" s="141" t="s">
        <v>7</v>
      </c>
      <c r="F399" s="175"/>
      <c r="G399" s="142"/>
      <c r="H399" s="142"/>
      <c r="I399" s="142"/>
      <c r="J399" s="142"/>
      <c r="K399" s="142"/>
      <c r="L399" s="142"/>
      <c r="M399" s="142"/>
      <c r="N399" s="142"/>
      <c r="O399" s="142"/>
      <c r="P399" s="142" t="str">
        <f>IF(O399="","",(O399+'Sheet1 '!$G$12)*'Sheet1 '!$H$12)</f>
        <v/>
      </c>
      <c r="Q399" s="142"/>
      <c r="R399" s="142" t="str">
        <f>IF(Q399="","",(Q399+'Sheet1 '!$G$12)*'Sheet1 '!$H$12)</f>
        <v/>
      </c>
    </row>
    <row r="400" spans="1:18" outlineLevel="1" x14ac:dyDescent="0.2">
      <c r="A400" s="12"/>
      <c r="B400" s="144">
        <v>36</v>
      </c>
      <c r="C400" s="138" t="s">
        <v>29</v>
      </c>
      <c r="D400" s="171" t="s">
        <v>32</v>
      </c>
      <c r="E400" s="141" t="s">
        <v>7</v>
      </c>
      <c r="F400" s="175"/>
      <c r="G400" s="142"/>
      <c r="H400" s="142"/>
      <c r="I400" s="142"/>
      <c r="J400" s="142"/>
      <c r="K400" s="142"/>
      <c r="L400" s="142"/>
      <c r="M400" s="142"/>
      <c r="N400" s="142"/>
      <c r="O400" s="142"/>
      <c r="P400" s="142" t="str">
        <f>IF(O400="","",(O400+'Sheet1 '!$G$12)*'Sheet1 '!$H$12)</f>
        <v/>
      </c>
      <c r="Q400" s="142"/>
      <c r="R400" s="142" t="str">
        <f>IF(Q400="","",(Q400+'Sheet1 '!$G$12)*'Sheet1 '!$H$12)</f>
        <v/>
      </c>
    </row>
    <row r="401" spans="1:18" outlineLevel="1" x14ac:dyDescent="0.2">
      <c r="A401" s="12"/>
      <c r="B401" s="144">
        <v>37</v>
      </c>
      <c r="C401" s="138" t="s">
        <v>30</v>
      </c>
      <c r="D401" s="171" t="s">
        <v>32</v>
      </c>
      <c r="E401" s="141" t="s">
        <v>7</v>
      </c>
      <c r="F401" s="175"/>
      <c r="G401" s="142"/>
      <c r="H401" s="142"/>
      <c r="I401" s="142"/>
      <c r="J401" s="142"/>
      <c r="K401" s="142"/>
      <c r="L401" s="142"/>
      <c r="M401" s="142"/>
      <c r="N401" s="142"/>
      <c r="O401" s="142"/>
      <c r="P401" s="142" t="str">
        <f>IF(O401="","",(O401+'Sheet1 '!$G$12)*'Sheet1 '!$H$12)</f>
        <v/>
      </c>
      <c r="Q401" s="142"/>
      <c r="R401" s="142" t="str">
        <f>IF(Q401="","",(Q401+'Sheet1 '!$G$12)*'Sheet1 '!$H$12)</f>
        <v/>
      </c>
    </row>
    <row r="402" spans="1:18" outlineLevel="1" x14ac:dyDescent="0.2">
      <c r="A402" s="12"/>
      <c r="B402" s="144">
        <v>38</v>
      </c>
      <c r="C402" s="138" t="s">
        <v>2</v>
      </c>
      <c r="D402" s="184" t="s">
        <v>9</v>
      </c>
      <c r="E402" s="141" t="s">
        <v>7</v>
      </c>
      <c r="F402" s="175"/>
      <c r="G402" s="142"/>
      <c r="H402" s="142"/>
      <c r="I402" s="142"/>
      <c r="J402" s="142"/>
      <c r="K402" s="142"/>
      <c r="L402" s="142"/>
      <c r="M402" s="142"/>
      <c r="N402" s="142"/>
      <c r="O402" s="142">
        <v>26</v>
      </c>
      <c r="P402" s="142">
        <f>IF(O402="","",(O402+'Sheet1 '!$G$12)*'Sheet1 '!$H$12)</f>
        <v>26.01</v>
      </c>
      <c r="Q402" s="142"/>
      <c r="R402" s="142" t="str">
        <f>IF(Q402="","",(Q402+'Sheet1 '!$G$12)*'Sheet1 '!$H$12)</f>
        <v/>
      </c>
    </row>
    <row r="403" spans="1:18" outlineLevel="1" x14ac:dyDescent="0.2">
      <c r="A403" s="12"/>
      <c r="B403" s="144">
        <v>39</v>
      </c>
      <c r="C403" s="138" t="s">
        <v>31</v>
      </c>
      <c r="D403" s="171" t="s">
        <v>32</v>
      </c>
      <c r="E403" s="141" t="s">
        <v>7</v>
      </c>
      <c r="F403" s="175"/>
      <c r="G403" s="142"/>
      <c r="H403" s="142"/>
      <c r="I403" s="142"/>
      <c r="J403" s="142"/>
      <c r="K403" s="142"/>
      <c r="L403" s="142"/>
      <c r="M403" s="142"/>
      <c r="N403" s="142"/>
      <c r="O403" s="142"/>
      <c r="P403" s="142" t="str">
        <f>IF(O403="","",(O403+'Sheet1 '!$G$12)*'Sheet1 '!$H$12)</f>
        <v/>
      </c>
      <c r="Q403" s="142"/>
      <c r="R403" s="142" t="str">
        <f>IF(Q403="","",(Q403+'Sheet1 '!$G$12)*'Sheet1 '!$H$12)</f>
        <v/>
      </c>
    </row>
    <row r="404" spans="1:18" outlineLevel="1" x14ac:dyDescent="0.2">
      <c r="A404" s="12"/>
      <c r="B404" s="144">
        <v>40</v>
      </c>
      <c r="C404" s="138" t="s">
        <v>35</v>
      </c>
      <c r="D404" s="171" t="s">
        <v>32</v>
      </c>
      <c r="E404" s="141" t="s">
        <v>7</v>
      </c>
      <c r="F404" s="175"/>
      <c r="G404" s="142"/>
      <c r="H404" s="142"/>
      <c r="I404" s="142"/>
      <c r="J404" s="142"/>
      <c r="K404" s="142"/>
      <c r="L404" s="142"/>
      <c r="M404" s="142"/>
      <c r="N404" s="142"/>
      <c r="O404" s="142"/>
      <c r="P404" s="142" t="str">
        <f>IF(O404="","",(O404+'Sheet1 '!$G$12)*'Sheet1 '!$H$12)</f>
        <v/>
      </c>
      <c r="Q404" s="142"/>
      <c r="R404" s="142" t="str">
        <f>IF(Q404="","",(Q404+'Sheet1 '!$G$12)*'Sheet1 '!$H$12)</f>
        <v/>
      </c>
    </row>
    <row r="405" spans="1:18" outlineLevel="1" x14ac:dyDescent="0.2">
      <c r="A405" s="12"/>
      <c r="B405" s="144">
        <v>41</v>
      </c>
      <c r="C405" s="138" t="s">
        <v>0</v>
      </c>
      <c r="D405" s="171" t="s">
        <v>32</v>
      </c>
      <c r="E405" s="141" t="s">
        <v>7</v>
      </c>
      <c r="F405" s="175"/>
      <c r="G405" s="142"/>
      <c r="H405" s="142"/>
      <c r="I405" s="142"/>
      <c r="J405" s="142"/>
      <c r="K405" s="142"/>
      <c r="L405" s="142"/>
      <c r="M405" s="142"/>
      <c r="N405" s="142"/>
      <c r="O405" s="142"/>
      <c r="P405" s="142" t="str">
        <f>IF(O405="","",(O405+'Sheet1 '!$G$12)*'Sheet1 '!$H$12)</f>
        <v/>
      </c>
      <c r="Q405" s="142"/>
      <c r="R405" s="142" t="str">
        <f>IF(Q405="","",(Q405+'Sheet1 '!$G$12)*'Sheet1 '!$H$12)</f>
        <v/>
      </c>
    </row>
    <row r="406" spans="1:18" outlineLevel="1" x14ac:dyDescent="0.2">
      <c r="A406" s="12"/>
      <c r="B406" s="144">
        <v>42</v>
      </c>
      <c r="C406" s="138" t="s">
        <v>34</v>
      </c>
      <c r="D406" s="171" t="s">
        <v>32</v>
      </c>
      <c r="E406" s="141" t="s">
        <v>7</v>
      </c>
      <c r="F406" s="175"/>
      <c r="G406" s="142"/>
      <c r="H406" s="142"/>
      <c r="I406" s="142"/>
      <c r="J406" s="142"/>
      <c r="K406" s="142"/>
      <c r="L406" s="142"/>
      <c r="M406" s="142"/>
      <c r="N406" s="142"/>
      <c r="O406" s="142"/>
      <c r="P406" s="142" t="str">
        <f>IF(O406="","",(O406+'Sheet1 '!$G$12)*'Sheet1 '!$H$12)</f>
        <v/>
      </c>
      <c r="Q406" s="142"/>
      <c r="R406" s="142" t="str">
        <f>IF(Q406="","",(Q406+'Sheet1 '!$G$12)*'Sheet1 '!$H$12)</f>
        <v/>
      </c>
    </row>
    <row r="407" spans="1:18" outlineLevel="1" x14ac:dyDescent="0.2">
      <c r="A407" s="12"/>
      <c r="B407" s="144">
        <v>43</v>
      </c>
      <c r="C407" s="138" t="s">
        <v>36</v>
      </c>
      <c r="D407" s="171" t="s">
        <v>10</v>
      </c>
      <c r="E407" s="141" t="s">
        <v>7</v>
      </c>
      <c r="F407" s="175"/>
      <c r="G407" s="142"/>
      <c r="H407" s="142"/>
      <c r="I407" s="142"/>
      <c r="J407" s="142"/>
      <c r="K407" s="142"/>
      <c r="L407" s="142"/>
      <c r="M407" s="142"/>
      <c r="N407" s="142"/>
      <c r="O407" s="142"/>
      <c r="P407" s="142" t="str">
        <f>IF(O407="","",(O407+'Sheet1 '!$G$12)*'Sheet1 '!$H$12)</f>
        <v/>
      </c>
      <c r="Q407" s="142"/>
      <c r="R407" s="142" t="str">
        <f>IF(Q407="","",(Q407+'Sheet1 '!$G$12)*'Sheet1 '!$H$12)</f>
        <v/>
      </c>
    </row>
    <row r="408" spans="1:18" outlineLevel="1" x14ac:dyDescent="0.2">
      <c r="A408" s="12"/>
      <c r="B408" s="144">
        <v>44</v>
      </c>
      <c r="C408" s="138" t="s">
        <v>36</v>
      </c>
      <c r="D408" s="171" t="s">
        <v>32</v>
      </c>
      <c r="E408" s="141" t="s">
        <v>7</v>
      </c>
      <c r="F408" s="175"/>
      <c r="G408" s="142"/>
      <c r="H408" s="142"/>
      <c r="I408" s="142"/>
      <c r="J408" s="142"/>
      <c r="K408" s="142"/>
      <c r="L408" s="142"/>
      <c r="M408" s="142"/>
      <c r="N408" s="142"/>
      <c r="O408" s="142"/>
      <c r="P408" s="142" t="str">
        <f>IF(O408="","",(O408+'Sheet1 '!$G$12)*'Sheet1 '!$H$12)</f>
        <v/>
      </c>
      <c r="Q408" s="142"/>
      <c r="R408" s="142" t="str">
        <f>IF(Q408="","",(Q408+'Sheet1 '!$G$12)*'Sheet1 '!$H$12)</f>
        <v/>
      </c>
    </row>
    <row r="409" spans="1:18" ht="13.5" outlineLevel="1" thickBot="1" x14ac:dyDescent="0.25">
      <c r="A409" s="32"/>
      <c r="B409" s="146">
        <v>45</v>
      </c>
      <c r="C409" s="147" t="s">
        <v>1</v>
      </c>
      <c r="D409" s="192" t="s">
        <v>32</v>
      </c>
      <c r="E409" s="150" t="s">
        <v>7</v>
      </c>
      <c r="F409" s="150"/>
      <c r="G409" s="151"/>
      <c r="H409" s="151"/>
      <c r="I409" s="151"/>
      <c r="J409" s="151"/>
      <c r="K409" s="151"/>
      <c r="L409" s="151"/>
      <c r="M409" s="151"/>
      <c r="N409" s="151"/>
      <c r="O409" s="151"/>
      <c r="P409" s="142" t="str">
        <f>IF(O409="","",(O409+'Sheet1 '!$G$12)*'Sheet1 '!$H$12)</f>
        <v/>
      </c>
      <c r="Q409" s="151"/>
      <c r="R409" s="142" t="str">
        <f>IF(Q409="","",(Q409+'Sheet1 '!$G$12)*'Sheet1 '!$H$12)</f>
        <v/>
      </c>
    </row>
    <row r="410" spans="1:18" ht="13.5" thickTop="1" x14ac:dyDescent="0.2">
      <c r="A410" s="129" t="s">
        <v>206</v>
      </c>
      <c r="B410" s="130">
        <v>1</v>
      </c>
      <c r="C410" s="131" t="s">
        <v>11</v>
      </c>
      <c r="D410" s="191" t="s">
        <v>10</v>
      </c>
      <c r="E410" s="152" t="s">
        <v>7</v>
      </c>
      <c r="F410" s="152"/>
      <c r="G410" s="142">
        <v>33.1</v>
      </c>
      <c r="H410" s="312">
        <f>IF(G410="","",(G410+'Sheet1 '!$G$12)*'Sheet1 '!$H$12)</f>
        <v>33.11</v>
      </c>
      <c r="I410" s="135">
        <v>34.44</v>
      </c>
      <c r="J410" s="312">
        <f>IF(I410="","",(I410+'Sheet1 '!$G$12)*'Sheet1 '!$H$12)</f>
        <v>34.449999999999996</v>
      </c>
      <c r="K410" s="135">
        <v>28.5</v>
      </c>
      <c r="L410" s="312">
        <f>IF(K410="","",(K410+'Sheet1 '!$G$12)*'Sheet1 '!$H$12)</f>
        <v>28.51</v>
      </c>
      <c r="M410" s="135">
        <v>27</v>
      </c>
      <c r="N410" s="312">
        <f>IF(M410="","",(M410+'Sheet1 '!$G$12)*'Sheet1 '!$H$12)</f>
        <v>27.01</v>
      </c>
      <c r="O410" s="135">
        <v>34</v>
      </c>
      <c r="P410" s="312">
        <f>IF(O410="","",(O410+'Sheet1 '!$G$12)*'Sheet1 '!$H$12)</f>
        <v>34.01</v>
      </c>
      <c r="Q410" s="135"/>
      <c r="R410" s="312" t="str">
        <f>IF(Q410="","",(Q410+'Sheet1 '!$G$12)*'Sheet1 '!$H$12)</f>
        <v/>
      </c>
    </row>
    <row r="411" spans="1:18" outlineLevel="1" x14ac:dyDescent="0.2">
      <c r="A411" s="11"/>
      <c r="B411" s="137">
        <v>2</v>
      </c>
      <c r="C411" s="138" t="s">
        <v>11</v>
      </c>
      <c r="D411" s="171" t="s">
        <v>32</v>
      </c>
      <c r="E411" s="141" t="s">
        <v>7</v>
      </c>
      <c r="F411" s="141"/>
      <c r="G411" s="142">
        <v>33.1</v>
      </c>
      <c r="H411" s="142">
        <f>IF(G411="","",(G411+'Sheet1 '!$G$12)*'Sheet1 '!$H$12)</f>
        <v>33.11</v>
      </c>
      <c r="I411" s="142">
        <v>34.44</v>
      </c>
      <c r="J411" s="142">
        <f>IF(I411="","",(I411+'Sheet1 '!$G$12)*'Sheet1 '!$H$12)</f>
        <v>34.449999999999996</v>
      </c>
      <c r="K411" s="142">
        <v>28.5</v>
      </c>
      <c r="L411" s="142">
        <f>IF(K411="","",(K411+'Sheet1 '!$G$12)*'Sheet1 '!$H$12)</f>
        <v>28.51</v>
      </c>
      <c r="M411" s="142">
        <v>27</v>
      </c>
      <c r="N411" s="142">
        <f>IF(M411="","",(M411+'Sheet1 '!$G$12)*'Sheet1 '!$H$12)</f>
        <v>27.01</v>
      </c>
      <c r="O411" s="142"/>
      <c r="P411" s="142" t="str">
        <f>IF(O411="","",(O411+'Sheet1 '!$G$12)*'Sheet1 '!$H$12)</f>
        <v/>
      </c>
      <c r="Q411" s="142"/>
      <c r="R411" s="142" t="str">
        <f>IF(Q411="","",(Q411+'Sheet1 '!$G$12)*'Sheet1 '!$H$12)</f>
        <v/>
      </c>
    </row>
    <row r="412" spans="1:18" outlineLevel="1" x14ac:dyDescent="0.2">
      <c r="A412" s="12"/>
      <c r="B412" s="144">
        <v>3</v>
      </c>
      <c r="C412" s="138" t="s">
        <v>11</v>
      </c>
      <c r="D412" s="171" t="s">
        <v>5</v>
      </c>
      <c r="E412" s="141" t="s">
        <v>7</v>
      </c>
      <c r="F412" s="141"/>
      <c r="G412" s="142"/>
      <c r="H412" s="142" t="str">
        <f>IF(G412="","",(G412+'Sheet1 '!$G$12)*'Sheet1 '!$H$12)</f>
        <v/>
      </c>
      <c r="I412" s="142"/>
      <c r="J412" s="142" t="str">
        <f>IF(I412="","",(I412+'Sheet1 '!$G$12)*'Sheet1 '!$H$12)</f>
        <v/>
      </c>
      <c r="K412" s="142"/>
      <c r="L412" s="142" t="str">
        <f>IF(K412="","",(K412+'Sheet1 '!$G$12)*'Sheet1 '!$H$12)</f>
        <v/>
      </c>
      <c r="M412" s="142"/>
      <c r="N412" s="142" t="str">
        <f>IF(M412="","",(M412+'Sheet1 '!$G$12)*'Sheet1 '!$H$12)</f>
        <v/>
      </c>
      <c r="O412" s="142"/>
      <c r="P412" s="142" t="str">
        <f>IF(O412="","",(O412+'Sheet1 '!$G$12)*'Sheet1 '!$H$12)</f>
        <v/>
      </c>
      <c r="Q412" s="142"/>
      <c r="R412" s="142" t="str">
        <f>IF(Q412="","",(Q412+'Sheet1 '!$G$12)*'Sheet1 '!$H$12)</f>
        <v/>
      </c>
    </row>
    <row r="413" spans="1:18" outlineLevel="1" x14ac:dyDescent="0.2">
      <c r="A413" s="12"/>
      <c r="B413" s="144">
        <v>4</v>
      </c>
      <c r="C413" s="138" t="s">
        <v>12</v>
      </c>
      <c r="D413" s="171" t="s">
        <v>10</v>
      </c>
      <c r="E413" s="141" t="s">
        <v>7</v>
      </c>
      <c r="F413" s="141"/>
      <c r="G413" s="142">
        <v>33.25</v>
      </c>
      <c r="H413" s="142">
        <f>IF(G413="","",(G413+'Sheet1 '!$G$12)*'Sheet1 '!$H$12)</f>
        <v>33.26</v>
      </c>
      <c r="I413" s="142">
        <v>34.44</v>
      </c>
      <c r="J413" s="142">
        <f>IF(I413="","",(I413+'Sheet1 '!$G$12)*'Sheet1 '!$H$12)</f>
        <v>34.449999999999996</v>
      </c>
      <c r="K413" s="142">
        <v>28.5</v>
      </c>
      <c r="L413" s="142">
        <f>IF(K413="","",(K413+'Sheet1 '!$G$12)*'Sheet1 '!$H$12)</f>
        <v>28.51</v>
      </c>
      <c r="M413" s="142">
        <v>27.5</v>
      </c>
      <c r="N413" s="142">
        <f>IF(M413="","",(M413+'Sheet1 '!$G$12)*'Sheet1 '!$H$12)</f>
        <v>27.51</v>
      </c>
      <c r="O413" s="142"/>
      <c r="P413" s="142" t="str">
        <f>IF(O413="","",(O413+'Sheet1 '!$G$12)*'Sheet1 '!$H$12)</f>
        <v/>
      </c>
      <c r="Q413" s="142"/>
      <c r="R413" s="142" t="str">
        <f>IF(Q413="","",(Q413+'Sheet1 '!$G$12)*'Sheet1 '!$H$12)</f>
        <v/>
      </c>
    </row>
    <row r="414" spans="1:18" outlineLevel="1" x14ac:dyDescent="0.2">
      <c r="A414" s="12"/>
      <c r="B414" s="144">
        <v>5</v>
      </c>
      <c r="C414" s="138" t="s">
        <v>12</v>
      </c>
      <c r="D414" s="171" t="s">
        <v>32</v>
      </c>
      <c r="E414" s="141" t="s">
        <v>7</v>
      </c>
      <c r="F414" s="141"/>
      <c r="G414" s="142">
        <v>33.25</v>
      </c>
      <c r="H414" s="142">
        <f>IF(G414="","",(G414+'Sheet1 '!$G$12)*'Sheet1 '!$H$12)</f>
        <v>33.26</v>
      </c>
      <c r="I414" s="142">
        <v>34.44</v>
      </c>
      <c r="J414" s="142">
        <f>IF(I414="","",(I414+'Sheet1 '!$G$12)*'Sheet1 '!$H$12)</f>
        <v>34.449999999999996</v>
      </c>
      <c r="K414" s="142">
        <v>28.5</v>
      </c>
      <c r="L414" s="142">
        <f>IF(K414="","",(K414+'Sheet1 '!$G$12)*'Sheet1 '!$H$12)</f>
        <v>28.51</v>
      </c>
      <c r="M414" s="142">
        <v>27.5</v>
      </c>
      <c r="N414" s="142">
        <f>IF(M414="","",(M414+'Sheet1 '!$G$12)*'Sheet1 '!$H$12)</f>
        <v>27.51</v>
      </c>
      <c r="O414" s="142"/>
      <c r="P414" s="142" t="str">
        <f>IF(O414="","",(O414+'Sheet1 '!$G$12)*'Sheet1 '!$H$12)</f>
        <v/>
      </c>
      <c r="Q414" s="142"/>
      <c r="R414" s="142" t="str">
        <f>IF(Q414="","",(Q414+'Sheet1 '!$G$12)*'Sheet1 '!$H$12)</f>
        <v/>
      </c>
    </row>
    <row r="415" spans="1:18" outlineLevel="1" x14ac:dyDescent="0.2">
      <c r="A415" s="12"/>
      <c r="B415" s="144">
        <v>6</v>
      </c>
      <c r="C415" s="138" t="s">
        <v>12</v>
      </c>
      <c r="D415" s="171" t="s">
        <v>5</v>
      </c>
      <c r="E415" s="141" t="s">
        <v>7</v>
      </c>
      <c r="F415" s="141"/>
      <c r="G415" s="142"/>
      <c r="H415" s="142" t="str">
        <f>IF(G415="","",(G415+'Sheet1 '!$G$12)*'Sheet1 '!$H$12)</f>
        <v/>
      </c>
      <c r="I415" s="142"/>
      <c r="J415" s="142" t="str">
        <f>IF(I415="","",(I415+'Sheet1 '!$G$12)*'Sheet1 '!$H$12)</f>
        <v/>
      </c>
      <c r="K415" s="142"/>
      <c r="L415" s="142" t="str">
        <f>IF(K415="","",(K415+'Sheet1 '!$G$12)*'Sheet1 '!$H$12)</f>
        <v/>
      </c>
      <c r="M415" s="142"/>
      <c r="N415" s="142" t="str">
        <f>IF(M415="","",(M415+'Sheet1 '!$G$12)*'Sheet1 '!$H$12)</f>
        <v/>
      </c>
      <c r="O415" s="142"/>
      <c r="P415" s="142" t="str">
        <f>IF(O415="","",(O415+'Sheet1 '!$G$12)*'Sheet1 '!$H$12)</f>
        <v/>
      </c>
      <c r="Q415" s="142"/>
      <c r="R415" s="142" t="str">
        <f>IF(Q415="","",(Q415+'Sheet1 '!$G$12)*'Sheet1 '!$H$12)</f>
        <v/>
      </c>
    </row>
    <row r="416" spans="1:18" outlineLevel="1" x14ac:dyDescent="0.2">
      <c r="A416" s="12"/>
      <c r="B416" s="144">
        <v>7</v>
      </c>
      <c r="C416" s="138" t="s">
        <v>13</v>
      </c>
      <c r="D416" s="171" t="s">
        <v>32</v>
      </c>
      <c r="E416" s="141" t="s">
        <v>7</v>
      </c>
      <c r="F416" s="141"/>
      <c r="G416" s="142">
        <v>34.950000000000003</v>
      </c>
      <c r="H416" s="142">
        <f>IF(G416="","",(G416+'Sheet1 '!$G$12)*'Sheet1 '!$H$12)</f>
        <v>34.96</v>
      </c>
      <c r="I416" s="142"/>
      <c r="J416" s="142" t="str">
        <f>IF(I416="","",(I416+'Sheet1 '!$G$12)*'Sheet1 '!$H$12)</f>
        <v/>
      </c>
      <c r="K416" s="142">
        <v>28.5</v>
      </c>
      <c r="L416" s="142">
        <f>IF(K416="","",(K416+'Sheet1 '!$G$12)*'Sheet1 '!$H$12)</f>
        <v>28.51</v>
      </c>
      <c r="M416" s="142">
        <v>27.5</v>
      </c>
      <c r="N416" s="142">
        <f>IF(M416="","",(M416+'Sheet1 '!$G$12)*'Sheet1 '!$H$12)</f>
        <v>27.51</v>
      </c>
      <c r="O416" s="142"/>
      <c r="P416" s="142" t="str">
        <f>IF(O416="","",(O416+'Sheet1 '!$G$12)*'Sheet1 '!$H$12)</f>
        <v/>
      </c>
      <c r="Q416" s="142"/>
      <c r="R416" s="142" t="str">
        <f>IF(Q416="","",(Q416+'Sheet1 '!$G$12)*'Sheet1 '!$H$12)</f>
        <v/>
      </c>
    </row>
    <row r="417" spans="1:18" outlineLevel="1" x14ac:dyDescent="0.2">
      <c r="A417" s="12"/>
      <c r="B417" s="144">
        <v>8</v>
      </c>
      <c r="C417" s="138" t="s">
        <v>14</v>
      </c>
      <c r="D417" s="171" t="s">
        <v>10</v>
      </c>
      <c r="E417" s="141" t="s">
        <v>7</v>
      </c>
      <c r="F417" s="141"/>
      <c r="G417" s="142">
        <v>37.5</v>
      </c>
      <c r="H417" s="142">
        <f>IF(G417="","",(G417+'Sheet1 '!$G$12)*'Sheet1 '!$H$12)</f>
        <v>37.51</v>
      </c>
      <c r="I417" s="142">
        <v>37.24</v>
      </c>
      <c r="J417" s="142">
        <f>IF(I417="","",(I417+'Sheet1 '!$G$12)*'Sheet1 '!$H$12)</f>
        <v>37.25</v>
      </c>
      <c r="K417" s="142">
        <v>30.5</v>
      </c>
      <c r="L417" s="142">
        <f>IF(K417="","",(K417+'Sheet1 '!$G$12)*'Sheet1 '!$H$12)</f>
        <v>30.51</v>
      </c>
      <c r="M417" s="142">
        <v>28.5</v>
      </c>
      <c r="N417" s="142">
        <f>IF(M417="","",(M417+'Sheet1 '!$G$12)*'Sheet1 '!$H$12)</f>
        <v>28.51</v>
      </c>
      <c r="O417" s="142">
        <v>32.75</v>
      </c>
      <c r="P417" s="142">
        <f>IF(O417="","",(O417+'Sheet1 '!$G$12)*'Sheet1 '!$H$12)</f>
        <v>32.76</v>
      </c>
      <c r="Q417" s="142"/>
      <c r="R417" s="142" t="str">
        <f>IF(Q417="","",(Q417+'Sheet1 '!$G$12)*'Sheet1 '!$H$12)</f>
        <v/>
      </c>
    </row>
    <row r="418" spans="1:18" outlineLevel="1" x14ac:dyDescent="0.2">
      <c r="A418" s="12"/>
      <c r="B418" s="144">
        <v>9</v>
      </c>
      <c r="C418" s="138" t="s">
        <v>14</v>
      </c>
      <c r="D418" s="171" t="s">
        <v>32</v>
      </c>
      <c r="E418" s="141" t="s">
        <v>7</v>
      </c>
      <c r="F418" s="141"/>
      <c r="G418" s="142">
        <v>37.5</v>
      </c>
      <c r="H418" s="142">
        <f>IF(G418="","",(G418+'Sheet1 '!$G$12)*'Sheet1 '!$H$12)</f>
        <v>37.51</v>
      </c>
      <c r="I418" s="142">
        <v>37.24</v>
      </c>
      <c r="J418" s="142">
        <f>IF(I418="","",(I418+'Sheet1 '!$G$12)*'Sheet1 '!$H$12)</f>
        <v>37.25</v>
      </c>
      <c r="K418" s="142">
        <v>30.5</v>
      </c>
      <c r="L418" s="142">
        <f>IF(K418="","",(K418+'Sheet1 '!$G$12)*'Sheet1 '!$H$12)</f>
        <v>30.51</v>
      </c>
      <c r="M418" s="142">
        <v>28.5</v>
      </c>
      <c r="N418" s="142">
        <f>IF(M418="","",(M418+'Sheet1 '!$G$12)*'Sheet1 '!$H$12)</f>
        <v>28.51</v>
      </c>
      <c r="O418" s="142"/>
      <c r="P418" s="142" t="str">
        <f>IF(O418="","",(O418+'Sheet1 '!$G$12)*'Sheet1 '!$H$12)</f>
        <v/>
      </c>
      <c r="Q418" s="142"/>
      <c r="R418" s="142" t="str">
        <f>IF(Q418="","",(Q418+'Sheet1 '!$G$12)*'Sheet1 '!$H$12)</f>
        <v/>
      </c>
    </row>
    <row r="419" spans="1:18" outlineLevel="1" x14ac:dyDescent="0.2">
      <c r="A419" s="12"/>
      <c r="B419" s="144">
        <v>10</v>
      </c>
      <c r="C419" s="138" t="s">
        <v>15</v>
      </c>
      <c r="D419" s="171" t="s">
        <v>10</v>
      </c>
      <c r="E419" s="141" t="s">
        <v>7</v>
      </c>
      <c r="F419" s="141"/>
      <c r="G419" s="142">
        <v>37.5</v>
      </c>
      <c r="H419" s="142">
        <f>IF(G419="","",(G419+'Sheet1 '!$G$12)*'Sheet1 '!$H$12)</f>
        <v>37.51</v>
      </c>
      <c r="I419" s="142">
        <v>37.24</v>
      </c>
      <c r="J419" s="142">
        <f>IF(I419="","",(I419+'Sheet1 '!$G$12)*'Sheet1 '!$H$12)</f>
        <v>37.25</v>
      </c>
      <c r="K419" s="142">
        <v>30.5</v>
      </c>
      <c r="L419" s="142">
        <f>IF(K419="","",(K419+'Sheet1 '!$G$12)*'Sheet1 '!$H$12)</f>
        <v>30.51</v>
      </c>
      <c r="M419" s="142"/>
      <c r="N419" s="142" t="str">
        <f>IF(M419="","",(M419+'Sheet1 '!$G$12)*'Sheet1 '!$H$12)</f>
        <v/>
      </c>
      <c r="O419" s="142">
        <v>32.75</v>
      </c>
      <c r="P419" s="142">
        <f>IF(O419="","",(O419+'Sheet1 '!$G$12)*'Sheet1 '!$H$12)</f>
        <v>32.76</v>
      </c>
      <c r="Q419" s="142"/>
      <c r="R419" s="142" t="str">
        <f>IF(Q419="","",(Q419+'Sheet1 '!$G$12)*'Sheet1 '!$H$12)</f>
        <v/>
      </c>
    </row>
    <row r="420" spans="1:18" outlineLevel="1" x14ac:dyDescent="0.2">
      <c r="A420" s="12"/>
      <c r="B420" s="144">
        <v>11</v>
      </c>
      <c r="C420" s="138" t="s">
        <v>15</v>
      </c>
      <c r="D420" s="171" t="s">
        <v>32</v>
      </c>
      <c r="E420" s="141" t="s">
        <v>7</v>
      </c>
      <c r="F420" s="141"/>
      <c r="G420" s="142">
        <v>37.5</v>
      </c>
      <c r="H420" s="142">
        <f>IF(G420="","",(G420+'Sheet1 '!$G$12)*'Sheet1 '!$H$12)</f>
        <v>37.51</v>
      </c>
      <c r="I420" s="142">
        <v>37.24</v>
      </c>
      <c r="J420" s="142">
        <f>IF(I420="","",(I420+'Sheet1 '!$G$12)*'Sheet1 '!$H$12)</f>
        <v>37.25</v>
      </c>
      <c r="K420" s="142">
        <v>30.5</v>
      </c>
      <c r="L420" s="142">
        <f>IF(K420="","",(K420+'Sheet1 '!$G$12)*'Sheet1 '!$H$12)</f>
        <v>30.51</v>
      </c>
      <c r="M420" s="142"/>
      <c r="N420" s="142" t="str">
        <f>IF(M420="","",(M420+'Sheet1 '!$G$12)*'Sheet1 '!$H$12)</f>
        <v/>
      </c>
      <c r="O420" s="142"/>
      <c r="P420" s="142" t="str">
        <f>IF(O420="","",(O420+'Sheet1 '!$G$12)*'Sheet1 '!$H$12)</f>
        <v/>
      </c>
      <c r="Q420" s="142"/>
      <c r="R420" s="142" t="str">
        <f>IF(Q420="","",(Q420+'Sheet1 '!$G$12)*'Sheet1 '!$H$12)</f>
        <v/>
      </c>
    </row>
    <row r="421" spans="1:18" outlineLevel="1" x14ac:dyDescent="0.2">
      <c r="A421" s="12"/>
      <c r="B421" s="144">
        <v>12</v>
      </c>
      <c r="C421" s="138" t="s">
        <v>16</v>
      </c>
      <c r="D421" s="171" t="s">
        <v>32</v>
      </c>
      <c r="E421" s="141" t="s">
        <v>7</v>
      </c>
      <c r="F421" s="141"/>
      <c r="G421" s="142">
        <v>37.5</v>
      </c>
      <c r="H421" s="142">
        <f>IF(G421="","",(G421+'Sheet1 '!$G$12)*'Sheet1 '!$H$12)</f>
        <v>37.51</v>
      </c>
      <c r="I421" s="142">
        <v>37.44</v>
      </c>
      <c r="J421" s="142">
        <f>IF(I421="","",(I421+'Sheet1 '!$G$12)*'Sheet1 '!$H$12)</f>
        <v>37.449999999999996</v>
      </c>
      <c r="K421" s="142">
        <v>32</v>
      </c>
      <c r="L421" s="142">
        <f>IF(K421="","",(K421+'Sheet1 '!$G$12)*'Sheet1 '!$H$12)</f>
        <v>32.01</v>
      </c>
      <c r="M421" s="142">
        <v>31.5</v>
      </c>
      <c r="N421" s="142">
        <f>IF(M421="","",(M421+'Sheet1 '!$G$12)*'Sheet1 '!$H$12)</f>
        <v>31.51</v>
      </c>
      <c r="O421" s="142"/>
      <c r="P421" s="142" t="str">
        <f>IF(O421="","",(O421+'Sheet1 '!$G$12)*'Sheet1 '!$H$12)</f>
        <v/>
      </c>
      <c r="Q421" s="142"/>
      <c r="R421" s="142" t="str">
        <f>IF(Q421="","",(Q421+'Sheet1 '!$G$12)*'Sheet1 '!$H$12)</f>
        <v/>
      </c>
    </row>
    <row r="422" spans="1:18" outlineLevel="1" x14ac:dyDescent="0.2">
      <c r="A422" s="12"/>
      <c r="B422" s="144">
        <v>13</v>
      </c>
      <c r="C422" s="138" t="s">
        <v>17</v>
      </c>
      <c r="D422" s="171" t="s">
        <v>32</v>
      </c>
      <c r="E422" s="141" t="s">
        <v>7</v>
      </c>
      <c r="F422" s="141"/>
      <c r="G422" s="142">
        <v>37.5</v>
      </c>
      <c r="H422" s="142">
        <f>IF(G422="","",(G422+'Sheet1 '!$G$12)*'Sheet1 '!$H$12)</f>
        <v>37.51</v>
      </c>
      <c r="I422" s="142">
        <v>37.44</v>
      </c>
      <c r="J422" s="142">
        <f>IF(I422="","",(I422+'Sheet1 '!$G$12)*'Sheet1 '!$H$12)</f>
        <v>37.449999999999996</v>
      </c>
      <c r="K422" s="142">
        <v>30.5</v>
      </c>
      <c r="L422" s="142">
        <f>IF(K422="","",(K422+'Sheet1 '!$G$12)*'Sheet1 '!$H$12)</f>
        <v>30.51</v>
      </c>
      <c r="M422" s="142"/>
      <c r="N422" s="142" t="str">
        <f>IF(M422="","",(M422+'Sheet1 '!$G$12)*'Sheet1 '!$H$12)</f>
        <v/>
      </c>
      <c r="O422" s="142"/>
      <c r="P422" s="142" t="str">
        <f>IF(O422="","",(O422+'Sheet1 '!$G$12)*'Sheet1 '!$H$12)</f>
        <v/>
      </c>
      <c r="Q422" s="142"/>
      <c r="R422" s="142" t="str">
        <f>IF(Q422="","",(Q422+'Sheet1 '!$G$12)*'Sheet1 '!$H$12)</f>
        <v/>
      </c>
    </row>
    <row r="423" spans="1:18" outlineLevel="1" x14ac:dyDescent="0.2">
      <c r="A423" s="12"/>
      <c r="B423" s="144">
        <v>14</v>
      </c>
      <c r="C423" s="138" t="s">
        <v>18</v>
      </c>
      <c r="D423" s="171" t="s">
        <v>10</v>
      </c>
      <c r="E423" s="141" t="s">
        <v>7</v>
      </c>
      <c r="F423" s="141"/>
      <c r="G423" s="142">
        <v>42</v>
      </c>
      <c r="H423" s="142">
        <f>IF(G423="","",(G423+'Sheet1 '!$G$12)*'Sheet1 '!$H$12)</f>
        <v>42.01</v>
      </c>
      <c r="I423" s="142">
        <v>38.44</v>
      </c>
      <c r="J423" s="142">
        <f>IF(I423="","",(I423+'Sheet1 '!$G$12)*'Sheet1 '!$H$12)</f>
        <v>38.449999999999996</v>
      </c>
      <c r="K423" s="142">
        <v>32.5</v>
      </c>
      <c r="L423" s="142">
        <f>IF(K423="","",(K423+'Sheet1 '!$G$12)*'Sheet1 '!$H$12)</f>
        <v>32.51</v>
      </c>
      <c r="M423" s="142">
        <v>33.5</v>
      </c>
      <c r="N423" s="142">
        <f>IF(M423="","",(M423+'Sheet1 '!$G$12)*'Sheet1 '!$H$12)</f>
        <v>33.51</v>
      </c>
      <c r="O423" s="142">
        <v>33</v>
      </c>
      <c r="P423" s="142">
        <f>IF(O423="","",(O423+'Sheet1 '!$G$12)*'Sheet1 '!$H$12)</f>
        <v>33.01</v>
      </c>
      <c r="Q423" s="142"/>
      <c r="R423" s="142" t="str">
        <f>IF(Q423="","",(Q423+'Sheet1 '!$G$12)*'Sheet1 '!$H$12)</f>
        <v/>
      </c>
    </row>
    <row r="424" spans="1:18" outlineLevel="1" x14ac:dyDescent="0.2">
      <c r="A424" s="12"/>
      <c r="B424" s="144">
        <v>15</v>
      </c>
      <c r="C424" s="138" t="s">
        <v>18</v>
      </c>
      <c r="D424" s="171" t="s">
        <v>32</v>
      </c>
      <c r="E424" s="141" t="s">
        <v>7</v>
      </c>
      <c r="F424" s="141"/>
      <c r="G424" s="142">
        <v>42</v>
      </c>
      <c r="H424" s="142">
        <f>IF(G424="","",(G424+'Sheet1 '!$G$12)*'Sheet1 '!$H$12)</f>
        <v>42.01</v>
      </c>
      <c r="I424" s="142">
        <v>38.44</v>
      </c>
      <c r="J424" s="142">
        <f>IF(I424="","",(I424+'Sheet1 '!$G$12)*'Sheet1 '!$H$12)</f>
        <v>38.449999999999996</v>
      </c>
      <c r="K424" s="142">
        <v>32.5</v>
      </c>
      <c r="L424" s="142">
        <f>IF(K424="","",(K424+'Sheet1 '!$G$12)*'Sheet1 '!$H$12)</f>
        <v>32.51</v>
      </c>
      <c r="M424" s="142">
        <v>33.5</v>
      </c>
      <c r="N424" s="142">
        <f>IF(M424="","",(M424+'Sheet1 '!$G$12)*'Sheet1 '!$H$12)</f>
        <v>33.51</v>
      </c>
      <c r="O424" s="142"/>
      <c r="P424" s="142" t="str">
        <f>IF(O424="","",(O424+'Sheet1 '!$G$12)*'Sheet1 '!$H$12)</f>
        <v/>
      </c>
      <c r="Q424" s="142"/>
      <c r="R424" s="142" t="str">
        <f>IF(Q424="","",(Q424+'Sheet1 '!$G$12)*'Sheet1 '!$H$12)</f>
        <v/>
      </c>
    </row>
    <row r="425" spans="1:18" outlineLevel="1" x14ac:dyDescent="0.2">
      <c r="A425" s="12"/>
      <c r="B425" s="144">
        <v>16</v>
      </c>
      <c r="C425" s="138" t="s">
        <v>19</v>
      </c>
      <c r="D425" s="171" t="s">
        <v>10</v>
      </c>
      <c r="E425" s="141" t="s">
        <v>7</v>
      </c>
      <c r="F425" s="141"/>
      <c r="G425" s="142">
        <v>44.25</v>
      </c>
      <c r="H425" s="142">
        <f>IF(G425="","",(G425+'Sheet1 '!$G$12)*'Sheet1 '!$H$12)</f>
        <v>44.26</v>
      </c>
      <c r="I425" s="142">
        <v>39.24</v>
      </c>
      <c r="J425" s="142">
        <f>IF(I425="","",(I425+'Sheet1 '!$G$12)*'Sheet1 '!$H$12)</f>
        <v>39.25</v>
      </c>
      <c r="K425" s="142">
        <v>32.5</v>
      </c>
      <c r="L425" s="142">
        <f>IF(K425="","",(K425+'Sheet1 '!$G$12)*'Sheet1 '!$H$12)</f>
        <v>32.51</v>
      </c>
      <c r="M425" s="142"/>
      <c r="N425" s="142" t="str">
        <f>IF(M425="","",(M425+'Sheet1 '!$G$12)*'Sheet1 '!$H$12)</f>
        <v/>
      </c>
      <c r="O425" s="142">
        <v>34.25</v>
      </c>
      <c r="P425" s="142">
        <f>IF(O425="","",(O425+'Sheet1 '!$G$12)*'Sheet1 '!$H$12)</f>
        <v>34.26</v>
      </c>
      <c r="Q425" s="142"/>
      <c r="R425" s="142" t="str">
        <f>IF(Q425="","",(Q425+'Sheet1 '!$G$12)*'Sheet1 '!$H$12)</f>
        <v/>
      </c>
    </row>
    <row r="426" spans="1:18" outlineLevel="1" x14ac:dyDescent="0.2">
      <c r="A426" s="12"/>
      <c r="B426" s="144">
        <v>17</v>
      </c>
      <c r="C426" s="138" t="s">
        <v>19</v>
      </c>
      <c r="D426" s="171" t="s">
        <v>32</v>
      </c>
      <c r="E426" s="141" t="s">
        <v>7</v>
      </c>
      <c r="F426" s="141"/>
      <c r="G426" s="142">
        <v>44.25</v>
      </c>
      <c r="H426" s="142">
        <f>IF(G426="","",(G426+'Sheet1 '!$G$12)*'Sheet1 '!$H$12)</f>
        <v>44.26</v>
      </c>
      <c r="I426" s="142">
        <v>39.24</v>
      </c>
      <c r="J426" s="142">
        <f>IF(I426="","",(I426+'Sheet1 '!$G$12)*'Sheet1 '!$H$12)</f>
        <v>39.25</v>
      </c>
      <c r="K426" s="142">
        <v>32.5</v>
      </c>
      <c r="L426" s="142">
        <f>IF(K426="","",(K426+'Sheet1 '!$G$12)*'Sheet1 '!$H$12)</f>
        <v>32.51</v>
      </c>
      <c r="M426" s="142"/>
      <c r="N426" s="142" t="str">
        <f>IF(M426="","",(M426+'Sheet1 '!$G$12)*'Sheet1 '!$H$12)</f>
        <v/>
      </c>
      <c r="O426" s="142"/>
      <c r="P426" s="142" t="str">
        <f>IF(O426="","",(O426+'Sheet1 '!$G$12)*'Sheet1 '!$H$12)</f>
        <v/>
      </c>
      <c r="Q426" s="142"/>
      <c r="R426" s="142" t="str">
        <f>IF(Q426="","",(Q426+'Sheet1 '!$G$12)*'Sheet1 '!$H$12)</f>
        <v/>
      </c>
    </row>
    <row r="427" spans="1:18" outlineLevel="1" x14ac:dyDescent="0.2">
      <c r="A427" s="12"/>
      <c r="B427" s="144">
        <v>18</v>
      </c>
      <c r="C427" s="138" t="s">
        <v>20</v>
      </c>
      <c r="D427" s="171" t="s">
        <v>10</v>
      </c>
      <c r="E427" s="141" t="s">
        <v>7</v>
      </c>
      <c r="F427" s="141"/>
      <c r="G427" s="142"/>
      <c r="H427" s="142" t="str">
        <f>IF(G427="","",(G427+'Sheet1 '!$G$12)*'Sheet1 '!$H$12)</f>
        <v/>
      </c>
      <c r="I427" s="142"/>
      <c r="J427" s="142" t="str">
        <f>IF(I427="","",(I427+'Sheet1 '!$G$12)*'Sheet1 '!$H$12)</f>
        <v/>
      </c>
      <c r="K427" s="142"/>
      <c r="L427" s="142" t="str">
        <f>IF(K427="","",(K427+'Sheet1 '!$G$12)*'Sheet1 '!$H$12)</f>
        <v/>
      </c>
      <c r="M427" s="142"/>
      <c r="N427" s="142" t="str">
        <f>IF(M427="","",(M427+'Sheet1 '!$G$12)*'Sheet1 '!$H$12)</f>
        <v/>
      </c>
      <c r="O427" s="142"/>
      <c r="P427" s="142" t="str">
        <f>IF(O427="","",(O427+'Sheet1 '!$G$12)*'Sheet1 '!$H$12)</f>
        <v/>
      </c>
      <c r="Q427" s="142"/>
      <c r="R427" s="142" t="str">
        <f>IF(Q427="","",(Q427+'Sheet1 '!$G$12)*'Sheet1 '!$H$12)</f>
        <v/>
      </c>
    </row>
    <row r="428" spans="1:18" outlineLevel="1" x14ac:dyDescent="0.2">
      <c r="A428" s="12"/>
      <c r="B428" s="144">
        <v>19</v>
      </c>
      <c r="C428" s="138" t="s">
        <v>20</v>
      </c>
      <c r="D428" s="171" t="s">
        <v>32</v>
      </c>
      <c r="E428" s="141" t="s">
        <v>7</v>
      </c>
      <c r="F428" s="141"/>
      <c r="G428" s="142"/>
      <c r="H428" s="142" t="str">
        <f>IF(G428="","",(G428+'Sheet1 '!$G$12)*'Sheet1 '!$H$12)</f>
        <v/>
      </c>
      <c r="I428" s="142"/>
      <c r="J428" s="142" t="str">
        <f>IF(I428="","",(I428+'Sheet1 '!$G$12)*'Sheet1 '!$H$12)</f>
        <v/>
      </c>
      <c r="K428" s="142"/>
      <c r="L428" s="142" t="str">
        <f>IF(K428="","",(K428+'Sheet1 '!$G$12)*'Sheet1 '!$H$12)</f>
        <v/>
      </c>
      <c r="M428" s="142"/>
      <c r="N428" s="142" t="str">
        <f>IF(M428="","",(M428+'Sheet1 '!$G$12)*'Sheet1 '!$H$12)</f>
        <v/>
      </c>
      <c r="O428" s="142"/>
      <c r="P428" s="142" t="str">
        <f>IF(O428="","",(O428+'Sheet1 '!$G$12)*'Sheet1 '!$H$12)</f>
        <v/>
      </c>
      <c r="Q428" s="142"/>
      <c r="R428" s="142" t="str">
        <f>IF(Q428="","",(Q428+'Sheet1 '!$G$12)*'Sheet1 '!$H$12)</f>
        <v/>
      </c>
    </row>
    <row r="429" spans="1:18" outlineLevel="1" x14ac:dyDescent="0.2">
      <c r="A429" s="12"/>
      <c r="B429" s="144">
        <v>20</v>
      </c>
      <c r="C429" s="138" t="s">
        <v>21</v>
      </c>
      <c r="D429" s="171" t="s">
        <v>10</v>
      </c>
      <c r="E429" s="141" t="s">
        <v>7</v>
      </c>
      <c r="F429" s="141"/>
      <c r="G429" s="142">
        <v>45.65</v>
      </c>
      <c r="H429" s="142">
        <f>IF(G429="","",(G429+'Sheet1 '!$G$12)*'Sheet1 '!$H$12)</f>
        <v>45.66</v>
      </c>
      <c r="I429" s="142">
        <v>39.44</v>
      </c>
      <c r="J429" s="142">
        <f>IF(I429="","",(I429+'Sheet1 '!$G$12)*'Sheet1 '!$H$12)</f>
        <v>39.449999999999996</v>
      </c>
      <c r="K429" s="142">
        <v>40</v>
      </c>
      <c r="L429" s="142">
        <f>IF(K429="","",(K429+'Sheet1 '!$G$12)*'Sheet1 '!$H$12)</f>
        <v>40.01</v>
      </c>
      <c r="M429" s="142">
        <v>37.5</v>
      </c>
      <c r="N429" s="142">
        <f>IF(M429="","",(M429+'Sheet1 '!$G$12)*'Sheet1 '!$H$12)</f>
        <v>37.51</v>
      </c>
      <c r="O429" s="142">
        <v>55</v>
      </c>
      <c r="P429" s="142">
        <f>IF(O429="","",(O429+'Sheet1 '!$G$12)*'Sheet1 '!$H$12)</f>
        <v>55.01</v>
      </c>
      <c r="Q429" s="142"/>
      <c r="R429" s="142" t="str">
        <f>IF(Q429="","",(Q429+'Sheet1 '!$G$12)*'Sheet1 '!$H$12)</f>
        <v/>
      </c>
    </row>
    <row r="430" spans="1:18" outlineLevel="1" x14ac:dyDescent="0.2">
      <c r="A430" s="12"/>
      <c r="B430" s="144">
        <v>21</v>
      </c>
      <c r="C430" s="138" t="s">
        <v>21</v>
      </c>
      <c r="D430" s="171" t="s">
        <v>32</v>
      </c>
      <c r="E430" s="141" t="s">
        <v>7</v>
      </c>
      <c r="F430" s="141"/>
      <c r="G430" s="142">
        <v>45.65</v>
      </c>
      <c r="H430" s="142">
        <f>IF(G430="","",(G430+'Sheet1 '!$G$12)*'Sheet1 '!$H$12)</f>
        <v>45.66</v>
      </c>
      <c r="I430" s="142">
        <v>39.44</v>
      </c>
      <c r="J430" s="142">
        <f>IF(I430="","",(I430+'Sheet1 '!$G$12)*'Sheet1 '!$H$12)</f>
        <v>39.449999999999996</v>
      </c>
      <c r="K430" s="142">
        <v>40</v>
      </c>
      <c r="L430" s="142">
        <f>IF(K430="","",(K430+'Sheet1 '!$G$12)*'Sheet1 '!$H$12)</f>
        <v>40.01</v>
      </c>
      <c r="M430" s="142">
        <v>37.5</v>
      </c>
      <c r="N430" s="142">
        <f>IF(M430="","",(M430+'Sheet1 '!$G$12)*'Sheet1 '!$H$12)</f>
        <v>37.51</v>
      </c>
      <c r="O430" s="142"/>
      <c r="P430" s="142" t="str">
        <f>IF(O430="","",(O430+'Sheet1 '!$G$12)*'Sheet1 '!$H$12)</f>
        <v/>
      </c>
      <c r="Q430" s="142"/>
      <c r="R430" s="142" t="str">
        <f>IF(Q430="","",(Q430+'Sheet1 '!$G$12)*'Sheet1 '!$H$12)</f>
        <v/>
      </c>
    </row>
    <row r="431" spans="1:18" outlineLevel="1" x14ac:dyDescent="0.2">
      <c r="A431" s="12"/>
      <c r="B431" s="144">
        <v>22</v>
      </c>
      <c r="C431" s="138" t="s">
        <v>22</v>
      </c>
      <c r="D431" s="171" t="s">
        <v>10</v>
      </c>
      <c r="E431" s="141" t="s">
        <v>7</v>
      </c>
      <c r="F431" s="141"/>
      <c r="G431" s="142">
        <v>47.75</v>
      </c>
      <c r="H431" s="142">
        <f>IF(G431="","",(G431+'Sheet1 '!$G$12)*'Sheet1 '!$H$12)</f>
        <v>47.76</v>
      </c>
      <c r="I431" s="142">
        <v>39.44</v>
      </c>
      <c r="J431" s="142">
        <f>IF(I431="","",(I431+'Sheet1 '!$G$12)*'Sheet1 '!$H$12)</f>
        <v>39.449999999999996</v>
      </c>
      <c r="K431" s="142">
        <v>40</v>
      </c>
      <c r="L431" s="142">
        <f>IF(K431="","",(K431+'Sheet1 '!$G$12)*'Sheet1 '!$H$12)</f>
        <v>40.01</v>
      </c>
      <c r="M431" s="142"/>
      <c r="N431" s="142" t="str">
        <f>IF(M431="","",(M431+'Sheet1 '!$G$12)*'Sheet1 '!$H$12)</f>
        <v/>
      </c>
      <c r="O431" s="142"/>
      <c r="P431" s="142" t="str">
        <f>IF(O431="","",(O431+'Sheet1 '!$G$12)*'Sheet1 '!$H$12)</f>
        <v/>
      </c>
      <c r="Q431" s="142"/>
      <c r="R431" s="142" t="str">
        <f>IF(Q431="","",(Q431+'Sheet1 '!$G$12)*'Sheet1 '!$H$12)</f>
        <v/>
      </c>
    </row>
    <row r="432" spans="1:18" outlineLevel="1" x14ac:dyDescent="0.2">
      <c r="A432" s="12"/>
      <c r="B432" s="144">
        <v>23</v>
      </c>
      <c r="C432" s="138" t="s">
        <v>22</v>
      </c>
      <c r="D432" s="171" t="s">
        <v>32</v>
      </c>
      <c r="E432" s="141" t="s">
        <v>7</v>
      </c>
      <c r="F432" s="141"/>
      <c r="G432" s="142">
        <v>47.75</v>
      </c>
      <c r="H432" s="142">
        <f>IF(G432="","",(G432+'Sheet1 '!$G$12)*'Sheet1 '!$H$12)</f>
        <v>47.76</v>
      </c>
      <c r="I432" s="142">
        <v>39.44</v>
      </c>
      <c r="J432" s="142">
        <f>IF(I432="","",(I432+'Sheet1 '!$G$12)*'Sheet1 '!$H$12)</f>
        <v>39.449999999999996</v>
      </c>
      <c r="K432" s="142">
        <v>40</v>
      </c>
      <c r="L432" s="142">
        <f>IF(K432="","",(K432+'Sheet1 '!$G$12)*'Sheet1 '!$H$12)</f>
        <v>40.01</v>
      </c>
      <c r="M432" s="142"/>
      <c r="N432" s="142" t="str">
        <f>IF(M432="","",(M432+'Sheet1 '!$G$12)*'Sheet1 '!$H$12)</f>
        <v/>
      </c>
      <c r="O432" s="142"/>
      <c r="P432" s="142" t="str">
        <f>IF(O432="","",(O432+'Sheet1 '!$G$12)*'Sheet1 '!$H$12)</f>
        <v/>
      </c>
      <c r="Q432" s="142"/>
      <c r="R432" s="142" t="str">
        <f>IF(Q432="","",(Q432+'Sheet1 '!$G$12)*'Sheet1 '!$H$12)</f>
        <v/>
      </c>
    </row>
    <row r="433" spans="1:18" outlineLevel="1" x14ac:dyDescent="0.2">
      <c r="A433" s="12"/>
      <c r="B433" s="144">
        <v>24</v>
      </c>
      <c r="C433" s="138" t="s">
        <v>23</v>
      </c>
      <c r="D433" s="171" t="s">
        <v>10</v>
      </c>
      <c r="E433" s="141" t="s">
        <v>7</v>
      </c>
      <c r="F433" s="141"/>
      <c r="G433" s="142"/>
      <c r="H433" s="142" t="str">
        <f>IF(G433="","",(G433+'Sheet1 '!$G$12)*'Sheet1 '!$H$12)</f>
        <v/>
      </c>
      <c r="I433" s="142">
        <v>40.44</v>
      </c>
      <c r="J433" s="142">
        <f>IF(I433="","",(I433+'Sheet1 '!$G$12)*'Sheet1 '!$H$12)</f>
        <v>40.449999999999996</v>
      </c>
      <c r="K433" s="142"/>
      <c r="L433" s="142" t="str">
        <f>IF(K433="","",(K433+'Sheet1 '!$G$12)*'Sheet1 '!$H$12)</f>
        <v/>
      </c>
      <c r="M433" s="142"/>
      <c r="N433" s="142" t="str">
        <f>IF(M433="","",(M433+'Sheet1 '!$G$12)*'Sheet1 '!$H$12)</f>
        <v/>
      </c>
      <c r="O433" s="142"/>
      <c r="P433" s="142" t="str">
        <f>IF(O433="","",(O433+'Sheet1 '!$G$12)*'Sheet1 '!$H$12)</f>
        <v/>
      </c>
      <c r="Q433" s="142"/>
      <c r="R433" s="142" t="str">
        <f>IF(Q433="","",(Q433+'Sheet1 '!$G$12)*'Sheet1 '!$H$12)</f>
        <v/>
      </c>
    </row>
    <row r="434" spans="1:18" outlineLevel="1" x14ac:dyDescent="0.2">
      <c r="A434" s="12"/>
      <c r="B434" s="144">
        <v>25</v>
      </c>
      <c r="C434" s="138" t="s">
        <v>23</v>
      </c>
      <c r="D434" s="171" t="s">
        <v>32</v>
      </c>
      <c r="E434" s="141" t="s">
        <v>7</v>
      </c>
      <c r="F434" s="141"/>
      <c r="G434" s="142"/>
      <c r="H434" s="142" t="str">
        <f>IF(G434="","",(G434+'Sheet1 '!$G$12)*'Sheet1 '!$H$12)</f>
        <v/>
      </c>
      <c r="I434" s="142">
        <v>40.44</v>
      </c>
      <c r="J434" s="142">
        <f>IF(I434="","",(I434+'Sheet1 '!$G$12)*'Sheet1 '!$H$12)</f>
        <v>40.449999999999996</v>
      </c>
      <c r="K434" s="142"/>
      <c r="L434" s="142" t="str">
        <f>IF(K434="","",(K434+'Sheet1 '!$G$12)*'Sheet1 '!$H$12)</f>
        <v/>
      </c>
      <c r="M434" s="142"/>
      <c r="N434" s="142" t="str">
        <f>IF(M434="","",(M434+'Sheet1 '!$G$12)*'Sheet1 '!$H$12)</f>
        <v/>
      </c>
      <c r="O434" s="142"/>
      <c r="P434" s="142" t="str">
        <f>IF(O434="","",(O434+'Sheet1 '!$G$12)*'Sheet1 '!$H$12)</f>
        <v/>
      </c>
      <c r="Q434" s="142"/>
      <c r="R434" s="142" t="str">
        <f>IF(Q434="","",(Q434+'Sheet1 '!$G$12)*'Sheet1 '!$H$12)</f>
        <v/>
      </c>
    </row>
    <row r="435" spans="1:18" outlineLevel="1" x14ac:dyDescent="0.2">
      <c r="A435" s="12"/>
      <c r="B435" s="144">
        <v>26</v>
      </c>
      <c r="C435" s="138" t="s">
        <v>24</v>
      </c>
      <c r="D435" s="171" t="s">
        <v>10</v>
      </c>
      <c r="E435" s="141" t="s">
        <v>7</v>
      </c>
      <c r="F435" s="141"/>
      <c r="G435" s="142"/>
      <c r="H435" s="142" t="str">
        <f>IF(G435="","",(G435+'Sheet1 '!$G$12)*'Sheet1 '!$H$12)</f>
        <v/>
      </c>
      <c r="I435" s="142">
        <v>40.44</v>
      </c>
      <c r="J435" s="142">
        <f>IF(I435="","",(I435+'Sheet1 '!$G$12)*'Sheet1 '!$H$12)</f>
        <v>40.449999999999996</v>
      </c>
      <c r="K435" s="142"/>
      <c r="L435" s="142" t="str">
        <f>IF(K435="","",(K435+'Sheet1 '!$G$12)*'Sheet1 '!$H$12)</f>
        <v/>
      </c>
      <c r="M435" s="142"/>
      <c r="N435" s="142" t="str">
        <f>IF(M435="","",(M435+'Sheet1 '!$G$12)*'Sheet1 '!$H$12)</f>
        <v/>
      </c>
      <c r="O435" s="142"/>
      <c r="P435" s="142" t="str">
        <f>IF(O435="","",(O435+'Sheet1 '!$G$12)*'Sheet1 '!$H$12)</f>
        <v/>
      </c>
      <c r="Q435" s="142"/>
      <c r="R435" s="142" t="str">
        <f>IF(Q435="","",(Q435+'Sheet1 '!$G$12)*'Sheet1 '!$H$12)</f>
        <v/>
      </c>
    </row>
    <row r="436" spans="1:18" outlineLevel="1" x14ac:dyDescent="0.2">
      <c r="A436" s="12"/>
      <c r="B436" s="144">
        <v>27</v>
      </c>
      <c r="C436" s="138" t="s">
        <v>24</v>
      </c>
      <c r="D436" s="171" t="s">
        <v>32</v>
      </c>
      <c r="E436" s="141" t="s">
        <v>7</v>
      </c>
      <c r="F436" s="141"/>
      <c r="G436" s="142"/>
      <c r="H436" s="142" t="str">
        <f>IF(G436="","",(G436+'Sheet1 '!$G$12)*'Sheet1 '!$H$12)</f>
        <v/>
      </c>
      <c r="I436" s="142">
        <v>40.44</v>
      </c>
      <c r="J436" s="142">
        <f>IF(I436="","",(I436+'Sheet1 '!$G$12)*'Sheet1 '!$H$12)</f>
        <v>40.449999999999996</v>
      </c>
      <c r="K436" s="142"/>
      <c r="L436" s="142" t="str">
        <f>IF(K436="","",(K436+'Sheet1 '!$G$12)*'Sheet1 '!$H$12)</f>
        <v/>
      </c>
      <c r="M436" s="142"/>
      <c r="N436" s="142" t="str">
        <f>IF(M436="","",(M436+'Sheet1 '!$G$12)*'Sheet1 '!$H$12)</f>
        <v/>
      </c>
      <c r="O436" s="142"/>
      <c r="P436" s="142" t="str">
        <f>IF(O436="","",(O436+'Sheet1 '!$G$12)*'Sheet1 '!$H$12)</f>
        <v/>
      </c>
      <c r="Q436" s="142"/>
      <c r="R436" s="142" t="str">
        <f>IF(Q436="","",(Q436+'Sheet1 '!$G$12)*'Sheet1 '!$H$12)</f>
        <v/>
      </c>
    </row>
    <row r="437" spans="1:18" outlineLevel="1" x14ac:dyDescent="0.2">
      <c r="A437" s="12"/>
      <c r="B437" s="144">
        <v>28</v>
      </c>
      <c r="C437" s="138" t="s">
        <v>25</v>
      </c>
      <c r="D437" s="171" t="s">
        <v>10</v>
      </c>
      <c r="E437" s="141" t="s">
        <v>7</v>
      </c>
      <c r="F437" s="141"/>
      <c r="G437" s="142">
        <v>41.35</v>
      </c>
      <c r="H437" s="142">
        <f>IF(G437="","",(G437+'Sheet1 '!$G$12)*'Sheet1 '!$H$12)</f>
        <v>41.36</v>
      </c>
      <c r="I437" s="142">
        <v>38.44</v>
      </c>
      <c r="J437" s="142">
        <f>IF(I437="","",(I437+'Sheet1 '!$G$12)*'Sheet1 '!$H$12)</f>
        <v>38.449999999999996</v>
      </c>
      <c r="K437" s="142">
        <v>29.5</v>
      </c>
      <c r="L437" s="142">
        <f>IF(K437="","",(K437+'Sheet1 '!$G$12)*'Sheet1 '!$H$12)</f>
        <v>29.51</v>
      </c>
      <c r="M437" s="142"/>
      <c r="N437" s="142" t="str">
        <f>IF(M437="","",(M437+'Sheet1 '!$G$12)*'Sheet1 '!$H$12)</f>
        <v/>
      </c>
      <c r="O437" s="142">
        <v>34</v>
      </c>
      <c r="P437" s="142">
        <f>IF(O437="","",(O437+'Sheet1 '!$G$12)*'Sheet1 '!$H$12)</f>
        <v>34.01</v>
      </c>
      <c r="Q437" s="142"/>
      <c r="R437" s="142" t="str">
        <f>IF(Q437="","",(Q437+'Sheet1 '!$G$12)*'Sheet1 '!$H$12)</f>
        <v/>
      </c>
    </row>
    <row r="438" spans="1:18" outlineLevel="1" x14ac:dyDescent="0.2">
      <c r="A438" s="12"/>
      <c r="B438" s="144">
        <v>29</v>
      </c>
      <c r="C438" s="138" t="s">
        <v>25</v>
      </c>
      <c r="D438" s="171" t="s">
        <v>32</v>
      </c>
      <c r="E438" s="141" t="s">
        <v>7</v>
      </c>
      <c r="F438" s="141"/>
      <c r="G438" s="142">
        <v>41.35</v>
      </c>
      <c r="H438" s="142">
        <f>IF(G438="","",(G438+'Sheet1 '!$G$12)*'Sheet1 '!$H$12)</f>
        <v>41.36</v>
      </c>
      <c r="I438" s="142">
        <v>38.44</v>
      </c>
      <c r="J438" s="142">
        <f>IF(I438="","",(I438+'Sheet1 '!$G$12)*'Sheet1 '!$H$12)</f>
        <v>38.449999999999996</v>
      </c>
      <c r="K438" s="142">
        <v>29.5</v>
      </c>
      <c r="L438" s="142">
        <f>IF(K438="","",(K438+'Sheet1 '!$G$12)*'Sheet1 '!$H$12)</f>
        <v>29.51</v>
      </c>
      <c r="M438" s="142"/>
      <c r="N438" s="142" t="str">
        <f>IF(M438="","",(M438+'Sheet1 '!$G$12)*'Sheet1 '!$H$12)</f>
        <v/>
      </c>
      <c r="O438" s="142"/>
      <c r="P438" s="142" t="str">
        <f>IF(O438="","",(O438+'Sheet1 '!$G$12)*'Sheet1 '!$H$12)</f>
        <v/>
      </c>
      <c r="Q438" s="142"/>
      <c r="R438" s="142" t="str">
        <f>IF(Q438="","",(Q438+'Sheet1 '!$G$12)*'Sheet1 '!$H$12)</f>
        <v/>
      </c>
    </row>
    <row r="439" spans="1:18" outlineLevel="1" x14ac:dyDescent="0.2">
      <c r="A439" s="12"/>
      <c r="B439" s="144">
        <v>30</v>
      </c>
      <c r="C439" s="138" t="s">
        <v>26</v>
      </c>
      <c r="D439" s="171" t="s">
        <v>32</v>
      </c>
      <c r="E439" s="141" t="s">
        <v>7</v>
      </c>
      <c r="F439" s="141"/>
      <c r="G439" s="142">
        <v>34.5</v>
      </c>
      <c r="H439" s="142">
        <f>IF(G439="","",(G439+'Sheet1 '!$G$12)*'Sheet1 '!$H$12)</f>
        <v>34.51</v>
      </c>
      <c r="I439" s="142"/>
      <c r="J439" s="142" t="str">
        <f>IF(I439="","",(I439+'Sheet1 '!$G$12)*'Sheet1 '!$H$12)</f>
        <v/>
      </c>
      <c r="K439" s="142">
        <v>27</v>
      </c>
      <c r="L439" s="142">
        <f>IF(K439="","",(K439+'Sheet1 '!$G$12)*'Sheet1 '!$H$12)</f>
        <v>27.01</v>
      </c>
      <c r="M439" s="142"/>
      <c r="N439" s="142" t="str">
        <f>IF(M439="","",(M439+'Sheet1 '!$G$12)*'Sheet1 '!$H$12)</f>
        <v/>
      </c>
      <c r="O439" s="142">
        <v>35</v>
      </c>
      <c r="P439" s="142">
        <f>IF(O439="","",(O439+'Sheet1 '!$G$12)*'Sheet1 '!$H$12)</f>
        <v>35.01</v>
      </c>
      <c r="Q439" s="142"/>
      <c r="R439" s="142" t="str">
        <f>IF(Q439="","",(Q439+'Sheet1 '!$G$12)*'Sheet1 '!$H$12)</f>
        <v/>
      </c>
    </row>
    <row r="440" spans="1:18" outlineLevel="1" x14ac:dyDescent="0.2">
      <c r="A440" s="12"/>
      <c r="B440" s="144">
        <v>31</v>
      </c>
      <c r="C440" s="138" t="s">
        <v>27</v>
      </c>
      <c r="D440" s="171" t="s">
        <v>10</v>
      </c>
      <c r="E440" s="141" t="s">
        <v>7</v>
      </c>
      <c r="F440" s="141"/>
      <c r="G440" s="142"/>
      <c r="H440" s="142" t="str">
        <f>IF(G440="","",(G440+'Sheet1 '!$G$12)*'Sheet1 '!$H$12)</f>
        <v/>
      </c>
      <c r="I440" s="142"/>
      <c r="J440" s="142" t="str">
        <f>IF(I440="","",(I440+'Sheet1 '!$G$12)*'Sheet1 '!$H$12)</f>
        <v/>
      </c>
      <c r="K440" s="142">
        <v>40</v>
      </c>
      <c r="L440" s="142">
        <f>IF(K440="","",(K440+'Sheet1 '!$G$12)*'Sheet1 '!$H$12)</f>
        <v>40.01</v>
      </c>
      <c r="M440" s="142"/>
      <c r="N440" s="142" t="str">
        <f>IF(M440="","",(M440+'Sheet1 '!$G$12)*'Sheet1 '!$H$12)</f>
        <v/>
      </c>
      <c r="O440" s="142">
        <v>55</v>
      </c>
      <c r="P440" s="142">
        <f>IF(O440="","",(O440+'Sheet1 '!$G$12)*'Sheet1 '!$H$12)</f>
        <v>55.01</v>
      </c>
      <c r="Q440" s="142"/>
      <c r="R440" s="142" t="str">
        <f>IF(Q440="","",(Q440+'Sheet1 '!$G$12)*'Sheet1 '!$H$12)</f>
        <v/>
      </c>
    </row>
    <row r="441" spans="1:18" outlineLevel="1" x14ac:dyDescent="0.2">
      <c r="A441" s="12"/>
      <c r="B441" s="144">
        <v>32</v>
      </c>
      <c r="C441" s="138" t="s">
        <v>27</v>
      </c>
      <c r="D441" s="171" t="s">
        <v>32</v>
      </c>
      <c r="E441" s="141" t="s">
        <v>7</v>
      </c>
      <c r="F441" s="141"/>
      <c r="G441" s="142"/>
      <c r="H441" s="142" t="str">
        <f>IF(G441="","",(G441+'Sheet1 '!$G$12)*'Sheet1 '!$H$12)</f>
        <v/>
      </c>
      <c r="I441" s="142"/>
      <c r="J441" s="142" t="str">
        <f>IF(I441="","",(I441+'Sheet1 '!$G$12)*'Sheet1 '!$H$12)</f>
        <v/>
      </c>
      <c r="K441" s="142">
        <v>40</v>
      </c>
      <c r="L441" s="142">
        <f>IF(K441="","",(K441+'Sheet1 '!$G$12)*'Sheet1 '!$H$12)</f>
        <v>40.01</v>
      </c>
      <c r="M441" s="142"/>
      <c r="N441" s="142" t="str">
        <f>IF(M441="","",(M441+'Sheet1 '!$G$12)*'Sheet1 '!$H$12)</f>
        <v/>
      </c>
      <c r="O441" s="142"/>
      <c r="P441" s="142" t="str">
        <f>IF(O441="","",(O441+'Sheet1 '!$G$12)*'Sheet1 '!$H$12)</f>
        <v/>
      </c>
      <c r="Q441" s="142"/>
      <c r="R441" s="142" t="str">
        <f>IF(Q441="","",(Q441+'Sheet1 '!$G$12)*'Sheet1 '!$H$12)</f>
        <v/>
      </c>
    </row>
    <row r="442" spans="1:18" outlineLevel="1" x14ac:dyDescent="0.2">
      <c r="A442" s="12"/>
      <c r="B442" s="144">
        <v>33</v>
      </c>
      <c r="C442" s="138" t="s">
        <v>28</v>
      </c>
      <c r="D442" s="171" t="s">
        <v>32</v>
      </c>
      <c r="E442" s="141" t="s">
        <v>7</v>
      </c>
      <c r="F442" s="141"/>
      <c r="G442" s="142">
        <v>34.5</v>
      </c>
      <c r="H442" s="142">
        <f>IF(G442="","",(G442+'Sheet1 '!$G$12)*'Sheet1 '!$H$12)</f>
        <v>34.51</v>
      </c>
      <c r="I442" s="142"/>
      <c r="J442" s="142" t="str">
        <f>IF(I442="","",(I442+'Sheet1 '!$G$12)*'Sheet1 '!$H$12)</f>
        <v/>
      </c>
      <c r="K442" s="142"/>
      <c r="L442" s="142" t="str">
        <f>IF(K442="","",(K442+'Sheet1 '!$G$12)*'Sheet1 '!$H$12)</f>
        <v/>
      </c>
      <c r="M442" s="142"/>
      <c r="N442" s="142" t="str">
        <f>IF(M442="","",(M442+'Sheet1 '!$G$12)*'Sheet1 '!$H$12)</f>
        <v/>
      </c>
      <c r="O442" s="142"/>
      <c r="P442" s="142" t="str">
        <f>IF(O442="","",(O442+'Sheet1 '!$G$12)*'Sheet1 '!$H$12)</f>
        <v/>
      </c>
      <c r="Q442" s="142"/>
      <c r="R442" s="142" t="str">
        <f>IF(Q442="","",(Q442+'Sheet1 '!$G$12)*'Sheet1 '!$H$12)</f>
        <v/>
      </c>
    </row>
    <row r="443" spans="1:18" outlineLevel="1" x14ac:dyDescent="0.2">
      <c r="A443" s="12"/>
      <c r="B443" s="144">
        <v>34</v>
      </c>
      <c r="C443" s="138" t="s">
        <v>8</v>
      </c>
      <c r="D443" s="171" t="s">
        <v>5</v>
      </c>
      <c r="E443" s="141" t="s">
        <v>7</v>
      </c>
      <c r="F443" s="141"/>
      <c r="G443" s="142"/>
      <c r="H443" s="142" t="str">
        <f>IF(G443="","",(G443+'Sheet1 '!$G$12)*'Sheet1 '!$H$12)</f>
        <v/>
      </c>
      <c r="I443" s="142"/>
      <c r="J443" s="142" t="str">
        <f>IF(I443="","",(I443+'Sheet1 '!$G$12)*'Sheet1 '!$H$12)</f>
        <v/>
      </c>
      <c r="K443" s="142"/>
      <c r="L443" s="142" t="str">
        <f>IF(K443="","",(K443+'Sheet1 '!$G$12)*'Sheet1 '!$H$12)</f>
        <v/>
      </c>
      <c r="M443" s="142"/>
      <c r="N443" s="142" t="str">
        <f>IF(M443="","",(M443+'Sheet1 '!$G$12)*'Sheet1 '!$H$12)</f>
        <v/>
      </c>
      <c r="O443" s="142"/>
      <c r="P443" s="142" t="str">
        <f>IF(O443="","",(O443+'Sheet1 '!$G$12)*'Sheet1 '!$H$12)</f>
        <v/>
      </c>
      <c r="Q443" s="142"/>
      <c r="R443" s="142" t="str">
        <f>IF(Q443="","",(Q443+'Sheet1 '!$G$12)*'Sheet1 '!$H$12)</f>
        <v/>
      </c>
    </row>
    <row r="444" spans="1:18" outlineLevel="1" x14ac:dyDescent="0.2">
      <c r="A444" s="12"/>
      <c r="B444" s="144">
        <v>35</v>
      </c>
      <c r="C444" s="138" t="s">
        <v>29</v>
      </c>
      <c r="D444" s="171" t="s">
        <v>10</v>
      </c>
      <c r="E444" s="141" t="s">
        <v>7</v>
      </c>
      <c r="F444" s="141"/>
      <c r="G444" s="142"/>
      <c r="H444" s="142" t="str">
        <f>IF(G444="","",(G444+'Sheet1 '!$G$12)*'Sheet1 '!$H$12)</f>
        <v/>
      </c>
      <c r="I444" s="142"/>
      <c r="J444" s="142" t="str">
        <f>IF(I444="","",(I444+'Sheet1 '!$G$12)*'Sheet1 '!$H$12)</f>
        <v/>
      </c>
      <c r="K444" s="142">
        <v>50</v>
      </c>
      <c r="L444" s="142">
        <f>IF(K444="","",(K444+'Sheet1 '!$G$12)*'Sheet1 '!$H$12)</f>
        <v>50.01</v>
      </c>
      <c r="M444" s="142"/>
      <c r="N444" s="142" t="str">
        <f>IF(M444="","",(M444+'Sheet1 '!$G$12)*'Sheet1 '!$H$12)</f>
        <v/>
      </c>
      <c r="O444" s="142"/>
      <c r="P444" s="142" t="str">
        <f>IF(O444="","",(O444+'Sheet1 '!$G$12)*'Sheet1 '!$H$12)</f>
        <v/>
      </c>
      <c r="Q444" s="142"/>
      <c r="R444" s="142" t="str">
        <f>IF(Q444="","",(Q444+'Sheet1 '!$G$12)*'Sheet1 '!$H$12)</f>
        <v/>
      </c>
    </row>
    <row r="445" spans="1:18" outlineLevel="1" x14ac:dyDescent="0.2">
      <c r="A445" s="12"/>
      <c r="B445" s="144">
        <v>36</v>
      </c>
      <c r="C445" s="138" t="s">
        <v>29</v>
      </c>
      <c r="D445" s="171" t="s">
        <v>32</v>
      </c>
      <c r="E445" s="141" t="s">
        <v>7</v>
      </c>
      <c r="F445" s="141"/>
      <c r="G445" s="142"/>
      <c r="H445" s="142" t="str">
        <f>IF(G445="","",(G445+'Sheet1 '!$G$12)*'Sheet1 '!$H$12)</f>
        <v/>
      </c>
      <c r="I445" s="142"/>
      <c r="J445" s="142" t="str">
        <f>IF(I445="","",(I445+'Sheet1 '!$G$12)*'Sheet1 '!$H$12)</f>
        <v/>
      </c>
      <c r="K445" s="142">
        <v>50</v>
      </c>
      <c r="L445" s="142">
        <f>IF(K445="","",(K445+'Sheet1 '!$G$12)*'Sheet1 '!$H$12)</f>
        <v>50.01</v>
      </c>
      <c r="M445" s="142"/>
      <c r="N445" s="142" t="str">
        <f>IF(M445="","",(M445+'Sheet1 '!$G$12)*'Sheet1 '!$H$12)</f>
        <v/>
      </c>
      <c r="O445" s="142"/>
      <c r="P445" s="142" t="str">
        <f>IF(O445="","",(O445+'Sheet1 '!$G$12)*'Sheet1 '!$H$12)</f>
        <v/>
      </c>
      <c r="Q445" s="142"/>
      <c r="R445" s="142" t="str">
        <f>IF(Q445="","",(Q445+'Sheet1 '!$G$12)*'Sheet1 '!$H$12)</f>
        <v/>
      </c>
    </row>
    <row r="446" spans="1:18" outlineLevel="1" x14ac:dyDescent="0.2">
      <c r="A446" s="12"/>
      <c r="B446" s="144">
        <v>37</v>
      </c>
      <c r="C446" s="138" t="s">
        <v>30</v>
      </c>
      <c r="D446" s="171" t="s">
        <v>32</v>
      </c>
      <c r="E446" s="141" t="s">
        <v>7</v>
      </c>
      <c r="F446" s="141"/>
      <c r="G446" s="142"/>
      <c r="H446" s="142" t="str">
        <f>IF(G446="","",(G446+'Sheet1 '!$G$12)*'Sheet1 '!$H$12)</f>
        <v/>
      </c>
      <c r="I446" s="142"/>
      <c r="J446" s="142" t="str">
        <f>IF(I446="","",(I446+'Sheet1 '!$G$12)*'Sheet1 '!$H$12)</f>
        <v/>
      </c>
      <c r="K446" s="142"/>
      <c r="L446" s="142" t="str">
        <f>IF(K446="","",(K446+'Sheet1 '!$G$12)*'Sheet1 '!$H$12)</f>
        <v/>
      </c>
      <c r="M446" s="142"/>
      <c r="N446" s="142" t="str">
        <f>IF(M446="","",(M446+'Sheet1 '!$G$12)*'Sheet1 '!$H$12)</f>
        <v/>
      </c>
      <c r="O446" s="142"/>
      <c r="P446" s="142" t="str">
        <f>IF(O446="","",(O446+'Sheet1 '!$G$12)*'Sheet1 '!$H$12)</f>
        <v/>
      </c>
      <c r="Q446" s="142"/>
      <c r="R446" s="142" t="str">
        <f>IF(Q446="","",(Q446+'Sheet1 '!$G$12)*'Sheet1 '!$H$12)</f>
        <v/>
      </c>
    </row>
    <row r="447" spans="1:18" outlineLevel="1" x14ac:dyDescent="0.2">
      <c r="A447" s="12"/>
      <c r="B447" s="144">
        <v>38</v>
      </c>
      <c r="C447" s="138" t="s">
        <v>2</v>
      </c>
      <c r="D447" s="184" t="s">
        <v>9</v>
      </c>
      <c r="E447" s="141" t="s">
        <v>7</v>
      </c>
      <c r="F447" s="141"/>
      <c r="G447" s="142"/>
      <c r="H447" s="142" t="str">
        <f>IF(G447="","",(G447+'Sheet1 '!$G$12)*'Sheet1 '!$H$12)</f>
        <v/>
      </c>
      <c r="I447" s="142"/>
      <c r="J447" s="142" t="str">
        <f>IF(I447="","",(I447+'Sheet1 '!$G$12)*'Sheet1 '!$H$12)</f>
        <v/>
      </c>
      <c r="K447" s="142"/>
      <c r="L447" s="142" t="str">
        <f>IF(K447="","",(K447+'Sheet1 '!$G$12)*'Sheet1 '!$H$12)</f>
        <v/>
      </c>
      <c r="M447" s="142"/>
      <c r="N447" s="142" t="str">
        <f>IF(M447="","",(M447+'Sheet1 '!$G$12)*'Sheet1 '!$H$12)</f>
        <v/>
      </c>
      <c r="O447" s="142">
        <v>32</v>
      </c>
      <c r="P447" s="142">
        <f>IF(O447="","",(O447+'Sheet1 '!$G$12)*'Sheet1 '!$H$12)</f>
        <v>32.01</v>
      </c>
      <c r="Q447" s="142"/>
      <c r="R447" s="142" t="str">
        <f>IF(Q447="","",(Q447+'Sheet1 '!$G$12)*'Sheet1 '!$H$12)</f>
        <v/>
      </c>
    </row>
    <row r="448" spans="1:18" outlineLevel="1" x14ac:dyDescent="0.2">
      <c r="A448" s="12"/>
      <c r="B448" s="144">
        <v>39</v>
      </c>
      <c r="C448" s="138" t="s">
        <v>31</v>
      </c>
      <c r="D448" s="171" t="s">
        <v>32</v>
      </c>
      <c r="E448" s="141" t="s">
        <v>7</v>
      </c>
      <c r="F448" s="141"/>
      <c r="G448" s="142"/>
      <c r="H448" s="142" t="str">
        <f>IF(G448="","",(G448+'Sheet1 '!$G$12)*'Sheet1 '!$H$12)</f>
        <v/>
      </c>
      <c r="I448" s="142"/>
      <c r="J448" s="142" t="str">
        <f>IF(I448="","",(I448+'Sheet1 '!$G$12)*'Sheet1 '!$H$12)</f>
        <v/>
      </c>
      <c r="K448" s="142"/>
      <c r="L448" s="142" t="str">
        <f>IF(K448="","",(K448+'Sheet1 '!$G$12)*'Sheet1 '!$H$12)</f>
        <v/>
      </c>
      <c r="M448" s="142"/>
      <c r="N448" s="142" t="str">
        <f>IF(M448="","",(M448+'Sheet1 '!$G$12)*'Sheet1 '!$H$12)</f>
        <v/>
      </c>
      <c r="O448" s="142"/>
      <c r="P448" s="142" t="str">
        <f>IF(O448="","",(O448+'Sheet1 '!$G$12)*'Sheet1 '!$H$12)</f>
        <v/>
      </c>
      <c r="Q448" s="142"/>
      <c r="R448" s="142" t="str">
        <f>IF(Q448="","",(Q448+'Sheet1 '!$G$12)*'Sheet1 '!$H$12)</f>
        <v/>
      </c>
    </row>
    <row r="449" spans="1:18" outlineLevel="1" x14ac:dyDescent="0.2">
      <c r="A449" s="12"/>
      <c r="B449" s="144">
        <v>40</v>
      </c>
      <c r="C449" s="138" t="s">
        <v>35</v>
      </c>
      <c r="D449" s="171" t="s">
        <v>32</v>
      </c>
      <c r="E449" s="141" t="s">
        <v>7</v>
      </c>
      <c r="F449" s="141"/>
      <c r="G449" s="142"/>
      <c r="H449" s="142" t="str">
        <f>IF(G449="","",(G449+'Sheet1 '!$G$12)*'Sheet1 '!$H$12)</f>
        <v/>
      </c>
      <c r="I449" s="142"/>
      <c r="J449" s="142" t="str">
        <f>IF(I449="","",(I449+'Sheet1 '!$G$12)*'Sheet1 '!$H$12)</f>
        <v/>
      </c>
      <c r="K449" s="142"/>
      <c r="L449" s="142" t="str">
        <f>IF(K449="","",(K449+'Sheet1 '!$G$12)*'Sheet1 '!$H$12)</f>
        <v/>
      </c>
      <c r="M449" s="142"/>
      <c r="N449" s="142" t="str">
        <f>IF(M449="","",(M449+'Sheet1 '!$G$12)*'Sheet1 '!$H$12)</f>
        <v/>
      </c>
      <c r="O449" s="142"/>
      <c r="P449" s="142" t="str">
        <f>IF(O449="","",(O449+'Sheet1 '!$G$12)*'Sheet1 '!$H$12)</f>
        <v/>
      </c>
      <c r="Q449" s="142"/>
      <c r="R449" s="142" t="str">
        <f>IF(Q449="","",(Q449+'Sheet1 '!$G$12)*'Sheet1 '!$H$12)</f>
        <v/>
      </c>
    </row>
    <row r="450" spans="1:18" outlineLevel="1" x14ac:dyDescent="0.2">
      <c r="A450" s="12"/>
      <c r="B450" s="144">
        <v>41</v>
      </c>
      <c r="C450" s="138" t="s">
        <v>0</v>
      </c>
      <c r="D450" s="171" t="s">
        <v>32</v>
      </c>
      <c r="E450" s="141" t="s">
        <v>7</v>
      </c>
      <c r="F450" s="141"/>
      <c r="G450" s="142">
        <v>34.5</v>
      </c>
      <c r="H450" s="142">
        <f>IF(G450="","",(G450+'Sheet1 '!$G$12)*'Sheet1 '!$H$12)</f>
        <v>34.51</v>
      </c>
      <c r="I450" s="142"/>
      <c r="J450" s="142" t="str">
        <f>IF(I450="","",(I450+'Sheet1 '!$G$12)*'Sheet1 '!$H$12)</f>
        <v/>
      </c>
      <c r="K450" s="142">
        <v>26</v>
      </c>
      <c r="L450" s="142">
        <f>IF(K450="","",(K450+'Sheet1 '!$G$12)*'Sheet1 '!$H$12)</f>
        <v>26.01</v>
      </c>
      <c r="M450" s="142">
        <v>27</v>
      </c>
      <c r="N450" s="142">
        <f>IF(M450="","",(M450+'Sheet1 '!$G$12)*'Sheet1 '!$H$12)</f>
        <v>27.01</v>
      </c>
      <c r="O450" s="142"/>
      <c r="P450" s="142" t="str">
        <f>IF(O450="","",(O450+'Sheet1 '!$G$12)*'Sheet1 '!$H$12)</f>
        <v/>
      </c>
      <c r="Q450" s="142"/>
      <c r="R450" s="142" t="str">
        <f>IF(Q450="","",(Q450+'Sheet1 '!$G$12)*'Sheet1 '!$H$12)</f>
        <v/>
      </c>
    </row>
    <row r="451" spans="1:18" outlineLevel="1" x14ac:dyDescent="0.2">
      <c r="A451" s="12"/>
      <c r="B451" s="144">
        <v>42</v>
      </c>
      <c r="C451" s="138" t="s">
        <v>34</v>
      </c>
      <c r="D451" s="171" t="s">
        <v>32</v>
      </c>
      <c r="E451" s="141" t="s">
        <v>7</v>
      </c>
      <c r="F451" s="141"/>
      <c r="G451" s="142">
        <v>43.5</v>
      </c>
      <c r="H451" s="142">
        <f>IF(G451="","",(G451+'Sheet1 '!$G$12)*'Sheet1 '!$H$12)</f>
        <v>43.51</v>
      </c>
      <c r="I451" s="142">
        <v>42.2</v>
      </c>
      <c r="J451" s="142">
        <f>IF(I451="","",(I451+'Sheet1 '!$G$12)*'Sheet1 '!$H$12)</f>
        <v>42.21</v>
      </c>
      <c r="K451" s="142">
        <v>34.5</v>
      </c>
      <c r="L451" s="142">
        <f>IF(K451="","",(K451+'Sheet1 '!$G$12)*'Sheet1 '!$H$12)</f>
        <v>34.51</v>
      </c>
      <c r="M451" s="142">
        <v>32</v>
      </c>
      <c r="N451" s="142">
        <f>IF(M451="","",(M451+'Sheet1 '!$G$12)*'Sheet1 '!$H$12)</f>
        <v>32.01</v>
      </c>
      <c r="O451" s="142">
        <v>47</v>
      </c>
      <c r="P451" s="142">
        <f>IF(O451="","",(O451+'Sheet1 '!$G$12)*'Sheet1 '!$H$12)</f>
        <v>47.01</v>
      </c>
      <c r="Q451" s="142"/>
      <c r="R451" s="142" t="str">
        <f>IF(Q451="","",(Q451+'Sheet1 '!$G$12)*'Sheet1 '!$H$12)</f>
        <v/>
      </c>
    </row>
    <row r="452" spans="1:18" outlineLevel="1" x14ac:dyDescent="0.2">
      <c r="A452" s="12"/>
      <c r="B452" s="144">
        <v>43</v>
      </c>
      <c r="C452" s="138" t="s">
        <v>36</v>
      </c>
      <c r="D452" s="171" t="s">
        <v>10</v>
      </c>
      <c r="E452" s="141" t="s">
        <v>7</v>
      </c>
      <c r="F452" s="141"/>
      <c r="G452" s="142">
        <v>43.5</v>
      </c>
      <c r="H452" s="142">
        <f>IF(G452="","",(G452+'Sheet1 '!$G$12)*'Sheet1 '!$H$12)</f>
        <v>43.51</v>
      </c>
      <c r="I452" s="142">
        <v>39.24</v>
      </c>
      <c r="J452" s="142">
        <f>IF(I452="","",(I452+'Sheet1 '!$G$12)*'Sheet1 '!$H$12)</f>
        <v>39.25</v>
      </c>
      <c r="K452" s="142">
        <v>40</v>
      </c>
      <c r="L452" s="142">
        <f>IF(K452="","",(K452+'Sheet1 '!$G$12)*'Sheet1 '!$H$12)</f>
        <v>40.01</v>
      </c>
      <c r="M452" s="142">
        <v>34</v>
      </c>
      <c r="N452" s="142">
        <f>IF(M452="","",(M452+'Sheet1 '!$G$12)*'Sheet1 '!$H$12)</f>
        <v>34.01</v>
      </c>
      <c r="O452" s="142">
        <v>47</v>
      </c>
      <c r="P452" s="142">
        <f>IF(O452="","",(O452+'Sheet1 '!$G$12)*'Sheet1 '!$H$12)</f>
        <v>47.01</v>
      </c>
      <c r="Q452" s="142"/>
      <c r="R452" s="142" t="str">
        <f>IF(Q452="","",(Q452+'Sheet1 '!$G$12)*'Sheet1 '!$H$12)</f>
        <v/>
      </c>
    </row>
    <row r="453" spans="1:18" outlineLevel="1" x14ac:dyDescent="0.2">
      <c r="A453" s="12"/>
      <c r="B453" s="144">
        <v>44</v>
      </c>
      <c r="C453" s="138" t="s">
        <v>36</v>
      </c>
      <c r="D453" s="171" t="s">
        <v>32</v>
      </c>
      <c r="E453" s="141" t="s">
        <v>7</v>
      </c>
      <c r="F453" s="141"/>
      <c r="G453" s="142">
        <v>43.5</v>
      </c>
      <c r="H453" s="142">
        <f>IF(G453="","",(G453+'Sheet1 '!$G$12)*'Sheet1 '!$H$12)</f>
        <v>43.51</v>
      </c>
      <c r="I453" s="142">
        <v>39.24</v>
      </c>
      <c r="J453" s="142">
        <f>IF(I453="","",(I453+'Sheet1 '!$G$12)*'Sheet1 '!$H$12)</f>
        <v>39.25</v>
      </c>
      <c r="K453" s="142">
        <v>40</v>
      </c>
      <c r="L453" s="142">
        <f>IF(K453="","",(K453+'Sheet1 '!$G$12)*'Sheet1 '!$H$12)</f>
        <v>40.01</v>
      </c>
      <c r="M453" s="142">
        <v>34</v>
      </c>
      <c r="N453" s="142">
        <f>IF(M453="","",(M453+'Sheet1 '!$G$12)*'Sheet1 '!$H$12)</f>
        <v>34.01</v>
      </c>
      <c r="O453" s="142"/>
      <c r="P453" s="142" t="str">
        <f>IF(O453="","",(O453+'Sheet1 '!$G$12)*'Sheet1 '!$H$12)</f>
        <v/>
      </c>
      <c r="Q453" s="142"/>
      <c r="R453" s="142" t="str">
        <f>IF(Q453="","",(Q453+'Sheet1 '!$G$12)*'Sheet1 '!$H$12)</f>
        <v/>
      </c>
    </row>
    <row r="454" spans="1:18" ht="13.5" outlineLevel="1" thickBot="1" x14ac:dyDescent="0.25">
      <c r="A454" s="32"/>
      <c r="B454" s="146">
        <v>45</v>
      </c>
      <c r="C454" s="147" t="s">
        <v>1</v>
      </c>
      <c r="D454" s="192" t="s">
        <v>32</v>
      </c>
      <c r="E454" s="150" t="s">
        <v>7</v>
      </c>
      <c r="F454" s="150"/>
      <c r="G454" s="151"/>
      <c r="H454" s="142" t="str">
        <f>IF(G454="","",(G454+'Sheet1 '!$G$12)*'Sheet1 '!$H$12)</f>
        <v/>
      </c>
      <c r="I454" s="151"/>
      <c r="J454" s="142" t="str">
        <f>IF(I454="","",(I454+'Sheet1 '!$G$12)*'Sheet1 '!$H$12)</f>
        <v/>
      </c>
      <c r="K454" s="151"/>
      <c r="L454" s="142" t="str">
        <f>IF(K454="","",(K454+'Sheet1 '!$G$12)*'Sheet1 '!$H$12)</f>
        <v/>
      </c>
      <c r="M454" s="151"/>
      <c r="N454" s="142" t="str">
        <f>IF(M454="","",(M454+'Sheet1 '!$G$12)*'Sheet1 '!$H$12)</f>
        <v/>
      </c>
      <c r="O454" s="151"/>
      <c r="P454" s="142" t="str">
        <f>IF(O454="","",(O454+'Sheet1 '!$G$12)*'Sheet1 '!$H$12)</f>
        <v/>
      </c>
      <c r="Q454" s="151"/>
      <c r="R454" s="142" t="str">
        <f>IF(Q454="","",(Q454+'Sheet1 '!$G$12)*'Sheet1 '!$H$12)</f>
        <v/>
      </c>
    </row>
    <row r="455" spans="1:18" ht="13.5" thickTop="1" x14ac:dyDescent="0.2">
      <c r="A455" s="129" t="s">
        <v>131</v>
      </c>
      <c r="B455" s="130">
        <v>1</v>
      </c>
      <c r="C455" s="131" t="s">
        <v>11</v>
      </c>
      <c r="D455" s="191" t="s">
        <v>10</v>
      </c>
      <c r="E455" s="152" t="s">
        <v>7</v>
      </c>
      <c r="F455" s="172"/>
      <c r="G455" s="142">
        <v>33.1</v>
      </c>
      <c r="H455" s="312">
        <f>IF(G455="","",(G455+'Sheet1 '!$G$12)*'Sheet1 '!$H$12)</f>
        <v>33.11</v>
      </c>
      <c r="I455" s="135">
        <v>34.44</v>
      </c>
      <c r="J455" s="312">
        <f>IF(I455="","",(I455+'Sheet1 '!$G$12)*'Sheet1 '!$H$12)</f>
        <v>34.449999999999996</v>
      </c>
      <c r="K455" s="135"/>
      <c r="L455" s="135"/>
      <c r="M455" s="135">
        <v>31.95</v>
      </c>
      <c r="N455" s="312">
        <f>IF(M455="","",(M455+'Sheet1 '!$G$12)*'Sheet1 '!$H$12)</f>
        <v>31.96</v>
      </c>
      <c r="O455" s="135">
        <v>38</v>
      </c>
      <c r="P455" s="312">
        <f>IF(O455="","",(O455+'Sheet1 '!$G$12)*'Sheet1 '!$H$12)</f>
        <v>38.01</v>
      </c>
      <c r="Q455" s="135"/>
      <c r="R455" s="312" t="str">
        <f>IF(Q455="","",(Q455+'Sheet1 '!$G$12)*'Sheet1 '!$H$12)</f>
        <v/>
      </c>
    </row>
    <row r="456" spans="1:18" outlineLevel="1" x14ac:dyDescent="0.2">
      <c r="A456" s="11"/>
      <c r="B456" s="137">
        <v>2</v>
      </c>
      <c r="C456" s="138" t="s">
        <v>11</v>
      </c>
      <c r="D456" s="171" t="s">
        <v>32</v>
      </c>
      <c r="E456" s="141" t="s">
        <v>7</v>
      </c>
      <c r="F456" s="175"/>
      <c r="G456" s="142">
        <v>33.1</v>
      </c>
      <c r="H456" s="142">
        <f>IF(G456="","",(G456+'Sheet1 '!$G$12)*'Sheet1 '!$H$12)</f>
        <v>33.11</v>
      </c>
      <c r="I456" s="142">
        <v>34.44</v>
      </c>
      <c r="J456" s="142">
        <f>IF(I456="","",(I456+'Sheet1 '!$G$12)*'Sheet1 '!$H$12)</f>
        <v>34.449999999999996</v>
      </c>
      <c r="K456" s="142"/>
      <c r="L456" s="142"/>
      <c r="M456" s="142">
        <v>31.95</v>
      </c>
      <c r="N456" s="142">
        <f>IF(M456="","",(M456+'Sheet1 '!$G$12)*'Sheet1 '!$H$12)</f>
        <v>31.96</v>
      </c>
      <c r="O456" s="142"/>
      <c r="P456" s="142" t="str">
        <f>IF(O456="","",(O456+'Sheet1 '!$G$12)*'Sheet1 '!$H$12)</f>
        <v/>
      </c>
      <c r="Q456" s="142"/>
      <c r="R456" s="142" t="str">
        <f>IF(Q456="","",(Q456+'Sheet1 '!$G$12)*'Sheet1 '!$H$12)</f>
        <v/>
      </c>
    </row>
    <row r="457" spans="1:18" outlineLevel="1" x14ac:dyDescent="0.2">
      <c r="A457" s="12"/>
      <c r="B457" s="144">
        <v>3</v>
      </c>
      <c r="C457" s="138" t="s">
        <v>11</v>
      </c>
      <c r="D457" s="171" t="s">
        <v>5</v>
      </c>
      <c r="E457" s="141" t="s">
        <v>7</v>
      </c>
      <c r="F457" s="175"/>
      <c r="G457" s="142"/>
      <c r="H457" s="142" t="str">
        <f>IF(G457="","",(G457+'Sheet1 '!$G$12)*'Sheet1 '!$H$12)</f>
        <v/>
      </c>
      <c r="I457" s="142"/>
      <c r="J457" s="142" t="str">
        <f>IF(I457="","",(I457+'Sheet1 '!$G$12)*'Sheet1 '!$H$12)</f>
        <v/>
      </c>
      <c r="K457" s="142"/>
      <c r="L457" s="142"/>
      <c r="M457" s="142"/>
      <c r="N457" s="142" t="str">
        <f>IF(M457="","",(M457+'Sheet1 '!$G$12)*'Sheet1 '!$H$12)</f>
        <v/>
      </c>
      <c r="O457" s="142"/>
      <c r="P457" s="142" t="str">
        <f>IF(O457="","",(O457+'Sheet1 '!$G$12)*'Sheet1 '!$H$12)</f>
        <v/>
      </c>
      <c r="Q457" s="142"/>
      <c r="R457" s="142" t="str">
        <f>IF(Q457="","",(Q457+'Sheet1 '!$G$12)*'Sheet1 '!$H$12)</f>
        <v/>
      </c>
    </row>
    <row r="458" spans="1:18" outlineLevel="1" x14ac:dyDescent="0.2">
      <c r="A458" s="12"/>
      <c r="B458" s="144">
        <v>4</v>
      </c>
      <c r="C458" s="138" t="s">
        <v>12</v>
      </c>
      <c r="D458" s="171" t="s">
        <v>10</v>
      </c>
      <c r="E458" s="141" t="s">
        <v>7</v>
      </c>
      <c r="F458" s="175"/>
      <c r="G458" s="142">
        <v>33.25</v>
      </c>
      <c r="H458" s="142">
        <f>IF(G458="","",(G458+'Sheet1 '!$G$12)*'Sheet1 '!$H$12)</f>
        <v>33.26</v>
      </c>
      <c r="I458" s="142">
        <v>34.44</v>
      </c>
      <c r="J458" s="142">
        <f>IF(I458="","",(I458+'Sheet1 '!$G$12)*'Sheet1 '!$H$12)</f>
        <v>34.449999999999996</v>
      </c>
      <c r="K458" s="142"/>
      <c r="L458" s="142"/>
      <c r="M458" s="142">
        <v>32.44</v>
      </c>
      <c r="N458" s="142">
        <f>IF(M458="","",(M458+'Sheet1 '!$G$12)*'Sheet1 '!$H$12)</f>
        <v>32.449999999999996</v>
      </c>
      <c r="O458" s="142"/>
      <c r="P458" s="142" t="str">
        <f>IF(O458="","",(O458+'Sheet1 '!$G$12)*'Sheet1 '!$H$12)</f>
        <v/>
      </c>
      <c r="Q458" s="142"/>
      <c r="R458" s="142" t="str">
        <f>IF(Q458="","",(Q458+'Sheet1 '!$G$12)*'Sheet1 '!$H$12)</f>
        <v/>
      </c>
    </row>
    <row r="459" spans="1:18" outlineLevel="1" x14ac:dyDescent="0.2">
      <c r="A459" s="12"/>
      <c r="B459" s="144">
        <v>5</v>
      </c>
      <c r="C459" s="138" t="s">
        <v>12</v>
      </c>
      <c r="D459" s="171" t="s">
        <v>32</v>
      </c>
      <c r="E459" s="141" t="s">
        <v>7</v>
      </c>
      <c r="F459" s="175"/>
      <c r="G459" s="142">
        <v>33.25</v>
      </c>
      <c r="H459" s="142">
        <f>IF(G459="","",(G459+'Sheet1 '!$G$12)*'Sheet1 '!$H$12)</f>
        <v>33.26</v>
      </c>
      <c r="I459" s="142">
        <v>34.44</v>
      </c>
      <c r="J459" s="142">
        <f>IF(I459="","",(I459+'Sheet1 '!$G$12)*'Sheet1 '!$H$12)</f>
        <v>34.449999999999996</v>
      </c>
      <c r="K459" s="142"/>
      <c r="L459" s="142"/>
      <c r="M459" s="142">
        <v>32.44</v>
      </c>
      <c r="N459" s="142">
        <f>IF(M459="","",(M459+'Sheet1 '!$G$12)*'Sheet1 '!$H$12)</f>
        <v>32.449999999999996</v>
      </c>
      <c r="O459" s="142"/>
      <c r="P459" s="142" t="str">
        <f>IF(O459="","",(O459+'Sheet1 '!$G$12)*'Sheet1 '!$H$12)</f>
        <v/>
      </c>
      <c r="Q459" s="142"/>
      <c r="R459" s="142" t="str">
        <f>IF(Q459="","",(Q459+'Sheet1 '!$G$12)*'Sheet1 '!$H$12)</f>
        <v/>
      </c>
    </row>
    <row r="460" spans="1:18" outlineLevel="1" x14ac:dyDescent="0.2">
      <c r="A460" s="12"/>
      <c r="B460" s="144">
        <v>6</v>
      </c>
      <c r="C460" s="138" t="s">
        <v>12</v>
      </c>
      <c r="D460" s="171" t="s">
        <v>5</v>
      </c>
      <c r="E460" s="141" t="s">
        <v>7</v>
      </c>
      <c r="F460" s="175"/>
      <c r="G460" s="142"/>
      <c r="H460" s="142" t="str">
        <f>IF(G460="","",(G460+'Sheet1 '!$G$12)*'Sheet1 '!$H$12)</f>
        <v/>
      </c>
      <c r="I460" s="142"/>
      <c r="J460" s="142" t="str">
        <f>IF(I460="","",(I460+'Sheet1 '!$G$12)*'Sheet1 '!$H$12)</f>
        <v/>
      </c>
      <c r="K460" s="142"/>
      <c r="L460" s="142"/>
      <c r="M460" s="142"/>
      <c r="N460" s="142" t="str">
        <f>IF(M460="","",(M460+'Sheet1 '!$G$12)*'Sheet1 '!$H$12)</f>
        <v/>
      </c>
      <c r="O460" s="142"/>
      <c r="P460" s="142" t="str">
        <f>IF(O460="","",(O460+'Sheet1 '!$G$12)*'Sheet1 '!$H$12)</f>
        <v/>
      </c>
      <c r="Q460" s="142"/>
      <c r="R460" s="142" t="str">
        <f>IF(Q460="","",(Q460+'Sheet1 '!$G$12)*'Sheet1 '!$H$12)</f>
        <v/>
      </c>
    </row>
    <row r="461" spans="1:18" outlineLevel="1" x14ac:dyDescent="0.2">
      <c r="A461" s="12"/>
      <c r="B461" s="144">
        <v>7</v>
      </c>
      <c r="C461" s="138" t="s">
        <v>13</v>
      </c>
      <c r="D461" s="171" t="s">
        <v>32</v>
      </c>
      <c r="E461" s="141" t="s">
        <v>7</v>
      </c>
      <c r="F461" s="175"/>
      <c r="G461" s="142">
        <v>34.950000000000003</v>
      </c>
      <c r="H461" s="142">
        <f>IF(G461="","",(G461+'Sheet1 '!$G$12)*'Sheet1 '!$H$12)</f>
        <v>34.96</v>
      </c>
      <c r="I461" s="142"/>
      <c r="J461" s="142" t="str">
        <f>IF(I461="","",(I461+'Sheet1 '!$G$12)*'Sheet1 '!$H$12)</f>
        <v/>
      </c>
      <c r="K461" s="142"/>
      <c r="L461" s="142"/>
      <c r="M461" s="142">
        <v>32.44</v>
      </c>
      <c r="N461" s="142">
        <f>IF(M461="","",(M461+'Sheet1 '!$G$12)*'Sheet1 '!$H$12)</f>
        <v>32.449999999999996</v>
      </c>
      <c r="O461" s="142"/>
      <c r="P461" s="142" t="str">
        <f>IF(O461="","",(O461+'Sheet1 '!$G$12)*'Sheet1 '!$H$12)</f>
        <v/>
      </c>
      <c r="Q461" s="142"/>
      <c r="R461" s="142" t="str">
        <f>IF(Q461="","",(Q461+'Sheet1 '!$G$12)*'Sheet1 '!$H$12)</f>
        <v/>
      </c>
    </row>
    <row r="462" spans="1:18" outlineLevel="1" x14ac:dyDescent="0.2">
      <c r="A462" s="12"/>
      <c r="B462" s="144">
        <v>8</v>
      </c>
      <c r="C462" s="138" t="s">
        <v>14</v>
      </c>
      <c r="D462" s="171" t="s">
        <v>10</v>
      </c>
      <c r="E462" s="141" t="s">
        <v>7</v>
      </c>
      <c r="F462" s="175"/>
      <c r="G462" s="142">
        <v>37.5</v>
      </c>
      <c r="H462" s="142">
        <f>IF(G462="","",(G462+'Sheet1 '!$G$12)*'Sheet1 '!$H$12)</f>
        <v>37.51</v>
      </c>
      <c r="I462" s="142">
        <v>37.24</v>
      </c>
      <c r="J462" s="142">
        <f>IF(I462="","",(I462+'Sheet1 '!$G$12)*'Sheet1 '!$H$12)</f>
        <v>37.25</v>
      </c>
      <c r="K462" s="142"/>
      <c r="L462" s="142"/>
      <c r="M462" s="142">
        <v>34</v>
      </c>
      <c r="N462" s="142">
        <f>IF(M462="","",(M462+'Sheet1 '!$G$12)*'Sheet1 '!$H$12)</f>
        <v>34.01</v>
      </c>
      <c r="O462" s="142">
        <v>36.75</v>
      </c>
      <c r="P462" s="142">
        <f>IF(O462="","",(O462+'Sheet1 '!$G$12)*'Sheet1 '!$H$12)</f>
        <v>36.76</v>
      </c>
      <c r="Q462" s="142"/>
      <c r="R462" s="142" t="str">
        <f>IF(Q462="","",(Q462+'Sheet1 '!$G$12)*'Sheet1 '!$H$12)</f>
        <v/>
      </c>
    </row>
    <row r="463" spans="1:18" outlineLevel="1" x14ac:dyDescent="0.2">
      <c r="A463" s="12"/>
      <c r="B463" s="144">
        <v>9</v>
      </c>
      <c r="C463" s="138" t="s">
        <v>14</v>
      </c>
      <c r="D463" s="171" t="s">
        <v>32</v>
      </c>
      <c r="E463" s="141" t="s">
        <v>7</v>
      </c>
      <c r="F463" s="175"/>
      <c r="G463" s="142">
        <v>37.5</v>
      </c>
      <c r="H463" s="142">
        <f>IF(G463="","",(G463+'Sheet1 '!$G$12)*'Sheet1 '!$H$12)</f>
        <v>37.51</v>
      </c>
      <c r="I463" s="142">
        <v>37.24</v>
      </c>
      <c r="J463" s="142">
        <f>IF(I463="","",(I463+'Sheet1 '!$G$12)*'Sheet1 '!$H$12)</f>
        <v>37.25</v>
      </c>
      <c r="K463" s="142"/>
      <c r="L463" s="142"/>
      <c r="M463" s="142">
        <v>34</v>
      </c>
      <c r="N463" s="142">
        <f>IF(M463="","",(M463+'Sheet1 '!$G$12)*'Sheet1 '!$H$12)</f>
        <v>34.01</v>
      </c>
      <c r="O463" s="142"/>
      <c r="P463" s="142" t="str">
        <f>IF(O463="","",(O463+'Sheet1 '!$G$12)*'Sheet1 '!$H$12)</f>
        <v/>
      </c>
      <c r="Q463" s="142"/>
      <c r="R463" s="142" t="str">
        <f>IF(Q463="","",(Q463+'Sheet1 '!$G$12)*'Sheet1 '!$H$12)</f>
        <v/>
      </c>
    </row>
    <row r="464" spans="1:18" outlineLevel="1" x14ac:dyDescent="0.2">
      <c r="A464" s="12"/>
      <c r="B464" s="144">
        <v>10</v>
      </c>
      <c r="C464" s="138" t="s">
        <v>15</v>
      </c>
      <c r="D464" s="171" t="s">
        <v>10</v>
      </c>
      <c r="E464" s="141" t="s">
        <v>7</v>
      </c>
      <c r="F464" s="175"/>
      <c r="G464" s="142">
        <v>37.5</v>
      </c>
      <c r="H464" s="142">
        <f>IF(G464="","",(G464+'Sheet1 '!$G$12)*'Sheet1 '!$H$12)</f>
        <v>37.51</v>
      </c>
      <c r="I464" s="142">
        <v>37.24</v>
      </c>
      <c r="J464" s="142">
        <f>IF(I464="","",(I464+'Sheet1 '!$G$12)*'Sheet1 '!$H$12)</f>
        <v>37.25</v>
      </c>
      <c r="K464" s="142"/>
      <c r="L464" s="142"/>
      <c r="M464" s="142"/>
      <c r="N464" s="142" t="str">
        <f>IF(M464="","",(M464+'Sheet1 '!$G$12)*'Sheet1 '!$H$12)</f>
        <v/>
      </c>
      <c r="O464" s="142">
        <v>36.75</v>
      </c>
      <c r="P464" s="142">
        <f>IF(O464="","",(O464+'Sheet1 '!$G$12)*'Sheet1 '!$H$12)</f>
        <v>36.76</v>
      </c>
      <c r="Q464" s="142"/>
      <c r="R464" s="142" t="str">
        <f>IF(Q464="","",(Q464+'Sheet1 '!$G$12)*'Sheet1 '!$H$12)</f>
        <v/>
      </c>
    </row>
    <row r="465" spans="1:18" outlineLevel="1" x14ac:dyDescent="0.2">
      <c r="A465" s="12"/>
      <c r="B465" s="144">
        <v>11</v>
      </c>
      <c r="C465" s="138" t="s">
        <v>15</v>
      </c>
      <c r="D465" s="171" t="s">
        <v>32</v>
      </c>
      <c r="E465" s="141" t="s">
        <v>7</v>
      </c>
      <c r="F465" s="175"/>
      <c r="G465" s="142">
        <v>37.5</v>
      </c>
      <c r="H465" s="142">
        <f>IF(G465="","",(G465+'Sheet1 '!$G$12)*'Sheet1 '!$H$12)</f>
        <v>37.51</v>
      </c>
      <c r="I465" s="142">
        <v>37.24</v>
      </c>
      <c r="J465" s="142">
        <f>IF(I465="","",(I465+'Sheet1 '!$G$12)*'Sheet1 '!$H$12)</f>
        <v>37.25</v>
      </c>
      <c r="K465" s="142"/>
      <c r="L465" s="142"/>
      <c r="M465" s="142"/>
      <c r="N465" s="142" t="str">
        <f>IF(M465="","",(M465+'Sheet1 '!$G$12)*'Sheet1 '!$H$12)</f>
        <v/>
      </c>
      <c r="O465" s="142"/>
      <c r="P465" s="142" t="str">
        <f>IF(O465="","",(O465+'Sheet1 '!$G$12)*'Sheet1 '!$H$12)</f>
        <v/>
      </c>
      <c r="Q465" s="142"/>
      <c r="R465" s="142" t="str">
        <f>IF(Q465="","",(Q465+'Sheet1 '!$G$12)*'Sheet1 '!$H$12)</f>
        <v/>
      </c>
    </row>
    <row r="466" spans="1:18" outlineLevel="1" x14ac:dyDescent="0.2">
      <c r="A466" s="12"/>
      <c r="B466" s="144">
        <v>12</v>
      </c>
      <c r="C466" s="138" t="s">
        <v>16</v>
      </c>
      <c r="D466" s="171" t="s">
        <v>32</v>
      </c>
      <c r="E466" s="141" t="s">
        <v>7</v>
      </c>
      <c r="F466" s="175"/>
      <c r="G466" s="142">
        <v>37.5</v>
      </c>
      <c r="H466" s="142">
        <f>IF(G466="","",(G466+'Sheet1 '!$G$12)*'Sheet1 '!$H$12)</f>
        <v>37.51</v>
      </c>
      <c r="I466" s="142">
        <v>37.44</v>
      </c>
      <c r="J466" s="142">
        <f>IF(I466="","",(I466+'Sheet1 '!$G$12)*'Sheet1 '!$H$12)</f>
        <v>37.449999999999996</v>
      </c>
      <c r="K466" s="142"/>
      <c r="L466" s="142"/>
      <c r="M466" s="142">
        <v>37</v>
      </c>
      <c r="N466" s="142">
        <f>IF(M466="","",(M466+'Sheet1 '!$G$12)*'Sheet1 '!$H$12)</f>
        <v>37.01</v>
      </c>
      <c r="O466" s="142"/>
      <c r="P466" s="142" t="str">
        <f>IF(O466="","",(O466+'Sheet1 '!$G$12)*'Sheet1 '!$H$12)</f>
        <v/>
      </c>
      <c r="Q466" s="142"/>
      <c r="R466" s="142" t="str">
        <f>IF(Q466="","",(Q466+'Sheet1 '!$G$12)*'Sheet1 '!$H$12)</f>
        <v/>
      </c>
    </row>
    <row r="467" spans="1:18" outlineLevel="1" x14ac:dyDescent="0.2">
      <c r="A467" s="12"/>
      <c r="B467" s="144">
        <v>13</v>
      </c>
      <c r="C467" s="138" t="s">
        <v>17</v>
      </c>
      <c r="D467" s="171" t="s">
        <v>32</v>
      </c>
      <c r="E467" s="141" t="s">
        <v>7</v>
      </c>
      <c r="F467" s="175"/>
      <c r="G467" s="142">
        <v>37.5</v>
      </c>
      <c r="H467" s="142">
        <f>IF(G467="","",(G467+'Sheet1 '!$G$12)*'Sheet1 '!$H$12)</f>
        <v>37.51</v>
      </c>
      <c r="I467" s="142">
        <v>37.44</v>
      </c>
      <c r="J467" s="142">
        <f>IF(I467="","",(I467+'Sheet1 '!$G$12)*'Sheet1 '!$H$12)</f>
        <v>37.449999999999996</v>
      </c>
      <c r="K467" s="142"/>
      <c r="L467" s="142"/>
      <c r="M467" s="142"/>
      <c r="N467" s="142" t="str">
        <f>IF(M467="","",(M467+'Sheet1 '!$G$12)*'Sheet1 '!$H$12)</f>
        <v/>
      </c>
      <c r="O467" s="142"/>
      <c r="P467" s="142" t="str">
        <f>IF(O467="","",(O467+'Sheet1 '!$G$12)*'Sheet1 '!$H$12)</f>
        <v/>
      </c>
      <c r="Q467" s="142"/>
      <c r="R467" s="142" t="str">
        <f>IF(Q467="","",(Q467+'Sheet1 '!$G$12)*'Sheet1 '!$H$12)</f>
        <v/>
      </c>
    </row>
    <row r="468" spans="1:18" outlineLevel="1" x14ac:dyDescent="0.2">
      <c r="A468" s="12"/>
      <c r="B468" s="144">
        <v>14</v>
      </c>
      <c r="C468" s="138" t="s">
        <v>18</v>
      </c>
      <c r="D468" s="171" t="s">
        <v>10</v>
      </c>
      <c r="E468" s="141" t="s">
        <v>7</v>
      </c>
      <c r="F468" s="175"/>
      <c r="G468" s="142">
        <v>42</v>
      </c>
      <c r="H468" s="142">
        <f>IF(G468="","",(G468+'Sheet1 '!$G$12)*'Sheet1 '!$H$12)</f>
        <v>42.01</v>
      </c>
      <c r="I468" s="142">
        <v>38.44</v>
      </c>
      <c r="J468" s="142">
        <f>IF(I468="","",(I468+'Sheet1 '!$G$12)*'Sheet1 '!$H$12)</f>
        <v>38.449999999999996</v>
      </c>
      <c r="K468" s="142"/>
      <c r="L468" s="142"/>
      <c r="M468" s="142">
        <v>39</v>
      </c>
      <c r="N468" s="142">
        <f>IF(M468="","",(M468+'Sheet1 '!$G$12)*'Sheet1 '!$H$12)</f>
        <v>39.01</v>
      </c>
      <c r="O468" s="142">
        <v>37</v>
      </c>
      <c r="P468" s="142">
        <f>IF(O468="","",(O468+'Sheet1 '!$G$12)*'Sheet1 '!$H$12)</f>
        <v>37.01</v>
      </c>
      <c r="Q468" s="142"/>
      <c r="R468" s="142" t="str">
        <f>IF(Q468="","",(Q468+'Sheet1 '!$G$12)*'Sheet1 '!$H$12)</f>
        <v/>
      </c>
    </row>
    <row r="469" spans="1:18" outlineLevel="1" x14ac:dyDescent="0.2">
      <c r="A469" s="12"/>
      <c r="B469" s="144">
        <v>15</v>
      </c>
      <c r="C469" s="138" t="s">
        <v>18</v>
      </c>
      <c r="D469" s="171" t="s">
        <v>32</v>
      </c>
      <c r="E469" s="141" t="s">
        <v>7</v>
      </c>
      <c r="F469" s="175"/>
      <c r="G469" s="142">
        <v>42</v>
      </c>
      <c r="H469" s="142">
        <f>IF(G469="","",(G469+'Sheet1 '!$G$12)*'Sheet1 '!$H$12)</f>
        <v>42.01</v>
      </c>
      <c r="I469" s="142">
        <v>38.44</v>
      </c>
      <c r="J469" s="142">
        <f>IF(I469="","",(I469+'Sheet1 '!$G$12)*'Sheet1 '!$H$12)</f>
        <v>38.449999999999996</v>
      </c>
      <c r="K469" s="142"/>
      <c r="L469" s="142"/>
      <c r="M469" s="142">
        <v>39</v>
      </c>
      <c r="N469" s="142">
        <f>IF(M469="","",(M469+'Sheet1 '!$G$12)*'Sheet1 '!$H$12)</f>
        <v>39.01</v>
      </c>
      <c r="O469" s="142"/>
      <c r="P469" s="142" t="str">
        <f>IF(O469="","",(O469+'Sheet1 '!$G$12)*'Sheet1 '!$H$12)</f>
        <v/>
      </c>
      <c r="Q469" s="142"/>
      <c r="R469" s="142" t="str">
        <f>IF(Q469="","",(Q469+'Sheet1 '!$G$12)*'Sheet1 '!$H$12)</f>
        <v/>
      </c>
    </row>
    <row r="470" spans="1:18" outlineLevel="1" x14ac:dyDescent="0.2">
      <c r="A470" s="12"/>
      <c r="B470" s="144">
        <v>16</v>
      </c>
      <c r="C470" s="138" t="s">
        <v>19</v>
      </c>
      <c r="D470" s="171" t="s">
        <v>10</v>
      </c>
      <c r="E470" s="141" t="s">
        <v>7</v>
      </c>
      <c r="F470" s="175"/>
      <c r="G470" s="142">
        <v>44.25</v>
      </c>
      <c r="H470" s="142">
        <f>IF(G470="","",(G470+'Sheet1 '!$G$12)*'Sheet1 '!$H$12)</f>
        <v>44.26</v>
      </c>
      <c r="I470" s="142">
        <v>39.24</v>
      </c>
      <c r="J470" s="142">
        <f>IF(I470="","",(I470+'Sheet1 '!$G$12)*'Sheet1 '!$H$12)</f>
        <v>39.25</v>
      </c>
      <c r="K470" s="142"/>
      <c r="L470" s="142"/>
      <c r="M470" s="142"/>
      <c r="N470" s="142" t="str">
        <f>IF(M470="","",(M470+'Sheet1 '!$G$12)*'Sheet1 '!$H$12)</f>
        <v/>
      </c>
      <c r="O470" s="142">
        <v>38.25</v>
      </c>
      <c r="P470" s="142">
        <f>IF(O470="","",(O470+'Sheet1 '!$G$12)*'Sheet1 '!$H$12)</f>
        <v>38.26</v>
      </c>
      <c r="Q470" s="142"/>
      <c r="R470" s="142" t="str">
        <f>IF(Q470="","",(Q470+'Sheet1 '!$G$12)*'Sheet1 '!$H$12)</f>
        <v/>
      </c>
    </row>
    <row r="471" spans="1:18" outlineLevel="1" x14ac:dyDescent="0.2">
      <c r="A471" s="12"/>
      <c r="B471" s="144">
        <v>17</v>
      </c>
      <c r="C471" s="138" t="s">
        <v>19</v>
      </c>
      <c r="D471" s="171" t="s">
        <v>32</v>
      </c>
      <c r="E471" s="141" t="s">
        <v>7</v>
      </c>
      <c r="F471" s="175"/>
      <c r="G471" s="142">
        <v>44.25</v>
      </c>
      <c r="H471" s="142">
        <f>IF(G471="","",(G471+'Sheet1 '!$G$12)*'Sheet1 '!$H$12)</f>
        <v>44.26</v>
      </c>
      <c r="I471" s="142">
        <v>39.24</v>
      </c>
      <c r="J471" s="142">
        <f>IF(I471="","",(I471+'Sheet1 '!$G$12)*'Sheet1 '!$H$12)</f>
        <v>39.25</v>
      </c>
      <c r="K471" s="142"/>
      <c r="L471" s="142"/>
      <c r="M471" s="142"/>
      <c r="N471" s="142" t="str">
        <f>IF(M471="","",(M471+'Sheet1 '!$G$12)*'Sheet1 '!$H$12)</f>
        <v/>
      </c>
      <c r="O471" s="142"/>
      <c r="P471" s="142" t="str">
        <f>IF(O471="","",(O471+'Sheet1 '!$G$12)*'Sheet1 '!$H$12)</f>
        <v/>
      </c>
      <c r="Q471" s="142"/>
      <c r="R471" s="142" t="str">
        <f>IF(Q471="","",(Q471+'Sheet1 '!$G$12)*'Sheet1 '!$H$12)</f>
        <v/>
      </c>
    </row>
    <row r="472" spans="1:18" outlineLevel="1" x14ac:dyDescent="0.2">
      <c r="A472" s="12"/>
      <c r="B472" s="144">
        <v>18</v>
      </c>
      <c r="C472" s="138" t="s">
        <v>20</v>
      </c>
      <c r="D472" s="171" t="s">
        <v>10</v>
      </c>
      <c r="E472" s="141" t="s">
        <v>7</v>
      </c>
      <c r="F472" s="175"/>
      <c r="G472" s="142"/>
      <c r="H472" s="142" t="str">
        <f>IF(G472="","",(G472+'Sheet1 '!$G$12)*'Sheet1 '!$H$12)</f>
        <v/>
      </c>
      <c r="I472" s="142"/>
      <c r="J472" s="142" t="str">
        <f>IF(I472="","",(I472+'Sheet1 '!$G$12)*'Sheet1 '!$H$12)</f>
        <v/>
      </c>
      <c r="K472" s="142"/>
      <c r="L472" s="142"/>
      <c r="M472" s="142"/>
      <c r="N472" s="142" t="str">
        <f>IF(M472="","",(M472+'Sheet1 '!$G$12)*'Sheet1 '!$H$12)</f>
        <v/>
      </c>
      <c r="O472" s="142"/>
      <c r="P472" s="142" t="str">
        <f>IF(O472="","",(O472+'Sheet1 '!$G$12)*'Sheet1 '!$H$12)</f>
        <v/>
      </c>
      <c r="Q472" s="142"/>
      <c r="R472" s="142" t="str">
        <f>IF(Q472="","",(Q472+'Sheet1 '!$G$12)*'Sheet1 '!$H$12)</f>
        <v/>
      </c>
    </row>
    <row r="473" spans="1:18" outlineLevel="1" x14ac:dyDescent="0.2">
      <c r="A473" s="12"/>
      <c r="B473" s="144">
        <v>19</v>
      </c>
      <c r="C473" s="138" t="s">
        <v>20</v>
      </c>
      <c r="D473" s="171" t="s">
        <v>32</v>
      </c>
      <c r="E473" s="141" t="s">
        <v>7</v>
      </c>
      <c r="F473" s="175"/>
      <c r="G473" s="142"/>
      <c r="H473" s="142" t="str">
        <f>IF(G473="","",(G473+'Sheet1 '!$G$12)*'Sheet1 '!$H$12)</f>
        <v/>
      </c>
      <c r="I473" s="142"/>
      <c r="J473" s="142" t="str">
        <f>IF(I473="","",(I473+'Sheet1 '!$G$12)*'Sheet1 '!$H$12)</f>
        <v/>
      </c>
      <c r="K473" s="142"/>
      <c r="L473" s="142"/>
      <c r="M473" s="142"/>
      <c r="N473" s="142" t="str">
        <f>IF(M473="","",(M473+'Sheet1 '!$G$12)*'Sheet1 '!$H$12)</f>
        <v/>
      </c>
      <c r="O473" s="142"/>
      <c r="P473" s="142" t="str">
        <f>IF(O473="","",(O473+'Sheet1 '!$G$12)*'Sheet1 '!$H$12)</f>
        <v/>
      </c>
      <c r="Q473" s="142"/>
      <c r="R473" s="142" t="str">
        <f>IF(Q473="","",(Q473+'Sheet1 '!$G$12)*'Sheet1 '!$H$12)</f>
        <v/>
      </c>
    </row>
    <row r="474" spans="1:18" outlineLevel="1" x14ac:dyDescent="0.2">
      <c r="A474" s="12"/>
      <c r="B474" s="144">
        <v>20</v>
      </c>
      <c r="C474" s="138" t="s">
        <v>21</v>
      </c>
      <c r="D474" s="171" t="s">
        <v>10</v>
      </c>
      <c r="E474" s="141" t="s">
        <v>7</v>
      </c>
      <c r="F474" s="175"/>
      <c r="G474" s="142">
        <v>43.15</v>
      </c>
      <c r="H474" s="142">
        <f>IF(G474="","",(G474+'Sheet1 '!$G$12)*'Sheet1 '!$H$12)</f>
        <v>43.16</v>
      </c>
      <c r="I474" s="142">
        <v>39.44</v>
      </c>
      <c r="J474" s="142">
        <f>IF(I474="","",(I474+'Sheet1 '!$G$12)*'Sheet1 '!$H$12)</f>
        <v>39.449999999999996</v>
      </c>
      <c r="K474" s="142"/>
      <c r="L474" s="142"/>
      <c r="M474" s="142">
        <v>43</v>
      </c>
      <c r="N474" s="142">
        <f>IF(M474="","",(M474+'Sheet1 '!$G$12)*'Sheet1 '!$H$12)</f>
        <v>43.01</v>
      </c>
      <c r="O474" s="142">
        <v>59</v>
      </c>
      <c r="P474" s="142">
        <f>IF(O474="","",(O474+'Sheet1 '!$G$12)*'Sheet1 '!$H$12)</f>
        <v>59.01</v>
      </c>
      <c r="Q474" s="142"/>
      <c r="R474" s="142" t="str">
        <f>IF(Q474="","",(Q474+'Sheet1 '!$G$12)*'Sheet1 '!$H$12)</f>
        <v/>
      </c>
    </row>
    <row r="475" spans="1:18" outlineLevel="1" x14ac:dyDescent="0.2">
      <c r="A475" s="12"/>
      <c r="B475" s="144">
        <v>21</v>
      </c>
      <c r="C475" s="138" t="s">
        <v>21</v>
      </c>
      <c r="D475" s="171" t="s">
        <v>32</v>
      </c>
      <c r="E475" s="141" t="s">
        <v>7</v>
      </c>
      <c r="F475" s="175"/>
      <c r="G475" s="142">
        <v>43.15</v>
      </c>
      <c r="H475" s="142">
        <f>IF(G475="","",(G475+'Sheet1 '!$G$12)*'Sheet1 '!$H$12)</f>
        <v>43.16</v>
      </c>
      <c r="I475" s="142">
        <v>39.44</v>
      </c>
      <c r="J475" s="142">
        <f>IF(I475="","",(I475+'Sheet1 '!$G$12)*'Sheet1 '!$H$12)</f>
        <v>39.449999999999996</v>
      </c>
      <c r="K475" s="142"/>
      <c r="L475" s="142"/>
      <c r="M475" s="142">
        <v>43</v>
      </c>
      <c r="N475" s="142">
        <f>IF(M475="","",(M475+'Sheet1 '!$G$12)*'Sheet1 '!$H$12)</f>
        <v>43.01</v>
      </c>
      <c r="O475" s="142"/>
      <c r="P475" s="142" t="str">
        <f>IF(O475="","",(O475+'Sheet1 '!$G$12)*'Sheet1 '!$H$12)</f>
        <v/>
      </c>
      <c r="Q475" s="142"/>
      <c r="R475" s="142" t="str">
        <f>IF(Q475="","",(Q475+'Sheet1 '!$G$12)*'Sheet1 '!$H$12)</f>
        <v/>
      </c>
    </row>
    <row r="476" spans="1:18" outlineLevel="1" x14ac:dyDescent="0.2">
      <c r="A476" s="12"/>
      <c r="B476" s="144">
        <v>22</v>
      </c>
      <c r="C476" s="138" t="s">
        <v>22</v>
      </c>
      <c r="D476" s="171" t="s">
        <v>10</v>
      </c>
      <c r="E476" s="141" t="s">
        <v>7</v>
      </c>
      <c r="F476" s="175"/>
      <c r="G476" s="142">
        <v>45.25</v>
      </c>
      <c r="H476" s="142">
        <f>IF(G476="","",(G476+'Sheet1 '!$G$12)*'Sheet1 '!$H$12)</f>
        <v>45.26</v>
      </c>
      <c r="I476" s="142">
        <v>39.44</v>
      </c>
      <c r="J476" s="142">
        <f>IF(I476="","",(I476+'Sheet1 '!$G$12)*'Sheet1 '!$H$12)</f>
        <v>39.449999999999996</v>
      </c>
      <c r="K476" s="142"/>
      <c r="L476" s="142"/>
      <c r="M476" s="142"/>
      <c r="N476" s="142" t="str">
        <f>IF(M476="","",(M476+'Sheet1 '!$G$12)*'Sheet1 '!$H$12)</f>
        <v/>
      </c>
      <c r="O476" s="142"/>
      <c r="P476" s="142" t="str">
        <f>IF(O476="","",(O476+'Sheet1 '!$G$12)*'Sheet1 '!$H$12)</f>
        <v/>
      </c>
      <c r="Q476" s="142"/>
      <c r="R476" s="142" t="str">
        <f>IF(Q476="","",(Q476+'Sheet1 '!$G$12)*'Sheet1 '!$H$12)</f>
        <v/>
      </c>
    </row>
    <row r="477" spans="1:18" outlineLevel="1" x14ac:dyDescent="0.2">
      <c r="A477" s="12"/>
      <c r="B477" s="144">
        <v>23</v>
      </c>
      <c r="C477" s="138" t="s">
        <v>22</v>
      </c>
      <c r="D477" s="171" t="s">
        <v>32</v>
      </c>
      <c r="E477" s="141" t="s">
        <v>7</v>
      </c>
      <c r="F477" s="175"/>
      <c r="G477" s="142">
        <v>45.25</v>
      </c>
      <c r="H477" s="142">
        <f>IF(G477="","",(G477+'Sheet1 '!$G$12)*'Sheet1 '!$H$12)</f>
        <v>45.26</v>
      </c>
      <c r="I477" s="142">
        <v>39.44</v>
      </c>
      <c r="J477" s="142">
        <f>IF(I477="","",(I477+'Sheet1 '!$G$12)*'Sheet1 '!$H$12)</f>
        <v>39.449999999999996</v>
      </c>
      <c r="K477" s="142"/>
      <c r="L477" s="142"/>
      <c r="M477" s="142"/>
      <c r="N477" s="142" t="str">
        <f>IF(M477="","",(M477+'Sheet1 '!$G$12)*'Sheet1 '!$H$12)</f>
        <v/>
      </c>
      <c r="O477" s="142"/>
      <c r="P477" s="142" t="str">
        <f>IF(O477="","",(O477+'Sheet1 '!$G$12)*'Sheet1 '!$H$12)</f>
        <v/>
      </c>
      <c r="Q477" s="142"/>
      <c r="R477" s="142" t="str">
        <f>IF(Q477="","",(Q477+'Sheet1 '!$G$12)*'Sheet1 '!$H$12)</f>
        <v/>
      </c>
    </row>
    <row r="478" spans="1:18" outlineLevel="1" x14ac:dyDescent="0.2">
      <c r="A478" s="12"/>
      <c r="B478" s="144">
        <v>24</v>
      </c>
      <c r="C478" s="138" t="s">
        <v>23</v>
      </c>
      <c r="D478" s="171" t="s">
        <v>10</v>
      </c>
      <c r="E478" s="141" t="s">
        <v>7</v>
      </c>
      <c r="F478" s="175"/>
      <c r="G478" s="142"/>
      <c r="H478" s="142" t="str">
        <f>IF(G478="","",(G478+'Sheet1 '!$G$12)*'Sheet1 '!$H$12)</f>
        <v/>
      </c>
      <c r="I478" s="142">
        <v>40.44</v>
      </c>
      <c r="J478" s="142">
        <f>IF(I478="","",(I478+'Sheet1 '!$G$12)*'Sheet1 '!$H$12)</f>
        <v>40.449999999999996</v>
      </c>
      <c r="K478" s="142"/>
      <c r="L478" s="142"/>
      <c r="M478" s="142"/>
      <c r="N478" s="142" t="str">
        <f>IF(M478="","",(M478+'Sheet1 '!$G$12)*'Sheet1 '!$H$12)</f>
        <v/>
      </c>
      <c r="O478" s="142"/>
      <c r="P478" s="142" t="str">
        <f>IF(O478="","",(O478+'Sheet1 '!$G$12)*'Sheet1 '!$H$12)</f>
        <v/>
      </c>
      <c r="Q478" s="142"/>
      <c r="R478" s="142" t="str">
        <f>IF(Q478="","",(Q478+'Sheet1 '!$G$12)*'Sheet1 '!$H$12)</f>
        <v/>
      </c>
    </row>
    <row r="479" spans="1:18" outlineLevel="1" x14ac:dyDescent="0.2">
      <c r="A479" s="12"/>
      <c r="B479" s="144">
        <v>25</v>
      </c>
      <c r="C479" s="138" t="s">
        <v>23</v>
      </c>
      <c r="D479" s="171" t="s">
        <v>32</v>
      </c>
      <c r="E479" s="141" t="s">
        <v>7</v>
      </c>
      <c r="F479" s="175"/>
      <c r="G479" s="142"/>
      <c r="H479" s="142" t="str">
        <f>IF(G479="","",(G479+'Sheet1 '!$G$12)*'Sheet1 '!$H$12)</f>
        <v/>
      </c>
      <c r="I479" s="142">
        <v>40.44</v>
      </c>
      <c r="J479" s="142">
        <f>IF(I479="","",(I479+'Sheet1 '!$G$12)*'Sheet1 '!$H$12)</f>
        <v>40.449999999999996</v>
      </c>
      <c r="K479" s="142"/>
      <c r="L479" s="142"/>
      <c r="M479" s="142"/>
      <c r="N479" s="142" t="str">
        <f>IF(M479="","",(M479+'Sheet1 '!$G$12)*'Sheet1 '!$H$12)</f>
        <v/>
      </c>
      <c r="O479" s="142"/>
      <c r="P479" s="142" t="str">
        <f>IF(O479="","",(O479+'Sheet1 '!$G$12)*'Sheet1 '!$H$12)</f>
        <v/>
      </c>
      <c r="Q479" s="142"/>
      <c r="R479" s="142" t="str">
        <f>IF(Q479="","",(Q479+'Sheet1 '!$G$12)*'Sheet1 '!$H$12)</f>
        <v/>
      </c>
    </row>
    <row r="480" spans="1:18" outlineLevel="1" x14ac:dyDescent="0.2">
      <c r="A480" s="12"/>
      <c r="B480" s="144">
        <v>26</v>
      </c>
      <c r="C480" s="138" t="s">
        <v>24</v>
      </c>
      <c r="D480" s="171" t="s">
        <v>10</v>
      </c>
      <c r="E480" s="141" t="s">
        <v>7</v>
      </c>
      <c r="F480" s="175"/>
      <c r="G480" s="142"/>
      <c r="H480" s="142" t="str">
        <f>IF(G480="","",(G480+'Sheet1 '!$G$12)*'Sheet1 '!$H$12)</f>
        <v/>
      </c>
      <c r="I480" s="142">
        <v>40.44</v>
      </c>
      <c r="J480" s="142">
        <f>IF(I480="","",(I480+'Sheet1 '!$G$12)*'Sheet1 '!$H$12)</f>
        <v>40.449999999999996</v>
      </c>
      <c r="K480" s="142"/>
      <c r="L480" s="142"/>
      <c r="M480" s="142"/>
      <c r="N480" s="142" t="str">
        <f>IF(M480="","",(M480+'Sheet1 '!$G$12)*'Sheet1 '!$H$12)</f>
        <v/>
      </c>
      <c r="O480" s="142"/>
      <c r="P480" s="142" t="str">
        <f>IF(O480="","",(O480+'Sheet1 '!$G$12)*'Sheet1 '!$H$12)</f>
        <v/>
      </c>
      <c r="Q480" s="142"/>
      <c r="R480" s="142" t="str">
        <f>IF(Q480="","",(Q480+'Sheet1 '!$G$12)*'Sheet1 '!$H$12)</f>
        <v/>
      </c>
    </row>
    <row r="481" spans="1:18" outlineLevel="1" x14ac:dyDescent="0.2">
      <c r="A481" s="12"/>
      <c r="B481" s="144">
        <v>27</v>
      </c>
      <c r="C481" s="138" t="s">
        <v>24</v>
      </c>
      <c r="D481" s="171" t="s">
        <v>32</v>
      </c>
      <c r="E481" s="141" t="s">
        <v>7</v>
      </c>
      <c r="F481" s="175"/>
      <c r="G481" s="142"/>
      <c r="H481" s="142" t="str">
        <f>IF(G481="","",(G481+'Sheet1 '!$G$12)*'Sheet1 '!$H$12)</f>
        <v/>
      </c>
      <c r="I481" s="142">
        <v>40.44</v>
      </c>
      <c r="J481" s="142">
        <f>IF(I481="","",(I481+'Sheet1 '!$G$12)*'Sheet1 '!$H$12)</f>
        <v>40.449999999999996</v>
      </c>
      <c r="K481" s="142"/>
      <c r="L481" s="142"/>
      <c r="M481" s="142"/>
      <c r="N481" s="142" t="str">
        <f>IF(M481="","",(M481+'Sheet1 '!$G$12)*'Sheet1 '!$H$12)</f>
        <v/>
      </c>
      <c r="O481" s="142"/>
      <c r="P481" s="142" t="str">
        <f>IF(O481="","",(O481+'Sheet1 '!$G$12)*'Sheet1 '!$H$12)</f>
        <v/>
      </c>
      <c r="Q481" s="142"/>
      <c r="R481" s="142" t="str">
        <f>IF(Q481="","",(Q481+'Sheet1 '!$G$12)*'Sheet1 '!$H$12)</f>
        <v/>
      </c>
    </row>
    <row r="482" spans="1:18" outlineLevel="1" x14ac:dyDescent="0.2">
      <c r="A482" s="12"/>
      <c r="B482" s="144">
        <v>28</v>
      </c>
      <c r="C482" s="138" t="s">
        <v>25</v>
      </c>
      <c r="D482" s="171" t="s">
        <v>10</v>
      </c>
      <c r="E482" s="141" t="s">
        <v>7</v>
      </c>
      <c r="F482" s="175"/>
      <c r="G482" s="142">
        <v>41.35</v>
      </c>
      <c r="H482" s="142">
        <f>IF(G482="","",(G482+'Sheet1 '!$G$12)*'Sheet1 '!$H$12)</f>
        <v>41.36</v>
      </c>
      <c r="I482" s="142">
        <v>38.44</v>
      </c>
      <c r="J482" s="142">
        <f>IF(I482="","",(I482+'Sheet1 '!$G$12)*'Sheet1 '!$H$12)</f>
        <v>38.449999999999996</v>
      </c>
      <c r="K482" s="142"/>
      <c r="L482" s="142"/>
      <c r="M482" s="142"/>
      <c r="N482" s="142" t="str">
        <f>IF(M482="","",(M482+'Sheet1 '!$G$12)*'Sheet1 '!$H$12)</f>
        <v/>
      </c>
      <c r="O482" s="142">
        <v>38</v>
      </c>
      <c r="P482" s="142">
        <f>IF(O482="","",(O482+'Sheet1 '!$G$12)*'Sheet1 '!$H$12)</f>
        <v>38.01</v>
      </c>
      <c r="Q482" s="142"/>
      <c r="R482" s="142" t="str">
        <f>IF(Q482="","",(Q482+'Sheet1 '!$G$12)*'Sheet1 '!$H$12)</f>
        <v/>
      </c>
    </row>
    <row r="483" spans="1:18" outlineLevel="1" x14ac:dyDescent="0.2">
      <c r="A483" s="12"/>
      <c r="B483" s="144">
        <v>29</v>
      </c>
      <c r="C483" s="138" t="s">
        <v>25</v>
      </c>
      <c r="D483" s="171" t="s">
        <v>32</v>
      </c>
      <c r="E483" s="141" t="s">
        <v>7</v>
      </c>
      <c r="F483" s="175"/>
      <c r="G483" s="142">
        <v>41.35</v>
      </c>
      <c r="H483" s="142">
        <f>IF(G483="","",(G483+'Sheet1 '!$G$12)*'Sheet1 '!$H$12)</f>
        <v>41.36</v>
      </c>
      <c r="I483" s="142">
        <v>38.44</v>
      </c>
      <c r="J483" s="142">
        <f>IF(I483="","",(I483+'Sheet1 '!$G$12)*'Sheet1 '!$H$12)</f>
        <v>38.449999999999996</v>
      </c>
      <c r="K483" s="142"/>
      <c r="L483" s="142"/>
      <c r="M483" s="142"/>
      <c r="N483" s="142" t="str">
        <f>IF(M483="","",(M483+'Sheet1 '!$G$12)*'Sheet1 '!$H$12)</f>
        <v/>
      </c>
      <c r="O483" s="142"/>
      <c r="P483" s="142" t="str">
        <f>IF(O483="","",(O483+'Sheet1 '!$G$12)*'Sheet1 '!$H$12)</f>
        <v/>
      </c>
      <c r="Q483" s="142"/>
      <c r="R483" s="142" t="str">
        <f>IF(Q483="","",(Q483+'Sheet1 '!$G$12)*'Sheet1 '!$H$12)</f>
        <v/>
      </c>
    </row>
    <row r="484" spans="1:18" outlineLevel="1" x14ac:dyDescent="0.2">
      <c r="A484" s="12"/>
      <c r="B484" s="144">
        <v>30</v>
      </c>
      <c r="C484" s="138" t="s">
        <v>26</v>
      </c>
      <c r="D484" s="171" t="s">
        <v>32</v>
      </c>
      <c r="E484" s="141" t="s">
        <v>7</v>
      </c>
      <c r="F484" s="175"/>
      <c r="G484" s="142">
        <v>32</v>
      </c>
      <c r="H484" s="142">
        <f>IF(G484="","",(G484+'Sheet1 '!$G$12)*'Sheet1 '!$H$12)</f>
        <v>32.01</v>
      </c>
      <c r="I484" s="142"/>
      <c r="J484" s="142" t="str">
        <f>IF(I484="","",(I484+'Sheet1 '!$G$12)*'Sheet1 '!$H$12)</f>
        <v/>
      </c>
      <c r="K484" s="142"/>
      <c r="L484" s="142"/>
      <c r="M484" s="142"/>
      <c r="N484" s="142" t="str">
        <f>IF(M484="","",(M484+'Sheet1 '!$G$12)*'Sheet1 '!$H$12)</f>
        <v/>
      </c>
      <c r="O484" s="142">
        <v>39</v>
      </c>
      <c r="P484" s="142">
        <f>IF(O484="","",(O484+'Sheet1 '!$G$12)*'Sheet1 '!$H$12)</f>
        <v>39.01</v>
      </c>
      <c r="Q484" s="142"/>
      <c r="R484" s="142" t="str">
        <f>IF(Q484="","",(Q484+'Sheet1 '!$G$12)*'Sheet1 '!$H$12)</f>
        <v/>
      </c>
    </row>
    <row r="485" spans="1:18" outlineLevel="1" x14ac:dyDescent="0.2">
      <c r="A485" s="12"/>
      <c r="B485" s="144">
        <v>31</v>
      </c>
      <c r="C485" s="138" t="s">
        <v>27</v>
      </c>
      <c r="D485" s="171" t="s">
        <v>10</v>
      </c>
      <c r="E485" s="141" t="s">
        <v>7</v>
      </c>
      <c r="F485" s="175"/>
      <c r="G485" s="142"/>
      <c r="H485" s="142" t="str">
        <f>IF(G485="","",(G485+'Sheet1 '!$G$12)*'Sheet1 '!$H$12)</f>
        <v/>
      </c>
      <c r="I485" s="142"/>
      <c r="J485" s="142" t="str">
        <f>IF(I485="","",(I485+'Sheet1 '!$G$12)*'Sheet1 '!$H$12)</f>
        <v/>
      </c>
      <c r="K485" s="142"/>
      <c r="L485" s="142"/>
      <c r="M485" s="142"/>
      <c r="N485" s="142" t="str">
        <f>IF(M485="","",(M485+'Sheet1 '!$G$12)*'Sheet1 '!$H$12)</f>
        <v/>
      </c>
      <c r="O485" s="142">
        <v>59</v>
      </c>
      <c r="P485" s="142">
        <f>IF(O485="","",(O485+'Sheet1 '!$G$12)*'Sheet1 '!$H$12)</f>
        <v>59.01</v>
      </c>
      <c r="Q485" s="142"/>
      <c r="R485" s="142" t="str">
        <f>IF(Q485="","",(Q485+'Sheet1 '!$G$12)*'Sheet1 '!$H$12)</f>
        <v/>
      </c>
    </row>
    <row r="486" spans="1:18" outlineLevel="1" x14ac:dyDescent="0.2">
      <c r="A486" s="12"/>
      <c r="B486" s="144">
        <v>32</v>
      </c>
      <c r="C486" s="138" t="s">
        <v>27</v>
      </c>
      <c r="D486" s="171" t="s">
        <v>32</v>
      </c>
      <c r="E486" s="141" t="s">
        <v>7</v>
      </c>
      <c r="F486" s="175"/>
      <c r="G486" s="142"/>
      <c r="H486" s="142" t="str">
        <f>IF(G486="","",(G486+'Sheet1 '!$G$12)*'Sheet1 '!$H$12)</f>
        <v/>
      </c>
      <c r="I486" s="142"/>
      <c r="J486" s="142" t="str">
        <f>IF(I486="","",(I486+'Sheet1 '!$G$12)*'Sheet1 '!$H$12)</f>
        <v/>
      </c>
      <c r="K486" s="142"/>
      <c r="L486" s="142"/>
      <c r="M486" s="142"/>
      <c r="N486" s="142" t="str">
        <f>IF(M486="","",(M486+'Sheet1 '!$G$12)*'Sheet1 '!$H$12)</f>
        <v/>
      </c>
      <c r="O486" s="142"/>
      <c r="P486" s="142" t="str">
        <f>IF(O486="","",(O486+'Sheet1 '!$G$12)*'Sheet1 '!$H$12)</f>
        <v/>
      </c>
      <c r="Q486" s="142"/>
      <c r="R486" s="142" t="str">
        <f>IF(Q486="","",(Q486+'Sheet1 '!$G$12)*'Sheet1 '!$H$12)</f>
        <v/>
      </c>
    </row>
    <row r="487" spans="1:18" outlineLevel="1" x14ac:dyDescent="0.2">
      <c r="A487" s="12"/>
      <c r="B487" s="144">
        <v>33</v>
      </c>
      <c r="C487" s="138" t="s">
        <v>28</v>
      </c>
      <c r="D487" s="171" t="s">
        <v>32</v>
      </c>
      <c r="E487" s="141" t="s">
        <v>7</v>
      </c>
      <c r="F487" s="175"/>
      <c r="G487" s="142">
        <v>32</v>
      </c>
      <c r="H487" s="142">
        <f>IF(G487="","",(G487+'Sheet1 '!$G$12)*'Sheet1 '!$H$12)</f>
        <v>32.01</v>
      </c>
      <c r="I487" s="142"/>
      <c r="J487" s="142" t="str">
        <f>IF(I487="","",(I487+'Sheet1 '!$G$12)*'Sheet1 '!$H$12)</f>
        <v/>
      </c>
      <c r="K487" s="142"/>
      <c r="L487" s="142"/>
      <c r="M487" s="142"/>
      <c r="N487" s="142" t="str">
        <f>IF(M487="","",(M487+'Sheet1 '!$G$12)*'Sheet1 '!$H$12)</f>
        <v/>
      </c>
      <c r="O487" s="142"/>
      <c r="P487" s="142" t="str">
        <f>IF(O487="","",(O487+'Sheet1 '!$G$12)*'Sheet1 '!$H$12)</f>
        <v/>
      </c>
      <c r="Q487" s="142"/>
      <c r="R487" s="142" t="str">
        <f>IF(Q487="","",(Q487+'Sheet1 '!$G$12)*'Sheet1 '!$H$12)</f>
        <v/>
      </c>
    </row>
    <row r="488" spans="1:18" outlineLevel="1" x14ac:dyDescent="0.2">
      <c r="A488" s="12"/>
      <c r="B488" s="144">
        <v>34</v>
      </c>
      <c r="C488" s="138" t="s">
        <v>8</v>
      </c>
      <c r="D488" s="171" t="s">
        <v>5</v>
      </c>
      <c r="E488" s="141" t="s">
        <v>7</v>
      </c>
      <c r="F488" s="175"/>
      <c r="G488" s="142"/>
      <c r="H488" s="142" t="str">
        <f>IF(G488="","",(G488+'Sheet1 '!$G$12)*'Sheet1 '!$H$12)</f>
        <v/>
      </c>
      <c r="I488" s="142"/>
      <c r="J488" s="142" t="str">
        <f>IF(I488="","",(I488+'Sheet1 '!$G$12)*'Sheet1 '!$H$12)</f>
        <v/>
      </c>
      <c r="K488" s="142"/>
      <c r="L488" s="142"/>
      <c r="M488" s="142"/>
      <c r="N488" s="142" t="str">
        <f>IF(M488="","",(M488+'Sheet1 '!$G$12)*'Sheet1 '!$H$12)</f>
        <v/>
      </c>
      <c r="O488" s="142"/>
      <c r="P488" s="142" t="str">
        <f>IF(O488="","",(O488+'Sheet1 '!$G$12)*'Sheet1 '!$H$12)</f>
        <v/>
      </c>
      <c r="Q488" s="142"/>
      <c r="R488" s="142" t="str">
        <f>IF(Q488="","",(Q488+'Sheet1 '!$G$12)*'Sheet1 '!$H$12)</f>
        <v/>
      </c>
    </row>
    <row r="489" spans="1:18" outlineLevel="1" x14ac:dyDescent="0.2">
      <c r="A489" s="12"/>
      <c r="B489" s="144">
        <v>35</v>
      </c>
      <c r="C489" s="138" t="s">
        <v>29</v>
      </c>
      <c r="D489" s="171" t="s">
        <v>10</v>
      </c>
      <c r="E489" s="141" t="s">
        <v>7</v>
      </c>
      <c r="F489" s="175"/>
      <c r="G489" s="142"/>
      <c r="H489" s="142" t="str">
        <f>IF(G489="","",(G489+'Sheet1 '!$G$12)*'Sheet1 '!$H$12)</f>
        <v/>
      </c>
      <c r="I489" s="142"/>
      <c r="J489" s="142" t="str">
        <f>IF(I489="","",(I489+'Sheet1 '!$G$12)*'Sheet1 '!$H$12)</f>
        <v/>
      </c>
      <c r="K489" s="142"/>
      <c r="L489" s="142"/>
      <c r="M489" s="142"/>
      <c r="N489" s="142" t="str">
        <f>IF(M489="","",(M489+'Sheet1 '!$G$12)*'Sheet1 '!$H$12)</f>
        <v/>
      </c>
      <c r="O489" s="142"/>
      <c r="P489" s="142" t="str">
        <f>IF(O489="","",(O489+'Sheet1 '!$G$12)*'Sheet1 '!$H$12)</f>
        <v/>
      </c>
      <c r="Q489" s="142"/>
      <c r="R489" s="142" t="str">
        <f>IF(Q489="","",(Q489+'Sheet1 '!$G$12)*'Sheet1 '!$H$12)</f>
        <v/>
      </c>
    </row>
    <row r="490" spans="1:18" outlineLevel="1" x14ac:dyDescent="0.2">
      <c r="A490" s="12"/>
      <c r="B490" s="144">
        <v>36</v>
      </c>
      <c r="C490" s="138" t="s">
        <v>29</v>
      </c>
      <c r="D490" s="171" t="s">
        <v>32</v>
      </c>
      <c r="E490" s="141" t="s">
        <v>7</v>
      </c>
      <c r="F490" s="175"/>
      <c r="G490" s="142"/>
      <c r="H490" s="142" t="str">
        <f>IF(G490="","",(G490+'Sheet1 '!$G$12)*'Sheet1 '!$H$12)</f>
        <v/>
      </c>
      <c r="I490" s="142"/>
      <c r="J490" s="142" t="str">
        <f>IF(I490="","",(I490+'Sheet1 '!$G$12)*'Sheet1 '!$H$12)</f>
        <v/>
      </c>
      <c r="K490" s="142"/>
      <c r="L490" s="142"/>
      <c r="M490" s="142"/>
      <c r="N490" s="142" t="str">
        <f>IF(M490="","",(M490+'Sheet1 '!$G$12)*'Sheet1 '!$H$12)</f>
        <v/>
      </c>
      <c r="O490" s="142"/>
      <c r="P490" s="142" t="str">
        <f>IF(O490="","",(O490+'Sheet1 '!$G$12)*'Sheet1 '!$H$12)</f>
        <v/>
      </c>
      <c r="Q490" s="142"/>
      <c r="R490" s="142" t="str">
        <f>IF(Q490="","",(Q490+'Sheet1 '!$G$12)*'Sheet1 '!$H$12)</f>
        <v/>
      </c>
    </row>
    <row r="491" spans="1:18" outlineLevel="1" x14ac:dyDescent="0.2">
      <c r="A491" s="12"/>
      <c r="B491" s="144">
        <v>37</v>
      </c>
      <c r="C491" s="138" t="s">
        <v>30</v>
      </c>
      <c r="D491" s="171" t="s">
        <v>32</v>
      </c>
      <c r="E491" s="141" t="s">
        <v>7</v>
      </c>
      <c r="F491" s="175"/>
      <c r="G491" s="142"/>
      <c r="H491" s="142" t="str">
        <f>IF(G491="","",(G491+'Sheet1 '!$G$12)*'Sheet1 '!$H$12)</f>
        <v/>
      </c>
      <c r="I491" s="142"/>
      <c r="J491" s="142" t="str">
        <f>IF(I491="","",(I491+'Sheet1 '!$G$12)*'Sheet1 '!$H$12)</f>
        <v/>
      </c>
      <c r="K491" s="142"/>
      <c r="L491" s="142"/>
      <c r="M491" s="142"/>
      <c r="N491" s="142" t="str">
        <f>IF(M491="","",(M491+'Sheet1 '!$G$12)*'Sheet1 '!$H$12)</f>
        <v/>
      </c>
      <c r="O491" s="142"/>
      <c r="P491" s="142" t="str">
        <f>IF(O491="","",(O491+'Sheet1 '!$G$12)*'Sheet1 '!$H$12)</f>
        <v/>
      </c>
      <c r="Q491" s="142"/>
      <c r="R491" s="142" t="str">
        <f>IF(Q491="","",(Q491+'Sheet1 '!$G$12)*'Sheet1 '!$H$12)</f>
        <v/>
      </c>
    </row>
    <row r="492" spans="1:18" outlineLevel="1" x14ac:dyDescent="0.2">
      <c r="A492" s="12"/>
      <c r="B492" s="144">
        <v>38</v>
      </c>
      <c r="C492" s="138" t="s">
        <v>2</v>
      </c>
      <c r="D492" s="184" t="s">
        <v>9</v>
      </c>
      <c r="E492" s="141" t="s">
        <v>7</v>
      </c>
      <c r="F492" s="175"/>
      <c r="G492" s="142"/>
      <c r="H492" s="142" t="str">
        <f>IF(G492="","",(G492+'Sheet1 '!$G$12)*'Sheet1 '!$H$12)</f>
        <v/>
      </c>
      <c r="I492" s="142"/>
      <c r="J492" s="142" t="str">
        <f>IF(I492="","",(I492+'Sheet1 '!$G$12)*'Sheet1 '!$H$12)</f>
        <v/>
      </c>
      <c r="K492" s="142"/>
      <c r="L492" s="142"/>
      <c r="M492" s="142"/>
      <c r="N492" s="142" t="str">
        <f>IF(M492="","",(M492+'Sheet1 '!$G$12)*'Sheet1 '!$H$12)</f>
        <v/>
      </c>
      <c r="O492" s="142">
        <v>35</v>
      </c>
      <c r="P492" s="142">
        <f>IF(O492="","",(O492+'Sheet1 '!$G$12)*'Sheet1 '!$H$12)</f>
        <v>35.01</v>
      </c>
      <c r="Q492" s="142"/>
      <c r="R492" s="142" t="str">
        <f>IF(Q492="","",(Q492+'Sheet1 '!$G$12)*'Sheet1 '!$H$12)</f>
        <v/>
      </c>
    </row>
    <row r="493" spans="1:18" outlineLevel="1" x14ac:dyDescent="0.2">
      <c r="A493" s="12"/>
      <c r="B493" s="144">
        <v>39</v>
      </c>
      <c r="C493" s="138" t="s">
        <v>31</v>
      </c>
      <c r="D493" s="171" t="s">
        <v>32</v>
      </c>
      <c r="E493" s="141" t="s">
        <v>7</v>
      </c>
      <c r="F493" s="175"/>
      <c r="G493" s="142"/>
      <c r="H493" s="142" t="str">
        <f>IF(G493="","",(G493+'Sheet1 '!$G$12)*'Sheet1 '!$H$12)</f>
        <v/>
      </c>
      <c r="I493" s="142"/>
      <c r="J493" s="142" t="str">
        <f>IF(I493="","",(I493+'Sheet1 '!$G$12)*'Sheet1 '!$H$12)</f>
        <v/>
      </c>
      <c r="K493" s="142"/>
      <c r="L493" s="142"/>
      <c r="M493" s="142"/>
      <c r="N493" s="142" t="str">
        <f>IF(M493="","",(M493+'Sheet1 '!$G$12)*'Sheet1 '!$H$12)</f>
        <v/>
      </c>
      <c r="O493" s="142"/>
      <c r="P493" s="142" t="str">
        <f>IF(O493="","",(O493+'Sheet1 '!$G$12)*'Sheet1 '!$H$12)</f>
        <v/>
      </c>
      <c r="Q493" s="142"/>
      <c r="R493" s="142" t="str">
        <f>IF(Q493="","",(Q493+'Sheet1 '!$G$12)*'Sheet1 '!$H$12)</f>
        <v/>
      </c>
    </row>
    <row r="494" spans="1:18" outlineLevel="1" x14ac:dyDescent="0.2">
      <c r="A494" s="12"/>
      <c r="B494" s="144">
        <v>40</v>
      </c>
      <c r="C494" s="138" t="s">
        <v>35</v>
      </c>
      <c r="D494" s="171" t="s">
        <v>32</v>
      </c>
      <c r="E494" s="141" t="s">
        <v>7</v>
      </c>
      <c r="F494" s="175"/>
      <c r="G494" s="142"/>
      <c r="H494" s="142" t="str">
        <f>IF(G494="","",(G494+'Sheet1 '!$G$12)*'Sheet1 '!$H$12)</f>
        <v/>
      </c>
      <c r="I494" s="142"/>
      <c r="J494" s="142" t="str">
        <f>IF(I494="","",(I494+'Sheet1 '!$G$12)*'Sheet1 '!$H$12)</f>
        <v/>
      </c>
      <c r="K494" s="142"/>
      <c r="L494" s="142"/>
      <c r="M494" s="142"/>
      <c r="N494" s="142" t="str">
        <f>IF(M494="","",(M494+'Sheet1 '!$G$12)*'Sheet1 '!$H$12)</f>
        <v/>
      </c>
      <c r="O494" s="142"/>
      <c r="P494" s="142" t="str">
        <f>IF(O494="","",(O494+'Sheet1 '!$G$12)*'Sheet1 '!$H$12)</f>
        <v/>
      </c>
      <c r="Q494" s="142"/>
      <c r="R494" s="142" t="str">
        <f>IF(Q494="","",(Q494+'Sheet1 '!$G$12)*'Sheet1 '!$H$12)</f>
        <v/>
      </c>
    </row>
    <row r="495" spans="1:18" outlineLevel="1" x14ac:dyDescent="0.2">
      <c r="A495" s="12"/>
      <c r="B495" s="144">
        <v>41</v>
      </c>
      <c r="C495" s="138" t="s">
        <v>0</v>
      </c>
      <c r="D495" s="171" t="s">
        <v>32</v>
      </c>
      <c r="E495" s="141" t="s">
        <v>7</v>
      </c>
      <c r="F495" s="175"/>
      <c r="G495" s="142">
        <v>34.5</v>
      </c>
      <c r="H495" s="142">
        <f>IF(G495="","",(G495+'Sheet1 '!$G$12)*'Sheet1 '!$H$12)</f>
        <v>34.51</v>
      </c>
      <c r="I495" s="142"/>
      <c r="J495" s="142" t="str">
        <f>IF(I495="","",(I495+'Sheet1 '!$G$12)*'Sheet1 '!$H$12)</f>
        <v/>
      </c>
      <c r="K495" s="142"/>
      <c r="L495" s="142"/>
      <c r="M495" s="142"/>
      <c r="N495" s="142" t="str">
        <f>IF(M495="","",(M495+'Sheet1 '!$G$12)*'Sheet1 '!$H$12)</f>
        <v/>
      </c>
      <c r="O495" s="142"/>
      <c r="P495" s="142" t="str">
        <f>IF(O495="","",(O495+'Sheet1 '!$G$12)*'Sheet1 '!$H$12)</f>
        <v/>
      </c>
      <c r="Q495" s="142"/>
      <c r="R495" s="142" t="str">
        <f>IF(Q495="","",(Q495+'Sheet1 '!$G$12)*'Sheet1 '!$H$12)</f>
        <v/>
      </c>
    </row>
    <row r="496" spans="1:18" outlineLevel="1" x14ac:dyDescent="0.2">
      <c r="A496" s="12"/>
      <c r="B496" s="144">
        <v>42</v>
      </c>
      <c r="C496" s="138" t="s">
        <v>34</v>
      </c>
      <c r="D496" s="171" t="s">
        <v>32</v>
      </c>
      <c r="E496" s="141" t="s">
        <v>7</v>
      </c>
      <c r="F496" s="175"/>
      <c r="G496" s="142">
        <v>43.5</v>
      </c>
      <c r="H496" s="142">
        <f>IF(G496="","",(G496+'Sheet1 '!$G$12)*'Sheet1 '!$H$12)</f>
        <v>43.51</v>
      </c>
      <c r="I496" s="142">
        <v>42.2</v>
      </c>
      <c r="J496" s="142">
        <f>IF(I496="","",(I496+'Sheet1 '!$G$12)*'Sheet1 '!$H$12)</f>
        <v>42.21</v>
      </c>
      <c r="K496" s="142"/>
      <c r="L496" s="142"/>
      <c r="M496" s="142"/>
      <c r="N496" s="142" t="str">
        <f>IF(M496="","",(M496+'Sheet1 '!$G$12)*'Sheet1 '!$H$12)</f>
        <v/>
      </c>
      <c r="O496" s="142">
        <v>51</v>
      </c>
      <c r="P496" s="142">
        <f>IF(O496="","",(O496+'Sheet1 '!$G$12)*'Sheet1 '!$H$12)</f>
        <v>51.01</v>
      </c>
      <c r="Q496" s="142"/>
      <c r="R496" s="142" t="str">
        <f>IF(Q496="","",(Q496+'Sheet1 '!$G$12)*'Sheet1 '!$H$12)</f>
        <v/>
      </c>
    </row>
    <row r="497" spans="1:18" outlineLevel="1" x14ac:dyDescent="0.2">
      <c r="A497" s="12"/>
      <c r="B497" s="144">
        <v>43</v>
      </c>
      <c r="C497" s="138" t="s">
        <v>36</v>
      </c>
      <c r="D497" s="171" t="s">
        <v>10</v>
      </c>
      <c r="E497" s="141" t="s">
        <v>7</v>
      </c>
      <c r="F497" s="175"/>
      <c r="G497" s="142">
        <v>43.5</v>
      </c>
      <c r="H497" s="142">
        <f>IF(G497="","",(G497+'Sheet1 '!$G$12)*'Sheet1 '!$H$12)</f>
        <v>43.51</v>
      </c>
      <c r="I497" s="142">
        <v>39.24</v>
      </c>
      <c r="J497" s="142">
        <f>IF(I497="","",(I497+'Sheet1 '!$G$12)*'Sheet1 '!$H$12)</f>
        <v>39.25</v>
      </c>
      <c r="K497" s="142"/>
      <c r="L497" s="142"/>
      <c r="M497" s="142"/>
      <c r="N497" s="142" t="str">
        <f>IF(M497="","",(M497+'Sheet1 '!$G$12)*'Sheet1 '!$H$12)</f>
        <v/>
      </c>
      <c r="O497" s="142">
        <v>51</v>
      </c>
      <c r="P497" s="142">
        <f>IF(O497="","",(O497+'Sheet1 '!$G$12)*'Sheet1 '!$H$12)</f>
        <v>51.01</v>
      </c>
      <c r="Q497" s="142"/>
      <c r="R497" s="142" t="str">
        <f>IF(Q497="","",(Q497+'Sheet1 '!$G$12)*'Sheet1 '!$H$12)</f>
        <v/>
      </c>
    </row>
    <row r="498" spans="1:18" outlineLevel="1" x14ac:dyDescent="0.2">
      <c r="A498" s="12"/>
      <c r="B498" s="144">
        <v>44</v>
      </c>
      <c r="C498" s="138" t="s">
        <v>36</v>
      </c>
      <c r="D498" s="171" t="s">
        <v>32</v>
      </c>
      <c r="E498" s="141" t="s">
        <v>7</v>
      </c>
      <c r="F498" s="175"/>
      <c r="G498" s="142">
        <v>43.5</v>
      </c>
      <c r="H498" s="142">
        <f>IF(G498="","",(G498+'Sheet1 '!$G$12)*'Sheet1 '!$H$12)</f>
        <v>43.51</v>
      </c>
      <c r="I498" s="142">
        <v>39.24</v>
      </c>
      <c r="J498" s="142">
        <f>IF(I498="","",(I498+'Sheet1 '!$G$12)*'Sheet1 '!$H$12)</f>
        <v>39.25</v>
      </c>
      <c r="K498" s="142"/>
      <c r="L498" s="142"/>
      <c r="M498" s="142"/>
      <c r="N498" s="142" t="str">
        <f>IF(M498="","",(M498+'Sheet1 '!$G$12)*'Sheet1 '!$H$12)</f>
        <v/>
      </c>
      <c r="O498" s="142"/>
      <c r="P498" s="142" t="str">
        <f>IF(O498="","",(O498+'Sheet1 '!$G$12)*'Sheet1 '!$H$12)</f>
        <v/>
      </c>
      <c r="Q498" s="142"/>
      <c r="R498" s="142" t="str">
        <f>IF(Q498="","",(Q498+'Sheet1 '!$G$12)*'Sheet1 '!$H$12)</f>
        <v/>
      </c>
    </row>
    <row r="499" spans="1:18" ht="13.5" outlineLevel="1" thickBot="1" x14ac:dyDescent="0.25">
      <c r="A499" s="32"/>
      <c r="B499" s="146">
        <v>45</v>
      </c>
      <c r="C499" s="147" t="s">
        <v>1</v>
      </c>
      <c r="D499" s="192" t="s">
        <v>32</v>
      </c>
      <c r="E499" s="150" t="s">
        <v>7</v>
      </c>
      <c r="F499" s="150"/>
      <c r="G499" s="151"/>
      <c r="H499" s="142" t="str">
        <f>IF(G499="","",(G499+'Sheet1 '!$G$12)*'Sheet1 '!$H$12)</f>
        <v/>
      </c>
      <c r="I499" s="151"/>
      <c r="J499" s="142" t="str">
        <f>IF(I499="","",(I499+'Sheet1 '!$G$12)*'Sheet1 '!$H$12)</f>
        <v/>
      </c>
      <c r="K499" s="151"/>
      <c r="L499" s="151"/>
      <c r="M499" s="151"/>
      <c r="N499" s="142" t="str">
        <f>IF(M499="","",(M499+'Sheet1 '!$G$12)*'Sheet1 '!$H$12)</f>
        <v/>
      </c>
      <c r="O499" s="151"/>
      <c r="P499" s="142" t="str">
        <f>IF(O499="","",(O499+'Sheet1 '!$G$12)*'Sheet1 '!$H$12)</f>
        <v/>
      </c>
      <c r="Q499" s="151"/>
      <c r="R499" s="142" t="str">
        <f>IF(Q499="","",(Q499+'Sheet1 '!$G$12)*'Sheet1 '!$H$12)</f>
        <v/>
      </c>
    </row>
    <row r="500" spans="1:18" ht="13.5" thickTop="1" x14ac:dyDescent="0.2">
      <c r="A500" s="129" t="s">
        <v>132</v>
      </c>
      <c r="B500" s="130">
        <v>1</v>
      </c>
      <c r="C500" s="131" t="s">
        <v>11</v>
      </c>
      <c r="D500" s="191" t="s">
        <v>10</v>
      </c>
      <c r="E500" s="152" t="s">
        <v>7</v>
      </c>
      <c r="F500" s="152"/>
      <c r="G500" s="287"/>
      <c r="H500" s="314"/>
      <c r="I500" s="135">
        <v>34.44</v>
      </c>
      <c r="J500" s="312">
        <f>IF(I500="","",(I500+'Sheet1 '!$G$12)*'Sheet1 '!$H$12)</f>
        <v>34.449999999999996</v>
      </c>
      <c r="K500" s="135">
        <v>23.4</v>
      </c>
      <c r="L500" s="312">
        <f>IF(K500="","",(K500+'Sheet1 '!$G$12)*'Sheet1 '!$H$12)</f>
        <v>23.41</v>
      </c>
      <c r="M500" s="135"/>
      <c r="N500" s="135"/>
      <c r="O500" s="135">
        <v>28</v>
      </c>
      <c r="P500" s="312">
        <f>IF(O500="","",(O500+'Sheet1 '!$G$12)*'Sheet1 '!$H$12)</f>
        <v>28.01</v>
      </c>
      <c r="Q500" s="135"/>
      <c r="R500" s="312" t="str">
        <f>IF(Q500="","",(Q500+'Sheet1 '!$G$12)*'Sheet1 '!$H$12)</f>
        <v/>
      </c>
    </row>
    <row r="501" spans="1:18" outlineLevel="1" x14ac:dyDescent="0.2">
      <c r="A501" s="11"/>
      <c r="B501" s="137">
        <v>2</v>
      </c>
      <c r="C501" s="138" t="s">
        <v>11</v>
      </c>
      <c r="D501" s="171" t="s">
        <v>32</v>
      </c>
      <c r="E501" s="141" t="s">
        <v>7</v>
      </c>
      <c r="F501" s="141"/>
      <c r="G501" s="287"/>
      <c r="H501" s="315"/>
      <c r="I501" s="142">
        <v>34.44</v>
      </c>
      <c r="J501" s="142">
        <f>IF(I501="","",(I501+'Sheet1 '!$G$12)*'Sheet1 '!$H$12)</f>
        <v>34.449999999999996</v>
      </c>
      <c r="K501" s="142">
        <v>23.4</v>
      </c>
      <c r="L501" s="142">
        <f>IF(K501="","",(K501+'Sheet1 '!$G$12)*'Sheet1 '!$H$12)</f>
        <v>23.41</v>
      </c>
      <c r="M501" s="142"/>
      <c r="N501" s="142"/>
      <c r="O501" s="142"/>
      <c r="P501" s="142" t="str">
        <f>IF(O501="","",(O501+'Sheet1 '!$G$12)*'Sheet1 '!$H$12)</f>
        <v/>
      </c>
      <c r="Q501" s="142"/>
      <c r="R501" s="142" t="str">
        <f>IF(Q501="","",(Q501+'Sheet1 '!$G$12)*'Sheet1 '!$H$12)</f>
        <v/>
      </c>
    </row>
    <row r="502" spans="1:18" outlineLevel="1" x14ac:dyDescent="0.2">
      <c r="A502" s="12"/>
      <c r="B502" s="144">
        <v>3</v>
      </c>
      <c r="C502" s="138" t="s">
        <v>11</v>
      </c>
      <c r="D502" s="171" t="s">
        <v>5</v>
      </c>
      <c r="E502" s="141" t="s">
        <v>7</v>
      </c>
      <c r="F502" s="141"/>
      <c r="G502" s="287"/>
      <c r="H502" s="315"/>
      <c r="I502" s="142"/>
      <c r="J502" s="142" t="str">
        <f>IF(I502="","",(I502+'Sheet1 '!$G$12)*'Sheet1 '!$H$12)</f>
        <v/>
      </c>
      <c r="K502" s="142"/>
      <c r="L502" s="142" t="str">
        <f>IF(K502="","",(K502+'Sheet1 '!$G$12)*'Sheet1 '!$H$12)</f>
        <v/>
      </c>
      <c r="M502" s="142"/>
      <c r="N502" s="142"/>
      <c r="O502" s="142"/>
      <c r="P502" s="142" t="str">
        <f>IF(O502="","",(O502+'Sheet1 '!$G$12)*'Sheet1 '!$H$12)</f>
        <v/>
      </c>
      <c r="Q502" s="142"/>
      <c r="R502" s="142" t="str">
        <f>IF(Q502="","",(Q502+'Sheet1 '!$G$12)*'Sheet1 '!$H$12)</f>
        <v/>
      </c>
    </row>
    <row r="503" spans="1:18" outlineLevel="1" x14ac:dyDescent="0.2">
      <c r="A503" s="12"/>
      <c r="B503" s="144">
        <v>4</v>
      </c>
      <c r="C503" s="138" t="s">
        <v>12</v>
      </c>
      <c r="D503" s="171" t="s">
        <v>10</v>
      </c>
      <c r="E503" s="141" t="s">
        <v>7</v>
      </c>
      <c r="F503" s="141"/>
      <c r="G503" s="287"/>
      <c r="H503" s="315"/>
      <c r="I503" s="142">
        <v>34.44</v>
      </c>
      <c r="J503" s="142">
        <f>IF(I503="","",(I503+'Sheet1 '!$G$12)*'Sheet1 '!$H$12)</f>
        <v>34.449999999999996</v>
      </c>
      <c r="K503" s="142">
        <v>23.4</v>
      </c>
      <c r="L503" s="142">
        <f>IF(K503="","",(K503+'Sheet1 '!$G$12)*'Sheet1 '!$H$12)</f>
        <v>23.41</v>
      </c>
      <c r="M503" s="142"/>
      <c r="N503" s="142"/>
      <c r="O503" s="142"/>
      <c r="P503" s="142" t="str">
        <f>IF(O503="","",(O503+'Sheet1 '!$G$12)*'Sheet1 '!$H$12)</f>
        <v/>
      </c>
      <c r="Q503" s="142"/>
      <c r="R503" s="142" t="str">
        <f>IF(Q503="","",(Q503+'Sheet1 '!$G$12)*'Sheet1 '!$H$12)</f>
        <v/>
      </c>
    </row>
    <row r="504" spans="1:18" outlineLevel="1" x14ac:dyDescent="0.2">
      <c r="A504" s="12"/>
      <c r="B504" s="144">
        <v>5</v>
      </c>
      <c r="C504" s="138" t="s">
        <v>12</v>
      </c>
      <c r="D504" s="171" t="s">
        <v>32</v>
      </c>
      <c r="E504" s="141" t="s">
        <v>7</v>
      </c>
      <c r="F504" s="141"/>
      <c r="G504" s="287"/>
      <c r="H504" s="315"/>
      <c r="I504" s="142">
        <v>34.44</v>
      </c>
      <c r="J504" s="142">
        <f>IF(I504="","",(I504+'Sheet1 '!$G$12)*'Sheet1 '!$H$12)</f>
        <v>34.449999999999996</v>
      </c>
      <c r="K504" s="142">
        <v>23.4</v>
      </c>
      <c r="L504" s="142">
        <f>IF(K504="","",(K504+'Sheet1 '!$G$12)*'Sheet1 '!$H$12)</f>
        <v>23.41</v>
      </c>
      <c r="M504" s="142"/>
      <c r="N504" s="142"/>
      <c r="O504" s="142"/>
      <c r="P504" s="142" t="str">
        <f>IF(O504="","",(O504+'Sheet1 '!$G$12)*'Sheet1 '!$H$12)</f>
        <v/>
      </c>
      <c r="Q504" s="142"/>
      <c r="R504" s="142" t="str">
        <f>IF(Q504="","",(Q504+'Sheet1 '!$G$12)*'Sheet1 '!$H$12)</f>
        <v/>
      </c>
    </row>
    <row r="505" spans="1:18" outlineLevel="1" x14ac:dyDescent="0.2">
      <c r="A505" s="12"/>
      <c r="B505" s="144">
        <v>6</v>
      </c>
      <c r="C505" s="138" t="s">
        <v>12</v>
      </c>
      <c r="D505" s="171" t="s">
        <v>5</v>
      </c>
      <c r="E505" s="141" t="s">
        <v>7</v>
      </c>
      <c r="F505" s="141"/>
      <c r="G505" s="287"/>
      <c r="H505" s="315"/>
      <c r="I505" s="142"/>
      <c r="J505" s="142" t="str">
        <f>IF(I505="","",(I505+'Sheet1 '!$G$12)*'Sheet1 '!$H$12)</f>
        <v/>
      </c>
      <c r="K505" s="142"/>
      <c r="L505" s="142" t="str">
        <f>IF(K505="","",(K505+'Sheet1 '!$G$12)*'Sheet1 '!$H$12)</f>
        <v/>
      </c>
      <c r="M505" s="142"/>
      <c r="N505" s="142"/>
      <c r="O505" s="142"/>
      <c r="P505" s="142" t="str">
        <f>IF(O505="","",(O505+'Sheet1 '!$G$12)*'Sheet1 '!$H$12)</f>
        <v/>
      </c>
      <c r="Q505" s="142"/>
      <c r="R505" s="142" t="str">
        <f>IF(Q505="","",(Q505+'Sheet1 '!$G$12)*'Sheet1 '!$H$12)</f>
        <v/>
      </c>
    </row>
    <row r="506" spans="1:18" outlineLevel="1" x14ac:dyDescent="0.2">
      <c r="A506" s="12"/>
      <c r="B506" s="144">
        <v>7</v>
      </c>
      <c r="C506" s="138" t="s">
        <v>13</v>
      </c>
      <c r="D506" s="171" t="s">
        <v>32</v>
      </c>
      <c r="E506" s="141" t="s">
        <v>7</v>
      </c>
      <c r="F506" s="141"/>
      <c r="G506" s="287"/>
      <c r="H506" s="315"/>
      <c r="I506" s="142"/>
      <c r="J506" s="142" t="str">
        <f>IF(I506="","",(I506+'Sheet1 '!$G$12)*'Sheet1 '!$H$12)</f>
        <v/>
      </c>
      <c r="K506" s="142">
        <v>23.4</v>
      </c>
      <c r="L506" s="142">
        <f>IF(K506="","",(K506+'Sheet1 '!$G$12)*'Sheet1 '!$H$12)</f>
        <v>23.41</v>
      </c>
      <c r="M506" s="142"/>
      <c r="N506" s="142"/>
      <c r="O506" s="142"/>
      <c r="P506" s="142" t="str">
        <f>IF(O506="","",(O506+'Sheet1 '!$G$12)*'Sheet1 '!$H$12)</f>
        <v/>
      </c>
      <c r="Q506" s="142"/>
      <c r="R506" s="142" t="str">
        <f>IF(Q506="","",(Q506+'Sheet1 '!$G$12)*'Sheet1 '!$H$12)</f>
        <v/>
      </c>
    </row>
    <row r="507" spans="1:18" outlineLevel="1" x14ac:dyDescent="0.2">
      <c r="A507" s="12"/>
      <c r="B507" s="144">
        <v>8</v>
      </c>
      <c r="C507" s="138" t="s">
        <v>14</v>
      </c>
      <c r="D507" s="171" t="s">
        <v>10</v>
      </c>
      <c r="E507" s="141" t="s">
        <v>7</v>
      </c>
      <c r="F507" s="141"/>
      <c r="G507" s="287"/>
      <c r="H507" s="315"/>
      <c r="I507" s="142">
        <v>37.24</v>
      </c>
      <c r="J507" s="142">
        <f>IF(I507="","",(I507+'Sheet1 '!$G$12)*'Sheet1 '!$H$12)</f>
        <v>37.25</v>
      </c>
      <c r="K507" s="142">
        <v>25</v>
      </c>
      <c r="L507" s="142">
        <f>IF(K507="","",(K507+'Sheet1 '!$G$12)*'Sheet1 '!$H$12)</f>
        <v>25.01</v>
      </c>
      <c r="M507" s="142"/>
      <c r="N507" s="142"/>
      <c r="O507" s="142">
        <v>26.85</v>
      </c>
      <c r="P507" s="142">
        <f>IF(O507="","",(O507+'Sheet1 '!$G$12)*'Sheet1 '!$H$12)</f>
        <v>26.860000000000003</v>
      </c>
      <c r="Q507" s="142"/>
      <c r="R507" s="142" t="str">
        <f>IF(Q507="","",(Q507+'Sheet1 '!$G$12)*'Sheet1 '!$H$12)</f>
        <v/>
      </c>
    </row>
    <row r="508" spans="1:18" outlineLevel="1" x14ac:dyDescent="0.2">
      <c r="A508" s="12"/>
      <c r="B508" s="144">
        <v>9</v>
      </c>
      <c r="C508" s="138" t="s">
        <v>14</v>
      </c>
      <c r="D508" s="171" t="s">
        <v>32</v>
      </c>
      <c r="E508" s="141" t="s">
        <v>7</v>
      </c>
      <c r="F508" s="141"/>
      <c r="G508" s="287"/>
      <c r="H508" s="315"/>
      <c r="I508" s="142">
        <v>37.24</v>
      </c>
      <c r="J508" s="142">
        <f>IF(I508="","",(I508+'Sheet1 '!$G$12)*'Sheet1 '!$H$12)</f>
        <v>37.25</v>
      </c>
      <c r="K508" s="142">
        <v>25</v>
      </c>
      <c r="L508" s="142">
        <f>IF(K508="","",(K508+'Sheet1 '!$G$12)*'Sheet1 '!$H$12)</f>
        <v>25.01</v>
      </c>
      <c r="M508" s="142"/>
      <c r="N508" s="142"/>
      <c r="O508" s="142"/>
      <c r="P508" s="142" t="str">
        <f>IF(O508="","",(O508+'Sheet1 '!$G$12)*'Sheet1 '!$H$12)</f>
        <v/>
      </c>
      <c r="Q508" s="142"/>
      <c r="R508" s="142" t="str">
        <f>IF(Q508="","",(Q508+'Sheet1 '!$G$12)*'Sheet1 '!$H$12)</f>
        <v/>
      </c>
    </row>
    <row r="509" spans="1:18" outlineLevel="1" x14ac:dyDescent="0.2">
      <c r="A509" s="12"/>
      <c r="B509" s="144">
        <v>10</v>
      </c>
      <c r="C509" s="138" t="s">
        <v>15</v>
      </c>
      <c r="D509" s="171" t="s">
        <v>10</v>
      </c>
      <c r="E509" s="141" t="s">
        <v>7</v>
      </c>
      <c r="F509" s="141"/>
      <c r="G509" s="287"/>
      <c r="H509" s="315"/>
      <c r="I509" s="142">
        <v>37.24</v>
      </c>
      <c r="J509" s="142">
        <f>IF(I509="","",(I509+'Sheet1 '!$G$12)*'Sheet1 '!$H$12)</f>
        <v>37.25</v>
      </c>
      <c r="K509" s="142">
        <v>25</v>
      </c>
      <c r="L509" s="142">
        <f>IF(K509="","",(K509+'Sheet1 '!$G$12)*'Sheet1 '!$H$12)</f>
        <v>25.01</v>
      </c>
      <c r="M509" s="142"/>
      <c r="N509" s="142"/>
      <c r="O509" s="142">
        <v>26.85</v>
      </c>
      <c r="P509" s="142">
        <f>IF(O509="","",(O509+'Sheet1 '!$G$12)*'Sheet1 '!$H$12)</f>
        <v>26.860000000000003</v>
      </c>
      <c r="Q509" s="142"/>
      <c r="R509" s="142" t="str">
        <f>IF(Q509="","",(Q509+'Sheet1 '!$G$12)*'Sheet1 '!$H$12)</f>
        <v/>
      </c>
    </row>
    <row r="510" spans="1:18" outlineLevel="1" x14ac:dyDescent="0.2">
      <c r="A510" s="12"/>
      <c r="B510" s="144">
        <v>11</v>
      </c>
      <c r="C510" s="138" t="s">
        <v>15</v>
      </c>
      <c r="D510" s="171" t="s">
        <v>32</v>
      </c>
      <c r="E510" s="141" t="s">
        <v>7</v>
      </c>
      <c r="F510" s="141"/>
      <c r="G510" s="287"/>
      <c r="H510" s="315"/>
      <c r="I510" s="142">
        <v>37.24</v>
      </c>
      <c r="J510" s="142">
        <f>IF(I510="","",(I510+'Sheet1 '!$G$12)*'Sheet1 '!$H$12)</f>
        <v>37.25</v>
      </c>
      <c r="K510" s="142">
        <v>25</v>
      </c>
      <c r="L510" s="142">
        <f>IF(K510="","",(K510+'Sheet1 '!$G$12)*'Sheet1 '!$H$12)</f>
        <v>25.01</v>
      </c>
      <c r="M510" s="142"/>
      <c r="N510" s="142"/>
      <c r="O510" s="142"/>
      <c r="P510" s="142" t="str">
        <f>IF(O510="","",(O510+'Sheet1 '!$G$12)*'Sheet1 '!$H$12)</f>
        <v/>
      </c>
      <c r="Q510" s="142"/>
      <c r="R510" s="142" t="str">
        <f>IF(Q510="","",(Q510+'Sheet1 '!$G$12)*'Sheet1 '!$H$12)</f>
        <v/>
      </c>
    </row>
    <row r="511" spans="1:18" outlineLevel="1" x14ac:dyDescent="0.2">
      <c r="A511" s="12"/>
      <c r="B511" s="144">
        <v>12</v>
      </c>
      <c r="C511" s="138" t="s">
        <v>16</v>
      </c>
      <c r="D511" s="171" t="s">
        <v>32</v>
      </c>
      <c r="E511" s="141" t="s">
        <v>7</v>
      </c>
      <c r="F511" s="141"/>
      <c r="G511" s="287"/>
      <c r="H511" s="315"/>
      <c r="I511" s="142">
        <v>37.44</v>
      </c>
      <c r="J511" s="142">
        <f>IF(I511="","",(I511+'Sheet1 '!$G$12)*'Sheet1 '!$H$12)</f>
        <v>37.449999999999996</v>
      </c>
      <c r="K511" s="142">
        <v>25</v>
      </c>
      <c r="L511" s="142">
        <f>IF(K511="","",(K511+'Sheet1 '!$G$12)*'Sheet1 '!$H$12)</f>
        <v>25.01</v>
      </c>
      <c r="M511" s="142"/>
      <c r="N511" s="142"/>
      <c r="O511" s="142"/>
      <c r="P511" s="142" t="str">
        <f>IF(O511="","",(O511+'Sheet1 '!$G$12)*'Sheet1 '!$H$12)</f>
        <v/>
      </c>
      <c r="Q511" s="142"/>
      <c r="R511" s="142" t="str">
        <f>IF(Q511="","",(Q511+'Sheet1 '!$G$12)*'Sheet1 '!$H$12)</f>
        <v/>
      </c>
    </row>
    <row r="512" spans="1:18" outlineLevel="1" x14ac:dyDescent="0.2">
      <c r="A512" s="12"/>
      <c r="B512" s="144">
        <v>13</v>
      </c>
      <c r="C512" s="138" t="s">
        <v>17</v>
      </c>
      <c r="D512" s="171" t="s">
        <v>32</v>
      </c>
      <c r="E512" s="141" t="s">
        <v>7</v>
      </c>
      <c r="F512" s="141"/>
      <c r="G512" s="287"/>
      <c r="H512" s="315"/>
      <c r="I512" s="142">
        <v>37.44</v>
      </c>
      <c r="J512" s="142">
        <f>IF(I512="","",(I512+'Sheet1 '!$G$12)*'Sheet1 '!$H$12)</f>
        <v>37.449999999999996</v>
      </c>
      <c r="K512" s="142">
        <v>25</v>
      </c>
      <c r="L512" s="142">
        <f>IF(K512="","",(K512+'Sheet1 '!$G$12)*'Sheet1 '!$H$12)</f>
        <v>25.01</v>
      </c>
      <c r="M512" s="142"/>
      <c r="N512" s="142"/>
      <c r="O512" s="142"/>
      <c r="P512" s="142" t="str">
        <f>IF(O512="","",(O512+'Sheet1 '!$G$12)*'Sheet1 '!$H$12)</f>
        <v/>
      </c>
      <c r="Q512" s="142"/>
      <c r="R512" s="142" t="str">
        <f>IF(Q512="","",(Q512+'Sheet1 '!$G$12)*'Sheet1 '!$H$12)</f>
        <v/>
      </c>
    </row>
    <row r="513" spans="1:18" outlineLevel="1" x14ac:dyDescent="0.2">
      <c r="A513" s="12"/>
      <c r="B513" s="144">
        <v>14</v>
      </c>
      <c r="C513" s="138" t="s">
        <v>18</v>
      </c>
      <c r="D513" s="171" t="s">
        <v>10</v>
      </c>
      <c r="E513" s="141" t="s">
        <v>7</v>
      </c>
      <c r="F513" s="141"/>
      <c r="G513" s="287"/>
      <c r="H513" s="315"/>
      <c r="I513" s="142">
        <v>38.44</v>
      </c>
      <c r="J513" s="142">
        <f>IF(I513="","",(I513+'Sheet1 '!$G$12)*'Sheet1 '!$H$12)</f>
        <v>38.449999999999996</v>
      </c>
      <c r="K513" s="142">
        <v>26.5</v>
      </c>
      <c r="L513" s="142">
        <f>IF(K513="","",(K513+'Sheet1 '!$G$12)*'Sheet1 '!$H$12)</f>
        <v>26.51</v>
      </c>
      <c r="M513" s="142"/>
      <c r="N513" s="142"/>
      <c r="O513" s="142">
        <v>27</v>
      </c>
      <c r="P513" s="142">
        <f>IF(O513="","",(O513+'Sheet1 '!$G$12)*'Sheet1 '!$H$12)</f>
        <v>27.01</v>
      </c>
      <c r="Q513" s="142"/>
      <c r="R513" s="142" t="str">
        <f>IF(Q513="","",(Q513+'Sheet1 '!$G$12)*'Sheet1 '!$H$12)</f>
        <v/>
      </c>
    </row>
    <row r="514" spans="1:18" outlineLevel="1" x14ac:dyDescent="0.2">
      <c r="A514" s="12"/>
      <c r="B514" s="144">
        <v>15</v>
      </c>
      <c r="C514" s="138" t="s">
        <v>18</v>
      </c>
      <c r="D514" s="171" t="s">
        <v>32</v>
      </c>
      <c r="E514" s="141" t="s">
        <v>7</v>
      </c>
      <c r="F514" s="141"/>
      <c r="G514" s="287"/>
      <c r="H514" s="315"/>
      <c r="I514" s="142">
        <v>38.44</v>
      </c>
      <c r="J514" s="142">
        <f>IF(I514="","",(I514+'Sheet1 '!$G$12)*'Sheet1 '!$H$12)</f>
        <v>38.449999999999996</v>
      </c>
      <c r="K514" s="142">
        <v>26.5</v>
      </c>
      <c r="L514" s="142">
        <f>IF(K514="","",(K514+'Sheet1 '!$G$12)*'Sheet1 '!$H$12)</f>
        <v>26.51</v>
      </c>
      <c r="M514" s="142"/>
      <c r="N514" s="142"/>
      <c r="O514" s="142"/>
      <c r="P514" s="142" t="str">
        <f>IF(O514="","",(O514+'Sheet1 '!$G$12)*'Sheet1 '!$H$12)</f>
        <v/>
      </c>
      <c r="Q514" s="142"/>
      <c r="R514" s="142" t="str">
        <f>IF(Q514="","",(Q514+'Sheet1 '!$G$12)*'Sheet1 '!$H$12)</f>
        <v/>
      </c>
    </row>
    <row r="515" spans="1:18" outlineLevel="1" x14ac:dyDescent="0.2">
      <c r="A515" s="12"/>
      <c r="B515" s="144">
        <v>16</v>
      </c>
      <c r="C515" s="138" t="s">
        <v>19</v>
      </c>
      <c r="D515" s="171" t="s">
        <v>10</v>
      </c>
      <c r="E515" s="141" t="s">
        <v>7</v>
      </c>
      <c r="F515" s="141"/>
      <c r="G515" s="287"/>
      <c r="H515" s="315"/>
      <c r="I515" s="142">
        <v>39.24</v>
      </c>
      <c r="J515" s="142">
        <f>IF(I515="","",(I515+'Sheet1 '!$G$12)*'Sheet1 '!$H$12)</f>
        <v>39.25</v>
      </c>
      <c r="K515" s="142">
        <v>26.5</v>
      </c>
      <c r="L515" s="142">
        <f>IF(K515="","",(K515+'Sheet1 '!$G$12)*'Sheet1 '!$H$12)</f>
        <v>26.51</v>
      </c>
      <c r="M515" s="142"/>
      <c r="N515" s="142"/>
      <c r="O515" s="142">
        <v>28.25</v>
      </c>
      <c r="P515" s="142">
        <f>IF(O515="","",(O515+'Sheet1 '!$G$12)*'Sheet1 '!$H$12)</f>
        <v>28.26</v>
      </c>
      <c r="Q515" s="142"/>
      <c r="R515" s="142" t="str">
        <f>IF(Q515="","",(Q515+'Sheet1 '!$G$12)*'Sheet1 '!$H$12)</f>
        <v/>
      </c>
    </row>
    <row r="516" spans="1:18" outlineLevel="1" x14ac:dyDescent="0.2">
      <c r="A516" s="12"/>
      <c r="B516" s="144">
        <v>17</v>
      </c>
      <c r="C516" s="138" t="s">
        <v>19</v>
      </c>
      <c r="D516" s="171" t="s">
        <v>32</v>
      </c>
      <c r="E516" s="141" t="s">
        <v>7</v>
      </c>
      <c r="F516" s="141"/>
      <c r="G516" s="287"/>
      <c r="H516" s="315"/>
      <c r="I516" s="142">
        <v>39.24</v>
      </c>
      <c r="J516" s="142">
        <f>IF(I516="","",(I516+'Sheet1 '!$G$12)*'Sheet1 '!$H$12)</f>
        <v>39.25</v>
      </c>
      <c r="K516" s="142">
        <v>26.5</v>
      </c>
      <c r="L516" s="142">
        <f>IF(K516="","",(K516+'Sheet1 '!$G$12)*'Sheet1 '!$H$12)</f>
        <v>26.51</v>
      </c>
      <c r="M516" s="142"/>
      <c r="N516" s="142"/>
      <c r="O516" s="142"/>
      <c r="P516" s="142" t="str">
        <f>IF(O516="","",(O516+'Sheet1 '!$G$12)*'Sheet1 '!$H$12)</f>
        <v/>
      </c>
      <c r="Q516" s="142"/>
      <c r="R516" s="142" t="str">
        <f>IF(Q516="","",(Q516+'Sheet1 '!$G$12)*'Sheet1 '!$H$12)</f>
        <v/>
      </c>
    </row>
    <row r="517" spans="1:18" outlineLevel="1" x14ac:dyDescent="0.2">
      <c r="A517" s="12"/>
      <c r="B517" s="144">
        <v>18</v>
      </c>
      <c r="C517" s="138" t="s">
        <v>20</v>
      </c>
      <c r="D517" s="171" t="s">
        <v>10</v>
      </c>
      <c r="E517" s="141" t="s">
        <v>7</v>
      </c>
      <c r="F517" s="141"/>
      <c r="G517" s="287"/>
      <c r="H517" s="315"/>
      <c r="I517" s="142"/>
      <c r="J517" s="142" t="str">
        <f>IF(I517="","",(I517+'Sheet1 '!$G$12)*'Sheet1 '!$H$12)</f>
        <v/>
      </c>
      <c r="K517" s="142"/>
      <c r="L517" s="142" t="str">
        <f>IF(K517="","",(K517+'Sheet1 '!$G$12)*'Sheet1 '!$H$12)</f>
        <v/>
      </c>
      <c r="M517" s="142"/>
      <c r="N517" s="142"/>
      <c r="O517" s="142"/>
      <c r="P517" s="142" t="str">
        <f>IF(O517="","",(O517+'Sheet1 '!$G$12)*'Sheet1 '!$H$12)</f>
        <v/>
      </c>
      <c r="Q517" s="142"/>
      <c r="R517" s="142" t="str">
        <f>IF(Q517="","",(Q517+'Sheet1 '!$G$12)*'Sheet1 '!$H$12)</f>
        <v/>
      </c>
    </row>
    <row r="518" spans="1:18" outlineLevel="1" x14ac:dyDescent="0.2">
      <c r="A518" s="12"/>
      <c r="B518" s="144">
        <v>19</v>
      </c>
      <c r="C518" s="138" t="s">
        <v>20</v>
      </c>
      <c r="D518" s="171" t="s">
        <v>32</v>
      </c>
      <c r="E518" s="141" t="s">
        <v>7</v>
      </c>
      <c r="F518" s="141"/>
      <c r="G518" s="287"/>
      <c r="H518" s="315"/>
      <c r="I518" s="142"/>
      <c r="J518" s="142" t="str">
        <f>IF(I518="","",(I518+'Sheet1 '!$G$12)*'Sheet1 '!$H$12)</f>
        <v/>
      </c>
      <c r="K518" s="142"/>
      <c r="L518" s="142" t="str">
        <f>IF(K518="","",(K518+'Sheet1 '!$G$12)*'Sheet1 '!$H$12)</f>
        <v/>
      </c>
      <c r="M518" s="142"/>
      <c r="N518" s="142"/>
      <c r="O518" s="142"/>
      <c r="P518" s="142" t="str">
        <f>IF(O518="","",(O518+'Sheet1 '!$G$12)*'Sheet1 '!$H$12)</f>
        <v/>
      </c>
      <c r="Q518" s="142"/>
      <c r="R518" s="142" t="str">
        <f>IF(Q518="","",(Q518+'Sheet1 '!$G$12)*'Sheet1 '!$H$12)</f>
        <v/>
      </c>
    </row>
    <row r="519" spans="1:18" outlineLevel="1" x14ac:dyDescent="0.2">
      <c r="A519" s="12"/>
      <c r="B519" s="144">
        <v>20</v>
      </c>
      <c r="C519" s="138" t="s">
        <v>21</v>
      </c>
      <c r="D519" s="171" t="s">
        <v>10</v>
      </c>
      <c r="E519" s="141" t="s">
        <v>7</v>
      </c>
      <c r="F519" s="141"/>
      <c r="G519" s="287"/>
      <c r="H519" s="315"/>
      <c r="I519" s="142">
        <v>39.44</v>
      </c>
      <c r="J519" s="142">
        <f>IF(I519="","",(I519+'Sheet1 '!$G$12)*'Sheet1 '!$H$12)</f>
        <v>39.449999999999996</v>
      </c>
      <c r="K519" s="142">
        <v>37</v>
      </c>
      <c r="L519" s="142">
        <f>IF(K519="","",(K519+'Sheet1 '!$G$12)*'Sheet1 '!$H$12)</f>
        <v>37.01</v>
      </c>
      <c r="M519" s="142"/>
      <c r="N519" s="142"/>
      <c r="O519" s="142">
        <v>39</v>
      </c>
      <c r="P519" s="142">
        <f>IF(O519="","",(O519+'Sheet1 '!$G$12)*'Sheet1 '!$H$12)</f>
        <v>39.01</v>
      </c>
      <c r="Q519" s="142"/>
      <c r="R519" s="142" t="str">
        <f>IF(Q519="","",(Q519+'Sheet1 '!$G$12)*'Sheet1 '!$H$12)</f>
        <v/>
      </c>
    </row>
    <row r="520" spans="1:18" outlineLevel="1" x14ac:dyDescent="0.2">
      <c r="A520" s="12"/>
      <c r="B520" s="144">
        <v>21</v>
      </c>
      <c r="C520" s="138" t="s">
        <v>21</v>
      </c>
      <c r="D520" s="171" t="s">
        <v>32</v>
      </c>
      <c r="E520" s="141" t="s">
        <v>7</v>
      </c>
      <c r="F520" s="141"/>
      <c r="G520" s="287"/>
      <c r="H520" s="315"/>
      <c r="I520" s="142">
        <v>39.44</v>
      </c>
      <c r="J520" s="142">
        <f>IF(I520="","",(I520+'Sheet1 '!$G$12)*'Sheet1 '!$H$12)</f>
        <v>39.449999999999996</v>
      </c>
      <c r="K520" s="142">
        <v>37</v>
      </c>
      <c r="L520" s="142">
        <f>IF(K520="","",(K520+'Sheet1 '!$G$12)*'Sheet1 '!$H$12)</f>
        <v>37.01</v>
      </c>
      <c r="M520" s="142"/>
      <c r="N520" s="142"/>
      <c r="O520" s="142"/>
      <c r="P520" s="142" t="str">
        <f>IF(O520="","",(O520+'Sheet1 '!$G$12)*'Sheet1 '!$H$12)</f>
        <v/>
      </c>
      <c r="Q520" s="142"/>
      <c r="R520" s="142" t="str">
        <f>IF(Q520="","",(Q520+'Sheet1 '!$G$12)*'Sheet1 '!$H$12)</f>
        <v/>
      </c>
    </row>
    <row r="521" spans="1:18" outlineLevel="1" x14ac:dyDescent="0.2">
      <c r="A521" s="12"/>
      <c r="B521" s="144">
        <v>22</v>
      </c>
      <c r="C521" s="138" t="s">
        <v>22</v>
      </c>
      <c r="D521" s="171" t="s">
        <v>10</v>
      </c>
      <c r="E521" s="141" t="s">
        <v>7</v>
      </c>
      <c r="F521" s="141"/>
      <c r="G521" s="287"/>
      <c r="H521" s="315"/>
      <c r="I521" s="142">
        <v>39.44</v>
      </c>
      <c r="J521" s="142">
        <f>IF(I521="","",(I521+'Sheet1 '!$G$12)*'Sheet1 '!$H$12)</f>
        <v>39.449999999999996</v>
      </c>
      <c r="K521" s="142">
        <v>37</v>
      </c>
      <c r="L521" s="142">
        <f>IF(K521="","",(K521+'Sheet1 '!$G$12)*'Sheet1 '!$H$12)</f>
        <v>37.01</v>
      </c>
      <c r="M521" s="142"/>
      <c r="N521" s="142"/>
      <c r="O521" s="142"/>
      <c r="P521" s="142" t="str">
        <f>IF(O521="","",(O521+'Sheet1 '!$G$12)*'Sheet1 '!$H$12)</f>
        <v/>
      </c>
      <c r="Q521" s="142"/>
      <c r="R521" s="142" t="str">
        <f>IF(Q521="","",(Q521+'Sheet1 '!$G$12)*'Sheet1 '!$H$12)</f>
        <v/>
      </c>
    </row>
    <row r="522" spans="1:18" outlineLevel="1" x14ac:dyDescent="0.2">
      <c r="A522" s="12"/>
      <c r="B522" s="144">
        <v>23</v>
      </c>
      <c r="C522" s="138" t="s">
        <v>22</v>
      </c>
      <c r="D522" s="171" t="s">
        <v>32</v>
      </c>
      <c r="E522" s="141" t="s">
        <v>7</v>
      </c>
      <c r="F522" s="141"/>
      <c r="G522" s="287"/>
      <c r="H522" s="315"/>
      <c r="I522" s="142">
        <v>39.44</v>
      </c>
      <c r="J522" s="142">
        <f>IF(I522="","",(I522+'Sheet1 '!$G$12)*'Sheet1 '!$H$12)</f>
        <v>39.449999999999996</v>
      </c>
      <c r="K522" s="142">
        <v>37</v>
      </c>
      <c r="L522" s="142">
        <f>IF(K522="","",(K522+'Sheet1 '!$G$12)*'Sheet1 '!$H$12)</f>
        <v>37.01</v>
      </c>
      <c r="M522" s="142"/>
      <c r="N522" s="142"/>
      <c r="O522" s="142"/>
      <c r="P522" s="142" t="str">
        <f>IF(O522="","",(O522+'Sheet1 '!$G$12)*'Sheet1 '!$H$12)</f>
        <v/>
      </c>
      <c r="Q522" s="142"/>
      <c r="R522" s="142" t="str">
        <f>IF(Q522="","",(Q522+'Sheet1 '!$G$12)*'Sheet1 '!$H$12)</f>
        <v/>
      </c>
    </row>
    <row r="523" spans="1:18" outlineLevel="1" x14ac:dyDescent="0.2">
      <c r="A523" s="12"/>
      <c r="B523" s="144">
        <v>24</v>
      </c>
      <c r="C523" s="138" t="s">
        <v>23</v>
      </c>
      <c r="D523" s="171" t="s">
        <v>10</v>
      </c>
      <c r="E523" s="141" t="s">
        <v>7</v>
      </c>
      <c r="F523" s="141"/>
      <c r="G523" s="287"/>
      <c r="H523" s="315"/>
      <c r="I523" s="142">
        <v>40.44</v>
      </c>
      <c r="J523" s="142">
        <f>IF(I523="","",(I523+'Sheet1 '!$G$12)*'Sheet1 '!$H$12)</f>
        <v>40.449999999999996</v>
      </c>
      <c r="K523" s="142"/>
      <c r="L523" s="142" t="str">
        <f>IF(K523="","",(K523+'Sheet1 '!$G$12)*'Sheet1 '!$H$12)</f>
        <v/>
      </c>
      <c r="M523" s="142"/>
      <c r="N523" s="142"/>
      <c r="O523" s="142"/>
      <c r="P523" s="142" t="str">
        <f>IF(O523="","",(O523+'Sheet1 '!$G$12)*'Sheet1 '!$H$12)</f>
        <v/>
      </c>
      <c r="Q523" s="142"/>
      <c r="R523" s="142" t="str">
        <f>IF(Q523="","",(Q523+'Sheet1 '!$G$12)*'Sheet1 '!$H$12)</f>
        <v/>
      </c>
    </row>
    <row r="524" spans="1:18" outlineLevel="1" x14ac:dyDescent="0.2">
      <c r="A524" s="12"/>
      <c r="B524" s="144">
        <v>25</v>
      </c>
      <c r="C524" s="138" t="s">
        <v>23</v>
      </c>
      <c r="D524" s="171" t="s">
        <v>32</v>
      </c>
      <c r="E524" s="141" t="s">
        <v>7</v>
      </c>
      <c r="F524" s="141"/>
      <c r="G524" s="287"/>
      <c r="H524" s="315"/>
      <c r="I524" s="142">
        <v>40.44</v>
      </c>
      <c r="J524" s="142">
        <f>IF(I524="","",(I524+'Sheet1 '!$G$12)*'Sheet1 '!$H$12)</f>
        <v>40.449999999999996</v>
      </c>
      <c r="K524" s="142"/>
      <c r="L524" s="142" t="str">
        <f>IF(K524="","",(K524+'Sheet1 '!$G$12)*'Sheet1 '!$H$12)</f>
        <v/>
      </c>
      <c r="M524" s="142"/>
      <c r="N524" s="142"/>
      <c r="O524" s="142"/>
      <c r="P524" s="142" t="str">
        <f>IF(O524="","",(O524+'Sheet1 '!$G$12)*'Sheet1 '!$H$12)</f>
        <v/>
      </c>
      <c r="Q524" s="142"/>
      <c r="R524" s="142" t="str">
        <f>IF(Q524="","",(Q524+'Sheet1 '!$G$12)*'Sheet1 '!$H$12)</f>
        <v/>
      </c>
    </row>
    <row r="525" spans="1:18" outlineLevel="1" x14ac:dyDescent="0.2">
      <c r="A525" s="12"/>
      <c r="B525" s="144">
        <v>26</v>
      </c>
      <c r="C525" s="138" t="s">
        <v>24</v>
      </c>
      <c r="D525" s="171" t="s">
        <v>10</v>
      </c>
      <c r="E525" s="141" t="s">
        <v>7</v>
      </c>
      <c r="F525" s="141"/>
      <c r="G525" s="287"/>
      <c r="H525" s="315"/>
      <c r="I525" s="142">
        <v>40.44</v>
      </c>
      <c r="J525" s="142">
        <f>IF(I525="","",(I525+'Sheet1 '!$G$12)*'Sheet1 '!$H$12)</f>
        <v>40.449999999999996</v>
      </c>
      <c r="K525" s="142"/>
      <c r="L525" s="142" t="str">
        <f>IF(K525="","",(K525+'Sheet1 '!$G$12)*'Sheet1 '!$H$12)</f>
        <v/>
      </c>
      <c r="M525" s="142"/>
      <c r="N525" s="142"/>
      <c r="O525" s="142"/>
      <c r="P525" s="142" t="str">
        <f>IF(O525="","",(O525+'Sheet1 '!$G$12)*'Sheet1 '!$H$12)</f>
        <v/>
      </c>
      <c r="Q525" s="142"/>
      <c r="R525" s="142" t="str">
        <f>IF(Q525="","",(Q525+'Sheet1 '!$G$12)*'Sheet1 '!$H$12)</f>
        <v/>
      </c>
    </row>
    <row r="526" spans="1:18" outlineLevel="1" x14ac:dyDescent="0.2">
      <c r="A526" s="12"/>
      <c r="B526" s="144">
        <v>27</v>
      </c>
      <c r="C526" s="138" t="s">
        <v>24</v>
      </c>
      <c r="D526" s="171" t="s">
        <v>32</v>
      </c>
      <c r="E526" s="141" t="s">
        <v>7</v>
      </c>
      <c r="F526" s="141"/>
      <c r="G526" s="287"/>
      <c r="H526" s="315"/>
      <c r="I526" s="142">
        <v>40.44</v>
      </c>
      <c r="J526" s="142">
        <f>IF(I526="","",(I526+'Sheet1 '!$G$12)*'Sheet1 '!$H$12)</f>
        <v>40.449999999999996</v>
      </c>
      <c r="K526" s="142"/>
      <c r="L526" s="142" t="str">
        <f>IF(K526="","",(K526+'Sheet1 '!$G$12)*'Sheet1 '!$H$12)</f>
        <v/>
      </c>
      <c r="M526" s="142"/>
      <c r="N526" s="142"/>
      <c r="O526" s="142"/>
      <c r="P526" s="142" t="str">
        <f>IF(O526="","",(O526+'Sheet1 '!$G$12)*'Sheet1 '!$H$12)</f>
        <v/>
      </c>
      <c r="Q526" s="142"/>
      <c r="R526" s="142" t="str">
        <f>IF(Q526="","",(Q526+'Sheet1 '!$G$12)*'Sheet1 '!$H$12)</f>
        <v/>
      </c>
    </row>
    <row r="527" spans="1:18" outlineLevel="1" x14ac:dyDescent="0.2">
      <c r="A527" s="12"/>
      <c r="B527" s="144">
        <v>28</v>
      </c>
      <c r="C527" s="138" t="s">
        <v>25</v>
      </c>
      <c r="D527" s="171" t="s">
        <v>10</v>
      </c>
      <c r="E527" s="141" t="s">
        <v>7</v>
      </c>
      <c r="F527" s="141"/>
      <c r="G527" s="287"/>
      <c r="H527" s="315"/>
      <c r="I527" s="142">
        <v>38.44</v>
      </c>
      <c r="J527" s="142">
        <f>IF(I527="","",(I527+'Sheet1 '!$G$12)*'Sheet1 '!$H$12)</f>
        <v>38.449999999999996</v>
      </c>
      <c r="K527" s="142">
        <v>26</v>
      </c>
      <c r="L527" s="142">
        <f>IF(K527="","",(K527+'Sheet1 '!$G$12)*'Sheet1 '!$H$12)</f>
        <v>26.01</v>
      </c>
      <c r="M527" s="142"/>
      <c r="N527" s="142"/>
      <c r="O527" s="142">
        <v>28</v>
      </c>
      <c r="P527" s="142">
        <f>IF(O527="","",(O527+'Sheet1 '!$G$12)*'Sheet1 '!$H$12)</f>
        <v>28.01</v>
      </c>
      <c r="Q527" s="142"/>
      <c r="R527" s="142" t="str">
        <f>IF(Q527="","",(Q527+'Sheet1 '!$G$12)*'Sheet1 '!$H$12)</f>
        <v/>
      </c>
    </row>
    <row r="528" spans="1:18" outlineLevel="1" x14ac:dyDescent="0.2">
      <c r="A528" s="12"/>
      <c r="B528" s="144">
        <v>29</v>
      </c>
      <c r="C528" s="138" t="s">
        <v>25</v>
      </c>
      <c r="D528" s="171" t="s">
        <v>32</v>
      </c>
      <c r="E528" s="141" t="s">
        <v>7</v>
      </c>
      <c r="F528" s="141"/>
      <c r="G528" s="287"/>
      <c r="H528" s="315"/>
      <c r="I528" s="142">
        <v>38.44</v>
      </c>
      <c r="J528" s="142">
        <f>IF(I528="","",(I528+'Sheet1 '!$G$12)*'Sheet1 '!$H$12)</f>
        <v>38.449999999999996</v>
      </c>
      <c r="K528" s="142">
        <v>26</v>
      </c>
      <c r="L528" s="142">
        <f>IF(K528="","",(K528+'Sheet1 '!$G$12)*'Sheet1 '!$H$12)</f>
        <v>26.01</v>
      </c>
      <c r="M528" s="142"/>
      <c r="N528" s="142"/>
      <c r="O528" s="142"/>
      <c r="P528" s="142" t="str">
        <f>IF(O528="","",(O528+'Sheet1 '!$G$12)*'Sheet1 '!$H$12)</f>
        <v/>
      </c>
      <c r="Q528" s="142"/>
      <c r="R528" s="142" t="str">
        <f>IF(Q528="","",(Q528+'Sheet1 '!$G$12)*'Sheet1 '!$H$12)</f>
        <v/>
      </c>
    </row>
    <row r="529" spans="1:18" outlineLevel="1" x14ac:dyDescent="0.2">
      <c r="A529" s="12"/>
      <c r="B529" s="144">
        <v>30</v>
      </c>
      <c r="C529" s="138" t="s">
        <v>26</v>
      </c>
      <c r="D529" s="171" t="s">
        <v>32</v>
      </c>
      <c r="E529" s="141" t="s">
        <v>7</v>
      </c>
      <c r="F529" s="141"/>
      <c r="G529" s="287"/>
      <c r="H529" s="315"/>
      <c r="I529" s="142"/>
      <c r="J529" s="142" t="str">
        <f>IF(I529="","",(I529+'Sheet1 '!$G$12)*'Sheet1 '!$H$12)</f>
        <v/>
      </c>
      <c r="K529" s="142">
        <v>22</v>
      </c>
      <c r="L529" s="142">
        <f>IF(K529="","",(K529+'Sheet1 '!$G$12)*'Sheet1 '!$H$12)</f>
        <v>22.01</v>
      </c>
      <c r="M529" s="142"/>
      <c r="N529" s="142"/>
      <c r="O529" s="142">
        <v>29</v>
      </c>
      <c r="P529" s="142">
        <f>IF(O529="","",(O529+'Sheet1 '!$G$12)*'Sheet1 '!$H$12)</f>
        <v>29.01</v>
      </c>
      <c r="Q529" s="142"/>
      <c r="R529" s="142" t="str">
        <f>IF(Q529="","",(Q529+'Sheet1 '!$G$12)*'Sheet1 '!$H$12)</f>
        <v/>
      </c>
    </row>
    <row r="530" spans="1:18" outlineLevel="1" x14ac:dyDescent="0.2">
      <c r="A530" s="12"/>
      <c r="B530" s="144">
        <v>31</v>
      </c>
      <c r="C530" s="138" t="s">
        <v>27</v>
      </c>
      <c r="D530" s="171" t="s">
        <v>10</v>
      </c>
      <c r="E530" s="141" t="s">
        <v>7</v>
      </c>
      <c r="F530" s="141"/>
      <c r="G530" s="287"/>
      <c r="H530" s="315"/>
      <c r="I530" s="142"/>
      <c r="J530" s="142" t="str">
        <f>IF(I530="","",(I530+'Sheet1 '!$G$12)*'Sheet1 '!$H$12)</f>
        <v/>
      </c>
      <c r="K530" s="142">
        <v>37</v>
      </c>
      <c r="L530" s="142">
        <f>IF(K530="","",(K530+'Sheet1 '!$G$12)*'Sheet1 '!$H$12)</f>
        <v>37.01</v>
      </c>
      <c r="M530" s="142"/>
      <c r="N530" s="142"/>
      <c r="O530" s="142">
        <v>39</v>
      </c>
      <c r="P530" s="142">
        <f>IF(O530="","",(O530+'Sheet1 '!$G$12)*'Sheet1 '!$H$12)</f>
        <v>39.01</v>
      </c>
      <c r="Q530" s="142"/>
      <c r="R530" s="142" t="str">
        <f>IF(Q530="","",(Q530+'Sheet1 '!$G$12)*'Sheet1 '!$H$12)</f>
        <v/>
      </c>
    </row>
    <row r="531" spans="1:18" outlineLevel="1" x14ac:dyDescent="0.2">
      <c r="A531" s="12"/>
      <c r="B531" s="144">
        <v>32</v>
      </c>
      <c r="C531" s="138" t="s">
        <v>27</v>
      </c>
      <c r="D531" s="171" t="s">
        <v>32</v>
      </c>
      <c r="E531" s="141" t="s">
        <v>7</v>
      </c>
      <c r="F531" s="141"/>
      <c r="G531" s="287"/>
      <c r="H531" s="315"/>
      <c r="I531" s="142"/>
      <c r="J531" s="142" t="str">
        <f>IF(I531="","",(I531+'Sheet1 '!$G$12)*'Sheet1 '!$H$12)</f>
        <v/>
      </c>
      <c r="K531" s="142">
        <v>37</v>
      </c>
      <c r="L531" s="142">
        <f>IF(K531="","",(K531+'Sheet1 '!$G$12)*'Sheet1 '!$H$12)</f>
        <v>37.01</v>
      </c>
      <c r="M531" s="142"/>
      <c r="N531" s="142"/>
      <c r="O531" s="142"/>
      <c r="P531" s="142" t="str">
        <f>IF(O531="","",(O531+'Sheet1 '!$G$12)*'Sheet1 '!$H$12)</f>
        <v/>
      </c>
      <c r="Q531" s="142"/>
      <c r="R531" s="142" t="str">
        <f>IF(Q531="","",(Q531+'Sheet1 '!$G$12)*'Sheet1 '!$H$12)</f>
        <v/>
      </c>
    </row>
    <row r="532" spans="1:18" outlineLevel="1" x14ac:dyDescent="0.2">
      <c r="A532" s="12"/>
      <c r="B532" s="144">
        <v>33</v>
      </c>
      <c r="C532" s="138" t="s">
        <v>28</v>
      </c>
      <c r="D532" s="171" t="s">
        <v>32</v>
      </c>
      <c r="E532" s="141" t="s">
        <v>7</v>
      </c>
      <c r="F532" s="141"/>
      <c r="G532" s="287"/>
      <c r="H532" s="315"/>
      <c r="I532" s="142"/>
      <c r="J532" s="142" t="str">
        <f>IF(I532="","",(I532+'Sheet1 '!$G$12)*'Sheet1 '!$H$12)</f>
        <v/>
      </c>
      <c r="K532" s="142"/>
      <c r="L532" s="142" t="str">
        <f>IF(K532="","",(K532+'Sheet1 '!$G$12)*'Sheet1 '!$H$12)</f>
        <v/>
      </c>
      <c r="M532" s="142"/>
      <c r="N532" s="142"/>
      <c r="O532" s="142"/>
      <c r="P532" s="142" t="str">
        <f>IF(O532="","",(O532+'Sheet1 '!$G$12)*'Sheet1 '!$H$12)</f>
        <v/>
      </c>
      <c r="Q532" s="142"/>
      <c r="R532" s="142" t="str">
        <f>IF(Q532="","",(Q532+'Sheet1 '!$G$12)*'Sheet1 '!$H$12)</f>
        <v/>
      </c>
    </row>
    <row r="533" spans="1:18" outlineLevel="1" x14ac:dyDescent="0.2">
      <c r="A533" s="12"/>
      <c r="B533" s="144">
        <v>34</v>
      </c>
      <c r="C533" s="138" t="s">
        <v>8</v>
      </c>
      <c r="D533" s="171" t="s">
        <v>5</v>
      </c>
      <c r="E533" s="141" t="s">
        <v>7</v>
      </c>
      <c r="F533" s="141"/>
      <c r="G533" s="287"/>
      <c r="H533" s="315"/>
      <c r="I533" s="142"/>
      <c r="J533" s="142" t="str">
        <f>IF(I533="","",(I533+'Sheet1 '!$G$12)*'Sheet1 '!$H$12)</f>
        <v/>
      </c>
      <c r="K533" s="142"/>
      <c r="L533" s="142" t="str">
        <f>IF(K533="","",(K533+'Sheet1 '!$G$12)*'Sheet1 '!$H$12)</f>
        <v/>
      </c>
      <c r="M533" s="142"/>
      <c r="N533" s="142"/>
      <c r="O533" s="142"/>
      <c r="P533" s="142" t="str">
        <f>IF(O533="","",(O533+'Sheet1 '!$G$12)*'Sheet1 '!$H$12)</f>
        <v/>
      </c>
      <c r="Q533" s="142"/>
      <c r="R533" s="142" t="str">
        <f>IF(Q533="","",(Q533+'Sheet1 '!$G$12)*'Sheet1 '!$H$12)</f>
        <v/>
      </c>
    </row>
    <row r="534" spans="1:18" outlineLevel="1" x14ac:dyDescent="0.2">
      <c r="A534" s="12"/>
      <c r="B534" s="144">
        <v>35</v>
      </c>
      <c r="C534" s="138" t="s">
        <v>29</v>
      </c>
      <c r="D534" s="171" t="s">
        <v>10</v>
      </c>
      <c r="E534" s="141" t="s">
        <v>7</v>
      </c>
      <c r="F534" s="141"/>
      <c r="G534" s="287"/>
      <c r="H534" s="315"/>
      <c r="I534" s="142"/>
      <c r="J534" s="142" t="str">
        <f>IF(I534="","",(I534+'Sheet1 '!$G$12)*'Sheet1 '!$H$12)</f>
        <v/>
      </c>
      <c r="K534" s="142">
        <v>47</v>
      </c>
      <c r="L534" s="142">
        <f>IF(K534="","",(K534+'Sheet1 '!$G$12)*'Sheet1 '!$H$12)</f>
        <v>47.01</v>
      </c>
      <c r="M534" s="142"/>
      <c r="N534" s="142"/>
      <c r="O534" s="142"/>
      <c r="P534" s="142" t="str">
        <f>IF(O534="","",(O534+'Sheet1 '!$G$12)*'Sheet1 '!$H$12)</f>
        <v/>
      </c>
      <c r="Q534" s="142"/>
      <c r="R534" s="142" t="str">
        <f>IF(Q534="","",(Q534+'Sheet1 '!$G$12)*'Sheet1 '!$H$12)</f>
        <v/>
      </c>
    </row>
    <row r="535" spans="1:18" outlineLevel="1" x14ac:dyDescent="0.2">
      <c r="A535" s="12"/>
      <c r="B535" s="144">
        <v>36</v>
      </c>
      <c r="C535" s="138" t="s">
        <v>29</v>
      </c>
      <c r="D535" s="171" t="s">
        <v>32</v>
      </c>
      <c r="E535" s="141" t="s">
        <v>7</v>
      </c>
      <c r="F535" s="141"/>
      <c r="G535" s="287"/>
      <c r="H535" s="315"/>
      <c r="I535" s="142"/>
      <c r="J535" s="142" t="str">
        <f>IF(I535="","",(I535+'Sheet1 '!$G$12)*'Sheet1 '!$H$12)</f>
        <v/>
      </c>
      <c r="K535" s="142">
        <v>47</v>
      </c>
      <c r="L535" s="142">
        <f>IF(K535="","",(K535+'Sheet1 '!$G$12)*'Sheet1 '!$H$12)</f>
        <v>47.01</v>
      </c>
      <c r="M535" s="142"/>
      <c r="N535" s="142"/>
      <c r="O535" s="142"/>
      <c r="P535" s="142" t="str">
        <f>IF(O535="","",(O535+'Sheet1 '!$G$12)*'Sheet1 '!$H$12)</f>
        <v/>
      </c>
      <c r="Q535" s="142"/>
      <c r="R535" s="142" t="str">
        <f>IF(Q535="","",(Q535+'Sheet1 '!$G$12)*'Sheet1 '!$H$12)</f>
        <v/>
      </c>
    </row>
    <row r="536" spans="1:18" outlineLevel="1" x14ac:dyDescent="0.2">
      <c r="A536" s="12"/>
      <c r="B536" s="144">
        <v>37</v>
      </c>
      <c r="C536" s="138" t="s">
        <v>30</v>
      </c>
      <c r="D536" s="171" t="s">
        <v>32</v>
      </c>
      <c r="E536" s="141" t="s">
        <v>7</v>
      </c>
      <c r="F536" s="141"/>
      <c r="G536" s="287"/>
      <c r="H536" s="315"/>
      <c r="I536" s="142"/>
      <c r="J536" s="142" t="str">
        <f>IF(I536="","",(I536+'Sheet1 '!$G$12)*'Sheet1 '!$H$12)</f>
        <v/>
      </c>
      <c r="K536" s="142"/>
      <c r="L536" s="142" t="str">
        <f>IF(K536="","",(K536+'Sheet1 '!$G$12)*'Sheet1 '!$H$12)</f>
        <v/>
      </c>
      <c r="M536" s="142"/>
      <c r="N536" s="142"/>
      <c r="O536" s="142"/>
      <c r="P536" s="142" t="str">
        <f>IF(O536="","",(O536+'Sheet1 '!$G$12)*'Sheet1 '!$H$12)</f>
        <v/>
      </c>
      <c r="Q536" s="142"/>
      <c r="R536" s="142" t="str">
        <f>IF(Q536="","",(Q536+'Sheet1 '!$G$12)*'Sheet1 '!$H$12)</f>
        <v/>
      </c>
    </row>
    <row r="537" spans="1:18" outlineLevel="1" x14ac:dyDescent="0.2">
      <c r="A537" s="12"/>
      <c r="B537" s="144">
        <v>38</v>
      </c>
      <c r="C537" s="138" t="s">
        <v>2</v>
      </c>
      <c r="D537" s="184" t="s">
        <v>9</v>
      </c>
      <c r="E537" s="141" t="s">
        <v>7</v>
      </c>
      <c r="F537" s="141"/>
      <c r="G537" s="287"/>
      <c r="H537" s="315"/>
      <c r="I537" s="142"/>
      <c r="J537" s="142" t="str">
        <f>IF(I537="","",(I537+'Sheet1 '!$G$12)*'Sheet1 '!$H$12)</f>
        <v/>
      </c>
      <c r="K537" s="142"/>
      <c r="L537" s="142" t="str">
        <f>IF(K537="","",(K537+'Sheet1 '!$G$12)*'Sheet1 '!$H$12)</f>
        <v/>
      </c>
      <c r="M537" s="142"/>
      <c r="N537" s="142"/>
      <c r="O537" s="142">
        <v>24</v>
      </c>
      <c r="P537" s="142">
        <f>IF(O537="","",(O537+'Sheet1 '!$G$12)*'Sheet1 '!$H$12)</f>
        <v>24.01</v>
      </c>
      <c r="Q537" s="142"/>
      <c r="R537" s="142" t="str">
        <f>IF(Q537="","",(Q537+'Sheet1 '!$G$12)*'Sheet1 '!$H$12)</f>
        <v/>
      </c>
    </row>
    <row r="538" spans="1:18" outlineLevel="1" x14ac:dyDescent="0.2">
      <c r="A538" s="12"/>
      <c r="B538" s="144">
        <v>39</v>
      </c>
      <c r="C538" s="138" t="s">
        <v>31</v>
      </c>
      <c r="D538" s="171" t="s">
        <v>32</v>
      </c>
      <c r="E538" s="141" t="s">
        <v>7</v>
      </c>
      <c r="F538" s="141"/>
      <c r="G538" s="287"/>
      <c r="H538" s="315"/>
      <c r="I538" s="142"/>
      <c r="J538" s="142" t="str">
        <f>IF(I538="","",(I538+'Sheet1 '!$G$12)*'Sheet1 '!$H$12)</f>
        <v/>
      </c>
      <c r="K538" s="142"/>
      <c r="L538" s="142" t="str">
        <f>IF(K538="","",(K538+'Sheet1 '!$G$12)*'Sheet1 '!$H$12)</f>
        <v/>
      </c>
      <c r="M538" s="142"/>
      <c r="N538" s="142"/>
      <c r="O538" s="142"/>
      <c r="P538" s="142" t="str">
        <f>IF(O538="","",(O538+'Sheet1 '!$G$12)*'Sheet1 '!$H$12)</f>
        <v/>
      </c>
      <c r="Q538" s="142"/>
      <c r="R538" s="142" t="str">
        <f>IF(Q538="","",(Q538+'Sheet1 '!$G$12)*'Sheet1 '!$H$12)</f>
        <v/>
      </c>
    </row>
    <row r="539" spans="1:18" outlineLevel="1" x14ac:dyDescent="0.2">
      <c r="A539" s="12"/>
      <c r="B539" s="144">
        <v>40</v>
      </c>
      <c r="C539" s="138" t="s">
        <v>35</v>
      </c>
      <c r="D539" s="171" t="s">
        <v>32</v>
      </c>
      <c r="E539" s="141" t="s">
        <v>7</v>
      </c>
      <c r="F539" s="141"/>
      <c r="G539" s="287"/>
      <c r="H539" s="315"/>
      <c r="I539" s="142"/>
      <c r="J539" s="142" t="str">
        <f>IF(I539="","",(I539+'Sheet1 '!$G$12)*'Sheet1 '!$H$12)</f>
        <v/>
      </c>
      <c r="K539" s="142"/>
      <c r="L539" s="142" t="str">
        <f>IF(K539="","",(K539+'Sheet1 '!$G$12)*'Sheet1 '!$H$12)</f>
        <v/>
      </c>
      <c r="M539" s="142"/>
      <c r="N539" s="142"/>
      <c r="O539" s="142"/>
      <c r="P539" s="142" t="str">
        <f>IF(O539="","",(O539+'Sheet1 '!$G$12)*'Sheet1 '!$H$12)</f>
        <v/>
      </c>
      <c r="Q539" s="142"/>
      <c r="R539" s="142" t="str">
        <f>IF(Q539="","",(Q539+'Sheet1 '!$G$12)*'Sheet1 '!$H$12)</f>
        <v/>
      </c>
    </row>
    <row r="540" spans="1:18" outlineLevel="1" x14ac:dyDescent="0.2">
      <c r="A540" s="12"/>
      <c r="B540" s="144">
        <v>41</v>
      </c>
      <c r="C540" s="138" t="s">
        <v>0</v>
      </c>
      <c r="D540" s="171" t="s">
        <v>32</v>
      </c>
      <c r="E540" s="141" t="s">
        <v>7</v>
      </c>
      <c r="F540" s="141"/>
      <c r="G540" s="287"/>
      <c r="H540" s="315"/>
      <c r="I540" s="142"/>
      <c r="J540" s="142" t="str">
        <f>IF(I540="","",(I540+'Sheet1 '!$G$12)*'Sheet1 '!$H$12)</f>
        <v/>
      </c>
      <c r="K540" s="142">
        <v>25</v>
      </c>
      <c r="L540" s="142">
        <f>IF(K540="","",(K540+'Sheet1 '!$G$12)*'Sheet1 '!$H$12)</f>
        <v>25.01</v>
      </c>
      <c r="M540" s="142"/>
      <c r="N540" s="142"/>
      <c r="O540" s="142"/>
      <c r="P540" s="142" t="str">
        <f>IF(O540="","",(O540+'Sheet1 '!$G$12)*'Sheet1 '!$H$12)</f>
        <v/>
      </c>
      <c r="Q540" s="142"/>
      <c r="R540" s="142" t="str">
        <f>IF(Q540="","",(Q540+'Sheet1 '!$G$12)*'Sheet1 '!$H$12)</f>
        <v/>
      </c>
    </row>
    <row r="541" spans="1:18" outlineLevel="1" x14ac:dyDescent="0.2">
      <c r="A541" s="12"/>
      <c r="B541" s="144">
        <v>42</v>
      </c>
      <c r="C541" s="138" t="s">
        <v>34</v>
      </c>
      <c r="D541" s="171" t="s">
        <v>32</v>
      </c>
      <c r="E541" s="141" t="s">
        <v>7</v>
      </c>
      <c r="F541" s="141"/>
      <c r="G541" s="287"/>
      <c r="H541" s="315"/>
      <c r="I541" s="142">
        <v>42.4</v>
      </c>
      <c r="J541" s="142">
        <f>IF(I541="","",(I541+'Sheet1 '!$G$12)*'Sheet1 '!$H$12)</f>
        <v>42.41</v>
      </c>
      <c r="K541" s="142">
        <v>30</v>
      </c>
      <c r="L541" s="142">
        <f>IF(K541="","",(K541+'Sheet1 '!$G$12)*'Sheet1 '!$H$12)</f>
        <v>30.01</v>
      </c>
      <c r="M541" s="142"/>
      <c r="N541" s="142"/>
      <c r="O541" s="142">
        <v>41</v>
      </c>
      <c r="P541" s="142">
        <f>IF(O541="","",(O541+'Sheet1 '!$G$12)*'Sheet1 '!$H$12)</f>
        <v>41.01</v>
      </c>
      <c r="Q541" s="142"/>
      <c r="R541" s="142" t="str">
        <f>IF(Q541="","",(Q541+'Sheet1 '!$G$12)*'Sheet1 '!$H$12)</f>
        <v/>
      </c>
    </row>
    <row r="542" spans="1:18" outlineLevel="1" x14ac:dyDescent="0.2">
      <c r="A542" s="12"/>
      <c r="B542" s="144">
        <v>43</v>
      </c>
      <c r="C542" s="138" t="s">
        <v>36</v>
      </c>
      <c r="D542" s="171" t="s">
        <v>10</v>
      </c>
      <c r="E542" s="141" t="s">
        <v>7</v>
      </c>
      <c r="F542" s="141"/>
      <c r="G542" s="287"/>
      <c r="H542" s="315"/>
      <c r="I542" s="142">
        <v>39.24</v>
      </c>
      <c r="J542" s="142">
        <f>IF(I542="","",(I542+'Sheet1 '!$G$12)*'Sheet1 '!$H$12)</f>
        <v>39.25</v>
      </c>
      <c r="K542" s="142">
        <v>40</v>
      </c>
      <c r="L542" s="142">
        <f>IF(K542="","",(K542+'Sheet1 '!$G$12)*'Sheet1 '!$H$12)</f>
        <v>40.01</v>
      </c>
      <c r="M542" s="142"/>
      <c r="N542" s="142"/>
      <c r="O542" s="142">
        <v>41</v>
      </c>
      <c r="P542" s="142">
        <f>IF(O542="","",(O542+'Sheet1 '!$G$12)*'Sheet1 '!$H$12)</f>
        <v>41.01</v>
      </c>
      <c r="Q542" s="142"/>
      <c r="R542" s="142" t="str">
        <f>IF(Q542="","",(Q542+'Sheet1 '!$G$12)*'Sheet1 '!$H$12)</f>
        <v/>
      </c>
    </row>
    <row r="543" spans="1:18" outlineLevel="1" x14ac:dyDescent="0.2">
      <c r="A543" s="12"/>
      <c r="B543" s="144">
        <v>44</v>
      </c>
      <c r="C543" s="138" t="s">
        <v>36</v>
      </c>
      <c r="D543" s="171" t="s">
        <v>32</v>
      </c>
      <c r="E543" s="141" t="s">
        <v>7</v>
      </c>
      <c r="F543" s="141"/>
      <c r="G543" s="287"/>
      <c r="H543" s="315"/>
      <c r="I543" s="142">
        <v>39.24</v>
      </c>
      <c r="J543" s="142">
        <f>IF(I543="","",(I543+'Sheet1 '!$G$12)*'Sheet1 '!$H$12)</f>
        <v>39.25</v>
      </c>
      <c r="K543" s="142">
        <v>40</v>
      </c>
      <c r="L543" s="142">
        <f>IF(K543="","",(K543+'Sheet1 '!$G$12)*'Sheet1 '!$H$12)</f>
        <v>40.01</v>
      </c>
      <c r="M543" s="142"/>
      <c r="N543" s="142"/>
      <c r="O543" s="142"/>
      <c r="P543" s="142" t="str">
        <f>IF(O543="","",(O543+'Sheet1 '!$G$12)*'Sheet1 '!$H$12)</f>
        <v/>
      </c>
      <c r="Q543" s="142"/>
      <c r="R543" s="142" t="str">
        <f>IF(Q543="","",(Q543+'Sheet1 '!$G$12)*'Sheet1 '!$H$12)</f>
        <v/>
      </c>
    </row>
    <row r="544" spans="1:18" ht="13.5" outlineLevel="1" thickBot="1" x14ac:dyDescent="0.25">
      <c r="A544" s="32"/>
      <c r="B544" s="146">
        <v>45</v>
      </c>
      <c r="C544" s="147" t="s">
        <v>1</v>
      </c>
      <c r="D544" s="192" t="s">
        <v>32</v>
      </c>
      <c r="E544" s="150" t="s">
        <v>7</v>
      </c>
      <c r="F544" s="150"/>
      <c r="G544" s="289"/>
      <c r="H544" s="289"/>
      <c r="I544" s="151"/>
      <c r="J544" s="142" t="str">
        <f>IF(I544="","",(I544+'Sheet1 '!$G$12)*'Sheet1 '!$H$12)</f>
        <v/>
      </c>
      <c r="K544" s="151"/>
      <c r="L544" s="142" t="str">
        <f>IF(K544="","",(K544+'Sheet1 '!$G$12)*'Sheet1 '!$H$12)</f>
        <v/>
      </c>
      <c r="M544" s="151"/>
      <c r="N544" s="151"/>
      <c r="O544" s="151"/>
      <c r="P544" s="142" t="str">
        <f>IF(O544="","",(O544+'Sheet1 '!$G$12)*'Sheet1 '!$H$12)</f>
        <v/>
      </c>
      <c r="Q544" s="151"/>
      <c r="R544" s="142" t="str">
        <f>IF(Q544="","",(Q544+'Sheet1 '!$G$12)*'Sheet1 '!$H$12)</f>
        <v/>
      </c>
    </row>
    <row r="545" spans="1:18" ht="13.5" thickTop="1" x14ac:dyDescent="0.2">
      <c r="A545" s="129" t="s">
        <v>133</v>
      </c>
      <c r="B545" s="130">
        <v>1</v>
      </c>
      <c r="C545" s="131" t="s">
        <v>11</v>
      </c>
      <c r="D545" s="191" t="s">
        <v>10</v>
      </c>
      <c r="E545" s="152" t="s">
        <v>7</v>
      </c>
      <c r="F545" s="172"/>
      <c r="G545" s="206">
        <v>33.5</v>
      </c>
      <c r="H545" s="312">
        <f>IF(G545="","",(G545+'Sheet1 '!$G$12)*'Sheet1 '!$H$12)</f>
        <v>33.51</v>
      </c>
      <c r="I545" s="135">
        <v>34.44</v>
      </c>
      <c r="J545" s="312">
        <f>IF(I545="","",(I545+'Sheet1 '!$G$12)*'Sheet1 '!$H$12)</f>
        <v>34.449999999999996</v>
      </c>
      <c r="K545" s="135"/>
      <c r="L545" s="135"/>
      <c r="M545" s="135"/>
      <c r="N545" s="135"/>
      <c r="O545" s="135">
        <v>35</v>
      </c>
      <c r="P545" s="312">
        <f>IF(O545="","",(O545+'Sheet1 '!$G$12)*'Sheet1 '!$H$12)</f>
        <v>35.01</v>
      </c>
      <c r="Q545" s="135"/>
      <c r="R545" s="312" t="str">
        <f>IF(Q545="","",(Q545+'Sheet1 '!$G$12)*'Sheet1 '!$H$12)</f>
        <v/>
      </c>
    </row>
    <row r="546" spans="1:18" outlineLevel="1" x14ac:dyDescent="0.2">
      <c r="A546" s="11"/>
      <c r="B546" s="137">
        <v>2</v>
      </c>
      <c r="C546" s="138" t="s">
        <v>11</v>
      </c>
      <c r="D546" s="171" t="s">
        <v>32</v>
      </c>
      <c r="E546" s="141" t="s">
        <v>7</v>
      </c>
      <c r="F546" s="175"/>
      <c r="G546" s="142">
        <v>33.5</v>
      </c>
      <c r="H546" s="142">
        <f>IF(G546="","",(G546+'Sheet1 '!$G$12)*'Sheet1 '!$H$12)</f>
        <v>33.51</v>
      </c>
      <c r="I546" s="142">
        <v>34.44</v>
      </c>
      <c r="J546" s="142">
        <f>IF(I546="","",(I546+'Sheet1 '!$G$12)*'Sheet1 '!$H$12)</f>
        <v>34.449999999999996</v>
      </c>
      <c r="K546" s="142"/>
      <c r="L546" s="142"/>
      <c r="M546" s="142"/>
      <c r="N546" s="142"/>
      <c r="O546" s="142"/>
      <c r="P546" s="142" t="str">
        <f>IF(O546="","",(O546+'Sheet1 '!$G$12)*'Sheet1 '!$H$12)</f>
        <v/>
      </c>
      <c r="Q546" s="142"/>
      <c r="R546" s="142" t="str">
        <f>IF(Q546="","",(Q546+'Sheet1 '!$G$12)*'Sheet1 '!$H$12)</f>
        <v/>
      </c>
    </row>
    <row r="547" spans="1:18" outlineLevel="1" x14ac:dyDescent="0.2">
      <c r="A547" s="12"/>
      <c r="B547" s="144">
        <v>3</v>
      </c>
      <c r="C547" s="138" t="s">
        <v>11</v>
      </c>
      <c r="D547" s="171" t="s">
        <v>5</v>
      </c>
      <c r="E547" s="141" t="s">
        <v>7</v>
      </c>
      <c r="F547" s="175"/>
      <c r="G547" s="142"/>
      <c r="H547" s="142" t="str">
        <f>IF(G547="","",(G547+'Sheet1 '!$G$12)*'Sheet1 '!$H$12)</f>
        <v/>
      </c>
      <c r="I547" s="142"/>
      <c r="J547" s="142" t="str">
        <f>IF(I547="","",(I547+'Sheet1 '!$G$12)*'Sheet1 '!$H$12)</f>
        <v/>
      </c>
      <c r="K547" s="142"/>
      <c r="L547" s="142"/>
      <c r="M547" s="142"/>
      <c r="N547" s="142"/>
      <c r="O547" s="142"/>
      <c r="P547" s="142" t="str">
        <f>IF(O547="","",(O547+'Sheet1 '!$G$12)*'Sheet1 '!$H$12)</f>
        <v/>
      </c>
      <c r="Q547" s="142"/>
      <c r="R547" s="142" t="str">
        <f>IF(Q547="","",(Q547+'Sheet1 '!$G$12)*'Sheet1 '!$H$12)</f>
        <v/>
      </c>
    </row>
    <row r="548" spans="1:18" outlineLevel="1" x14ac:dyDescent="0.2">
      <c r="A548" s="12"/>
      <c r="B548" s="144">
        <v>4</v>
      </c>
      <c r="C548" s="138" t="s">
        <v>12</v>
      </c>
      <c r="D548" s="171" t="s">
        <v>10</v>
      </c>
      <c r="E548" s="141" t="s">
        <v>7</v>
      </c>
      <c r="F548" s="175"/>
      <c r="G548" s="142">
        <v>34</v>
      </c>
      <c r="H548" s="142">
        <f>IF(G548="","",(G548+'Sheet1 '!$G$12)*'Sheet1 '!$H$12)</f>
        <v>34.01</v>
      </c>
      <c r="I548" s="142">
        <v>34.44</v>
      </c>
      <c r="J548" s="142">
        <f>IF(I548="","",(I548+'Sheet1 '!$G$12)*'Sheet1 '!$H$12)</f>
        <v>34.449999999999996</v>
      </c>
      <c r="K548" s="142"/>
      <c r="L548" s="142"/>
      <c r="M548" s="142"/>
      <c r="N548" s="142"/>
      <c r="O548" s="142"/>
      <c r="P548" s="142" t="str">
        <f>IF(O548="","",(O548+'Sheet1 '!$G$12)*'Sheet1 '!$H$12)</f>
        <v/>
      </c>
      <c r="Q548" s="142"/>
      <c r="R548" s="142" t="str">
        <f>IF(Q548="","",(Q548+'Sheet1 '!$G$12)*'Sheet1 '!$H$12)</f>
        <v/>
      </c>
    </row>
    <row r="549" spans="1:18" outlineLevel="1" x14ac:dyDescent="0.2">
      <c r="A549" s="12"/>
      <c r="B549" s="144">
        <v>5</v>
      </c>
      <c r="C549" s="138" t="s">
        <v>12</v>
      </c>
      <c r="D549" s="171" t="s">
        <v>32</v>
      </c>
      <c r="E549" s="141" t="s">
        <v>7</v>
      </c>
      <c r="F549" s="175"/>
      <c r="G549" s="142">
        <v>34</v>
      </c>
      <c r="H549" s="142">
        <f>IF(G549="","",(G549+'Sheet1 '!$G$12)*'Sheet1 '!$H$12)</f>
        <v>34.01</v>
      </c>
      <c r="I549" s="142">
        <v>34.44</v>
      </c>
      <c r="J549" s="142">
        <f>IF(I549="","",(I549+'Sheet1 '!$G$12)*'Sheet1 '!$H$12)</f>
        <v>34.449999999999996</v>
      </c>
      <c r="K549" s="142"/>
      <c r="L549" s="142"/>
      <c r="M549" s="142"/>
      <c r="N549" s="142"/>
      <c r="O549" s="142"/>
      <c r="P549" s="142" t="str">
        <f>IF(O549="","",(O549+'Sheet1 '!$G$12)*'Sheet1 '!$H$12)</f>
        <v/>
      </c>
      <c r="Q549" s="142"/>
      <c r="R549" s="142" t="str">
        <f>IF(Q549="","",(Q549+'Sheet1 '!$G$12)*'Sheet1 '!$H$12)</f>
        <v/>
      </c>
    </row>
    <row r="550" spans="1:18" outlineLevel="1" x14ac:dyDescent="0.2">
      <c r="A550" s="12"/>
      <c r="B550" s="144">
        <v>6</v>
      </c>
      <c r="C550" s="138" t="s">
        <v>12</v>
      </c>
      <c r="D550" s="171" t="s">
        <v>5</v>
      </c>
      <c r="E550" s="141" t="s">
        <v>7</v>
      </c>
      <c r="F550" s="175"/>
      <c r="G550" s="142"/>
      <c r="H550" s="142" t="str">
        <f>IF(G550="","",(G550+'Sheet1 '!$G$12)*'Sheet1 '!$H$12)</f>
        <v/>
      </c>
      <c r="I550" s="142"/>
      <c r="J550" s="142" t="str">
        <f>IF(I550="","",(I550+'Sheet1 '!$G$12)*'Sheet1 '!$H$12)</f>
        <v/>
      </c>
      <c r="K550" s="142"/>
      <c r="L550" s="142"/>
      <c r="M550" s="142"/>
      <c r="N550" s="142"/>
      <c r="O550" s="142"/>
      <c r="P550" s="142" t="str">
        <f>IF(O550="","",(O550+'Sheet1 '!$G$12)*'Sheet1 '!$H$12)</f>
        <v/>
      </c>
      <c r="Q550" s="142"/>
      <c r="R550" s="142" t="str">
        <f>IF(Q550="","",(Q550+'Sheet1 '!$G$12)*'Sheet1 '!$H$12)</f>
        <v/>
      </c>
    </row>
    <row r="551" spans="1:18" outlineLevel="1" x14ac:dyDescent="0.2">
      <c r="A551" s="12"/>
      <c r="B551" s="144">
        <v>7</v>
      </c>
      <c r="C551" s="138" t="s">
        <v>13</v>
      </c>
      <c r="D551" s="171" t="s">
        <v>32</v>
      </c>
      <c r="E551" s="141" t="s">
        <v>7</v>
      </c>
      <c r="F551" s="175"/>
      <c r="G551" s="142">
        <v>34</v>
      </c>
      <c r="H551" s="142">
        <f>IF(G551="","",(G551+'Sheet1 '!$G$12)*'Sheet1 '!$H$12)</f>
        <v>34.01</v>
      </c>
      <c r="I551" s="142"/>
      <c r="J551" s="142" t="str">
        <f>IF(I551="","",(I551+'Sheet1 '!$G$12)*'Sheet1 '!$H$12)</f>
        <v/>
      </c>
      <c r="K551" s="142"/>
      <c r="L551" s="142"/>
      <c r="M551" s="142"/>
      <c r="N551" s="142"/>
      <c r="O551" s="142"/>
      <c r="P551" s="142" t="str">
        <f>IF(O551="","",(O551+'Sheet1 '!$G$12)*'Sheet1 '!$H$12)</f>
        <v/>
      </c>
      <c r="Q551" s="142"/>
      <c r="R551" s="142" t="str">
        <f>IF(Q551="","",(Q551+'Sheet1 '!$G$12)*'Sheet1 '!$H$12)</f>
        <v/>
      </c>
    </row>
    <row r="552" spans="1:18" outlineLevel="1" x14ac:dyDescent="0.2">
      <c r="A552" s="12"/>
      <c r="B552" s="144">
        <v>8</v>
      </c>
      <c r="C552" s="138" t="s">
        <v>14</v>
      </c>
      <c r="D552" s="171" t="s">
        <v>10</v>
      </c>
      <c r="E552" s="141" t="s">
        <v>7</v>
      </c>
      <c r="F552" s="175"/>
      <c r="G552" s="142">
        <v>37.15</v>
      </c>
      <c r="H552" s="142">
        <f>IF(G552="","",(G552+'Sheet1 '!$G$12)*'Sheet1 '!$H$12)</f>
        <v>37.159999999999997</v>
      </c>
      <c r="I552" s="142">
        <v>37.24</v>
      </c>
      <c r="J552" s="142">
        <f>IF(I552="","",(I552+'Sheet1 '!$G$12)*'Sheet1 '!$H$12)</f>
        <v>37.25</v>
      </c>
      <c r="K552" s="142"/>
      <c r="L552" s="142"/>
      <c r="M552" s="142"/>
      <c r="N552" s="142"/>
      <c r="O552" s="142">
        <v>34</v>
      </c>
      <c r="P552" s="142">
        <f>IF(O552="","",(O552+'Sheet1 '!$G$12)*'Sheet1 '!$H$12)</f>
        <v>34.01</v>
      </c>
      <c r="Q552" s="142"/>
      <c r="R552" s="142" t="str">
        <f>IF(Q552="","",(Q552+'Sheet1 '!$G$12)*'Sheet1 '!$H$12)</f>
        <v/>
      </c>
    </row>
    <row r="553" spans="1:18" outlineLevel="1" x14ac:dyDescent="0.2">
      <c r="A553" s="12"/>
      <c r="B553" s="144">
        <v>9</v>
      </c>
      <c r="C553" s="138" t="s">
        <v>14</v>
      </c>
      <c r="D553" s="171" t="s">
        <v>32</v>
      </c>
      <c r="E553" s="141" t="s">
        <v>7</v>
      </c>
      <c r="F553" s="175"/>
      <c r="G553" s="142">
        <v>37.15</v>
      </c>
      <c r="H553" s="142">
        <f>IF(G553="","",(G553+'Sheet1 '!$G$12)*'Sheet1 '!$H$12)</f>
        <v>37.159999999999997</v>
      </c>
      <c r="I553" s="142">
        <v>37.24</v>
      </c>
      <c r="J553" s="142">
        <f>IF(I553="","",(I553+'Sheet1 '!$G$12)*'Sheet1 '!$H$12)</f>
        <v>37.25</v>
      </c>
      <c r="K553" s="142"/>
      <c r="L553" s="142"/>
      <c r="M553" s="142"/>
      <c r="N553" s="142"/>
      <c r="O553" s="142"/>
      <c r="P553" s="142" t="str">
        <f>IF(O553="","",(O553+'Sheet1 '!$G$12)*'Sheet1 '!$H$12)</f>
        <v/>
      </c>
      <c r="Q553" s="142"/>
      <c r="R553" s="142" t="str">
        <f>IF(Q553="","",(Q553+'Sheet1 '!$G$12)*'Sheet1 '!$H$12)</f>
        <v/>
      </c>
    </row>
    <row r="554" spans="1:18" outlineLevel="1" x14ac:dyDescent="0.2">
      <c r="A554" s="12"/>
      <c r="B554" s="144">
        <v>10</v>
      </c>
      <c r="C554" s="138" t="s">
        <v>15</v>
      </c>
      <c r="D554" s="171" t="s">
        <v>10</v>
      </c>
      <c r="E554" s="141" t="s">
        <v>7</v>
      </c>
      <c r="F554" s="175"/>
      <c r="G554" s="142">
        <v>37.15</v>
      </c>
      <c r="H554" s="142">
        <f>IF(G554="","",(G554+'Sheet1 '!$G$12)*'Sheet1 '!$H$12)</f>
        <v>37.159999999999997</v>
      </c>
      <c r="I554" s="142">
        <v>37.24</v>
      </c>
      <c r="J554" s="142">
        <f>IF(I554="","",(I554+'Sheet1 '!$G$12)*'Sheet1 '!$H$12)</f>
        <v>37.25</v>
      </c>
      <c r="K554" s="142"/>
      <c r="L554" s="142"/>
      <c r="M554" s="142"/>
      <c r="N554" s="142"/>
      <c r="O554" s="142">
        <v>34</v>
      </c>
      <c r="P554" s="142">
        <f>IF(O554="","",(O554+'Sheet1 '!$G$12)*'Sheet1 '!$H$12)</f>
        <v>34.01</v>
      </c>
      <c r="Q554" s="142"/>
      <c r="R554" s="142" t="str">
        <f>IF(Q554="","",(Q554+'Sheet1 '!$G$12)*'Sheet1 '!$H$12)</f>
        <v/>
      </c>
    </row>
    <row r="555" spans="1:18" outlineLevel="1" x14ac:dyDescent="0.2">
      <c r="A555" s="12"/>
      <c r="B555" s="144">
        <v>11</v>
      </c>
      <c r="C555" s="138" t="s">
        <v>15</v>
      </c>
      <c r="D555" s="171" t="s">
        <v>32</v>
      </c>
      <c r="E555" s="141" t="s">
        <v>7</v>
      </c>
      <c r="F555" s="175"/>
      <c r="G555" s="142">
        <v>37.15</v>
      </c>
      <c r="H555" s="142">
        <f>IF(G555="","",(G555+'Sheet1 '!$G$12)*'Sheet1 '!$H$12)</f>
        <v>37.159999999999997</v>
      </c>
      <c r="I555" s="142">
        <v>37.24</v>
      </c>
      <c r="J555" s="142">
        <f>IF(I555="","",(I555+'Sheet1 '!$G$12)*'Sheet1 '!$H$12)</f>
        <v>37.25</v>
      </c>
      <c r="K555" s="142"/>
      <c r="L555" s="142"/>
      <c r="M555" s="142"/>
      <c r="N555" s="142"/>
      <c r="O555" s="142"/>
      <c r="P555" s="142" t="str">
        <f>IF(O555="","",(O555+'Sheet1 '!$G$12)*'Sheet1 '!$H$12)</f>
        <v/>
      </c>
      <c r="Q555" s="142"/>
      <c r="R555" s="142" t="str">
        <f>IF(Q555="","",(Q555+'Sheet1 '!$G$12)*'Sheet1 '!$H$12)</f>
        <v/>
      </c>
    </row>
    <row r="556" spans="1:18" outlineLevel="1" x14ac:dyDescent="0.2">
      <c r="A556" s="12"/>
      <c r="B556" s="144">
        <v>12</v>
      </c>
      <c r="C556" s="138" t="s">
        <v>16</v>
      </c>
      <c r="D556" s="171" t="s">
        <v>32</v>
      </c>
      <c r="E556" s="141" t="s">
        <v>7</v>
      </c>
      <c r="F556" s="175"/>
      <c r="G556" s="142">
        <v>37.15</v>
      </c>
      <c r="H556" s="142">
        <f>IF(G556="","",(G556+'Sheet1 '!$G$12)*'Sheet1 '!$H$12)</f>
        <v>37.159999999999997</v>
      </c>
      <c r="I556" s="142">
        <v>37.44</v>
      </c>
      <c r="J556" s="142">
        <f>IF(I556="","",(I556+'Sheet1 '!$G$12)*'Sheet1 '!$H$12)</f>
        <v>37.449999999999996</v>
      </c>
      <c r="K556" s="142"/>
      <c r="L556" s="142"/>
      <c r="M556" s="142"/>
      <c r="N556" s="142"/>
      <c r="O556" s="142"/>
      <c r="P556" s="142" t="str">
        <f>IF(O556="","",(O556+'Sheet1 '!$G$12)*'Sheet1 '!$H$12)</f>
        <v/>
      </c>
      <c r="Q556" s="142"/>
      <c r="R556" s="142" t="str">
        <f>IF(Q556="","",(Q556+'Sheet1 '!$G$12)*'Sheet1 '!$H$12)</f>
        <v/>
      </c>
    </row>
    <row r="557" spans="1:18" outlineLevel="1" x14ac:dyDescent="0.2">
      <c r="A557" s="12"/>
      <c r="B557" s="144">
        <v>13</v>
      </c>
      <c r="C557" s="138" t="s">
        <v>17</v>
      </c>
      <c r="D557" s="171" t="s">
        <v>32</v>
      </c>
      <c r="E557" s="141" t="s">
        <v>7</v>
      </c>
      <c r="F557" s="175"/>
      <c r="G557" s="142">
        <v>37.15</v>
      </c>
      <c r="H557" s="142">
        <f>IF(G557="","",(G557+'Sheet1 '!$G$12)*'Sheet1 '!$H$12)</f>
        <v>37.159999999999997</v>
      </c>
      <c r="I557" s="142">
        <v>37.44</v>
      </c>
      <c r="J557" s="142">
        <f>IF(I557="","",(I557+'Sheet1 '!$G$12)*'Sheet1 '!$H$12)</f>
        <v>37.449999999999996</v>
      </c>
      <c r="K557" s="142"/>
      <c r="L557" s="142"/>
      <c r="M557" s="142"/>
      <c r="N557" s="142"/>
      <c r="O557" s="142"/>
      <c r="P557" s="142" t="str">
        <f>IF(O557="","",(O557+'Sheet1 '!$G$12)*'Sheet1 '!$H$12)</f>
        <v/>
      </c>
      <c r="Q557" s="142"/>
      <c r="R557" s="142" t="str">
        <f>IF(Q557="","",(Q557+'Sheet1 '!$G$12)*'Sheet1 '!$H$12)</f>
        <v/>
      </c>
    </row>
    <row r="558" spans="1:18" outlineLevel="1" x14ac:dyDescent="0.2">
      <c r="A558" s="12"/>
      <c r="B558" s="144">
        <v>14</v>
      </c>
      <c r="C558" s="138" t="s">
        <v>18</v>
      </c>
      <c r="D558" s="171" t="s">
        <v>10</v>
      </c>
      <c r="E558" s="141" t="s">
        <v>7</v>
      </c>
      <c r="F558" s="175"/>
      <c r="G558" s="142">
        <v>37.25</v>
      </c>
      <c r="H558" s="142">
        <f>IF(G558="","",(G558+'Sheet1 '!$G$12)*'Sheet1 '!$H$12)</f>
        <v>37.26</v>
      </c>
      <c r="I558" s="142">
        <v>38.44</v>
      </c>
      <c r="J558" s="142">
        <f>IF(I558="","",(I558+'Sheet1 '!$G$12)*'Sheet1 '!$H$12)</f>
        <v>38.449999999999996</v>
      </c>
      <c r="K558" s="142"/>
      <c r="L558" s="142"/>
      <c r="M558" s="142"/>
      <c r="N558" s="142"/>
      <c r="O558" s="142">
        <v>34</v>
      </c>
      <c r="P558" s="142">
        <f>IF(O558="","",(O558+'Sheet1 '!$G$12)*'Sheet1 '!$H$12)</f>
        <v>34.01</v>
      </c>
      <c r="Q558" s="142"/>
      <c r="R558" s="142" t="str">
        <f>IF(Q558="","",(Q558+'Sheet1 '!$G$12)*'Sheet1 '!$H$12)</f>
        <v/>
      </c>
    </row>
    <row r="559" spans="1:18" outlineLevel="1" x14ac:dyDescent="0.2">
      <c r="A559" s="12"/>
      <c r="B559" s="144">
        <v>15</v>
      </c>
      <c r="C559" s="138" t="s">
        <v>18</v>
      </c>
      <c r="D559" s="171" t="s">
        <v>32</v>
      </c>
      <c r="E559" s="141" t="s">
        <v>7</v>
      </c>
      <c r="F559" s="175"/>
      <c r="G559" s="142">
        <v>37.25</v>
      </c>
      <c r="H559" s="142">
        <f>IF(G559="","",(G559+'Sheet1 '!$G$12)*'Sheet1 '!$H$12)</f>
        <v>37.26</v>
      </c>
      <c r="I559" s="142">
        <v>38.44</v>
      </c>
      <c r="J559" s="142">
        <f>IF(I559="","",(I559+'Sheet1 '!$G$12)*'Sheet1 '!$H$12)</f>
        <v>38.449999999999996</v>
      </c>
      <c r="K559" s="142"/>
      <c r="L559" s="142"/>
      <c r="M559" s="142"/>
      <c r="N559" s="142"/>
      <c r="O559" s="142"/>
      <c r="P559" s="142" t="str">
        <f>IF(O559="","",(O559+'Sheet1 '!$G$12)*'Sheet1 '!$H$12)</f>
        <v/>
      </c>
      <c r="Q559" s="142"/>
      <c r="R559" s="142" t="str">
        <f>IF(Q559="","",(Q559+'Sheet1 '!$G$12)*'Sheet1 '!$H$12)</f>
        <v/>
      </c>
    </row>
    <row r="560" spans="1:18" outlineLevel="1" x14ac:dyDescent="0.2">
      <c r="A560" s="12"/>
      <c r="B560" s="144">
        <v>16</v>
      </c>
      <c r="C560" s="138" t="s">
        <v>19</v>
      </c>
      <c r="D560" s="171" t="s">
        <v>10</v>
      </c>
      <c r="E560" s="141" t="s">
        <v>7</v>
      </c>
      <c r="F560" s="175"/>
      <c r="G560" s="142">
        <v>38.25</v>
      </c>
      <c r="H560" s="142">
        <f>IF(G560="","",(G560+'Sheet1 '!$G$12)*'Sheet1 '!$H$12)</f>
        <v>38.26</v>
      </c>
      <c r="I560" s="142">
        <v>39.24</v>
      </c>
      <c r="J560" s="142">
        <f>IF(I560="","",(I560+'Sheet1 '!$G$12)*'Sheet1 '!$H$12)</f>
        <v>39.25</v>
      </c>
      <c r="K560" s="142"/>
      <c r="L560" s="142"/>
      <c r="M560" s="142"/>
      <c r="N560" s="142"/>
      <c r="O560" s="142">
        <v>35.25</v>
      </c>
      <c r="P560" s="142">
        <f>IF(O560="","",(O560+'Sheet1 '!$G$12)*'Sheet1 '!$H$12)</f>
        <v>35.26</v>
      </c>
      <c r="Q560" s="142"/>
      <c r="R560" s="142" t="str">
        <f>IF(Q560="","",(Q560+'Sheet1 '!$G$12)*'Sheet1 '!$H$12)</f>
        <v/>
      </c>
    </row>
    <row r="561" spans="1:18" outlineLevel="1" x14ac:dyDescent="0.2">
      <c r="A561" s="12"/>
      <c r="B561" s="144">
        <v>17</v>
      </c>
      <c r="C561" s="138" t="s">
        <v>19</v>
      </c>
      <c r="D561" s="171" t="s">
        <v>32</v>
      </c>
      <c r="E561" s="141" t="s">
        <v>7</v>
      </c>
      <c r="F561" s="175"/>
      <c r="G561" s="142">
        <v>38.25</v>
      </c>
      <c r="H561" s="142">
        <f>IF(G561="","",(G561+'Sheet1 '!$G$12)*'Sheet1 '!$H$12)</f>
        <v>38.26</v>
      </c>
      <c r="I561" s="142">
        <v>39.24</v>
      </c>
      <c r="J561" s="142">
        <f>IF(I561="","",(I561+'Sheet1 '!$G$12)*'Sheet1 '!$H$12)</f>
        <v>39.25</v>
      </c>
      <c r="K561" s="142"/>
      <c r="L561" s="142"/>
      <c r="M561" s="142"/>
      <c r="N561" s="142"/>
      <c r="O561" s="142"/>
      <c r="P561" s="142" t="str">
        <f>IF(O561="","",(O561+'Sheet1 '!$G$12)*'Sheet1 '!$H$12)</f>
        <v/>
      </c>
      <c r="Q561" s="142"/>
      <c r="R561" s="142" t="str">
        <f>IF(Q561="","",(Q561+'Sheet1 '!$G$12)*'Sheet1 '!$H$12)</f>
        <v/>
      </c>
    </row>
    <row r="562" spans="1:18" outlineLevel="1" x14ac:dyDescent="0.2">
      <c r="A562" s="12"/>
      <c r="B562" s="144">
        <v>18</v>
      </c>
      <c r="C562" s="138" t="s">
        <v>20</v>
      </c>
      <c r="D562" s="171" t="s">
        <v>10</v>
      </c>
      <c r="E562" s="141" t="s">
        <v>7</v>
      </c>
      <c r="F562" s="175"/>
      <c r="G562" s="142"/>
      <c r="H562" s="142" t="str">
        <f>IF(G562="","",(G562+'Sheet1 '!$G$12)*'Sheet1 '!$H$12)</f>
        <v/>
      </c>
      <c r="I562" s="142"/>
      <c r="J562" s="142" t="str">
        <f>IF(I562="","",(I562+'Sheet1 '!$G$12)*'Sheet1 '!$H$12)</f>
        <v/>
      </c>
      <c r="K562" s="142"/>
      <c r="L562" s="142"/>
      <c r="M562" s="142"/>
      <c r="N562" s="142"/>
      <c r="O562" s="142"/>
      <c r="P562" s="142" t="str">
        <f>IF(O562="","",(O562+'Sheet1 '!$G$12)*'Sheet1 '!$H$12)</f>
        <v/>
      </c>
      <c r="Q562" s="142"/>
      <c r="R562" s="142" t="str">
        <f>IF(Q562="","",(Q562+'Sheet1 '!$G$12)*'Sheet1 '!$H$12)</f>
        <v/>
      </c>
    </row>
    <row r="563" spans="1:18" outlineLevel="1" x14ac:dyDescent="0.2">
      <c r="A563" s="12"/>
      <c r="B563" s="144">
        <v>19</v>
      </c>
      <c r="C563" s="138" t="s">
        <v>20</v>
      </c>
      <c r="D563" s="171" t="s">
        <v>32</v>
      </c>
      <c r="E563" s="141" t="s">
        <v>7</v>
      </c>
      <c r="F563" s="175"/>
      <c r="G563" s="142"/>
      <c r="H563" s="142" t="str">
        <f>IF(G563="","",(G563+'Sheet1 '!$G$12)*'Sheet1 '!$H$12)</f>
        <v/>
      </c>
      <c r="I563" s="142"/>
      <c r="J563" s="142" t="str">
        <f>IF(I563="","",(I563+'Sheet1 '!$G$12)*'Sheet1 '!$H$12)</f>
        <v/>
      </c>
      <c r="K563" s="142"/>
      <c r="L563" s="142"/>
      <c r="M563" s="142"/>
      <c r="N563" s="142"/>
      <c r="O563" s="142"/>
      <c r="P563" s="142" t="str">
        <f>IF(O563="","",(O563+'Sheet1 '!$G$12)*'Sheet1 '!$H$12)</f>
        <v/>
      </c>
      <c r="Q563" s="142"/>
      <c r="R563" s="142" t="str">
        <f>IF(Q563="","",(Q563+'Sheet1 '!$G$12)*'Sheet1 '!$H$12)</f>
        <v/>
      </c>
    </row>
    <row r="564" spans="1:18" outlineLevel="1" x14ac:dyDescent="0.2">
      <c r="A564" s="12"/>
      <c r="B564" s="144">
        <v>20</v>
      </c>
      <c r="C564" s="138" t="s">
        <v>21</v>
      </c>
      <c r="D564" s="171" t="s">
        <v>10</v>
      </c>
      <c r="E564" s="141" t="s">
        <v>7</v>
      </c>
      <c r="F564" s="175"/>
      <c r="G564" s="142">
        <v>39.65</v>
      </c>
      <c r="H564" s="142">
        <f>IF(G564="","",(G564+'Sheet1 '!$G$12)*'Sheet1 '!$H$12)</f>
        <v>39.659999999999997</v>
      </c>
      <c r="I564" s="142">
        <v>39.44</v>
      </c>
      <c r="J564" s="142">
        <f>IF(I564="","",(I564+'Sheet1 '!$G$12)*'Sheet1 '!$H$12)</f>
        <v>39.449999999999996</v>
      </c>
      <c r="K564" s="142"/>
      <c r="L564" s="142"/>
      <c r="M564" s="142"/>
      <c r="N564" s="142"/>
      <c r="O564" s="142">
        <v>56</v>
      </c>
      <c r="P564" s="142">
        <f>IF(O564="","",(O564+'Sheet1 '!$G$12)*'Sheet1 '!$H$12)</f>
        <v>56.01</v>
      </c>
      <c r="Q564" s="142"/>
      <c r="R564" s="142" t="str">
        <f>IF(Q564="","",(Q564+'Sheet1 '!$G$12)*'Sheet1 '!$H$12)</f>
        <v/>
      </c>
    </row>
    <row r="565" spans="1:18" outlineLevel="1" x14ac:dyDescent="0.2">
      <c r="A565" s="12"/>
      <c r="B565" s="144">
        <v>21</v>
      </c>
      <c r="C565" s="138" t="s">
        <v>21</v>
      </c>
      <c r="D565" s="171" t="s">
        <v>32</v>
      </c>
      <c r="E565" s="141" t="s">
        <v>7</v>
      </c>
      <c r="F565" s="175"/>
      <c r="G565" s="142">
        <v>39.65</v>
      </c>
      <c r="H565" s="142">
        <f>IF(G565="","",(G565+'Sheet1 '!$G$12)*'Sheet1 '!$H$12)</f>
        <v>39.659999999999997</v>
      </c>
      <c r="I565" s="142">
        <v>39.44</v>
      </c>
      <c r="J565" s="142">
        <f>IF(I565="","",(I565+'Sheet1 '!$G$12)*'Sheet1 '!$H$12)</f>
        <v>39.449999999999996</v>
      </c>
      <c r="K565" s="142"/>
      <c r="L565" s="142"/>
      <c r="M565" s="142"/>
      <c r="N565" s="142"/>
      <c r="O565" s="142"/>
      <c r="P565" s="142" t="str">
        <f>IF(O565="","",(O565+'Sheet1 '!$G$12)*'Sheet1 '!$H$12)</f>
        <v/>
      </c>
      <c r="Q565" s="142"/>
      <c r="R565" s="142" t="str">
        <f>IF(Q565="","",(Q565+'Sheet1 '!$G$12)*'Sheet1 '!$H$12)</f>
        <v/>
      </c>
    </row>
    <row r="566" spans="1:18" outlineLevel="1" x14ac:dyDescent="0.2">
      <c r="A566" s="12"/>
      <c r="B566" s="144">
        <v>22</v>
      </c>
      <c r="C566" s="138" t="s">
        <v>22</v>
      </c>
      <c r="D566" s="171" t="s">
        <v>10</v>
      </c>
      <c r="E566" s="141" t="s">
        <v>7</v>
      </c>
      <c r="F566" s="175"/>
      <c r="G566" s="142">
        <v>41.75</v>
      </c>
      <c r="H566" s="142">
        <f>IF(G566="","",(G566+'Sheet1 '!$G$12)*'Sheet1 '!$H$12)</f>
        <v>41.76</v>
      </c>
      <c r="I566" s="142">
        <v>39.44</v>
      </c>
      <c r="J566" s="142">
        <f>IF(I566="","",(I566+'Sheet1 '!$G$12)*'Sheet1 '!$H$12)</f>
        <v>39.449999999999996</v>
      </c>
      <c r="K566" s="142"/>
      <c r="L566" s="142"/>
      <c r="M566" s="142"/>
      <c r="N566" s="142"/>
      <c r="O566" s="142"/>
      <c r="P566" s="142" t="str">
        <f>IF(O566="","",(O566+'Sheet1 '!$G$12)*'Sheet1 '!$H$12)</f>
        <v/>
      </c>
      <c r="Q566" s="142"/>
      <c r="R566" s="142" t="str">
        <f>IF(Q566="","",(Q566+'Sheet1 '!$G$12)*'Sheet1 '!$H$12)</f>
        <v/>
      </c>
    </row>
    <row r="567" spans="1:18" outlineLevel="1" x14ac:dyDescent="0.2">
      <c r="A567" s="12"/>
      <c r="B567" s="144">
        <v>23</v>
      </c>
      <c r="C567" s="138" t="s">
        <v>22</v>
      </c>
      <c r="D567" s="171" t="s">
        <v>32</v>
      </c>
      <c r="E567" s="141" t="s">
        <v>7</v>
      </c>
      <c r="F567" s="175"/>
      <c r="G567" s="142">
        <v>41.75</v>
      </c>
      <c r="H567" s="142">
        <f>IF(G567="","",(G567+'Sheet1 '!$G$12)*'Sheet1 '!$H$12)</f>
        <v>41.76</v>
      </c>
      <c r="I567" s="142">
        <v>39.44</v>
      </c>
      <c r="J567" s="142">
        <f>IF(I567="","",(I567+'Sheet1 '!$G$12)*'Sheet1 '!$H$12)</f>
        <v>39.449999999999996</v>
      </c>
      <c r="K567" s="142"/>
      <c r="L567" s="142"/>
      <c r="M567" s="142"/>
      <c r="N567" s="142"/>
      <c r="O567" s="142"/>
      <c r="P567" s="142" t="str">
        <f>IF(O567="","",(O567+'Sheet1 '!$G$12)*'Sheet1 '!$H$12)</f>
        <v/>
      </c>
      <c r="Q567" s="142"/>
      <c r="R567" s="142" t="str">
        <f>IF(Q567="","",(Q567+'Sheet1 '!$G$12)*'Sheet1 '!$H$12)</f>
        <v/>
      </c>
    </row>
    <row r="568" spans="1:18" outlineLevel="1" x14ac:dyDescent="0.2">
      <c r="A568" s="12"/>
      <c r="B568" s="144">
        <v>24</v>
      </c>
      <c r="C568" s="138" t="s">
        <v>23</v>
      </c>
      <c r="D568" s="171" t="s">
        <v>10</v>
      </c>
      <c r="E568" s="141" t="s">
        <v>7</v>
      </c>
      <c r="F568" s="175"/>
      <c r="G568" s="142"/>
      <c r="H568" s="142" t="str">
        <f>IF(G568="","",(G568+'Sheet1 '!$G$12)*'Sheet1 '!$H$12)</f>
        <v/>
      </c>
      <c r="I568" s="142">
        <v>40.44</v>
      </c>
      <c r="J568" s="142">
        <f>IF(I568="","",(I568+'Sheet1 '!$G$12)*'Sheet1 '!$H$12)</f>
        <v>40.449999999999996</v>
      </c>
      <c r="K568" s="142"/>
      <c r="L568" s="142"/>
      <c r="M568" s="142"/>
      <c r="N568" s="142"/>
      <c r="O568" s="142"/>
      <c r="P568" s="142" t="str">
        <f>IF(O568="","",(O568+'Sheet1 '!$G$12)*'Sheet1 '!$H$12)</f>
        <v/>
      </c>
      <c r="Q568" s="142"/>
      <c r="R568" s="142" t="str">
        <f>IF(Q568="","",(Q568+'Sheet1 '!$G$12)*'Sheet1 '!$H$12)</f>
        <v/>
      </c>
    </row>
    <row r="569" spans="1:18" outlineLevel="1" x14ac:dyDescent="0.2">
      <c r="A569" s="12"/>
      <c r="B569" s="144">
        <v>25</v>
      </c>
      <c r="C569" s="138" t="s">
        <v>23</v>
      </c>
      <c r="D569" s="171" t="s">
        <v>32</v>
      </c>
      <c r="E569" s="141" t="s">
        <v>7</v>
      </c>
      <c r="F569" s="175"/>
      <c r="G569" s="142"/>
      <c r="H569" s="142" t="str">
        <f>IF(G569="","",(G569+'Sheet1 '!$G$12)*'Sheet1 '!$H$12)</f>
        <v/>
      </c>
      <c r="I569" s="142">
        <v>40.44</v>
      </c>
      <c r="J569" s="142">
        <f>IF(I569="","",(I569+'Sheet1 '!$G$12)*'Sheet1 '!$H$12)</f>
        <v>40.449999999999996</v>
      </c>
      <c r="K569" s="142"/>
      <c r="L569" s="142"/>
      <c r="M569" s="142"/>
      <c r="N569" s="142"/>
      <c r="O569" s="142"/>
      <c r="P569" s="142" t="str">
        <f>IF(O569="","",(O569+'Sheet1 '!$G$12)*'Sheet1 '!$H$12)</f>
        <v/>
      </c>
      <c r="Q569" s="142"/>
      <c r="R569" s="142" t="str">
        <f>IF(Q569="","",(Q569+'Sheet1 '!$G$12)*'Sheet1 '!$H$12)</f>
        <v/>
      </c>
    </row>
    <row r="570" spans="1:18" outlineLevel="1" x14ac:dyDescent="0.2">
      <c r="A570" s="12"/>
      <c r="B570" s="144">
        <v>26</v>
      </c>
      <c r="C570" s="138" t="s">
        <v>24</v>
      </c>
      <c r="D570" s="171" t="s">
        <v>10</v>
      </c>
      <c r="E570" s="141" t="s">
        <v>7</v>
      </c>
      <c r="F570" s="175"/>
      <c r="G570" s="142"/>
      <c r="H570" s="142" t="str">
        <f>IF(G570="","",(G570+'Sheet1 '!$G$12)*'Sheet1 '!$H$12)</f>
        <v/>
      </c>
      <c r="I570" s="142">
        <v>40.44</v>
      </c>
      <c r="J570" s="142">
        <f>IF(I570="","",(I570+'Sheet1 '!$G$12)*'Sheet1 '!$H$12)</f>
        <v>40.449999999999996</v>
      </c>
      <c r="K570" s="142"/>
      <c r="L570" s="142"/>
      <c r="M570" s="142"/>
      <c r="N570" s="142"/>
      <c r="O570" s="142"/>
      <c r="P570" s="142" t="str">
        <f>IF(O570="","",(O570+'Sheet1 '!$G$12)*'Sheet1 '!$H$12)</f>
        <v/>
      </c>
      <c r="Q570" s="142"/>
      <c r="R570" s="142" t="str">
        <f>IF(Q570="","",(Q570+'Sheet1 '!$G$12)*'Sheet1 '!$H$12)</f>
        <v/>
      </c>
    </row>
    <row r="571" spans="1:18" outlineLevel="1" x14ac:dyDescent="0.2">
      <c r="A571" s="12"/>
      <c r="B571" s="144">
        <v>27</v>
      </c>
      <c r="C571" s="138" t="s">
        <v>24</v>
      </c>
      <c r="D571" s="171" t="s">
        <v>32</v>
      </c>
      <c r="E571" s="141" t="s">
        <v>7</v>
      </c>
      <c r="F571" s="175"/>
      <c r="G571" s="142"/>
      <c r="H571" s="142" t="str">
        <f>IF(G571="","",(G571+'Sheet1 '!$G$12)*'Sheet1 '!$H$12)</f>
        <v/>
      </c>
      <c r="I571" s="142">
        <v>40.44</v>
      </c>
      <c r="J571" s="142">
        <f>IF(I571="","",(I571+'Sheet1 '!$G$12)*'Sheet1 '!$H$12)</f>
        <v>40.449999999999996</v>
      </c>
      <c r="K571" s="142"/>
      <c r="L571" s="142"/>
      <c r="M571" s="142"/>
      <c r="N571" s="142"/>
      <c r="O571" s="142"/>
      <c r="P571" s="142" t="str">
        <f>IF(O571="","",(O571+'Sheet1 '!$G$12)*'Sheet1 '!$H$12)</f>
        <v/>
      </c>
      <c r="Q571" s="142"/>
      <c r="R571" s="142" t="str">
        <f>IF(Q571="","",(Q571+'Sheet1 '!$G$12)*'Sheet1 '!$H$12)</f>
        <v/>
      </c>
    </row>
    <row r="572" spans="1:18" outlineLevel="1" x14ac:dyDescent="0.2">
      <c r="A572" s="12"/>
      <c r="B572" s="144">
        <v>28</v>
      </c>
      <c r="C572" s="138" t="s">
        <v>25</v>
      </c>
      <c r="D572" s="171" t="s">
        <v>10</v>
      </c>
      <c r="E572" s="141" t="s">
        <v>7</v>
      </c>
      <c r="F572" s="175"/>
      <c r="G572" s="142">
        <v>39.75</v>
      </c>
      <c r="H572" s="142">
        <f>IF(G572="","",(G572+'Sheet1 '!$G$12)*'Sheet1 '!$H$12)</f>
        <v>39.76</v>
      </c>
      <c r="I572" s="142">
        <v>38.44</v>
      </c>
      <c r="J572" s="142">
        <f>IF(I572="","",(I572+'Sheet1 '!$G$12)*'Sheet1 '!$H$12)</f>
        <v>38.449999999999996</v>
      </c>
      <c r="K572" s="142"/>
      <c r="L572" s="142"/>
      <c r="M572" s="142"/>
      <c r="N572" s="142"/>
      <c r="O572" s="142">
        <v>35</v>
      </c>
      <c r="P572" s="142">
        <f>IF(O572="","",(O572+'Sheet1 '!$G$12)*'Sheet1 '!$H$12)</f>
        <v>35.01</v>
      </c>
      <c r="Q572" s="142"/>
      <c r="R572" s="142" t="str">
        <f>IF(Q572="","",(Q572+'Sheet1 '!$G$12)*'Sheet1 '!$H$12)</f>
        <v/>
      </c>
    </row>
    <row r="573" spans="1:18" outlineLevel="1" x14ac:dyDescent="0.2">
      <c r="A573" s="12"/>
      <c r="B573" s="144">
        <v>29</v>
      </c>
      <c r="C573" s="138" t="s">
        <v>25</v>
      </c>
      <c r="D573" s="171" t="s">
        <v>32</v>
      </c>
      <c r="E573" s="141" t="s">
        <v>7</v>
      </c>
      <c r="F573" s="175"/>
      <c r="G573" s="142">
        <v>39.75</v>
      </c>
      <c r="H573" s="142">
        <f>IF(G573="","",(G573+'Sheet1 '!$G$12)*'Sheet1 '!$H$12)</f>
        <v>39.76</v>
      </c>
      <c r="I573" s="142">
        <v>38.44</v>
      </c>
      <c r="J573" s="142">
        <f>IF(I573="","",(I573+'Sheet1 '!$G$12)*'Sheet1 '!$H$12)</f>
        <v>38.449999999999996</v>
      </c>
      <c r="K573" s="142"/>
      <c r="L573" s="142"/>
      <c r="M573" s="142"/>
      <c r="N573" s="142"/>
      <c r="O573" s="142"/>
      <c r="P573" s="142" t="str">
        <f>IF(O573="","",(O573+'Sheet1 '!$G$12)*'Sheet1 '!$H$12)</f>
        <v/>
      </c>
      <c r="Q573" s="142"/>
      <c r="R573" s="142" t="str">
        <f>IF(Q573="","",(Q573+'Sheet1 '!$G$12)*'Sheet1 '!$H$12)</f>
        <v/>
      </c>
    </row>
    <row r="574" spans="1:18" outlineLevel="1" x14ac:dyDescent="0.2">
      <c r="A574" s="12"/>
      <c r="B574" s="144">
        <v>30</v>
      </c>
      <c r="C574" s="138" t="s">
        <v>26</v>
      </c>
      <c r="D574" s="171" t="s">
        <v>32</v>
      </c>
      <c r="E574" s="141" t="s">
        <v>7</v>
      </c>
      <c r="F574" s="175"/>
      <c r="G574" s="142">
        <v>28.5</v>
      </c>
      <c r="H574" s="142">
        <f>IF(G574="","",(G574+'Sheet1 '!$G$12)*'Sheet1 '!$H$12)</f>
        <v>28.51</v>
      </c>
      <c r="I574" s="142"/>
      <c r="J574" s="142" t="str">
        <f>IF(I574="","",(I574+'Sheet1 '!$G$12)*'Sheet1 '!$H$12)</f>
        <v/>
      </c>
      <c r="K574" s="142"/>
      <c r="L574" s="142"/>
      <c r="M574" s="142"/>
      <c r="N574" s="142"/>
      <c r="O574" s="142">
        <v>36</v>
      </c>
      <c r="P574" s="142">
        <f>IF(O574="","",(O574+'Sheet1 '!$G$12)*'Sheet1 '!$H$12)</f>
        <v>36.01</v>
      </c>
      <c r="Q574" s="142"/>
      <c r="R574" s="142" t="str">
        <f>IF(Q574="","",(Q574+'Sheet1 '!$G$12)*'Sheet1 '!$H$12)</f>
        <v/>
      </c>
    </row>
    <row r="575" spans="1:18" outlineLevel="1" x14ac:dyDescent="0.2">
      <c r="A575" s="12"/>
      <c r="B575" s="144">
        <v>31</v>
      </c>
      <c r="C575" s="138" t="s">
        <v>27</v>
      </c>
      <c r="D575" s="171" t="s">
        <v>10</v>
      </c>
      <c r="E575" s="141" t="s">
        <v>7</v>
      </c>
      <c r="F575" s="175"/>
      <c r="G575" s="142"/>
      <c r="H575" s="142" t="str">
        <f>IF(G575="","",(G575+'Sheet1 '!$G$12)*'Sheet1 '!$H$12)</f>
        <v/>
      </c>
      <c r="I575" s="142"/>
      <c r="J575" s="142" t="str">
        <f>IF(I575="","",(I575+'Sheet1 '!$G$12)*'Sheet1 '!$H$12)</f>
        <v/>
      </c>
      <c r="K575" s="142"/>
      <c r="L575" s="142"/>
      <c r="M575" s="142"/>
      <c r="N575" s="142"/>
      <c r="O575" s="142">
        <v>56</v>
      </c>
      <c r="P575" s="142">
        <f>IF(O575="","",(O575+'Sheet1 '!$G$12)*'Sheet1 '!$H$12)</f>
        <v>56.01</v>
      </c>
      <c r="Q575" s="142"/>
      <c r="R575" s="142" t="str">
        <f>IF(Q575="","",(Q575+'Sheet1 '!$G$12)*'Sheet1 '!$H$12)</f>
        <v/>
      </c>
    </row>
    <row r="576" spans="1:18" outlineLevel="1" x14ac:dyDescent="0.2">
      <c r="A576" s="12"/>
      <c r="B576" s="144">
        <v>32</v>
      </c>
      <c r="C576" s="138" t="s">
        <v>27</v>
      </c>
      <c r="D576" s="171" t="s">
        <v>32</v>
      </c>
      <c r="E576" s="141" t="s">
        <v>7</v>
      </c>
      <c r="F576" s="175"/>
      <c r="G576" s="142"/>
      <c r="H576" s="142" t="str">
        <f>IF(G576="","",(G576+'Sheet1 '!$G$12)*'Sheet1 '!$H$12)</f>
        <v/>
      </c>
      <c r="I576" s="142"/>
      <c r="J576" s="142" t="str">
        <f>IF(I576="","",(I576+'Sheet1 '!$G$12)*'Sheet1 '!$H$12)</f>
        <v/>
      </c>
      <c r="K576" s="142"/>
      <c r="L576" s="142"/>
      <c r="M576" s="142"/>
      <c r="N576" s="142"/>
      <c r="O576" s="142"/>
      <c r="P576" s="142" t="str">
        <f>IF(O576="","",(O576+'Sheet1 '!$G$12)*'Sheet1 '!$H$12)</f>
        <v/>
      </c>
      <c r="Q576" s="142"/>
      <c r="R576" s="142" t="str">
        <f>IF(Q576="","",(Q576+'Sheet1 '!$G$12)*'Sheet1 '!$H$12)</f>
        <v/>
      </c>
    </row>
    <row r="577" spans="1:18" outlineLevel="1" x14ac:dyDescent="0.2">
      <c r="A577" s="12"/>
      <c r="B577" s="144">
        <v>33</v>
      </c>
      <c r="C577" s="138" t="s">
        <v>28</v>
      </c>
      <c r="D577" s="171" t="s">
        <v>32</v>
      </c>
      <c r="E577" s="141" t="s">
        <v>7</v>
      </c>
      <c r="F577" s="175"/>
      <c r="G577" s="142">
        <v>28.5</v>
      </c>
      <c r="H577" s="142">
        <f>IF(G577="","",(G577+'Sheet1 '!$G$12)*'Sheet1 '!$H$12)</f>
        <v>28.51</v>
      </c>
      <c r="I577" s="142"/>
      <c r="J577" s="142" t="str">
        <f>IF(I577="","",(I577+'Sheet1 '!$G$12)*'Sheet1 '!$H$12)</f>
        <v/>
      </c>
      <c r="K577" s="142"/>
      <c r="L577" s="142"/>
      <c r="M577" s="142"/>
      <c r="N577" s="142"/>
      <c r="O577" s="142"/>
      <c r="P577" s="142" t="str">
        <f>IF(O577="","",(O577+'Sheet1 '!$G$12)*'Sheet1 '!$H$12)</f>
        <v/>
      </c>
      <c r="Q577" s="142"/>
      <c r="R577" s="142" t="str">
        <f>IF(Q577="","",(Q577+'Sheet1 '!$G$12)*'Sheet1 '!$H$12)</f>
        <v/>
      </c>
    </row>
    <row r="578" spans="1:18" outlineLevel="1" x14ac:dyDescent="0.2">
      <c r="A578" s="12"/>
      <c r="B578" s="144">
        <v>34</v>
      </c>
      <c r="C578" s="138" t="s">
        <v>8</v>
      </c>
      <c r="D578" s="171" t="s">
        <v>5</v>
      </c>
      <c r="E578" s="141" t="s">
        <v>7</v>
      </c>
      <c r="F578" s="175"/>
      <c r="G578" s="142"/>
      <c r="H578" s="142" t="str">
        <f>IF(G578="","",(G578+'Sheet1 '!$G$12)*'Sheet1 '!$H$12)</f>
        <v/>
      </c>
      <c r="I578" s="142"/>
      <c r="J578" s="142" t="str">
        <f>IF(I578="","",(I578+'Sheet1 '!$G$12)*'Sheet1 '!$H$12)</f>
        <v/>
      </c>
      <c r="K578" s="142"/>
      <c r="L578" s="142"/>
      <c r="M578" s="142"/>
      <c r="N578" s="142"/>
      <c r="O578" s="142"/>
      <c r="P578" s="142" t="str">
        <f>IF(O578="","",(O578+'Sheet1 '!$G$12)*'Sheet1 '!$H$12)</f>
        <v/>
      </c>
      <c r="Q578" s="142"/>
      <c r="R578" s="142" t="str">
        <f>IF(Q578="","",(Q578+'Sheet1 '!$G$12)*'Sheet1 '!$H$12)</f>
        <v/>
      </c>
    </row>
    <row r="579" spans="1:18" outlineLevel="1" x14ac:dyDescent="0.2">
      <c r="A579" s="12"/>
      <c r="B579" s="144">
        <v>35</v>
      </c>
      <c r="C579" s="138" t="s">
        <v>29</v>
      </c>
      <c r="D579" s="171" t="s">
        <v>10</v>
      </c>
      <c r="E579" s="141" t="s">
        <v>7</v>
      </c>
      <c r="F579" s="175"/>
      <c r="G579" s="142"/>
      <c r="H579" s="142" t="str">
        <f>IF(G579="","",(G579+'Sheet1 '!$G$12)*'Sheet1 '!$H$12)</f>
        <v/>
      </c>
      <c r="I579" s="142"/>
      <c r="J579" s="142" t="str">
        <f>IF(I579="","",(I579+'Sheet1 '!$G$12)*'Sheet1 '!$H$12)</f>
        <v/>
      </c>
      <c r="K579" s="142"/>
      <c r="L579" s="142"/>
      <c r="M579" s="142"/>
      <c r="N579" s="142"/>
      <c r="O579" s="142"/>
      <c r="P579" s="142" t="str">
        <f>IF(O579="","",(O579+'Sheet1 '!$G$12)*'Sheet1 '!$H$12)</f>
        <v/>
      </c>
      <c r="Q579" s="142"/>
      <c r="R579" s="142" t="str">
        <f>IF(Q579="","",(Q579+'Sheet1 '!$G$12)*'Sheet1 '!$H$12)</f>
        <v/>
      </c>
    </row>
    <row r="580" spans="1:18" outlineLevel="1" x14ac:dyDescent="0.2">
      <c r="A580" s="12"/>
      <c r="B580" s="144">
        <v>36</v>
      </c>
      <c r="C580" s="138" t="s">
        <v>29</v>
      </c>
      <c r="D580" s="171" t="s">
        <v>32</v>
      </c>
      <c r="E580" s="141" t="s">
        <v>7</v>
      </c>
      <c r="F580" s="175"/>
      <c r="G580" s="142"/>
      <c r="H580" s="142" t="str">
        <f>IF(G580="","",(G580+'Sheet1 '!$G$12)*'Sheet1 '!$H$12)</f>
        <v/>
      </c>
      <c r="I580" s="142"/>
      <c r="J580" s="142" t="str">
        <f>IF(I580="","",(I580+'Sheet1 '!$G$12)*'Sheet1 '!$H$12)</f>
        <v/>
      </c>
      <c r="K580" s="142"/>
      <c r="L580" s="142"/>
      <c r="M580" s="142"/>
      <c r="N580" s="142"/>
      <c r="O580" s="142"/>
      <c r="P580" s="142" t="str">
        <f>IF(O580="","",(O580+'Sheet1 '!$G$12)*'Sheet1 '!$H$12)</f>
        <v/>
      </c>
      <c r="Q580" s="142"/>
      <c r="R580" s="142" t="str">
        <f>IF(Q580="","",(Q580+'Sheet1 '!$G$12)*'Sheet1 '!$H$12)</f>
        <v/>
      </c>
    </row>
    <row r="581" spans="1:18" outlineLevel="1" x14ac:dyDescent="0.2">
      <c r="A581" s="12"/>
      <c r="B581" s="144">
        <v>37</v>
      </c>
      <c r="C581" s="138" t="s">
        <v>30</v>
      </c>
      <c r="D581" s="171" t="s">
        <v>32</v>
      </c>
      <c r="E581" s="141" t="s">
        <v>7</v>
      </c>
      <c r="F581" s="175"/>
      <c r="G581" s="142"/>
      <c r="H581" s="142" t="str">
        <f>IF(G581="","",(G581+'Sheet1 '!$G$12)*'Sheet1 '!$H$12)</f>
        <v/>
      </c>
      <c r="I581" s="142"/>
      <c r="J581" s="142" t="str">
        <f>IF(I581="","",(I581+'Sheet1 '!$G$12)*'Sheet1 '!$H$12)</f>
        <v/>
      </c>
      <c r="K581" s="142"/>
      <c r="L581" s="142"/>
      <c r="M581" s="142"/>
      <c r="N581" s="142"/>
      <c r="O581" s="142"/>
      <c r="P581" s="142" t="str">
        <f>IF(O581="","",(O581+'Sheet1 '!$G$12)*'Sheet1 '!$H$12)</f>
        <v/>
      </c>
      <c r="Q581" s="142"/>
      <c r="R581" s="142" t="str">
        <f>IF(Q581="","",(Q581+'Sheet1 '!$G$12)*'Sheet1 '!$H$12)</f>
        <v/>
      </c>
    </row>
    <row r="582" spans="1:18" outlineLevel="1" x14ac:dyDescent="0.2">
      <c r="A582" s="12"/>
      <c r="B582" s="144">
        <v>38</v>
      </c>
      <c r="C582" s="138" t="s">
        <v>2</v>
      </c>
      <c r="D582" s="184" t="s">
        <v>9</v>
      </c>
      <c r="E582" s="141" t="s">
        <v>7</v>
      </c>
      <c r="F582" s="175"/>
      <c r="G582" s="142"/>
      <c r="H582" s="142" t="str">
        <f>IF(G582="","",(G582+'Sheet1 '!$G$12)*'Sheet1 '!$H$12)</f>
        <v/>
      </c>
      <c r="I582" s="142"/>
      <c r="J582" s="142" t="str">
        <f>IF(I582="","",(I582+'Sheet1 '!$G$12)*'Sheet1 '!$H$12)</f>
        <v/>
      </c>
      <c r="K582" s="142"/>
      <c r="L582" s="142"/>
      <c r="M582" s="142"/>
      <c r="N582" s="142"/>
      <c r="O582" s="142">
        <v>32</v>
      </c>
      <c r="P582" s="142">
        <f>IF(O582="","",(O582+'Sheet1 '!$G$12)*'Sheet1 '!$H$12)</f>
        <v>32.01</v>
      </c>
      <c r="Q582" s="142"/>
      <c r="R582" s="142" t="str">
        <f>IF(Q582="","",(Q582+'Sheet1 '!$G$12)*'Sheet1 '!$H$12)</f>
        <v/>
      </c>
    </row>
    <row r="583" spans="1:18" outlineLevel="1" x14ac:dyDescent="0.2">
      <c r="A583" s="12"/>
      <c r="B583" s="144">
        <v>39</v>
      </c>
      <c r="C583" s="138" t="s">
        <v>31</v>
      </c>
      <c r="D583" s="171" t="s">
        <v>32</v>
      </c>
      <c r="E583" s="141" t="s">
        <v>7</v>
      </c>
      <c r="F583" s="175"/>
      <c r="G583" s="142"/>
      <c r="H583" s="142" t="str">
        <f>IF(G583="","",(G583+'Sheet1 '!$G$12)*'Sheet1 '!$H$12)</f>
        <v/>
      </c>
      <c r="I583" s="142"/>
      <c r="J583" s="142" t="str">
        <f>IF(I583="","",(I583+'Sheet1 '!$G$12)*'Sheet1 '!$H$12)</f>
        <v/>
      </c>
      <c r="K583" s="142"/>
      <c r="L583" s="142"/>
      <c r="M583" s="142"/>
      <c r="N583" s="142"/>
      <c r="O583" s="142"/>
      <c r="P583" s="142" t="str">
        <f>IF(O583="","",(O583+'Sheet1 '!$G$12)*'Sheet1 '!$H$12)</f>
        <v/>
      </c>
      <c r="Q583" s="142"/>
      <c r="R583" s="142" t="str">
        <f>IF(Q583="","",(Q583+'Sheet1 '!$G$12)*'Sheet1 '!$H$12)</f>
        <v/>
      </c>
    </row>
    <row r="584" spans="1:18" outlineLevel="1" x14ac:dyDescent="0.2">
      <c r="A584" s="12"/>
      <c r="B584" s="144">
        <v>40</v>
      </c>
      <c r="C584" s="138" t="s">
        <v>35</v>
      </c>
      <c r="D584" s="171" t="s">
        <v>32</v>
      </c>
      <c r="E584" s="141" t="s">
        <v>7</v>
      </c>
      <c r="F584" s="175"/>
      <c r="G584" s="142"/>
      <c r="H584" s="142" t="str">
        <f>IF(G584="","",(G584+'Sheet1 '!$G$12)*'Sheet1 '!$H$12)</f>
        <v/>
      </c>
      <c r="I584" s="142"/>
      <c r="J584" s="142" t="str">
        <f>IF(I584="","",(I584+'Sheet1 '!$G$12)*'Sheet1 '!$H$12)</f>
        <v/>
      </c>
      <c r="K584" s="142"/>
      <c r="L584" s="142"/>
      <c r="M584" s="142"/>
      <c r="N584" s="142"/>
      <c r="O584" s="142"/>
      <c r="P584" s="142" t="str">
        <f>IF(O584="","",(O584+'Sheet1 '!$G$12)*'Sheet1 '!$H$12)</f>
        <v/>
      </c>
      <c r="Q584" s="142"/>
      <c r="R584" s="142" t="str">
        <f>IF(Q584="","",(Q584+'Sheet1 '!$G$12)*'Sheet1 '!$H$12)</f>
        <v/>
      </c>
    </row>
    <row r="585" spans="1:18" outlineLevel="1" x14ac:dyDescent="0.2">
      <c r="A585" s="12"/>
      <c r="B585" s="144">
        <v>41</v>
      </c>
      <c r="C585" s="138" t="s">
        <v>0</v>
      </c>
      <c r="D585" s="171" t="s">
        <v>32</v>
      </c>
      <c r="E585" s="141" t="s">
        <v>7</v>
      </c>
      <c r="F585" s="175"/>
      <c r="G585" s="142">
        <v>26.5</v>
      </c>
      <c r="H585" s="142">
        <f>IF(G585="","",(G585+'Sheet1 '!$G$12)*'Sheet1 '!$H$12)</f>
        <v>26.51</v>
      </c>
      <c r="I585" s="142"/>
      <c r="J585" s="142" t="str">
        <f>IF(I585="","",(I585+'Sheet1 '!$G$12)*'Sheet1 '!$H$12)</f>
        <v/>
      </c>
      <c r="K585" s="142"/>
      <c r="L585" s="142"/>
      <c r="M585" s="142"/>
      <c r="N585" s="142"/>
      <c r="O585" s="142"/>
      <c r="P585" s="142" t="str">
        <f>IF(O585="","",(O585+'Sheet1 '!$G$12)*'Sheet1 '!$H$12)</f>
        <v/>
      </c>
      <c r="Q585" s="142"/>
      <c r="R585" s="142" t="str">
        <f>IF(Q585="","",(Q585+'Sheet1 '!$G$12)*'Sheet1 '!$H$12)</f>
        <v/>
      </c>
    </row>
    <row r="586" spans="1:18" outlineLevel="1" x14ac:dyDescent="0.2">
      <c r="A586" s="12"/>
      <c r="B586" s="144">
        <v>42</v>
      </c>
      <c r="C586" s="138" t="s">
        <v>34</v>
      </c>
      <c r="D586" s="171" t="s">
        <v>32</v>
      </c>
      <c r="E586" s="141" t="s">
        <v>7</v>
      </c>
      <c r="F586" s="175"/>
      <c r="G586" s="142">
        <v>41.35</v>
      </c>
      <c r="H586" s="142">
        <f>IF(G586="","",(G586+'Sheet1 '!$G$12)*'Sheet1 '!$H$12)</f>
        <v>41.36</v>
      </c>
      <c r="I586" s="142">
        <v>42.2</v>
      </c>
      <c r="J586" s="142">
        <f>IF(I586="","",(I586+'Sheet1 '!$G$12)*'Sheet1 '!$H$12)</f>
        <v>42.21</v>
      </c>
      <c r="K586" s="142"/>
      <c r="L586" s="142"/>
      <c r="M586" s="142"/>
      <c r="N586" s="142"/>
      <c r="O586" s="142">
        <v>48</v>
      </c>
      <c r="P586" s="142">
        <f>IF(O586="","",(O586+'Sheet1 '!$G$12)*'Sheet1 '!$H$12)</f>
        <v>48.01</v>
      </c>
      <c r="Q586" s="142"/>
      <c r="R586" s="142" t="str">
        <f>IF(Q586="","",(Q586+'Sheet1 '!$G$12)*'Sheet1 '!$H$12)</f>
        <v/>
      </c>
    </row>
    <row r="587" spans="1:18" outlineLevel="1" x14ac:dyDescent="0.2">
      <c r="A587" s="12"/>
      <c r="B587" s="144">
        <v>43</v>
      </c>
      <c r="C587" s="138" t="s">
        <v>36</v>
      </c>
      <c r="D587" s="171" t="s">
        <v>10</v>
      </c>
      <c r="E587" s="141" t="s">
        <v>7</v>
      </c>
      <c r="F587" s="175"/>
      <c r="G587" s="142">
        <v>41.35</v>
      </c>
      <c r="H587" s="142">
        <f>IF(G587="","",(G587+'Sheet1 '!$G$12)*'Sheet1 '!$H$12)</f>
        <v>41.36</v>
      </c>
      <c r="I587" s="142">
        <v>39.24</v>
      </c>
      <c r="J587" s="142">
        <f>IF(I587="","",(I587+'Sheet1 '!$G$12)*'Sheet1 '!$H$12)</f>
        <v>39.25</v>
      </c>
      <c r="K587" s="142"/>
      <c r="L587" s="142"/>
      <c r="M587" s="142"/>
      <c r="N587" s="142"/>
      <c r="O587" s="142">
        <v>48</v>
      </c>
      <c r="P587" s="142">
        <f>IF(O587="","",(O587+'Sheet1 '!$G$12)*'Sheet1 '!$H$12)</f>
        <v>48.01</v>
      </c>
      <c r="Q587" s="142"/>
      <c r="R587" s="142" t="str">
        <f>IF(Q587="","",(Q587+'Sheet1 '!$G$12)*'Sheet1 '!$H$12)</f>
        <v/>
      </c>
    </row>
    <row r="588" spans="1:18" outlineLevel="1" x14ac:dyDescent="0.2">
      <c r="A588" s="12"/>
      <c r="B588" s="144">
        <v>44</v>
      </c>
      <c r="C588" s="138" t="s">
        <v>36</v>
      </c>
      <c r="D588" s="171" t="s">
        <v>32</v>
      </c>
      <c r="E588" s="141" t="s">
        <v>7</v>
      </c>
      <c r="F588" s="175"/>
      <c r="G588" s="142">
        <v>41.35</v>
      </c>
      <c r="H588" s="142">
        <f>IF(G588="","",(G588+'Sheet1 '!$G$12)*'Sheet1 '!$H$12)</f>
        <v>41.36</v>
      </c>
      <c r="I588" s="142">
        <v>39.24</v>
      </c>
      <c r="J588" s="142">
        <f>IF(I588="","",(I588+'Sheet1 '!$G$12)*'Sheet1 '!$H$12)</f>
        <v>39.25</v>
      </c>
      <c r="K588" s="142"/>
      <c r="L588" s="142"/>
      <c r="M588" s="142"/>
      <c r="N588" s="142"/>
      <c r="O588" s="142"/>
      <c r="P588" s="142" t="str">
        <f>IF(O588="","",(O588+'Sheet1 '!$G$12)*'Sheet1 '!$H$12)</f>
        <v/>
      </c>
      <c r="Q588" s="142"/>
      <c r="R588" s="142" t="str">
        <f>IF(Q588="","",(Q588+'Sheet1 '!$G$12)*'Sheet1 '!$H$12)</f>
        <v/>
      </c>
    </row>
    <row r="589" spans="1:18" ht="13.5" outlineLevel="1" thickBot="1" x14ac:dyDescent="0.25">
      <c r="A589" s="32"/>
      <c r="B589" s="146">
        <v>45</v>
      </c>
      <c r="C589" s="147" t="s">
        <v>1</v>
      </c>
      <c r="D589" s="192" t="s">
        <v>32</v>
      </c>
      <c r="E589" s="150" t="s">
        <v>7</v>
      </c>
      <c r="F589" s="150"/>
      <c r="G589" s="151"/>
      <c r="H589" s="142" t="str">
        <f>IF(G589="","",(G589+'Sheet1 '!$G$12)*'Sheet1 '!$H$12)</f>
        <v/>
      </c>
      <c r="I589" s="151"/>
      <c r="J589" s="142" t="str">
        <f>IF(I589="","",(I589+'Sheet1 '!$G$12)*'Sheet1 '!$H$12)</f>
        <v/>
      </c>
      <c r="K589" s="151"/>
      <c r="L589" s="151"/>
      <c r="M589" s="151"/>
      <c r="N589" s="151"/>
      <c r="O589" s="151"/>
      <c r="P589" s="142" t="str">
        <f>IF(O589="","",(O589+'Sheet1 '!$G$12)*'Sheet1 '!$H$12)</f>
        <v/>
      </c>
      <c r="Q589" s="151"/>
      <c r="R589" s="142" t="str">
        <f>IF(Q589="","",(Q589+'Sheet1 '!$G$12)*'Sheet1 '!$H$12)</f>
        <v/>
      </c>
    </row>
    <row r="590" spans="1:18" ht="13.5" thickTop="1" x14ac:dyDescent="0.2">
      <c r="A590" s="129" t="s">
        <v>134</v>
      </c>
      <c r="B590" s="130">
        <v>1</v>
      </c>
      <c r="C590" s="131" t="s">
        <v>11</v>
      </c>
      <c r="D590" s="191" t="s">
        <v>10</v>
      </c>
      <c r="E590" s="152" t="s">
        <v>7</v>
      </c>
      <c r="F590" s="152"/>
      <c r="G590" s="142">
        <v>38</v>
      </c>
      <c r="H590" s="312">
        <f>IF(G590="","",(G590+'Sheet1 '!$G$12)*'Sheet1 '!$H$12)</f>
        <v>38.01</v>
      </c>
      <c r="I590" s="135">
        <v>34.44</v>
      </c>
      <c r="J590" s="312">
        <f>IF(I590="","",(I590+'Sheet1 '!$G$12)*'Sheet1 '!$H$12)</f>
        <v>34.449999999999996</v>
      </c>
      <c r="K590" s="135">
        <v>28.5</v>
      </c>
      <c r="L590" s="312">
        <f>IF(K590="","",(K590+'Sheet1 '!$G$12)*'Sheet1 '!$H$12)</f>
        <v>28.51</v>
      </c>
      <c r="M590" s="135"/>
      <c r="N590" s="135"/>
      <c r="O590" s="135">
        <v>33</v>
      </c>
      <c r="P590" s="312">
        <f>IF(O590="","",(O590+'Sheet1 '!$G$12)*'Sheet1 '!$H$12)</f>
        <v>33.01</v>
      </c>
      <c r="Q590" s="135"/>
      <c r="R590" s="312" t="str">
        <f>IF(Q590="","",(Q590+'Sheet1 '!$G$12)*'Sheet1 '!$H$12)</f>
        <v/>
      </c>
    </row>
    <row r="591" spans="1:18" outlineLevel="1" x14ac:dyDescent="0.2">
      <c r="A591" s="11"/>
      <c r="B591" s="137">
        <v>2</v>
      </c>
      <c r="C591" s="138" t="s">
        <v>11</v>
      </c>
      <c r="D591" s="171" t="s">
        <v>32</v>
      </c>
      <c r="E591" s="141" t="s">
        <v>7</v>
      </c>
      <c r="F591" s="141"/>
      <c r="G591" s="142">
        <v>38</v>
      </c>
      <c r="H591" s="142">
        <f>IF(G591="","",(G591+'Sheet1 '!$G$12)*'Sheet1 '!$H$12)</f>
        <v>38.01</v>
      </c>
      <c r="I591" s="142">
        <v>34.44</v>
      </c>
      <c r="J591" s="142">
        <f>IF(I591="","",(I591+'Sheet1 '!$G$12)*'Sheet1 '!$H$12)</f>
        <v>34.449999999999996</v>
      </c>
      <c r="K591" s="142">
        <v>28.5</v>
      </c>
      <c r="L591" s="142">
        <f>IF(K591="","",(K591+'Sheet1 '!$G$12)*'Sheet1 '!$H$12)</f>
        <v>28.51</v>
      </c>
      <c r="M591" s="142"/>
      <c r="N591" s="142"/>
      <c r="O591" s="142"/>
      <c r="P591" s="142" t="str">
        <f>IF(O591="","",(O591+'Sheet1 '!$G$12)*'Sheet1 '!$H$12)</f>
        <v/>
      </c>
      <c r="Q591" s="142"/>
      <c r="R591" s="142" t="str">
        <f>IF(Q591="","",(Q591+'Sheet1 '!$G$12)*'Sheet1 '!$H$12)</f>
        <v/>
      </c>
    </row>
    <row r="592" spans="1:18" outlineLevel="1" x14ac:dyDescent="0.2">
      <c r="A592" s="12"/>
      <c r="B592" s="144">
        <v>3</v>
      </c>
      <c r="C592" s="138" t="s">
        <v>11</v>
      </c>
      <c r="D592" s="171" t="s">
        <v>5</v>
      </c>
      <c r="E592" s="141" t="s">
        <v>7</v>
      </c>
      <c r="F592" s="141"/>
      <c r="G592" s="142"/>
      <c r="H592" s="142" t="str">
        <f>IF(G592="","",(G592+'Sheet1 '!$G$12)*'Sheet1 '!$H$12)</f>
        <v/>
      </c>
      <c r="I592" s="142"/>
      <c r="J592" s="142" t="str">
        <f>IF(I592="","",(I592+'Sheet1 '!$G$12)*'Sheet1 '!$H$12)</f>
        <v/>
      </c>
      <c r="K592" s="142"/>
      <c r="L592" s="142" t="str">
        <f>IF(K592="","",(K592+'Sheet1 '!$G$12)*'Sheet1 '!$H$12)</f>
        <v/>
      </c>
      <c r="M592" s="142"/>
      <c r="N592" s="142"/>
      <c r="O592" s="142"/>
      <c r="P592" s="142" t="str">
        <f>IF(O592="","",(O592+'Sheet1 '!$G$12)*'Sheet1 '!$H$12)</f>
        <v/>
      </c>
      <c r="Q592" s="142"/>
      <c r="R592" s="142" t="str">
        <f>IF(Q592="","",(Q592+'Sheet1 '!$G$12)*'Sheet1 '!$H$12)</f>
        <v/>
      </c>
    </row>
    <row r="593" spans="1:18" outlineLevel="1" x14ac:dyDescent="0.2">
      <c r="A593" s="12"/>
      <c r="B593" s="144">
        <v>4</v>
      </c>
      <c r="C593" s="138" t="s">
        <v>12</v>
      </c>
      <c r="D593" s="171" t="s">
        <v>10</v>
      </c>
      <c r="E593" s="141" t="s">
        <v>7</v>
      </c>
      <c r="F593" s="141"/>
      <c r="G593" s="142">
        <v>38</v>
      </c>
      <c r="H593" s="142">
        <f>IF(G593="","",(G593+'Sheet1 '!$G$12)*'Sheet1 '!$H$12)</f>
        <v>38.01</v>
      </c>
      <c r="I593" s="142">
        <v>34.44</v>
      </c>
      <c r="J593" s="142">
        <f>IF(I593="","",(I593+'Sheet1 '!$G$12)*'Sheet1 '!$H$12)</f>
        <v>34.449999999999996</v>
      </c>
      <c r="K593" s="142">
        <v>28.5</v>
      </c>
      <c r="L593" s="142">
        <f>IF(K593="","",(K593+'Sheet1 '!$G$12)*'Sheet1 '!$H$12)</f>
        <v>28.51</v>
      </c>
      <c r="M593" s="142"/>
      <c r="N593" s="142"/>
      <c r="O593" s="142"/>
      <c r="P593" s="142" t="str">
        <f>IF(O593="","",(O593+'Sheet1 '!$G$12)*'Sheet1 '!$H$12)</f>
        <v/>
      </c>
      <c r="Q593" s="142"/>
      <c r="R593" s="142" t="str">
        <f>IF(Q593="","",(Q593+'Sheet1 '!$G$12)*'Sheet1 '!$H$12)</f>
        <v/>
      </c>
    </row>
    <row r="594" spans="1:18" outlineLevel="1" x14ac:dyDescent="0.2">
      <c r="A594" s="12"/>
      <c r="B594" s="144">
        <v>5</v>
      </c>
      <c r="C594" s="138" t="s">
        <v>12</v>
      </c>
      <c r="D594" s="171" t="s">
        <v>32</v>
      </c>
      <c r="E594" s="141" t="s">
        <v>7</v>
      </c>
      <c r="F594" s="141"/>
      <c r="G594" s="142">
        <v>38</v>
      </c>
      <c r="H594" s="142">
        <f>IF(G594="","",(G594+'Sheet1 '!$G$12)*'Sheet1 '!$H$12)</f>
        <v>38.01</v>
      </c>
      <c r="I594" s="142">
        <v>34.44</v>
      </c>
      <c r="J594" s="142">
        <f>IF(I594="","",(I594+'Sheet1 '!$G$12)*'Sheet1 '!$H$12)</f>
        <v>34.449999999999996</v>
      </c>
      <c r="K594" s="142">
        <v>28.5</v>
      </c>
      <c r="L594" s="142">
        <f>IF(K594="","",(K594+'Sheet1 '!$G$12)*'Sheet1 '!$H$12)</f>
        <v>28.51</v>
      </c>
      <c r="M594" s="142"/>
      <c r="N594" s="142"/>
      <c r="O594" s="142"/>
      <c r="P594" s="142" t="str">
        <f>IF(O594="","",(O594+'Sheet1 '!$G$12)*'Sheet1 '!$H$12)</f>
        <v/>
      </c>
      <c r="Q594" s="142"/>
      <c r="R594" s="142" t="str">
        <f>IF(Q594="","",(Q594+'Sheet1 '!$G$12)*'Sheet1 '!$H$12)</f>
        <v/>
      </c>
    </row>
    <row r="595" spans="1:18" outlineLevel="1" x14ac:dyDescent="0.2">
      <c r="A595" s="12"/>
      <c r="B595" s="144">
        <v>6</v>
      </c>
      <c r="C595" s="138" t="s">
        <v>12</v>
      </c>
      <c r="D595" s="171" t="s">
        <v>5</v>
      </c>
      <c r="E595" s="141" t="s">
        <v>7</v>
      </c>
      <c r="F595" s="141"/>
      <c r="G595" s="142"/>
      <c r="H595" s="142" t="str">
        <f>IF(G595="","",(G595+'Sheet1 '!$G$12)*'Sheet1 '!$H$12)</f>
        <v/>
      </c>
      <c r="I595" s="142"/>
      <c r="J595" s="142" t="str">
        <f>IF(I595="","",(I595+'Sheet1 '!$G$12)*'Sheet1 '!$H$12)</f>
        <v/>
      </c>
      <c r="K595" s="142"/>
      <c r="L595" s="142" t="str">
        <f>IF(K595="","",(K595+'Sheet1 '!$G$12)*'Sheet1 '!$H$12)</f>
        <v/>
      </c>
      <c r="M595" s="142"/>
      <c r="N595" s="142"/>
      <c r="O595" s="142"/>
      <c r="P595" s="142" t="str">
        <f>IF(O595="","",(O595+'Sheet1 '!$G$12)*'Sheet1 '!$H$12)</f>
        <v/>
      </c>
      <c r="Q595" s="142"/>
      <c r="R595" s="142" t="str">
        <f>IF(Q595="","",(Q595+'Sheet1 '!$G$12)*'Sheet1 '!$H$12)</f>
        <v/>
      </c>
    </row>
    <row r="596" spans="1:18" outlineLevel="1" x14ac:dyDescent="0.2">
      <c r="A596" s="12"/>
      <c r="B596" s="144">
        <v>7</v>
      </c>
      <c r="C596" s="138" t="s">
        <v>13</v>
      </c>
      <c r="D596" s="171" t="s">
        <v>32</v>
      </c>
      <c r="E596" s="141" t="s">
        <v>7</v>
      </c>
      <c r="F596" s="141"/>
      <c r="G596" s="142">
        <v>38</v>
      </c>
      <c r="H596" s="142">
        <f>IF(G596="","",(G596+'Sheet1 '!$G$12)*'Sheet1 '!$H$12)</f>
        <v>38.01</v>
      </c>
      <c r="I596" s="142"/>
      <c r="J596" s="142" t="str">
        <f>IF(I596="","",(I596+'Sheet1 '!$G$12)*'Sheet1 '!$H$12)</f>
        <v/>
      </c>
      <c r="K596" s="142">
        <v>28.5</v>
      </c>
      <c r="L596" s="142">
        <f>IF(K596="","",(K596+'Sheet1 '!$G$12)*'Sheet1 '!$H$12)</f>
        <v>28.51</v>
      </c>
      <c r="M596" s="142"/>
      <c r="N596" s="142"/>
      <c r="O596" s="142"/>
      <c r="P596" s="142" t="str">
        <f>IF(O596="","",(O596+'Sheet1 '!$G$12)*'Sheet1 '!$H$12)</f>
        <v/>
      </c>
      <c r="Q596" s="142"/>
      <c r="R596" s="142" t="str">
        <f>IF(Q596="","",(Q596+'Sheet1 '!$G$12)*'Sheet1 '!$H$12)</f>
        <v/>
      </c>
    </row>
    <row r="597" spans="1:18" outlineLevel="1" x14ac:dyDescent="0.2">
      <c r="A597" s="12"/>
      <c r="B597" s="144">
        <v>8</v>
      </c>
      <c r="C597" s="138" t="s">
        <v>14</v>
      </c>
      <c r="D597" s="171" t="s">
        <v>10</v>
      </c>
      <c r="E597" s="141" t="s">
        <v>7</v>
      </c>
      <c r="F597" s="141"/>
      <c r="G597" s="142">
        <v>41.65</v>
      </c>
      <c r="H597" s="142">
        <f>IF(G597="","",(G597+'Sheet1 '!$G$12)*'Sheet1 '!$H$12)</f>
        <v>41.66</v>
      </c>
      <c r="I597" s="142">
        <v>37.24</v>
      </c>
      <c r="J597" s="142">
        <f>IF(I597="","",(I597+'Sheet1 '!$G$12)*'Sheet1 '!$H$12)</f>
        <v>37.25</v>
      </c>
      <c r="K597" s="142">
        <v>31</v>
      </c>
      <c r="L597" s="142">
        <f>IF(K597="","",(K597+'Sheet1 '!$G$12)*'Sheet1 '!$H$12)</f>
        <v>31.01</v>
      </c>
      <c r="M597" s="142"/>
      <c r="N597" s="142"/>
      <c r="O597" s="142">
        <v>31.85</v>
      </c>
      <c r="P597" s="142">
        <f>IF(O597="","",(O597+'Sheet1 '!$G$12)*'Sheet1 '!$H$12)</f>
        <v>31.860000000000003</v>
      </c>
      <c r="Q597" s="142"/>
      <c r="R597" s="142" t="str">
        <f>IF(Q597="","",(Q597+'Sheet1 '!$G$12)*'Sheet1 '!$H$12)</f>
        <v/>
      </c>
    </row>
    <row r="598" spans="1:18" outlineLevel="1" x14ac:dyDescent="0.2">
      <c r="A598" s="12"/>
      <c r="B598" s="144">
        <v>9</v>
      </c>
      <c r="C598" s="138" t="s">
        <v>14</v>
      </c>
      <c r="D598" s="171" t="s">
        <v>32</v>
      </c>
      <c r="E598" s="141" t="s">
        <v>7</v>
      </c>
      <c r="F598" s="141"/>
      <c r="G598" s="142">
        <v>41.65</v>
      </c>
      <c r="H598" s="142">
        <f>IF(G598="","",(G598+'Sheet1 '!$G$12)*'Sheet1 '!$H$12)</f>
        <v>41.66</v>
      </c>
      <c r="I598" s="142">
        <v>37.24</v>
      </c>
      <c r="J598" s="142">
        <f>IF(I598="","",(I598+'Sheet1 '!$G$12)*'Sheet1 '!$H$12)</f>
        <v>37.25</v>
      </c>
      <c r="K598" s="142">
        <v>31</v>
      </c>
      <c r="L598" s="142">
        <f>IF(K598="","",(K598+'Sheet1 '!$G$12)*'Sheet1 '!$H$12)</f>
        <v>31.01</v>
      </c>
      <c r="M598" s="142"/>
      <c r="N598" s="142"/>
      <c r="O598" s="142"/>
      <c r="P598" s="142" t="str">
        <f>IF(O598="","",(O598+'Sheet1 '!$G$12)*'Sheet1 '!$H$12)</f>
        <v/>
      </c>
      <c r="Q598" s="142"/>
      <c r="R598" s="142" t="str">
        <f>IF(Q598="","",(Q598+'Sheet1 '!$G$12)*'Sheet1 '!$H$12)</f>
        <v/>
      </c>
    </row>
    <row r="599" spans="1:18" outlineLevel="1" x14ac:dyDescent="0.2">
      <c r="A599" s="12"/>
      <c r="B599" s="144">
        <v>10</v>
      </c>
      <c r="C599" s="138" t="s">
        <v>15</v>
      </c>
      <c r="D599" s="171" t="s">
        <v>10</v>
      </c>
      <c r="E599" s="141" t="s">
        <v>7</v>
      </c>
      <c r="F599" s="141"/>
      <c r="G599" s="142">
        <v>41.65</v>
      </c>
      <c r="H599" s="142">
        <f>IF(G599="","",(G599+'Sheet1 '!$G$12)*'Sheet1 '!$H$12)</f>
        <v>41.66</v>
      </c>
      <c r="I599" s="142">
        <v>37.24</v>
      </c>
      <c r="J599" s="142">
        <f>IF(I599="","",(I599+'Sheet1 '!$G$12)*'Sheet1 '!$H$12)</f>
        <v>37.25</v>
      </c>
      <c r="K599" s="142">
        <v>31</v>
      </c>
      <c r="L599" s="142">
        <f>IF(K599="","",(K599+'Sheet1 '!$G$12)*'Sheet1 '!$H$12)</f>
        <v>31.01</v>
      </c>
      <c r="M599" s="142"/>
      <c r="N599" s="142"/>
      <c r="O599" s="142">
        <v>31.85</v>
      </c>
      <c r="P599" s="142">
        <f>IF(O599="","",(O599+'Sheet1 '!$G$12)*'Sheet1 '!$H$12)</f>
        <v>31.860000000000003</v>
      </c>
      <c r="Q599" s="142"/>
      <c r="R599" s="142" t="str">
        <f>IF(Q599="","",(Q599+'Sheet1 '!$G$12)*'Sheet1 '!$H$12)</f>
        <v/>
      </c>
    </row>
    <row r="600" spans="1:18" outlineLevel="1" x14ac:dyDescent="0.2">
      <c r="A600" s="12"/>
      <c r="B600" s="144">
        <v>11</v>
      </c>
      <c r="C600" s="138" t="s">
        <v>15</v>
      </c>
      <c r="D600" s="171" t="s">
        <v>32</v>
      </c>
      <c r="E600" s="141" t="s">
        <v>7</v>
      </c>
      <c r="F600" s="141"/>
      <c r="G600" s="142">
        <v>41.65</v>
      </c>
      <c r="H600" s="142">
        <f>IF(G600="","",(G600+'Sheet1 '!$G$12)*'Sheet1 '!$H$12)</f>
        <v>41.66</v>
      </c>
      <c r="I600" s="142">
        <v>37.24</v>
      </c>
      <c r="J600" s="142">
        <f>IF(I600="","",(I600+'Sheet1 '!$G$12)*'Sheet1 '!$H$12)</f>
        <v>37.25</v>
      </c>
      <c r="K600" s="142">
        <v>31</v>
      </c>
      <c r="L600" s="142">
        <f>IF(K600="","",(K600+'Sheet1 '!$G$12)*'Sheet1 '!$H$12)</f>
        <v>31.01</v>
      </c>
      <c r="M600" s="142"/>
      <c r="N600" s="142"/>
      <c r="O600" s="142"/>
      <c r="P600" s="142" t="str">
        <f>IF(O600="","",(O600+'Sheet1 '!$G$12)*'Sheet1 '!$H$12)</f>
        <v/>
      </c>
      <c r="Q600" s="142"/>
      <c r="R600" s="142" t="str">
        <f>IF(Q600="","",(Q600+'Sheet1 '!$G$12)*'Sheet1 '!$H$12)</f>
        <v/>
      </c>
    </row>
    <row r="601" spans="1:18" outlineLevel="1" x14ac:dyDescent="0.2">
      <c r="A601" s="12"/>
      <c r="B601" s="144">
        <v>12</v>
      </c>
      <c r="C601" s="138" t="s">
        <v>16</v>
      </c>
      <c r="D601" s="171" t="s">
        <v>32</v>
      </c>
      <c r="E601" s="141" t="s">
        <v>7</v>
      </c>
      <c r="F601" s="141"/>
      <c r="G601" s="142">
        <v>41.65</v>
      </c>
      <c r="H601" s="142">
        <f>IF(G601="","",(G601+'Sheet1 '!$G$12)*'Sheet1 '!$H$12)</f>
        <v>41.66</v>
      </c>
      <c r="I601" s="142">
        <v>37.44</v>
      </c>
      <c r="J601" s="142">
        <f>IF(I601="","",(I601+'Sheet1 '!$G$12)*'Sheet1 '!$H$12)</f>
        <v>37.449999999999996</v>
      </c>
      <c r="K601" s="142">
        <v>33</v>
      </c>
      <c r="L601" s="142">
        <f>IF(K601="","",(K601+'Sheet1 '!$G$12)*'Sheet1 '!$H$12)</f>
        <v>33.01</v>
      </c>
      <c r="M601" s="142"/>
      <c r="N601" s="142"/>
      <c r="O601" s="142"/>
      <c r="P601" s="142" t="str">
        <f>IF(O601="","",(O601+'Sheet1 '!$G$12)*'Sheet1 '!$H$12)</f>
        <v/>
      </c>
      <c r="Q601" s="142"/>
      <c r="R601" s="142" t="str">
        <f>IF(Q601="","",(Q601+'Sheet1 '!$G$12)*'Sheet1 '!$H$12)</f>
        <v/>
      </c>
    </row>
    <row r="602" spans="1:18" outlineLevel="1" x14ac:dyDescent="0.2">
      <c r="A602" s="12"/>
      <c r="B602" s="144">
        <v>13</v>
      </c>
      <c r="C602" s="138" t="s">
        <v>17</v>
      </c>
      <c r="D602" s="171" t="s">
        <v>32</v>
      </c>
      <c r="E602" s="141" t="s">
        <v>7</v>
      </c>
      <c r="F602" s="141"/>
      <c r="G602" s="142">
        <v>41.65</v>
      </c>
      <c r="H602" s="142">
        <f>IF(G602="","",(G602+'Sheet1 '!$G$12)*'Sheet1 '!$H$12)</f>
        <v>41.66</v>
      </c>
      <c r="I602" s="142">
        <v>37.44</v>
      </c>
      <c r="J602" s="142">
        <f>IF(I602="","",(I602+'Sheet1 '!$G$12)*'Sheet1 '!$H$12)</f>
        <v>37.449999999999996</v>
      </c>
      <c r="K602" s="142">
        <v>31</v>
      </c>
      <c r="L602" s="142">
        <f>IF(K602="","",(K602+'Sheet1 '!$G$12)*'Sheet1 '!$H$12)</f>
        <v>31.01</v>
      </c>
      <c r="M602" s="142"/>
      <c r="N602" s="142"/>
      <c r="O602" s="142"/>
      <c r="P602" s="142" t="str">
        <f>IF(O602="","",(O602+'Sheet1 '!$G$12)*'Sheet1 '!$H$12)</f>
        <v/>
      </c>
      <c r="Q602" s="142"/>
      <c r="R602" s="142" t="str">
        <f>IF(Q602="","",(Q602+'Sheet1 '!$G$12)*'Sheet1 '!$H$12)</f>
        <v/>
      </c>
    </row>
    <row r="603" spans="1:18" outlineLevel="1" x14ac:dyDescent="0.2">
      <c r="A603" s="12"/>
      <c r="B603" s="144">
        <v>14</v>
      </c>
      <c r="C603" s="138" t="s">
        <v>18</v>
      </c>
      <c r="D603" s="171" t="s">
        <v>10</v>
      </c>
      <c r="E603" s="141" t="s">
        <v>7</v>
      </c>
      <c r="F603" s="141"/>
      <c r="G603" s="142">
        <v>41.95</v>
      </c>
      <c r="H603" s="142">
        <f>IF(G603="","",(G603+'Sheet1 '!$G$12)*'Sheet1 '!$H$12)</f>
        <v>41.96</v>
      </c>
      <c r="I603" s="142">
        <v>38.44</v>
      </c>
      <c r="J603" s="142">
        <f>IF(I603="","",(I603+'Sheet1 '!$G$12)*'Sheet1 '!$H$12)</f>
        <v>38.449999999999996</v>
      </c>
      <c r="K603" s="142">
        <v>33</v>
      </c>
      <c r="L603" s="142">
        <f>IF(K603="","",(K603+'Sheet1 '!$G$12)*'Sheet1 '!$H$12)</f>
        <v>33.01</v>
      </c>
      <c r="M603" s="142"/>
      <c r="N603" s="142"/>
      <c r="O603" s="142">
        <v>32</v>
      </c>
      <c r="P603" s="142">
        <f>IF(O603="","",(O603+'Sheet1 '!$G$12)*'Sheet1 '!$H$12)</f>
        <v>32.01</v>
      </c>
      <c r="Q603" s="142"/>
      <c r="R603" s="142" t="str">
        <f>IF(Q603="","",(Q603+'Sheet1 '!$G$12)*'Sheet1 '!$H$12)</f>
        <v/>
      </c>
    </row>
    <row r="604" spans="1:18" outlineLevel="1" x14ac:dyDescent="0.2">
      <c r="A604" s="12"/>
      <c r="B604" s="144">
        <v>15</v>
      </c>
      <c r="C604" s="138" t="s">
        <v>18</v>
      </c>
      <c r="D604" s="171" t="s">
        <v>32</v>
      </c>
      <c r="E604" s="141" t="s">
        <v>7</v>
      </c>
      <c r="F604" s="141"/>
      <c r="G604" s="142">
        <v>41.95</v>
      </c>
      <c r="H604" s="142">
        <f>IF(G604="","",(G604+'Sheet1 '!$G$12)*'Sheet1 '!$H$12)</f>
        <v>41.96</v>
      </c>
      <c r="I604" s="142">
        <v>38.44</v>
      </c>
      <c r="J604" s="142">
        <f>IF(I604="","",(I604+'Sheet1 '!$G$12)*'Sheet1 '!$H$12)</f>
        <v>38.449999999999996</v>
      </c>
      <c r="K604" s="142">
        <v>33</v>
      </c>
      <c r="L604" s="142">
        <f>IF(K604="","",(K604+'Sheet1 '!$G$12)*'Sheet1 '!$H$12)</f>
        <v>33.01</v>
      </c>
      <c r="M604" s="142"/>
      <c r="N604" s="142"/>
      <c r="O604" s="142"/>
      <c r="P604" s="142" t="str">
        <f>IF(O604="","",(O604+'Sheet1 '!$G$12)*'Sheet1 '!$H$12)</f>
        <v/>
      </c>
      <c r="Q604" s="142"/>
      <c r="R604" s="142" t="str">
        <f>IF(Q604="","",(Q604+'Sheet1 '!$G$12)*'Sheet1 '!$H$12)</f>
        <v/>
      </c>
    </row>
    <row r="605" spans="1:18" outlineLevel="1" x14ac:dyDescent="0.2">
      <c r="A605" s="12"/>
      <c r="B605" s="144">
        <v>16</v>
      </c>
      <c r="C605" s="138" t="s">
        <v>19</v>
      </c>
      <c r="D605" s="171" t="s">
        <v>10</v>
      </c>
      <c r="E605" s="141" t="s">
        <v>7</v>
      </c>
      <c r="F605" s="141"/>
      <c r="G605" s="142">
        <v>42.75</v>
      </c>
      <c r="H605" s="142">
        <f>IF(G605="","",(G605+'Sheet1 '!$G$12)*'Sheet1 '!$H$12)</f>
        <v>42.76</v>
      </c>
      <c r="I605" s="142">
        <v>39.24</v>
      </c>
      <c r="J605" s="142">
        <f>IF(I605="","",(I605+'Sheet1 '!$G$12)*'Sheet1 '!$H$12)</f>
        <v>39.25</v>
      </c>
      <c r="K605" s="142">
        <v>33</v>
      </c>
      <c r="L605" s="142">
        <f>IF(K605="","",(K605+'Sheet1 '!$G$12)*'Sheet1 '!$H$12)</f>
        <v>33.01</v>
      </c>
      <c r="M605" s="142"/>
      <c r="N605" s="142"/>
      <c r="O605" s="142">
        <v>33.25</v>
      </c>
      <c r="P605" s="142">
        <f>IF(O605="","",(O605+'Sheet1 '!$G$12)*'Sheet1 '!$H$12)</f>
        <v>33.26</v>
      </c>
      <c r="Q605" s="142"/>
      <c r="R605" s="142" t="str">
        <f>IF(Q605="","",(Q605+'Sheet1 '!$G$12)*'Sheet1 '!$H$12)</f>
        <v/>
      </c>
    </row>
    <row r="606" spans="1:18" outlineLevel="1" x14ac:dyDescent="0.2">
      <c r="A606" s="12"/>
      <c r="B606" s="144">
        <v>17</v>
      </c>
      <c r="C606" s="138" t="s">
        <v>19</v>
      </c>
      <c r="D606" s="171" t="s">
        <v>32</v>
      </c>
      <c r="E606" s="141" t="s">
        <v>7</v>
      </c>
      <c r="F606" s="141"/>
      <c r="G606" s="142">
        <v>42.75</v>
      </c>
      <c r="H606" s="142">
        <f>IF(G606="","",(G606+'Sheet1 '!$G$12)*'Sheet1 '!$H$12)</f>
        <v>42.76</v>
      </c>
      <c r="I606" s="142">
        <v>39.24</v>
      </c>
      <c r="J606" s="142">
        <f>IF(I606="","",(I606+'Sheet1 '!$G$12)*'Sheet1 '!$H$12)</f>
        <v>39.25</v>
      </c>
      <c r="K606" s="142">
        <v>33</v>
      </c>
      <c r="L606" s="142">
        <f>IF(K606="","",(K606+'Sheet1 '!$G$12)*'Sheet1 '!$H$12)</f>
        <v>33.01</v>
      </c>
      <c r="M606" s="142"/>
      <c r="N606" s="142"/>
      <c r="O606" s="142"/>
      <c r="P606" s="142" t="str">
        <f>IF(O606="","",(O606+'Sheet1 '!$G$12)*'Sheet1 '!$H$12)</f>
        <v/>
      </c>
      <c r="Q606" s="142"/>
      <c r="R606" s="142" t="str">
        <f>IF(Q606="","",(Q606+'Sheet1 '!$G$12)*'Sheet1 '!$H$12)</f>
        <v/>
      </c>
    </row>
    <row r="607" spans="1:18" outlineLevel="1" x14ac:dyDescent="0.2">
      <c r="A607" s="12"/>
      <c r="B607" s="144">
        <v>18</v>
      </c>
      <c r="C607" s="138" t="s">
        <v>20</v>
      </c>
      <c r="D607" s="171" t="s">
        <v>10</v>
      </c>
      <c r="E607" s="141" t="s">
        <v>7</v>
      </c>
      <c r="F607" s="141"/>
      <c r="G607" s="142"/>
      <c r="H607" s="142" t="str">
        <f>IF(G607="","",(G607+'Sheet1 '!$G$12)*'Sheet1 '!$H$12)</f>
        <v/>
      </c>
      <c r="I607" s="142"/>
      <c r="J607" s="142" t="str">
        <f>IF(I607="","",(I607+'Sheet1 '!$G$12)*'Sheet1 '!$H$12)</f>
        <v/>
      </c>
      <c r="K607" s="142"/>
      <c r="L607" s="142" t="str">
        <f>IF(K607="","",(K607+'Sheet1 '!$G$12)*'Sheet1 '!$H$12)</f>
        <v/>
      </c>
      <c r="M607" s="142"/>
      <c r="N607" s="142"/>
      <c r="O607" s="142"/>
      <c r="P607" s="142" t="str">
        <f>IF(O607="","",(O607+'Sheet1 '!$G$12)*'Sheet1 '!$H$12)</f>
        <v/>
      </c>
      <c r="Q607" s="142"/>
      <c r="R607" s="142" t="str">
        <f>IF(Q607="","",(Q607+'Sheet1 '!$G$12)*'Sheet1 '!$H$12)</f>
        <v/>
      </c>
    </row>
    <row r="608" spans="1:18" outlineLevel="1" x14ac:dyDescent="0.2">
      <c r="A608" s="12"/>
      <c r="B608" s="144">
        <v>19</v>
      </c>
      <c r="C608" s="138" t="s">
        <v>20</v>
      </c>
      <c r="D608" s="171" t="s">
        <v>32</v>
      </c>
      <c r="E608" s="141" t="s">
        <v>7</v>
      </c>
      <c r="F608" s="141"/>
      <c r="G608" s="142"/>
      <c r="H608" s="142" t="str">
        <f>IF(G608="","",(G608+'Sheet1 '!$G$12)*'Sheet1 '!$H$12)</f>
        <v/>
      </c>
      <c r="I608" s="142"/>
      <c r="J608" s="142" t="str">
        <f>IF(I608="","",(I608+'Sheet1 '!$G$12)*'Sheet1 '!$H$12)</f>
        <v/>
      </c>
      <c r="K608" s="142"/>
      <c r="L608" s="142" t="str">
        <f>IF(K608="","",(K608+'Sheet1 '!$G$12)*'Sheet1 '!$H$12)</f>
        <v/>
      </c>
      <c r="M608" s="142"/>
      <c r="N608" s="142"/>
      <c r="O608" s="142"/>
      <c r="P608" s="142" t="str">
        <f>IF(O608="","",(O608+'Sheet1 '!$G$12)*'Sheet1 '!$H$12)</f>
        <v/>
      </c>
      <c r="Q608" s="142"/>
      <c r="R608" s="142" t="str">
        <f>IF(Q608="","",(Q608+'Sheet1 '!$G$12)*'Sheet1 '!$H$12)</f>
        <v/>
      </c>
    </row>
    <row r="609" spans="1:18" outlineLevel="1" x14ac:dyDescent="0.2">
      <c r="A609" s="12"/>
      <c r="B609" s="144">
        <v>20</v>
      </c>
      <c r="C609" s="138" t="s">
        <v>21</v>
      </c>
      <c r="D609" s="171" t="s">
        <v>10</v>
      </c>
      <c r="E609" s="141" t="s">
        <v>7</v>
      </c>
      <c r="F609" s="141"/>
      <c r="G609" s="142">
        <v>44.15</v>
      </c>
      <c r="H609" s="142">
        <f>IF(G609="","",(G609+'Sheet1 '!$G$12)*'Sheet1 '!$H$12)</f>
        <v>44.16</v>
      </c>
      <c r="I609" s="142">
        <v>39.44</v>
      </c>
      <c r="J609" s="142">
        <f>IF(I609="","",(I609+'Sheet1 '!$G$12)*'Sheet1 '!$H$12)</f>
        <v>39.449999999999996</v>
      </c>
      <c r="K609" s="142">
        <v>41</v>
      </c>
      <c r="L609" s="142">
        <f>IF(K609="","",(K609+'Sheet1 '!$G$12)*'Sheet1 '!$H$12)</f>
        <v>41.01</v>
      </c>
      <c r="M609" s="142"/>
      <c r="N609" s="142"/>
      <c r="O609" s="142">
        <v>54</v>
      </c>
      <c r="P609" s="142">
        <f>IF(O609="","",(O609+'Sheet1 '!$G$12)*'Sheet1 '!$H$12)</f>
        <v>54.01</v>
      </c>
      <c r="Q609" s="142"/>
      <c r="R609" s="142" t="str">
        <f>IF(Q609="","",(Q609+'Sheet1 '!$G$12)*'Sheet1 '!$H$12)</f>
        <v/>
      </c>
    </row>
    <row r="610" spans="1:18" outlineLevel="1" x14ac:dyDescent="0.2">
      <c r="A610" s="12"/>
      <c r="B610" s="144">
        <v>21</v>
      </c>
      <c r="C610" s="138" t="s">
        <v>21</v>
      </c>
      <c r="D610" s="171" t="s">
        <v>32</v>
      </c>
      <c r="E610" s="141" t="s">
        <v>7</v>
      </c>
      <c r="F610" s="141"/>
      <c r="G610" s="142">
        <v>44.15</v>
      </c>
      <c r="H610" s="142">
        <f>IF(G610="","",(G610+'Sheet1 '!$G$12)*'Sheet1 '!$H$12)</f>
        <v>44.16</v>
      </c>
      <c r="I610" s="142">
        <v>39.44</v>
      </c>
      <c r="J610" s="142">
        <f>IF(I610="","",(I610+'Sheet1 '!$G$12)*'Sheet1 '!$H$12)</f>
        <v>39.449999999999996</v>
      </c>
      <c r="K610" s="142">
        <v>41</v>
      </c>
      <c r="L610" s="142">
        <f>IF(K610="","",(K610+'Sheet1 '!$G$12)*'Sheet1 '!$H$12)</f>
        <v>41.01</v>
      </c>
      <c r="M610" s="142"/>
      <c r="N610" s="142"/>
      <c r="O610" s="142"/>
      <c r="P610" s="142" t="str">
        <f>IF(O610="","",(O610+'Sheet1 '!$G$12)*'Sheet1 '!$H$12)</f>
        <v/>
      </c>
      <c r="Q610" s="142"/>
      <c r="R610" s="142" t="str">
        <f>IF(Q610="","",(Q610+'Sheet1 '!$G$12)*'Sheet1 '!$H$12)</f>
        <v/>
      </c>
    </row>
    <row r="611" spans="1:18" outlineLevel="1" x14ac:dyDescent="0.2">
      <c r="A611" s="12"/>
      <c r="B611" s="144">
        <v>22</v>
      </c>
      <c r="C611" s="138" t="s">
        <v>22</v>
      </c>
      <c r="D611" s="171" t="s">
        <v>10</v>
      </c>
      <c r="E611" s="141" t="s">
        <v>7</v>
      </c>
      <c r="F611" s="141"/>
      <c r="G611" s="142">
        <v>46.25</v>
      </c>
      <c r="H611" s="142">
        <f>IF(G611="","",(G611+'Sheet1 '!$G$12)*'Sheet1 '!$H$12)</f>
        <v>46.26</v>
      </c>
      <c r="I611" s="142">
        <v>39.44</v>
      </c>
      <c r="J611" s="142">
        <f>IF(I611="","",(I611+'Sheet1 '!$G$12)*'Sheet1 '!$H$12)</f>
        <v>39.449999999999996</v>
      </c>
      <c r="K611" s="142">
        <v>41</v>
      </c>
      <c r="L611" s="142">
        <f>IF(K611="","",(K611+'Sheet1 '!$G$12)*'Sheet1 '!$H$12)</f>
        <v>41.01</v>
      </c>
      <c r="M611" s="142"/>
      <c r="N611" s="142"/>
      <c r="O611" s="142"/>
      <c r="P611" s="142" t="str">
        <f>IF(O611="","",(O611+'Sheet1 '!$G$12)*'Sheet1 '!$H$12)</f>
        <v/>
      </c>
      <c r="Q611" s="142"/>
      <c r="R611" s="142" t="str">
        <f>IF(Q611="","",(Q611+'Sheet1 '!$G$12)*'Sheet1 '!$H$12)</f>
        <v/>
      </c>
    </row>
    <row r="612" spans="1:18" outlineLevel="1" x14ac:dyDescent="0.2">
      <c r="A612" s="12"/>
      <c r="B612" s="144">
        <v>23</v>
      </c>
      <c r="C612" s="138" t="s">
        <v>22</v>
      </c>
      <c r="D612" s="171" t="s">
        <v>32</v>
      </c>
      <c r="E612" s="141" t="s">
        <v>7</v>
      </c>
      <c r="F612" s="141"/>
      <c r="G612" s="142">
        <v>46.25</v>
      </c>
      <c r="H612" s="142">
        <f>IF(G612="","",(G612+'Sheet1 '!$G$12)*'Sheet1 '!$H$12)</f>
        <v>46.26</v>
      </c>
      <c r="I612" s="142">
        <v>39.44</v>
      </c>
      <c r="J612" s="142">
        <f>IF(I612="","",(I612+'Sheet1 '!$G$12)*'Sheet1 '!$H$12)</f>
        <v>39.449999999999996</v>
      </c>
      <c r="K612" s="142">
        <v>41</v>
      </c>
      <c r="L612" s="142">
        <f>IF(K612="","",(K612+'Sheet1 '!$G$12)*'Sheet1 '!$H$12)</f>
        <v>41.01</v>
      </c>
      <c r="M612" s="142"/>
      <c r="N612" s="142"/>
      <c r="O612" s="142"/>
      <c r="P612" s="142" t="str">
        <f>IF(O612="","",(O612+'Sheet1 '!$G$12)*'Sheet1 '!$H$12)</f>
        <v/>
      </c>
      <c r="Q612" s="142"/>
      <c r="R612" s="142" t="str">
        <f>IF(Q612="","",(Q612+'Sheet1 '!$G$12)*'Sheet1 '!$H$12)</f>
        <v/>
      </c>
    </row>
    <row r="613" spans="1:18" outlineLevel="1" x14ac:dyDescent="0.2">
      <c r="A613" s="12"/>
      <c r="B613" s="144">
        <v>24</v>
      </c>
      <c r="C613" s="138" t="s">
        <v>23</v>
      </c>
      <c r="D613" s="171" t="s">
        <v>10</v>
      </c>
      <c r="E613" s="141" t="s">
        <v>7</v>
      </c>
      <c r="F613" s="141"/>
      <c r="G613" s="142"/>
      <c r="H613" s="142" t="str">
        <f>IF(G613="","",(G613+'Sheet1 '!$G$12)*'Sheet1 '!$H$12)</f>
        <v/>
      </c>
      <c r="I613" s="142">
        <v>40.44</v>
      </c>
      <c r="J613" s="142">
        <f>IF(I613="","",(I613+'Sheet1 '!$G$12)*'Sheet1 '!$H$12)</f>
        <v>40.449999999999996</v>
      </c>
      <c r="K613" s="142"/>
      <c r="L613" s="142" t="str">
        <f>IF(K613="","",(K613+'Sheet1 '!$G$12)*'Sheet1 '!$H$12)</f>
        <v/>
      </c>
      <c r="M613" s="142"/>
      <c r="N613" s="142"/>
      <c r="O613" s="142"/>
      <c r="P613" s="142" t="str">
        <f>IF(O613="","",(O613+'Sheet1 '!$G$12)*'Sheet1 '!$H$12)</f>
        <v/>
      </c>
      <c r="Q613" s="142"/>
      <c r="R613" s="142" t="str">
        <f>IF(Q613="","",(Q613+'Sheet1 '!$G$12)*'Sheet1 '!$H$12)</f>
        <v/>
      </c>
    </row>
    <row r="614" spans="1:18" outlineLevel="1" x14ac:dyDescent="0.2">
      <c r="A614" s="12"/>
      <c r="B614" s="144">
        <v>25</v>
      </c>
      <c r="C614" s="138" t="s">
        <v>23</v>
      </c>
      <c r="D614" s="171" t="s">
        <v>32</v>
      </c>
      <c r="E614" s="141" t="s">
        <v>7</v>
      </c>
      <c r="F614" s="141"/>
      <c r="G614" s="142"/>
      <c r="H614" s="142" t="str">
        <f>IF(G614="","",(G614+'Sheet1 '!$G$12)*'Sheet1 '!$H$12)</f>
        <v/>
      </c>
      <c r="I614" s="142">
        <v>40.44</v>
      </c>
      <c r="J614" s="142">
        <f>IF(I614="","",(I614+'Sheet1 '!$G$12)*'Sheet1 '!$H$12)</f>
        <v>40.449999999999996</v>
      </c>
      <c r="K614" s="142"/>
      <c r="L614" s="142" t="str">
        <f>IF(K614="","",(K614+'Sheet1 '!$G$12)*'Sheet1 '!$H$12)</f>
        <v/>
      </c>
      <c r="M614" s="142"/>
      <c r="N614" s="142"/>
      <c r="O614" s="142"/>
      <c r="P614" s="142" t="str">
        <f>IF(O614="","",(O614+'Sheet1 '!$G$12)*'Sheet1 '!$H$12)</f>
        <v/>
      </c>
      <c r="Q614" s="142"/>
      <c r="R614" s="142" t="str">
        <f>IF(Q614="","",(Q614+'Sheet1 '!$G$12)*'Sheet1 '!$H$12)</f>
        <v/>
      </c>
    </row>
    <row r="615" spans="1:18" outlineLevel="1" x14ac:dyDescent="0.2">
      <c r="A615" s="12"/>
      <c r="B615" s="144">
        <v>26</v>
      </c>
      <c r="C615" s="138" t="s">
        <v>24</v>
      </c>
      <c r="D615" s="171" t="s">
        <v>10</v>
      </c>
      <c r="E615" s="141" t="s">
        <v>7</v>
      </c>
      <c r="F615" s="141"/>
      <c r="G615" s="142"/>
      <c r="H615" s="142" t="str">
        <f>IF(G615="","",(G615+'Sheet1 '!$G$12)*'Sheet1 '!$H$12)</f>
        <v/>
      </c>
      <c r="I615" s="142">
        <v>40.44</v>
      </c>
      <c r="J615" s="142">
        <f>IF(I615="","",(I615+'Sheet1 '!$G$12)*'Sheet1 '!$H$12)</f>
        <v>40.449999999999996</v>
      </c>
      <c r="K615" s="142"/>
      <c r="L615" s="142" t="str">
        <f>IF(K615="","",(K615+'Sheet1 '!$G$12)*'Sheet1 '!$H$12)</f>
        <v/>
      </c>
      <c r="M615" s="142"/>
      <c r="N615" s="142"/>
      <c r="O615" s="142"/>
      <c r="P615" s="142" t="str">
        <f>IF(O615="","",(O615+'Sheet1 '!$G$12)*'Sheet1 '!$H$12)</f>
        <v/>
      </c>
      <c r="Q615" s="142"/>
      <c r="R615" s="142" t="str">
        <f>IF(Q615="","",(Q615+'Sheet1 '!$G$12)*'Sheet1 '!$H$12)</f>
        <v/>
      </c>
    </row>
    <row r="616" spans="1:18" outlineLevel="1" x14ac:dyDescent="0.2">
      <c r="A616" s="12"/>
      <c r="B616" s="144">
        <v>27</v>
      </c>
      <c r="C616" s="138" t="s">
        <v>24</v>
      </c>
      <c r="D616" s="171" t="s">
        <v>32</v>
      </c>
      <c r="E616" s="141" t="s">
        <v>7</v>
      </c>
      <c r="F616" s="141"/>
      <c r="G616" s="142"/>
      <c r="H616" s="142" t="str">
        <f>IF(G616="","",(G616+'Sheet1 '!$G$12)*'Sheet1 '!$H$12)</f>
        <v/>
      </c>
      <c r="I616" s="142">
        <v>40.44</v>
      </c>
      <c r="J616" s="142">
        <f>IF(I616="","",(I616+'Sheet1 '!$G$12)*'Sheet1 '!$H$12)</f>
        <v>40.449999999999996</v>
      </c>
      <c r="K616" s="142"/>
      <c r="L616" s="142" t="str">
        <f>IF(K616="","",(K616+'Sheet1 '!$G$12)*'Sheet1 '!$H$12)</f>
        <v/>
      </c>
      <c r="M616" s="142"/>
      <c r="N616" s="142"/>
      <c r="O616" s="142"/>
      <c r="P616" s="142" t="str">
        <f>IF(O616="","",(O616+'Sheet1 '!$G$12)*'Sheet1 '!$H$12)</f>
        <v/>
      </c>
      <c r="Q616" s="142"/>
      <c r="R616" s="142" t="str">
        <f>IF(Q616="","",(Q616+'Sheet1 '!$G$12)*'Sheet1 '!$H$12)</f>
        <v/>
      </c>
    </row>
    <row r="617" spans="1:18" outlineLevel="1" x14ac:dyDescent="0.2">
      <c r="A617" s="12"/>
      <c r="B617" s="144">
        <v>28</v>
      </c>
      <c r="C617" s="138" t="s">
        <v>25</v>
      </c>
      <c r="D617" s="171" t="s">
        <v>10</v>
      </c>
      <c r="E617" s="141" t="s">
        <v>7</v>
      </c>
      <c r="F617" s="141"/>
      <c r="G617" s="142">
        <v>44.25</v>
      </c>
      <c r="H617" s="142">
        <f>IF(G617="","",(G617+'Sheet1 '!$G$12)*'Sheet1 '!$H$12)</f>
        <v>44.26</v>
      </c>
      <c r="I617" s="142">
        <v>38.44</v>
      </c>
      <c r="J617" s="142">
        <f>IF(I617="","",(I617+'Sheet1 '!$G$12)*'Sheet1 '!$H$12)</f>
        <v>38.449999999999996</v>
      </c>
      <c r="K617" s="142">
        <v>31</v>
      </c>
      <c r="L617" s="142">
        <f>IF(K617="","",(K617+'Sheet1 '!$G$12)*'Sheet1 '!$H$12)</f>
        <v>31.01</v>
      </c>
      <c r="M617" s="142"/>
      <c r="N617" s="142"/>
      <c r="O617" s="142">
        <v>33</v>
      </c>
      <c r="P617" s="142">
        <f>IF(O617="","",(O617+'Sheet1 '!$G$12)*'Sheet1 '!$H$12)</f>
        <v>33.01</v>
      </c>
      <c r="Q617" s="142"/>
      <c r="R617" s="142" t="str">
        <f>IF(Q617="","",(Q617+'Sheet1 '!$G$12)*'Sheet1 '!$H$12)</f>
        <v/>
      </c>
    </row>
    <row r="618" spans="1:18" outlineLevel="1" x14ac:dyDescent="0.2">
      <c r="A618" s="12"/>
      <c r="B618" s="144">
        <v>29</v>
      </c>
      <c r="C618" s="138" t="s">
        <v>25</v>
      </c>
      <c r="D618" s="171" t="s">
        <v>32</v>
      </c>
      <c r="E618" s="141" t="s">
        <v>7</v>
      </c>
      <c r="F618" s="141"/>
      <c r="G618" s="142">
        <v>44.25</v>
      </c>
      <c r="H618" s="142">
        <f>IF(G618="","",(G618+'Sheet1 '!$G$12)*'Sheet1 '!$H$12)</f>
        <v>44.26</v>
      </c>
      <c r="I618" s="142">
        <v>38.44</v>
      </c>
      <c r="J618" s="142">
        <f>IF(I618="","",(I618+'Sheet1 '!$G$12)*'Sheet1 '!$H$12)</f>
        <v>38.449999999999996</v>
      </c>
      <c r="K618" s="142">
        <v>31</v>
      </c>
      <c r="L618" s="142">
        <f>IF(K618="","",(K618+'Sheet1 '!$G$12)*'Sheet1 '!$H$12)</f>
        <v>31.01</v>
      </c>
      <c r="M618" s="142"/>
      <c r="N618" s="142"/>
      <c r="O618" s="142"/>
      <c r="P618" s="142" t="str">
        <f>IF(O618="","",(O618+'Sheet1 '!$G$12)*'Sheet1 '!$H$12)</f>
        <v/>
      </c>
      <c r="Q618" s="142"/>
      <c r="R618" s="142" t="str">
        <f>IF(Q618="","",(Q618+'Sheet1 '!$G$12)*'Sheet1 '!$H$12)</f>
        <v/>
      </c>
    </row>
    <row r="619" spans="1:18" outlineLevel="1" x14ac:dyDescent="0.2">
      <c r="A619" s="12"/>
      <c r="B619" s="144">
        <v>30</v>
      </c>
      <c r="C619" s="138" t="s">
        <v>26</v>
      </c>
      <c r="D619" s="171" t="s">
        <v>32</v>
      </c>
      <c r="E619" s="141" t="s">
        <v>7</v>
      </c>
      <c r="F619" s="141"/>
      <c r="G619" s="142">
        <v>33</v>
      </c>
      <c r="H619" s="142">
        <f>IF(G619="","",(G619+'Sheet1 '!$G$12)*'Sheet1 '!$H$12)</f>
        <v>33.01</v>
      </c>
      <c r="I619" s="142"/>
      <c r="J619" s="142" t="str">
        <f>IF(I619="","",(I619+'Sheet1 '!$G$12)*'Sheet1 '!$H$12)</f>
        <v/>
      </c>
      <c r="K619" s="142">
        <v>28</v>
      </c>
      <c r="L619" s="142">
        <f>IF(K619="","",(K619+'Sheet1 '!$G$12)*'Sheet1 '!$H$12)</f>
        <v>28.01</v>
      </c>
      <c r="M619" s="142"/>
      <c r="N619" s="142"/>
      <c r="O619" s="142">
        <v>34</v>
      </c>
      <c r="P619" s="142">
        <f>IF(O619="","",(O619+'Sheet1 '!$G$12)*'Sheet1 '!$H$12)</f>
        <v>34.01</v>
      </c>
      <c r="Q619" s="142"/>
      <c r="R619" s="142" t="str">
        <f>IF(Q619="","",(Q619+'Sheet1 '!$G$12)*'Sheet1 '!$H$12)</f>
        <v/>
      </c>
    </row>
    <row r="620" spans="1:18" outlineLevel="1" x14ac:dyDescent="0.2">
      <c r="A620" s="12"/>
      <c r="B620" s="144">
        <v>31</v>
      </c>
      <c r="C620" s="138" t="s">
        <v>27</v>
      </c>
      <c r="D620" s="171" t="s">
        <v>10</v>
      </c>
      <c r="E620" s="141" t="s">
        <v>7</v>
      </c>
      <c r="F620" s="141"/>
      <c r="G620" s="142"/>
      <c r="H620" s="142" t="str">
        <f>IF(G620="","",(G620+'Sheet1 '!$G$12)*'Sheet1 '!$H$12)</f>
        <v/>
      </c>
      <c r="I620" s="142"/>
      <c r="J620" s="142" t="str">
        <f>IF(I620="","",(I620+'Sheet1 '!$G$12)*'Sheet1 '!$H$12)</f>
        <v/>
      </c>
      <c r="K620" s="142">
        <v>41</v>
      </c>
      <c r="L620" s="142">
        <f>IF(K620="","",(K620+'Sheet1 '!$G$12)*'Sheet1 '!$H$12)</f>
        <v>41.01</v>
      </c>
      <c r="M620" s="142"/>
      <c r="N620" s="142"/>
      <c r="O620" s="142">
        <v>54</v>
      </c>
      <c r="P620" s="142">
        <f>IF(O620="","",(O620+'Sheet1 '!$G$12)*'Sheet1 '!$H$12)</f>
        <v>54.01</v>
      </c>
      <c r="Q620" s="142"/>
      <c r="R620" s="142" t="str">
        <f>IF(Q620="","",(Q620+'Sheet1 '!$G$12)*'Sheet1 '!$H$12)</f>
        <v/>
      </c>
    </row>
    <row r="621" spans="1:18" outlineLevel="1" x14ac:dyDescent="0.2">
      <c r="A621" s="12"/>
      <c r="B621" s="144">
        <v>32</v>
      </c>
      <c r="C621" s="138" t="s">
        <v>27</v>
      </c>
      <c r="D621" s="171" t="s">
        <v>32</v>
      </c>
      <c r="E621" s="141" t="s">
        <v>7</v>
      </c>
      <c r="F621" s="141"/>
      <c r="G621" s="142"/>
      <c r="H621" s="142" t="str">
        <f>IF(G621="","",(G621+'Sheet1 '!$G$12)*'Sheet1 '!$H$12)</f>
        <v/>
      </c>
      <c r="I621" s="142"/>
      <c r="J621" s="142" t="str">
        <f>IF(I621="","",(I621+'Sheet1 '!$G$12)*'Sheet1 '!$H$12)</f>
        <v/>
      </c>
      <c r="K621" s="142">
        <v>41</v>
      </c>
      <c r="L621" s="142">
        <f>IF(K621="","",(K621+'Sheet1 '!$G$12)*'Sheet1 '!$H$12)</f>
        <v>41.01</v>
      </c>
      <c r="M621" s="142"/>
      <c r="N621" s="142"/>
      <c r="O621" s="142"/>
      <c r="P621" s="142" t="str">
        <f>IF(O621="","",(O621+'Sheet1 '!$G$12)*'Sheet1 '!$H$12)</f>
        <v/>
      </c>
      <c r="Q621" s="142"/>
      <c r="R621" s="142" t="str">
        <f>IF(Q621="","",(Q621+'Sheet1 '!$G$12)*'Sheet1 '!$H$12)</f>
        <v/>
      </c>
    </row>
    <row r="622" spans="1:18" outlineLevel="1" x14ac:dyDescent="0.2">
      <c r="A622" s="12"/>
      <c r="B622" s="144">
        <v>33</v>
      </c>
      <c r="C622" s="138" t="s">
        <v>28</v>
      </c>
      <c r="D622" s="171" t="s">
        <v>32</v>
      </c>
      <c r="E622" s="141" t="s">
        <v>7</v>
      </c>
      <c r="F622" s="141"/>
      <c r="G622" s="142">
        <v>33</v>
      </c>
      <c r="H622" s="142">
        <f>IF(G622="","",(G622+'Sheet1 '!$G$12)*'Sheet1 '!$H$12)</f>
        <v>33.01</v>
      </c>
      <c r="I622" s="142"/>
      <c r="J622" s="142" t="str">
        <f>IF(I622="","",(I622+'Sheet1 '!$G$12)*'Sheet1 '!$H$12)</f>
        <v/>
      </c>
      <c r="K622" s="142"/>
      <c r="L622" s="142" t="str">
        <f>IF(K622="","",(K622+'Sheet1 '!$G$12)*'Sheet1 '!$H$12)</f>
        <v/>
      </c>
      <c r="M622" s="142"/>
      <c r="N622" s="142"/>
      <c r="O622" s="142"/>
      <c r="P622" s="142" t="str">
        <f>IF(O622="","",(O622+'Sheet1 '!$G$12)*'Sheet1 '!$H$12)</f>
        <v/>
      </c>
      <c r="Q622" s="142"/>
      <c r="R622" s="142" t="str">
        <f>IF(Q622="","",(Q622+'Sheet1 '!$G$12)*'Sheet1 '!$H$12)</f>
        <v/>
      </c>
    </row>
    <row r="623" spans="1:18" outlineLevel="1" x14ac:dyDescent="0.2">
      <c r="A623" s="12"/>
      <c r="B623" s="144">
        <v>34</v>
      </c>
      <c r="C623" s="138" t="s">
        <v>8</v>
      </c>
      <c r="D623" s="171" t="s">
        <v>5</v>
      </c>
      <c r="E623" s="141" t="s">
        <v>7</v>
      </c>
      <c r="F623" s="141"/>
      <c r="G623" s="142"/>
      <c r="H623" s="142" t="str">
        <f>IF(G623="","",(G623+'Sheet1 '!$G$12)*'Sheet1 '!$H$12)</f>
        <v/>
      </c>
      <c r="I623" s="142"/>
      <c r="J623" s="142" t="str">
        <f>IF(I623="","",(I623+'Sheet1 '!$G$12)*'Sheet1 '!$H$12)</f>
        <v/>
      </c>
      <c r="K623" s="142"/>
      <c r="L623" s="142" t="str">
        <f>IF(K623="","",(K623+'Sheet1 '!$G$12)*'Sheet1 '!$H$12)</f>
        <v/>
      </c>
      <c r="M623" s="142"/>
      <c r="N623" s="142"/>
      <c r="O623" s="142"/>
      <c r="P623" s="142" t="str">
        <f>IF(O623="","",(O623+'Sheet1 '!$G$12)*'Sheet1 '!$H$12)</f>
        <v/>
      </c>
      <c r="Q623" s="142"/>
      <c r="R623" s="142" t="str">
        <f>IF(Q623="","",(Q623+'Sheet1 '!$G$12)*'Sheet1 '!$H$12)</f>
        <v/>
      </c>
    </row>
    <row r="624" spans="1:18" outlineLevel="1" x14ac:dyDescent="0.2">
      <c r="A624" s="12"/>
      <c r="B624" s="144">
        <v>35</v>
      </c>
      <c r="C624" s="138" t="s">
        <v>29</v>
      </c>
      <c r="D624" s="171" t="s">
        <v>10</v>
      </c>
      <c r="E624" s="141" t="s">
        <v>7</v>
      </c>
      <c r="F624" s="141"/>
      <c r="G624" s="142"/>
      <c r="H624" s="142" t="str">
        <f>IF(G624="","",(G624+'Sheet1 '!$G$12)*'Sheet1 '!$H$12)</f>
        <v/>
      </c>
      <c r="I624" s="142"/>
      <c r="J624" s="142" t="str">
        <f>IF(I624="","",(I624+'Sheet1 '!$G$12)*'Sheet1 '!$H$12)</f>
        <v/>
      </c>
      <c r="K624" s="142">
        <v>51</v>
      </c>
      <c r="L624" s="142">
        <f>IF(K624="","",(K624+'Sheet1 '!$G$12)*'Sheet1 '!$H$12)</f>
        <v>51.01</v>
      </c>
      <c r="M624" s="142"/>
      <c r="N624" s="142"/>
      <c r="O624" s="142"/>
      <c r="P624" s="142" t="str">
        <f>IF(O624="","",(O624+'Sheet1 '!$G$12)*'Sheet1 '!$H$12)</f>
        <v/>
      </c>
      <c r="Q624" s="142"/>
      <c r="R624" s="142" t="str">
        <f>IF(Q624="","",(Q624+'Sheet1 '!$G$12)*'Sheet1 '!$H$12)</f>
        <v/>
      </c>
    </row>
    <row r="625" spans="1:18" outlineLevel="1" x14ac:dyDescent="0.2">
      <c r="A625" s="12"/>
      <c r="B625" s="144">
        <v>36</v>
      </c>
      <c r="C625" s="138" t="s">
        <v>29</v>
      </c>
      <c r="D625" s="171" t="s">
        <v>32</v>
      </c>
      <c r="E625" s="141" t="s">
        <v>7</v>
      </c>
      <c r="F625" s="141"/>
      <c r="G625" s="142"/>
      <c r="H625" s="142" t="str">
        <f>IF(G625="","",(G625+'Sheet1 '!$G$12)*'Sheet1 '!$H$12)</f>
        <v/>
      </c>
      <c r="I625" s="142"/>
      <c r="J625" s="142" t="str">
        <f>IF(I625="","",(I625+'Sheet1 '!$G$12)*'Sheet1 '!$H$12)</f>
        <v/>
      </c>
      <c r="K625" s="142">
        <v>51</v>
      </c>
      <c r="L625" s="142">
        <f>IF(K625="","",(K625+'Sheet1 '!$G$12)*'Sheet1 '!$H$12)</f>
        <v>51.01</v>
      </c>
      <c r="M625" s="142"/>
      <c r="N625" s="142"/>
      <c r="O625" s="142"/>
      <c r="P625" s="142" t="str">
        <f>IF(O625="","",(O625+'Sheet1 '!$G$12)*'Sheet1 '!$H$12)</f>
        <v/>
      </c>
      <c r="Q625" s="142"/>
      <c r="R625" s="142" t="str">
        <f>IF(Q625="","",(Q625+'Sheet1 '!$G$12)*'Sheet1 '!$H$12)</f>
        <v/>
      </c>
    </row>
    <row r="626" spans="1:18" outlineLevel="1" x14ac:dyDescent="0.2">
      <c r="A626" s="12"/>
      <c r="B626" s="144">
        <v>37</v>
      </c>
      <c r="C626" s="138" t="s">
        <v>30</v>
      </c>
      <c r="D626" s="171" t="s">
        <v>32</v>
      </c>
      <c r="E626" s="141" t="s">
        <v>7</v>
      </c>
      <c r="F626" s="141"/>
      <c r="G626" s="142"/>
      <c r="H626" s="142" t="str">
        <f>IF(G626="","",(G626+'Sheet1 '!$G$12)*'Sheet1 '!$H$12)</f>
        <v/>
      </c>
      <c r="I626" s="142"/>
      <c r="J626" s="142" t="str">
        <f>IF(I626="","",(I626+'Sheet1 '!$G$12)*'Sheet1 '!$H$12)</f>
        <v/>
      </c>
      <c r="K626" s="142"/>
      <c r="L626" s="142" t="str">
        <f>IF(K626="","",(K626+'Sheet1 '!$G$12)*'Sheet1 '!$H$12)</f>
        <v/>
      </c>
      <c r="M626" s="142"/>
      <c r="N626" s="142"/>
      <c r="O626" s="142"/>
      <c r="P626" s="142" t="str">
        <f>IF(O626="","",(O626+'Sheet1 '!$G$12)*'Sheet1 '!$H$12)</f>
        <v/>
      </c>
      <c r="Q626" s="142"/>
      <c r="R626" s="142" t="str">
        <f>IF(Q626="","",(Q626+'Sheet1 '!$G$12)*'Sheet1 '!$H$12)</f>
        <v/>
      </c>
    </row>
    <row r="627" spans="1:18" outlineLevel="1" x14ac:dyDescent="0.2">
      <c r="A627" s="12"/>
      <c r="B627" s="144">
        <v>38</v>
      </c>
      <c r="C627" s="138" t="s">
        <v>2</v>
      </c>
      <c r="D627" s="184" t="s">
        <v>9</v>
      </c>
      <c r="E627" s="141" t="s">
        <v>7</v>
      </c>
      <c r="F627" s="141"/>
      <c r="G627" s="142"/>
      <c r="H627" s="142" t="str">
        <f>IF(G627="","",(G627+'Sheet1 '!$G$12)*'Sheet1 '!$H$12)</f>
        <v/>
      </c>
      <c r="I627" s="142"/>
      <c r="J627" s="142" t="str">
        <f>IF(I627="","",(I627+'Sheet1 '!$G$12)*'Sheet1 '!$H$12)</f>
        <v/>
      </c>
      <c r="K627" s="142"/>
      <c r="L627" s="142" t="str">
        <f>IF(K627="","",(K627+'Sheet1 '!$G$12)*'Sheet1 '!$H$12)</f>
        <v/>
      </c>
      <c r="M627" s="142"/>
      <c r="N627" s="142"/>
      <c r="O627" s="142">
        <v>30</v>
      </c>
      <c r="P627" s="142">
        <f>IF(O627="","",(O627+'Sheet1 '!$G$12)*'Sheet1 '!$H$12)</f>
        <v>30.01</v>
      </c>
      <c r="Q627" s="142"/>
      <c r="R627" s="142" t="str">
        <f>IF(Q627="","",(Q627+'Sheet1 '!$G$12)*'Sheet1 '!$H$12)</f>
        <v/>
      </c>
    </row>
    <row r="628" spans="1:18" outlineLevel="1" x14ac:dyDescent="0.2">
      <c r="A628" s="12"/>
      <c r="B628" s="144">
        <v>39</v>
      </c>
      <c r="C628" s="138" t="s">
        <v>31</v>
      </c>
      <c r="D628" s="171" t="s">
        <v>32</v>
      </c>
      <c r="E628" s="141" t="s">
        <v>7</v>
      </c>
      <c r="F628" s="141"/>
      <c r="G628" s="142"/>
      <c r="H628" s="142" t="str">
        <f>IF(G628="","",(G628+'Sheet1 '!$G$12)*'Sheet1 '!$H$12)</f>
        <v/>
      </c>
      <c r="I628" s="142"/>
      <c r="J628" s="142" t="str">
        <f>IF(I628="","",(I628+'Sheet1 '!$G$12)*'Sheet1 '!$H$12)</f>
        <v/>
      </c>
      <c r="K628" s="142"/>
      <c r="L628" s="142" t="str">
        <f>IF(K628="","",(K628+'Sheet1 '!$G$12)*'Sheet1 '!$H$12)</f>
        <v/>
      </c>
      <c r="M628" s="142"/>
      <c r="N628" s="142"/>
      <c r="O628" s="142"/>
      <c r="P628" s="142" t="str">
        <f>IF(O628="","",(O628+'Sheet1 '!$G$12)*'Sheet1 '!$H$12)</f>
        <v/>
      </c>
      <c r="Q628" s="142"/>
      <c r="R628" s="142" t="str">
        <f>IF(Q628="","",(Q628+'Sheet1 '!$G$12)*'Sheet1 '!$H$12)</f>
        <v/>
      </c>
    </row>
    <row r="629" spans="1:18" outlineLevel="1" x14ac:dyDescent="0.2">
      <c r="A629" s="12"/>
      <c r="B629" s="144">
        <v>40</v>
      </c>
      <c r="C629" s="138" t="s">
        <v>35</v>
      </c>
      <c r="D629" s="171" t="s">
        <v>32</v>
      </c>
      <c r="E629" s="141" t="s">
        <v>7</v>
      </c>
      <c r="F629" s="141"/>
      <c r="G629" s="142"/>
      <c r="H629" s="142" t="str">
        <f>IF(G629="","",(G629+'Sheet1 '!$G$12)*'Sheet1 '!$H$12)</f>
        <v/>
      </c>
      <c r="I629" s="142"/>
      <c r="J629" s="142" t="str">
        <f>IF(I629="","",(I629+'Sheet1 '!$G$12)*'Sheet1 '!$H$12)</f>
        <v/>
      </c>
      <c r="K629" s="142"/>
      <c r="L629" s="142" t="str">
        <f>IF(K629="","",(K629+'Sheet1 '!$G$12)*'Sheet1 '!$H$12)</f>
        <v/>
      </c>
      <c r="M629" s="142"/>
      <c r="N629" s="142"/>
      <c r="O629" s="142"/>
      <c r="P629" s="142" t="str">
        <f>IF(O629="","",(O629+'Sheet1 '!$G$12)*'Sheet1 '!$H$12)</f>
        <v/>
      </c>
      <c r="Q629" s="142"/>
      <c r="R629" s="142" t="str">
        <f>IF(Q629="","",(Q629+'Sheet1 '!$G$12)*'Sheet1 '!$H$12)</f>
        <v/>
      </c>
    </row>
    <row r="630" spans="1:18" outlineLevel="1" x14ac:dyDescent="0.2">
      <c r="A630" s="12"/>
      <c r="B630" s="144">
        <v>41</v>
      </c>
      <c r="C630" s="138" t="s">
        <v>0</v>
      </c>
      <c r="D630" s="171" t="s">
        <v>32</v>
      </c>
      <c r="E630" s="141" t="s">
        <v>7</v>
      </c>
      <c r="F630" s="141"/>
      <c r="G630" s="142">
        <v>30.75</v>
      </c>
      <c r="H630" s="142">
        <f>IF(G630="","",(G630+'Sheet1 '!$G$12)*'Sheet1 '!$H$12)</f>
        <v>30.76</v>
      </c>
      <c r="I630" s="142"/>
      <c r="J630" s="142" t="str">
        <f>IF(I630="","",(I630+'Sheet1 '!$G$12)*'Sheet1 '!$H$12)</f>
        <v/>
      </c>
      <c r="K630" s="142">
        <v>27</v>
      </c>
      <c r="L630" s="142">
        <f>IF(K630="","",(K630+'Sheet1 '!$G$12)*'Sheet1 '!$H$12)</f>
        <v>27.01</v>
      </c>
      <c r="M630" s="142"/>
      <c r="N630" s="142"/>
      <c r="O630" s="142"/>
      <c r="P630" s="142" t="str">
        <f>IF(O630="","",(O630+'Sheet1 '!$G$12)*'Sheet1 '!$H$12)</f>
        <v/>
      </c>
      <c r="Q630" s="142"/>
      <c r="R630" s="142" t="str">
        <f>IF(Q630="","",(Q630+'Sheet1 '!$G$12)*'Sheet1 '!$H$12)</f>
        <v/>
      </c>
    </row>
    <row r="631" spans="1:18" outlineLevel="1" x14ac:dyDescent="0.2">
      <c r="A631" s="12"/>
      <c r="B631" s="144">
        <v>42</v>
      </c>
      <c r="C631" s="138" t="s">
        <v>34</v>
      </c>
      <c r="D631" s="171" t="s">
        <v>32</v>
      </c>
      <c r="E631" s="141" t="s">
        <v>7</v>
      </c>
      <c r="F631" s="141"/>
      <c r="G631" s="142">
        <v>45.85</v>
      </c>
      <c r="H631" s="142">
        <f>IF(G631="","",(G631+'Sheet1 '!$G$12)*'Sheet1 '!$H$12)</f>
        <v>45.86</v>
      </c>
      <c r="I631" s="142">
        <v>42.4</v>
      </c>
      <c r="J631" s="142">
        <f>IF(I631="","",(I631+'Sheet1 '!$G$12)*'Sheet1 '!$H$12)</f>
        <v>42.41</v>
      </c>
      <c r="K631" s="142">
        <v>35</v>
      </c>
      <c r="L631" s="142">
        <f>IF(K631="","",(K631+'Sheet1 '!$G$12)*'Sheet1 '!$H$12)</f>
        <v>35.01</v>
      </c>
      <c r="M631" s="142"/>
      <c r="N631" s="142"/>
      <c r="O631" s="142">
        <v>46</v>
      </c>
      <c r="P631" s="142">
        <f>IF(O631="","",(O631+'Sheet1 '!$G$12)*'Sheet1 '!$H$12)</f>
        <v>46.01</v>
      </c>
      <c r="Q631" s="142"/>
      <c r="R631" s="142" t="str">
        <f>IF(Q631="","",(Q631+'Sheet1 '!$G$12)*'Sheet1 '!$H$12)</f>
        <v/>
      </c>
    </row>
    <row r="632" spans="1:18" outlineLevel="1" x14ac:dyDescent="0.2">
      <c r="A632" s="12"/>
      <c r="B632" s="144">
        <v>43</v>
      </c>
      <c r="C632" s="138" t="s">
        <v>36</v>
      </c>
      <c r="D632" s="171" t="s">
        <v>10</v>
      </c>
      <c r="E632" s="141" t="s">
        <v>7</v>
      </c>
      <c r="F632" s="141"/>
      <c r="G632" s="142">
        <v>45.85</v>
      </c>
      <c r="H632" s="142">
        <f>IF(G632="","",(G632+'Sheet1 '!$G$12)*'Sheet1 '!$H$12)</f>
        <v>45.86</v>
      </c>
      <c r="I632" s="142">
        <v>39.24</v>
      </c>
      <c r="J632" s="142">
        <f>IF(I632="","",(I632+'Sheet1 '!$G$12)*'Sheet1 '!$H$12)</f>
        <v>39.25</v>
      </c>
      <c r="K632" s="142">
        <v>45</v>
      </c>
      <c r="L632" s="142">
        <f>IF(K632="","",(K632+'Sheet1 '!$G$12)*'Sheet1 '!$H$12)</f>
        <v>45.01</v>
      </c>
      <c r="M632" s="142"/>
      <c r="N632" s="142"/>
      <c r="O632" s="142">
        <v>46</v>
      </c>
      <c r="P632" s="142">
        <f>IF(O632="","",(O632+'Sheet1 '!$G$12)*'Sheet1 '!$H$12)</f>
        <v>46.01</v>
      </c>
      <c r="Q632" s="142"/>
      <c r="R632" s="142" t="str">
        <f>IF(Q632="","",(Q632+'Sheet1 '!$G$12)*'Sheet1 '!$H$12)</f>
        <v/>
      </c>
    </row>
    <row r="633" spans="1:18" outlineLevel="1" x14ac:dyDescent="0.2">
      <c r="A633" s="12"/>
      <c r="B633" s="144">
        <v>44</v>
      </c>
      <c r="C633" s="138" t="s">
        <v>36</v>
      </c>
      <c r="D633" s="171" t="s">
        <v>32</v>
      </c>
      <c r="E633" s="141" t="s">
        <v>7</v>
      </c>
      <c r="F633" s="141"/>
      <c r="G633" s="142">
        <v>45.85</v>
      </c>
      <c r="H633" s="142">
        <f>IF(G633="","",(G633+'Sheet1 '!$G$12)*'Sheet1 '!$H$12)</f>
        <v>45.86</v>
      </c>
      <c r="I633" s="142">
        <v>39.24</v>
      </c>
      <c r="J633" s="142">
        <f>IF(I633="","",(I633+'Sheet1 '!$G$12)*'Sheet1 '!$H$12)</f>
        <v>39.25</v>
      </c>
      <c r="K633" s="142">
        <v>45</v>
      </c>
      <c r="L633" s="142">
        <f>IF(K633="","",(K633+'Sheet1 '!$G$12)*'Sheet1 '!$H$12)</f>
        <v>45.01</v>
      </c>
      <c r="M633" s="142"/>
      <c r="N633" s="142"/>
      <c r="O633" s="142"/>
      <c r="P633" s="142" t="str">
        <f>IF(O633="","",(O633+'Sheet1 '!$G$12)*'Sheet1 '!$H$12)</f>
        <v/>
      </c>
      <c r="Q633" s="142"/>
      <c r="R633" s="142" t="str">
        <f>IF(Q633="","",(Q633+'Sheet1 '!$G$12)*'Sheet1 '!$H$12)</f>
        <v/>
      </c>
    </row>
    <row r="634" spans="1:18" ht="13.5" outlineLevel="1" thickBot="1" x14ac:dyDescent="0.25">
      <c r="A634" s="32"/>
      <c r="B634" s="146">
        <v>45</v>
      </c>
      <c r="C634" s="147" t="s">
        <v>1</v>
      </c>
      <c r="D634" s="192" t="s">
        <v>32</v>
      </c>
      <c r="E634" s="150" t="s">
        <v>7</v>
      </c>
      <c r="F634" s="150"/>
      <c r="G634" s="151"/>
      <c r="H634" s="142" t="str">
        <f>IF(G634="","",(G634+'Sheet1 '!$G$12)*'Sheet1 '!$H$12)</f>
        <v/>
      </c>
      <c r="I634" s="151"/>
      <c r="J634" s="142" t="str">
        <f>IF(I634="","",(I634+'Sheet1 '!$G$12)*'Sheet1 '!$H$12)</f>
        <v/>
      </c>
      <c r="K634" s="151"/>
      <c r="L634" s="142" t="str">
        <f>IF(K634="","",(K634+'Sheet1 '!$G$12)*'Sheet1 '!$H$12)</f>
        <v/>
      </c>
      <c r="M634" s="151"/>
      <c r="N634" s="151"/>
      <c r="O634" s="151"/>
      <c r="P634" s="142" t="str">
        <f>IF(O634="","",(O634+'Sheet1 '!$G$12)*'Sheet1 '!$H$12)</f>
        <v/>
      </c>
      <c r="Q634" s="151"/>
      <c r="R634" s="142" t="str">
        <f>IF(Q634="","",(Q634+'Sheet1 '!$G$12)*'Sheet1 '!$H$12)</f>
        <v/>
      </c>
    </row>
    <row r="635" spans="1:18" ht="300" customHeight="1" thickTop="1" x14ac:dyDescent="0.2">
      <c r="A635" s="356" t="s">
        <v>216</v>
      </c>
      <c r="B635" s="357"/>
      <c r="C635" s="357"/>
      <c r="D635" s="357"/>
      <c r="E635" s="357"/>
      <c r="F635" s="358"/>
      <c r="G635" s="371" t="s">
        <v>231</v>
      </c>
      <c r="H635" s="290"/>
      <c r="I635" s="320" t="s">
        <v>317</v>
      </c>
      <c r="J635" s="64"/>
      <c r="K635" s="343" t="s">
        <v>264</v>
      </c>
      <c r="L635" s="64"/>
      <c r="M635" s="320" t="s">
        <v>325</v>
      </c>
      <c r="N635" s="64"/>
      <c r="O635" s="320" t="s">
        <v>286</v>
      </c>
      <c r="P635" s="64"/>
      <c r="Q635" s="369" t="s">
        <v>323</v>
      </c>
    </row>
    <row r="636" spans="1:18" ht="300" customHeight="1" thickBot="1" x14ac:dyDescent="0.25">
      <c r="A636" s="350"/>
      <c r="B636" s="351"/>
      <c r="C636" s="351"/>
      <c r="D636" s="351"/>
      <c r="E636" s="351"/>
      <c r="F636" s="352"/>
      <c r="G636" s="372"/>
      <c r="H636" s="291"/>
      <c r="I636" s="321"/>
      <c r="J636" s="65"/>
      <c r="K636" s="321"/>
      <c r="L636" s="65"/>
      <c r="M636" s="321"/>
      <c r="N636" s="65"/>
      <c r="O636" s="321"/>
      <c r="P636" s="65"/>
      <c r="Q636" s="370"/>
    </row>
    <row r="637" spans="1:18" ht="300" customHeight="1" thickBot="1" x14ac:dyDescent="0.25">
      <c r="A637" s="322" t="s">
        <v>217</v>
      </c>
      <c r="B637" s="323"/>
      <c r="C637" s="323"/>
      <c r="D637" s="323"/>
      <c r="E637" s="323"/>
      <c r="F637" s="324"/>
      <c r="G637" s="21" t="s">
        <v>230</v>
      </c>
      <c r="H637" s="21"/>
      <c r="I637" s="20"/>
      <c r="J637" s="20"/>
      <c r="K637" s="25" t="s">
        <v>264</v>
      </c>
      <c r="L637" s="25"/>
      <c r="M637" s="25" t="s">
        <v>274</v>
      </c>
      <c r="N637" s="25"/>
      <c r="O637" s="25" t="s">
        <v>287</v>
      </c>
      <c r="P637" s="25"/>
      <c r="Q637" s="292" t="s">
        <v>323</v>
      </c>
    </row>
  </sheetData>
  <mergeCells count="28">
    <mergeCell ref="Q635:Q636"/>
    <mergeCell ref="D2:E2"/>
    <mergeCell ref="D3:E3"/>
    <mergeCell ref="O635:O636"/>
    <mergeCell ref="A637:F637"/>
    <mergeCell ref="A635:F636"/>
    <mergeCell ref="M635:M636"/>
    <mergeCell ref="K635:K636"/>
    <mergeCell ref="G635:G636"/>
    <mergeCell ref="I635:I636"/>
    <mergeCell ref="G2:H2"/>
    <mergeCell ref="G3:H3"/>
    <mergeCell ref="I2:J2"/>
    <mergeCell ref="I3:J3"/>
    <mergeCell ref="K2:L2"/>
    <mergeCell ref="K3:L3"/>
    <mergeCell ref="M2:N2"/>
    <mergeCell ref="M3:N3"/>
    <mergeCell ref="O2:P2"/>
    <mergeCell ref="O3:P3"/>
    <mergeCell ref="Q2:R2"/>
    <mergeCell ref="Q3:R3"/>
    <mergeCell ref="Q1:R1"/>
    <mergeCell ref="G1:H1"/>
    <mergeCell ref="I1:J1"/>
    <mergeCell ref="K1:L1"/>
    <mergeCell ref="M1:N1"/>
    <mergeCell ref="O1:P1"/>
  </mergeCells>
  <pageMargins left="0.25" right="0.25" top="0.75" bottom="0.75" header="0.3" footer="0.3"/>
  <pageSetup paperSize="3" scale="75" fitToHeight="0" orientation="landscape" r:id="rId1"/>
  <headerFooter>
    <oddHeader>&amp;C&amp;"Arial,Bold"Stone &amp; Aggregate, Delivery to Established Locations 6624C083
Bid Evaluation CRFQ DOT24*100, District 6</oddHeader>
    <oddFooter xml:space="preserve">&amp;LBid Eval, District 6&amp;CPage &amp;P of &amp;N&amp;R6624C083 </oddFooter>
  </headerFooter>
  <rowBreaks count="14" manualBreakCount="14">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44C7-9BF4-4446-A76A-0A3CD1F4E29C}">
  <sheetPr>
    <tabColor rgb="FFF3F3F3"/>
    <outlinePr summaryBelow="0" summaryRight="0"/>
  </sheetPr>
  <dimension ref="A1:V862"/>
  <sheetViews>
    <sheetView topLeftCell="C1" zoomScale="80" zoomScaleNormal="80" workbookViewId="0">
      <pane ySplit="4" topLeftCell="A5" activePane="bottomLeft" state="frozen"/>
      <selection sqref="A1:A1048576"/>
      <selection pane="bottomLeft" activeCell="D2" sqref="D2"/>
    </sheetView>
  </sheetViews>
  <sheetFormatPr defaultRowHeight="12.75" outlineLevelRow="1" x14ac:dyDescent="0.2"/>
  <cols>
    <col min="1" max="1" width="23.7109375" style="3" customWidth="1"/>
    <col min="2" max="2" width="9.7109375" style="2" customWidth="1"/>
    <col min="3" max="3" width="33.7109375" style="3" bestFit="1" customWidth="1"/>
    <col min="4" max="4" width="16.7109375" style="3" customWidth="1"/>
    <col min="5" max="5" width="10" style="2" customWidth="1"/>
    <col min="6" max="6" width="13.85546875" style="2" customWidth="1"/>
    <col min="7" max="21" width="15.7109375" style="1" customWidth="1"/>
    <col min="22" max="22" width="15.7109375" style="3" customWidth="1"/>
    <col min="23" max="16384" width="9.140625" style="3"/>
  </cols>
  <sheetData>
    <row r="1" spans="1:22" ht="13.5" thickBot="1" x14ac:dyDescent="0.25">
      <c r="G1" s="340" t="s">
        <v>383</v>
      </c>
      <c r="H1" s="340"/>
      <c r="I1" s="340" t="s">
        <v>384</v>
      </c>
      <c r="J1" s="340"/>
      <c r="K1" s="340" t="s">
        <v>385</v>
      </c>
      <c r="L1" s="340"/>
      <c r="M1" s="340" t="s">
        <v>389</v>
      </c>
      <c r="N1" s="340"/>
      <c r="O1" s="340" t="s">
        <v>390</v>
      </c>
      <c r="P1" s="340"/>
      <c r="Q1" s="340" t="s">
        <v>386</v>
      </c>
      <c r="R1" s="340"/>
      <c r="S1" s="340" t="s">
        <v>391</v>
      </c>
      <c r="T1" s="340"/>
      <c r="U1" s="340" t="s">
        <v>378</v>
      </c>
      <c r="V1" s="340"/>
    </row>
    <row r="2" spans="1:22" ht="35.25" customHeight="1" x14ac:dyDescent="0.2">
      <c r="B2" s="119"/>
      <c r="C2" s="119"/>
      <c r="D2" s="120"/>
      <c r="E2" s="120"/>
      <c r="F2" s="121" t="s">
        <v>37</v>
      </c>
      <c r="G2" s="333" t="s">
        <v>237</v>
      </c>
      <c r="H2" s="334"/>
      <c r="I2" s="333" t="s">
        <v>246</v>
      </c>
      <c r="J2" s="334"/>
      <c r="K2" s="333" t="s">
        <v>251</v>
      </c>
      <c r="L2" s="334"/>
      <c r="M2" s="333" t="s">
        <v>316</v>
      </c>
      <c r="N2" s="334"/>
      <c r="O2" s="333" t="s">
        <v>268</v>
      </c>
      <c r="P2" s="334"/>
      <c r="Q2" s="333" t="s">
        <v>270</v>
      </c>
      <c r="R2" s="334"/>
      <c r="S2" s="333" t="s">
        <v>273</v>
      </c>
      <c r="T2" s="334"/>
      <c r="U2" s="333" t="s">
        <v>279</v>
      </c>
      <c r="V2" s="334"/>
    </row>
    <row r="3" spans="1:22" ht="13.5" thickBot="1" x14ac:dyDescent="0.25">
      <c r="B3" s="119"/>
      <c r="C3" s="119"/>
      <c r="D3" s="120"/>
      <c r="E3" s="120"/>
      <c r="F3" s="121" t="s">
        <v>38</v>
      </c>
      <c r="G3" s="375" t="s">
        <v>238</v>
      </c>
      <c r="H3" s="376"/>
      <c r="I3" s="375" t="s">
        <v>247</v>
      </c>
      <c r="J3" s="376"/>
      <c r="K3" s="375" t="s">
        <v>252</v>
      </c>
      <c r="L3" s="376"/>
      <c r="M3" s="373" t="s">
        <v>263</v>
      </c>
      <c r="N3" s="374"/>
      <c r="O3" s="373" t="s">
        <v>269</v>
      </c>
      <c r="P3" s="374"/>
      <c r="Q3" s="375" t="s">
        <v>271</v>
      </c>
      <c r="R3" s="376"/>
      <c r="S3" s="373" t="s">
        <v>275</v>
      </c>
      <c r="T3" s="374"/>
      <c r="U3" s="341" t="s">
        <v>280</v>
      </c>
      <c r="V3" s="342"/>
    </row>
    <row r="4" spans="1:22" ht="39" thickBot="1" x14ac:dyDescent="0.25">
      <c r="A4" s="232" t="s">
        <v>39</v>
      </c>
      <c r="B4" s="232" t="s">
        <v>3</v>
      </c>
      <c r="C4" s="233" t="s">
        <v>4</v>
      </c>
      <c r="D4" s="233" t="s">
        <v>33</v>
      </c>
      <c r="E4" s="234" t="s">
        <v>6</v>
      </c>
      <c r="F4" s="235" t="s">
        <v>189</v>
      </c>
      <c r="G4" s="236" t="s">
        <v>213</v>
      </c>
      <c r="H4" s="128" t="s">
        <v>373</v>
      </c>
      <c r="I4" s="236" t="s">
        <v>213</v>
      </c>
      <c r="J4" s="128" t="s">
        <v>373</v>
      </c>
      <c r="K4" s="236" t="s">
        <v>213</v>
      </c>
      <c r="L4" s="128" t="s">
        <v>373</v>
      </c>
      <c r="M4" s="236" t="s">
        <v>213</v>
      </c>
      <c r="N4" s="128" t="s">
        <v>373</v>
      </c>
      <c r="O4" s="236" t="s">
        <v>213</v>
      </c>
      <c r="P4" s="128" t="s">
        <v>373</v>
      </c>
      <c r="Q4" s="236" t="s">
        <v>213</v>
      </c>
      <c r="R4" s="128" t="s">
        <v>373</v>
      </c>
      <c r="S4" s="236" t="s">
        <v>213</v>
      </c>
      <c r="T4" s="128" t="s">
        <v>373</v>
      </c>
      <c r="U4" s="236" t="s">
        <v>213</v>
      </c>
      <c r="V4" s="128" t="s">
        <v>373</v>
      </c>
    </row>
    <row r="5" spans="1:22" x14ac:dyDescent="0.2">
      <c r="A5" s="161" t="s">
        <v>135</v>
      </c>
      <c r="B5" s="237">
        <v>1</v>
      </c>
      <c r="C5" s="238" t="s">
        <v>11</v>
      </c>
      <c r="D5" s="239" t="s">
        <v>10</v>
      </c>
      <c r="E5" s="134" t="s">
        <v>7</v>
      </c>
      <c r="F5" s="172"/>
      <c r="G5" s="136">
        <v>20.55</v>
      </c>
      <c r="H5" s="312">
        <f>IF(G5="","",(G5+'Sheet1 '!$G$12)*'Sheet1 '!$H$12)</f>
        <v>20.560000000000002</v>
      </c>
      <c r="I5" s="136">
        <v>18.489999999999998</v>
      </c>
      <c r="J5" s="312">
        <f>IF(I5="","",(I5+'Sheet1 '!$G$12)*'Sheet1 '!$H$12)</f>
        <v>18.5</v>
      </c>
      <c r="K5" s="240">
        <v>16.73</v>
      </c>
      <c r="L5" s="312">
        <f>IF(K5="","",(K5+'Sheet1 '!$G$12)*'Sheet1 '!$H$12)</f>
        <v>16.740000000000002</v>
      </c>
      <c r="M5" s="136"/>
      <c r="N5" s="136"/>
      <c r="O5" s="136">
        <v>16.5</v>
      </c>
      <c r="P5" s="312">
        <f>IF(O5="","",(O5+'Sheet1 '!$G$12)*'Sheet1 '!$H$12)</f>
        <v>16.510000000000002</v>
      </c>
      <c r="Q5" s="136">
        <v>16</v>
      </c>
      <c r="R5" s="312">
        <f>IF(Q5="","",(Q5+'Sheet1 '!$G$12)*'Sheet1 '!$H$12)</f>
        <v>16.010000000000002</v>
      </c>
      <c r="S5" s="135">
        <v>15.95</v>
      </c>
      <c r="T5" s="312">
        <f>IF(S5="","",(S5+'Sheet1 '!$G$12)*'Sheet1 '!$H$12)</f>
        <v>15.959999999999999</v>
      </c>
      <c r="U5" s="241"/>
      <c r="V5" s="312" t="str">
        <f>IF(U5="","",(U5+'Sheet1 '!$G$12)*'Sheet1 '!$H$12)</f>
        <v/>
      </c>
    </row>
    <row r="6" spans="1:22" outlineLevel="1" x14ac:dyDescent="0.2">
      <c r="A6" s="11"/>
      <c r="B6" s="137">
        <v>2</v>
      </c>
      <c r="C6" s="138" t="s">
        <v>11</v>
      </c>
      <c r="D6" s="171" t="s">
        <v>32</v>
      </c>
      <c r="E6" s="141" t="s">
        <v>7</v>
      </c>
      <c r="F6" s="175"/>
      <c r="G6" s="143"/>
      <c r="H6" s="142" t="str">
        <f>IF(G6="","",(G6+'Sheet1 '!$G$12)*'Sheet1 '!$H$12)</f>
        <v/>
      </c>
      <c r="I6" s="143">
        <v>18.489999999999998</v>
      </c>
      <c r="J6" s="142">
        <f>IF(I6="","",(I6+'Sheet1 '!$G$12)*'Sheet1 '!$H$12)</f>
        <v>18.5</v>
      </c>
      <c r="K6" s="240">
        <v>16.73</v>
      </c>
      <c r="L6" s="142">
        <f>IF(K6="","",(K6+'Sheet1 '!$G$12)*'Sheet1 '!$H$12)</f>
        <v>16.740000000000002</v>
      </c>
      <c r="M6" s="143"/>
      <c r="N6" s="143"/>
      <c r="O6" s="143">
        <v>16.5</v>
      </c>
      <c r="P6" s="142">
        <f>IF(O6="","",(O6+'Sheet1 '!$G$12)*'Sheet1 '!$H$12)</f>
        <v>16.510000000000002</v>
      </c>
      <c r="Q6" s="143"/>
      <c r="R6" s="142" t="str">
        <f>IF(Q6="","",(Q6+'Sheet1 '!$G$12)*'Sheet1 '!$H$12)</f>
        <v/>
      </c>
      <c r="S6" s="142">
        <v>15.95</v>
      </c>
      <c r="T6" s="142">
        <f>IF(S6="","",(S6+'Sheet1 '!$G$12)*'Sheet1 '!$H$12)</f>
        <v>15.959999999999999</v>
      </c>
      <c r="U6" s="183"/>
      <c r="V6" s="142" t="str">
        <f>IF(U6="","",(U6+'Sheet1 '!$G$12)*'Sheet1 '!$H$12)</f>
        <v/>
      </c>
    </row>
    <row r="7" spans="1:22" outlineLevel="1" x14ac:dyDescent="0.2">
      <c r="A7" s="12"/>
      <c r="B7" s="144">
        <v>3</v>
      </c>
      <c r="C7" s="138" t="s">
        <v>11</v>
      </c>
      <c r="D7" s="171" t="s">
        <v>5</v>
      </c>
      <c r="E7" s="141" t="s">
        <v>7</v>
      </c>
      <c r="F7" s="175"/>
      <c r="G7" s="143"/>
      <c r="H7" s="142" t="str">
        <f>IF(G7="","",(G7+'Sheet1 '!$G$12)*'Sheet1 '!$H$12)</f>
        <v/>
      </c>
      <c r="I7" s="143"/>
      <c r="J7" s="142" t="str">
        <f>IF(I7="","",(I7+'Sheet1 '!$G$12)*'Sheet1 '!$H$12)</f>
        <v/>
      </c>
      <c r="K7" s="240"/>
      <c r="L7" s="142" t="str">
        <f>IF(K7="","",(K7+'Sheet1 '!$G$12)*'Sheet1 '!$H$12)</f>
        <v/>
      </c>
      <c r="M7" s="143"/>
      <c r="N7" s="143"/>
      <c r="O7" s="143"/>
      <c r="P7" s="142" t="str">
        <f>IF(O7="","",(O7+'Sheet1 '!$G$12)*'Sheet1 '!$H$12)</f>
        <v/>
      </c>
      <c r="Q7" s="143"/>
      <c r="R7" s="142" t="str">
        <f>IF(Q7="","",(Q7+'Sheet1 '!$G$12)*'Sheet1 '!$H$12)</f>
        <v/>
      </c>
      <c r="S7" s="143"/>
      <c r="T7" s="142" t="str">
        <f>IF(S7="","",(S7+'Sheet1 '!$G$12)*'Sheet1 '!$H$12)</f>
        <v/>
      </c>
      <c r="U7" s="183"/>
      <c r="V7" s="142" t="str">
        <f>IF(U7="","",(U7+'Sheet1 '!$G$12)*'Sheet1 '!$H$12)</f>
        <v/>
      </c>
    </row>
    <row r="8" spans="1:22" outlineLevel="1" x14ac:dyDescent="0.2">
      <c r="A8" s="12"/>
      <c r="B8" s="154">
        <v>4</v>
      </c>
      <c r="C8" s="155" t="s">
        <v>12</v>
      </c>
      <c r="D8" s="195" t="s">
        <v>10</v>
      </c>
      <c r="E8" s="158" t="s">
        <v>7</v>
      </c>
      <c r="F8" s="196" t="s">
        <v>290</v>
      </c>
      <c r="G8" s="159">
        <v>20.55</v>
      </c>
      <c r="H8" s="159">
        <f>IF(G8="","",(G8+'Sheet1 '!$G$12)*'Sheet1 '!$H$12)</f>
        <v>20.560000000000002</v>
      </c>
      <c r="I8" s="159">
        <v>19.3</v>
      </c>
      <c r="J8" s="159">
        <f>IF(I8="","",(I8+'Sheet1 '!$G$12)*'Sheet1 '!$H$12)</f>
        <v>19.310000000000002</v>
      </c>
      <c r="K8" s="242">
        <v>16.73</v>
      </c>
      <c r="L8" s="159">
        <f>IF(K8="","",(K8+'Sheet1 '!$G$12)*'Sheet1 '!$H$12)</f>
        <v>16.740000000000002</v>
      </c>
      <c r="M8" s="159"/>
      <c r="N8" s="159"/>
      <c r="O8" s="159">
        <v>16.5</v>
      </c>
      <c r="P8" s="159">
        <f>IF(O8="","",(O8+'Sheet1 '!$G$12)*'Sheet1 '!$H$12)</f>
        <v>16.510000000000002</v>
      </c>
      <c r="Q8" s="159"/>
      <c r="R8" s="159" t="str">
        <f>IF(Q8="","",(Q8+'Sheet1 '!$G$12)*'Sheet1 '!$H$12)</f>
        <v/>
      </c>
      <c r="S8" s="159">
        <v>16.5</v>
      </c>
      <c r="T8" s="159">
        <f>IF(S8="","",(S8+'Sheet1 '!$G$12)*'Sheet1 '!$H$12)</f>
        <v>16.510000000000002</v>
      </c>
      <c r="U8" s="197"/>
      <c r="V8" s="159" t="str">
        <f>IF(U8="","",(U8+'Sheet1 '!$G$12)*'Sheet1 '!$H$12)</f>
        <v/>
      </c>
    </row>
    <row r="9" spans="1:22" outlineLevel="1" x14ac:dyDescent="0.2">
      <c r="A9" s="12"/>
      <c r="B9" s="154">
        <v>5</v>
      </c>
      <c r="C9" s="155" t="s">
        <v>12</v>
      </c>
      <c r="D9" s="195" t="s">
        <v>32</v>
      </c>
      <c r="E9" s="158" t="s">
        <v>7</v>
      </c>
      <c r="F9" s="196" t="s">
        <v>290</v>
      </c>
      <c r="G9" s="159"/>
      <c r="H9" s="159" t="str">
        <f>IF(G9="","",(G9+'Sheet1 '!$G$12)*'Sheet1 '!$H$12)</f>
        <v/>
      </c>
      <c r="I9" s="159">
        <v>19.3</v>
      </c>
      <c r="J9" s="159">
        <f>IF(I9="","",(I9+'Sheet1 '!$G$12)*'Sheet1 '!$H$12)</f>
        <v>19.310000000000002</v>
      </c>
      <c r="K9" s="242">
        <v>16.73</v>
      </c>
      <c r="L9" s="159">
        <f>IF(K9="","",(K9+'Sheet1 '!$G$12)*'Sheet1 '!$H$12)</f>
        <v>16.740000000000002</v>
      </c>
      <c r="M9" s="159"/>
      <c r="N9" s="159"/>
      <c r="O9" s="159">
        <v>16.5</v>
      </c>
      <c r="P9" s="159">
        <f>IF(O9="","",(O9+'Sheet1 '!$G$12)*'Sheet1 '!$H$12)</f>
        <v>16.510000000000002</v>
      </c>
      <c r="Q9" s="159"/>
      <c r="R9" s="159" t="str">
        <f>IF(Q9="","",(Q9+'Sheet1 '!$G$12)*'Sheet1 '!$H$12)</f>
        <v/>
      </c>
      <c r="S9" s="159">
        <v>16.5</v>
      </c>
      <c r="T9" s="159">
        <f>IF(S9="","",(S9+'Sheet1 '!$G$12)*'Sheet1 '!$H$12)</f>
        <v>16.510000000000002</v>
      </c>
      <c r="U9" s="197"/>
      <c r="V9" s="159" t="str">
        <f>IF(U9="","",(U9+'Sheet1 '!$G$12)*'Sheet1 '!$H$12)</f>
        <v/>
      </c>
    </row>
    <row r="10" spans="1:22" outlineLevel="1" x14ac:dyDescent="0.2">
      <c r="A10" s="12"/>
      <c r="B10" s="144">
        <v>6</v>
      </c>
      <c r="C10" s="138" t="s">
        <v>12</v>
      </c>
      <c r="D10" s="171" t="s">
        <v>5</v>
      </c>
      <c r="E10" s="141" t="s">
        <v>7</v>
      </c>
      <c r="F10" s="175"/>
      <c r="G10" s="143"/>
      <c r="H10" s="142" t="str">
        <f>IF(G10="","",(G10+'Sheet1 '!$G$12)*'Sheet1 '!$H$12)</f>
        <v/>
      </c>
      <c r="I10" s="143"/>
      <c r="J10" s="142" t="str">
        <f>IF(I10="","",(I10+'Sheet1 '!$G$12)*'Sheet1 '!$H$12)</f>
        <v/>
      </c>
      <c r="K10" s="240"/>
      <c r="L10" s="142" t="str">
        <f>IF(K10="","",(K10+'Sheet1 '!$G$12)*'Sheet1 '!$H$12)</f>
        <v/>
      </c>
      <c r="M10" s="143"/>
      <c r="N10" s="143"/>
      <c r="O10" s="143"/>
      <c r="P10" s="142" t="str">
        <f>IF(O10="","",(O10+'Sheet1 '!$G$12)*'Sheet1 '!$H$12)</f>
        <v/>
      </c>
      <c r="Q10" s="143"/>
      <c r="R10" s="142" t="str">
        <f>IF(Q10="","",(Q10+'Sheet1 '!$G$12)*'Sheet1 '!$H$12)</f>
        <v/>
      </c>
      <c r="S10" s="143"/>
      <c r="T10" s="142" t="str">
        <f>IF(S10="","",(S10+'Sheet1 '!$G$12)*'Sheet1 '!$H$12)</f>
        <v/>
      </c>
      <c r="U10" s="183"/>
      <c r="V10" s="142" t="str">
        <f>IF(U10="","",(U10+'Sheet1 '!$G$12)*'Sheet1 '!$H$12)</f>
        <v/>
      </c>
    </row>
    <row r="11" spans="1:22" outlineLevel="1" x14ac:dyDescent="0.2">
      <c r="A11" s="12"/>
      <c r="B11" s="154">
        <v>7</v>
      </c>
      <c r="C11" s="155" t="s">
        <v>13</v>
      </c>
      <c r="D11" s="195" t="s">
        <v>32</v>
      </c>
      <c r="E11" s="158" t="s">
        <v>7</v>
      </c>
      <c r="F11" s="196" t="s">
        <v>290</v>
      </c>
      <c r="G11" s="159"/>
      <c r="H11" s="159" t="str">
        <f>IF(G11="","",(G11+'Sheet1 '!$G$12)*'Sheet1 '!$H$12)</f>
        <v/>
      </c>
      <c r="I11" s="159"/>
      <c r="J11" s="159" t="str">
        <f>IF(I11="","",(I11+'Sheet1 '!$G$12)*'Sheet1 '!$H$12)</f>
        <v/>
      </c>
      <c r="K11" s="242"/>
      <c r="L11" s="159" t="str">
        <f>IF(K11="","",(K11+'Sheet1 '!$G$12)*'Sheet1 '!$H$12)</f>
        <v/>
      </c>
      <c r="M11" s="159"/>
      <c r="N11" s="159"/>
      <c r="O11" s="159">
        <v>16</v>
      </c>
      <c r="P11" s="159">
        <f>IF(O11="","",(O11+'Sheet1 '!$G$12)*'Sheet1 '!$H$12)</f>
        <v>16.010000000000002</v>
      </c>
      <c r="Q11" s="159">
        <v>16</v>
      </c>
      <c r="R11" s="159">
        <f>IF(Q11="","",(Q11+'Sheet1 '!$G$12)*'Sheet1 '!$H$12)</f>
        <v>16.010000000000002</v>
      </c>
      <c r="S11" s="159">
        <v>16.5</v>
      </c>
      <c r="T11" s="159">
        <f>IF(S11="","",(S11+'Sheet1 '!$G$12)*'Sheet1 '!$H$12)</f>
        <v>16.510000000000002</v>
      </c>
      <c r="U11" s="197"/>
      <c r="V11" s="159" t="str">
        <f>IF(U11="","",(U11+'Sheet1 '!$G$12)*'Sheet1 '!$H$12)</f>
        <v/>
      </c>
    </row>
    <row r="12" spans="1:22" outlineLevel="1" x14ac:dyDescent="0.2">
      <c r="A12" s="12"/>
      <c r="B12" s="144">
        <v>8</v>
      </c>
      <c r="C12" s="138" t="s">
        <v>14</v>
      </c>
      <c r="D12" s="171" t="s">
        <v>10</v>
      </c>
      <c r="E12" s="141" t="s">
        <v>7</v>
      </c>
      <c r="F12" s="175"/>
      <c r="G12" s="142"/>
      <c r="H12" s="142" t="str">
        <f>IF(G12="","",(G12+'Sheet1 '!$G$12)*'Sheet1 '!$H$12)</f>
        <v/>
      </c>
      <c r="I12" s="142">
        <v>22</v>
      </c>
      <c r="J12" s="142">
        <f>IF(I12="","",(I12+'Sheet1 '!$G$12)*'Sheet1 '!$H$12)</f>
        <v>22.01</v>
      </c>
      <c r="K12" s="243">
        <v>18.22</v>
      </c>
      <c r="L12" s="142">
        <f>IF(K12="","",(K12+'Sheet1 '!$G$12)*'Sheet1 '!$H$12)</f>
        <v>18.23</v>
      </c>
      <c r="M12" s="142"/>
      <c r="N12" s="142"/>
      <c r="O12" s="142">
        <v>20.25</v>
      </c>
      <c r="P12" s="142">
        <f>IF(O12="","",(O12+'Sheet1 '!$G$12)*'Sheet1 '!$H$12)</f>
        <v>20.260000000000002</v>
      </c>
      <c r="Q12" s="142">
        <v>17.5</v>
      </c>
      <c r="R12" s="142">
        <f>IF(Q12="","",(Q12+'Sheet1 '!$G$12)*'Sheet1 '!$H$12)</f>
        <v>17.510000000000002</v>
      </c>
      <c r="S12" s="142">
        <v>17.75</v>
      </c>
      <c r="T12" s="142">
        <f>IF(S12="","",(S12+'Sheet1 '!$G$12)*'Sheet1 '!$H$12)</f>
        <v>17.760000000000002</v>
      </c>
      <c r="U12" s="183"/>
      <c r="V12" s="142" t="str">
        <f>IF(U12="","",(U12+'Sheet1 '!$G$12)*'Sheet1 '!$H$12)</f>
        <v/>
      </c>
    </row>
    <row r="13" spans="1:22" outlineLevel="1" x14ac:dyDescent="0.2">
      <c r="A13" s="12"/>
      <c r="B13" s="144">
        <v>9</v>
      </c>
      <c r="C13" s="138" t="s">
        <v>14</v>
      </c>
      <c r="D13" s="171" t="s">
        <v>32</v>
      </c>
      <c r="E13" s="141" t="s">
        <v>7</v>
      </c>
      <c r="F13" s="175"/>
      <c r="G13" s="142"/>
      <c r="H13" s="142" t="str">
        <f>IF(G13="","",(G13+'Sheet1 '!$G$12)*'Sheet1 '!$H$12)</f>
        <v/>
      </c>
      <c r="I13" s="142">
        <v>22</v>
      </c>
      <c r="J13" s="142">
        <f>IF(I13="","",(I13+'Sheet1 '!$G$12)*'Sheet1 '!$H$12)</f>
        <v>22.01</v>
      </c>
      <c r="K13" s="243">
        <v>18.22</v>
      </c>
      <c r="L13" s="142">
        <f>IF(K13="","",(K13+'Sheet1 '!$G$12)*'Sheet1 '!$H$12)</f>
        <v>18.23</v>
      </c>
      <c r="M13" s="142"/>
      <c r="N13" s="142"/>
      <c r="O13" s="142">
        <v>20.25</v>
      </c>
      <c r="P13" s="142">
        <f>IF(O13="","",(O13+'Sheet1 '!$G$12)*'Sheet1 '!$H$12)</f>
        <v>20.260000000000002</v>
      </c>
      <c r="Q13" s="142"/>
      <c r="R13" s="142" t="str">
        <f>IF(Q13="","",(Q13+'Sheet1 '!$G$12)*'Sheet1 '!$H$12)</f>
        <v/>
      </c>
      <c r="S13" s="142">
        <v>17.75</v>
      </c>
      <c r="T13" s="142">
        <f>IF(S13="","",(S13+'Sheet1 '!$G$12)*'Sheet1 '!$H$12)</f>
        <v>17.760000000000002</v>
      </c>
      <c r="U13" s="183"/>
      <c r="V13" s="142" t="str">
        <f>IF(U13="","",(U13+'Sheet1 '!$G$12)*'Sheet1 '!$H$12)</f>
        <v/>
      </c>
    </row>
    <row r="14" spans="1:22" outlineLevel="1" x14ac:dyDescent="0.2">
      <c r="A14" s="12"/>
      <c r="B14" s="144">
        <v>10</v>
      </c>
      <c r="C14" s="138" t="s">
        <v>15</v>
      </c>
      <c r="D14" s="171" t="s">
        <v>10</v>
      </c>
      <c r="E14" s="141" t="s">
        <v>7</v>
      </c>
      <c r="F14" s="175"/>
      <c r="G14" s="142"/>
      <c r="H14" s="142" t="str">
        <f>IF(G14="","",(G14+'Sheet1 '!$G$12)*'Sheet1 '!$H$12)</f>
        <v/>
      </c>
      <c r="I14" s="142">
        <v>22</v>
      </c>
      <c r="J14" s="142">
        <f>IF(I14="","",(I14+'Sheet1 '!$G$12)*'Sheet1 '!$H$12)</f>
        <v>22.01</v>
      </c>
      <c r="K14" s="243">
        <v>22.4</v>
      </c>
      <c r="L14" s="142">
        <f>IF(K14="","",(K14+'Sheet1 '!$G$12)*'Sheet1 '!$H$12)</f>
        <v>22.41</v>
      </c>
      <c r="M14" s="142"/>
      <c r="N14" s="142"/>
      <c r="O14" s="142">
        <v>20.25</v>
      </c>
      <c r="P14" s="142">
        <f>IF(O14="","",(O14+'Sheet1 '!$G$12)*'Sheet1 '!$H$12)</f>
        <v>20.260000000000002</v>
      </c>
      <c r="Q14" s="142"/>
      <c r="R14" s="142" t="str">
        <f>IF(Q14="","",(Q14+'Sheet1 '!$G$12)*'Sheet1 '!$H$12)</f>
        <v/>
      </c>
      <c r="S14" s="142"/>
      <c r="T14" s="142" t="str">
        <f>IF(S14="","",(S14+'Sheet1 '!$G$12)*'Sheet1 '!$H$12)</f>
        <v/>
      </c>
      <c r="U14" s="183"/>
      <c r="V14" s="142" t="str">
        <f>IF(U14="","",(U14+'Sheet1 '!$G$12)*'Sheet1 '!$H$12)</f>
        <v/>
      </c>
    </row>
    <row r="15" spans="1:22" outlineLevel="1" x14ac:dyDescent="0.2">
      <c r="A15" s="12"/>
      <c r="B15" s="144">
        <v>11</v>
      </c>
      <c r="C15" s="138" t="s">
        <v>15</v>
      </c>
      <c r="D15" s="171" t="s">
        <v>32</v>
      </c>
      <c r="E15" s="141" t="s">
        <v>7</v>
      </c>
      <c r="F15" s="175"/>
      <c r="G15" s="142"/>
      <c r="H15" s="142" t="str">
        <f>IF(G15="","",(G15+'Sheet1 '!$G$12)*'Sheet1 '!$H$12)</f>
        <v/>
      </c>
      <c r="I15" s="142">
        <v>22</v>
      </c>
      <c r="J15" s="142">
        <f>IF(I15="","",(I15+'Sheet1 '!$G$12)*'Sheet1 '!$H$12)</f>
        <v>22.01</v>
      </c>
      <c r="K15" s="243">
        <v>22.4</v>
      </c>
      <c r="L15" s="142">
        <f>IF(K15="","",(K15+'Sheet1 '!$G$12)*'Sheet1 '!$H$12)</f>
        <v>22.41</v>
      </c>
      <c r="M15" s="142"/>
      <c r="N15" s="142"/>
      <c r="O15" s="142">
        <v>20.25</v>
      </c>
      <c r="P15" s="142">
        <f>IF(O15="","",(O15+'Sheet1 '!$G$12)*'Sheet1 '!$H$12)</f>
        <v>20.260000000000002</v>
      </c>
      <c r="Q15" s="142"/>
      <c r="R15" s="142" t="str">
        <f>IF(Q15="","",(Q15+'Sheet1 '!$G$12)*'Sheet1 '!$H$12)</f>
        <v/>
      </c>
      <c r="S15" s="142"/>
      <c r="T15" s="142" t="str">
        <f>IF(S15="","",(S15+'Sheet1 '!$G$12)*'Sheet1 '!$H$12)</f>
        <v/>
      </c>
      <c r="U15" s="183"/>
      <c r="V15" s="142" t="str">
        <f>IF(U15="","",(U15+'Sheet1 '!$G$12)*'Sheet1 '!$H$12)</f>
        <v/>
      </c>
    </row>
    <row r="16" spans="1:22" outlineLevel="1" x14ac:dyDescent="0.2">
      <c r="A16" s="12"/>
      <c r="B16" s="144">
        <v>12</v>
      </c>
      <c r="C16" s="138" t="s">
        <v>16</v>
      </c>
      <c r="D16" s="171" t="s">
        <v>32</v>
      </c>
      <c r="E16" s="141" t="s">
        <v>7</v>
      </c>
      <c r="F16" s="175"/>
      <c r="G16" s="142"/>
      <c r="H16" s="142" t="str">
        <f>IF(G16="","",(G16+'Sheet1 '!$G$12)*'Sheet1 '!$H$12)</f>
        <v/>
      </c>
      <c r="I16" s="142">
        <v>22</v>
      </c>
      <c r="J16" s="142">
        <f>IF(I16="","",(I16+'Sheet1 '!$G$12)*'Sheet1 '!$H$12)</f>
        <v>22.01</v>
      </c>
      <c r="K16" s="243">
        <v>22.4</v>
      </c>
      <c r="L16" s="142">
        <f>IF(K16="","",(K16+'Sheet1 '!$G$12)*'Sheet1 '!$H$12)</f>
        <v>22.41</v>
      </c>
      <c r="M16" s="142"/>
      <c r="N16" s="142"/>
      <c r="O16" s="142">
        <v>21.25</v>
      </c>
      <c r="P16" s="142">
        <f>IF(O16="","",(O16+'Sheet1 '!$G$12)*'Sheet1 '!$H$12)</f>
        <v>21.26</v>
      </c>
      <c r="Q16" s="142">
        <v>17.5</v>
      </c>
      <c r="R16" s="142">
        <f>IF(Q16="","",(Q16+'Sheet1 '!$G$12)*'Sheet1 '!$H$12)</f>
        <v>17.510000000000002</v>
      </c>
      <c r="S16" s="142">
        <v>20.5</v>
      </c>
      <c r="T16" s="142">
        <f>IF(S16="","",(S16+'Sheet1 '!$G$12)*'Sheet1 '!$H$12)</f>
        <v>20.51</v>
      </c>
      <c r="U16" s="183"/>
      <c r="V16" s="142" t="str">
        <f>IF(U16="","",(U16+'Sheet1 '!$G$12)*'Sheet1 '!$H$12)</f>
        <v/>
      </c>
    </row>
    <row r="17" spans="1:22" outlineLevel="1" x14ac:dyDescent="0.2">
      <c r="A17" s="12"/>
      <c r="B17" s="144">
        <v>13</v>
      </c>
      <c r="C17" s="138" t="s">
        <v>17</v>
      </c>
      <c r="D17" s="171" t="s">
        <v>32</v>
      </c>
      <c r="E17" s="141" t="s">
        <v>7</v>
      </c>
      <c r="F17" s="175"/>
      <c r="G17" s="142"/>
      <c r="H17" s="142" t="str">
        <f>IF(G17="","",(G17+'Sheet1 '!$G$12)*'Sheet1 '!$H$12)</f>
        <v/>
      </c>
      <c r="I17" s="142">
        <v>23.49</v>
      </c>
      <c r="J17" s="142">
        <f>IF(I17="","",(I17+'Sheet1 '!$G$12)*'Sheet1 '!$H$12)</f>
        <v>23.5</v>
      </c>
      <c r="K17" s="243">
        <v>24.24</v>
      </c>
      <c r="L17" s="142">
        <f>IF(K17="","",(K17+'Sheet1 '!$G$12)*'Sheet1 '!$H$12)</f>
        <v>24.25</v>
      </c>
      <c r="M17" s="142"/>
      <c r="N17" s="142"/>
      <c r="O17" s="142">
        <v>21.25</v>
      </c>
      <c r="P17" s="142">
        <f>IF(O17="","",(O17+'Sheet1 '!$G$12)*'Sheet1 '!$H$12)</f>
        <v>21.26</v>
      </c>
      <c r="Q17" s="142"/>
      <c r="R17" s="142" t="str">
        <f>IF(Q17="","",(Q17+'Sheet1 '!$G$12)*'Sheet1 '!$H$12)</f>
        <v/>
      </c>
      <c r="S17" s="142"/>
      <c r="T17" s="142" t="str">
        <f>IF(S17="","",(S17+'Sheet1 '!$G$12)*'Sheet1 '!$H$12)</f>
        <v/>
      </c>
      <c r="U17" s="183"/>
      <c r="V17" s="142" t="str">
        <f>IF(U17="","",(U17+'Sheet1 '!$G$12)*'Sheet1 '!$H$12)</f>
        <v/>
      </c>
    </row>
    <row r="18" spans="1:22" outlineLevel="1" x14ac:dyDescent="0.2">
      <c r="A18" s="12"/>
      <c r="B18" s="144">
        <v>14</v>
      </c>
      <c r="C18" s="138" t="s">
        <v>18</v>
      </c>
      <c r="D18" s="171" t="s">
        <v>10</v>
      </c>
      <c r="E18" s="141" t="s">
        <v>7</v>
      </c>
      <c r="F18" s="175"/>
      <c r="G18" s="142"/>
      <c r="H18" s="142" t="str">
        <f>IF(G18="","",(G18+'Sheet1 '!$G$12)*'Sheet1 '!$H$12)</f>
        <v/>
      </c>
      <c r="I18" s="142">
        <v>22.49</v>
      </c>
      <c r="J18" s="142">
        <f>IF(I18="","",(I18+'Sheet1 '!$G$12)*'Sheet1 '!$H$12)</f>
        <v>22.5</v>
      </c>
      <c r="K18" s="243">
        <v>24.24</v>
      </c>
      <c r="L18" s="142">
        <f>IF(K18="","",(K18+'Sheet1 '!$G$12)*'Sheet1 '!$H$12)</f>
        <v>24.25</v>
      </c>
      <c r="M18" s="142"/>
      <c r="N18" s="142"/>
      <c r="O18" s="142">
        <v>21</v>
      </c>
      <c r="P18" s="142">
        <f>IF(O18="","",(O18+'Sheet1 '!$G$12)*'Sheet1 '!$H$12)</f>
        <v>21.01</v>
      </c>
      <c r="Q18" s="142">
        <v>19.5</v>
      </c>
      <c r="R18" s="142">
        <f>IF(Q18="","",(Q18+'Sheet1 '!$G$12)*'Sheet1 '!$H$12)</f>
        <v>19.510000000000002</v>
      </c>
      <c r="S18" s="142">
        <v>22.5</v>
      </c>
      <c r="T18" s="142">
        <f>IF(S18="","",(S18+'Sheet1 '!$G$12)*'Sheet1 '!$H$12)</f>
        <v>22.51</v>
      </c>
      <c r="U18" s="176"/>
      <c r="V18" s="142" t="str">
        <f>IF(U18="","",(U18+'Sheet1 '!$G$12)*'Sheet1 '!$H$12)</f>
        <v/>
      </c>
    </row>
    <row r="19" spans="1:22" outlineLevel="1" x14ac:dyDescent="0.2">
      <c r="A19" s="12"/>
      <c r="B19" s="144">
        <v>15</v>
      </c>
      <c r="C19" s="138" t="s">
        <v>18</v>
      </c>
      <c r="D19" s="171" t="s">
        <v>32</v>
      </c>
      <c r="E19" s="141" t="s">
        <v>7</v>
      </c>
      <c r="F19" s="175"/>
      <c r="G19" s="142"/>
      <c r="H19" s="142" t="str">
        <f>IF(G19="","",(G19+'Sheet1 '!$G$12)*'Sheet1 '!$H$12)</f>
        <v/>
      </c>
      <c r="I19" s="142">
        <v>22.49</v>
      </c>
      <c r="J19" s="142">
        <f>IF(I19="","",(I19+'Sheet1 '!$G$12)*'Sheet1 '!$H$12)</f>
        <v>22.5</v>
      </c>
      <c r="K19" s="243">
        <v>24.24</v>
      </c>
      <c r="L19" s="142">
        <f>IF(K19="","",(K19+'Sheet1 '!$G$12)*'Sheet1 '!$H$12)</f>
        <v>24.25</v>
      </c>
      <c r="M19" s="142"/>
      <c r="N19" s="142"/>
      <c r="O19" s="142">
        <v>21</v>
      </c>
      <c r="P19" s="142">
        <f>IF(O19="","",(O19+'Sheet1 '!$G$12)*'Sheet1 '!$H$12)</f>
        <v>21.01</v>
      </c>
      <c r="Q19" s="142"/>
      <c r="R19" s="142" t="str">
        <f>IF(Q19="","",(Q19+'Sheet1 '!$G$12)*'Sheet1 '!$H$12)</f>
        <v/>
      </c>
      <c r="S19" s="142">
        <v>22.5</v>
      </c>
      <c r="T19" s="142">
        <f>IF(S19="","",(S19+'Sheet1 '!$G$12)*'Sheet1 '!$H$12)</f>
        <v>22.51</v>
      </c>
      <c r="U19" s="183"/>
      <c r="V19" s="142" t="str">
        <f>IF(U19="","",(U19+'Sheet1 '!$G$12)*'Sheet1 '!$H$12)</f>
        <v/>
      </c>
    </row>
    <row r="20" spans="1:22" outlineLevel="1" x14ac:dyDescent="0.2">
      <c r="A20" s="12"/>
      <c r="B20" s="144">
        <v>16</v>
      </c>
      <c r="C20" s="138" t="s">
        <v>19</v>
      </c>
      <c r="D20" s="171" t="s">
        <v>10</v>
      </c>
      <c r="E20" s="141" t="s">
        <v>7</v>
      </c>
      <c r="F20" s="175"/>
      <c r="G20" s="142"/>
      <c r="H20" s="142" t="str">
        <f>IF(G20="","",(G20+'Sheet1 '!$G$12)*'Sheet1 '!$H$12)</f>
        <v/>
      </c>
      <c r="I20" s="142"/>
      <c r="J20" s="142" t="str">
        <f>IF(I20="","",(I20+'Sheet1 '!$G$12)*'Sheet1 '!$H$12)</f>
        <v/>
      </c>
      <c r="K20" s="243">
        <v>25.23</v>
      </c>
      <c r="L20" s="142">
        <f>IF(K20="","",(K20+'Sheet1 '!$G$12)*'Sheet1 '!$H$12)</f>
        <v>25.240000000000002</v>
      </c>
      <c r="M20" s="142"/>
      <c r="N20" s="142"/>
      <c r="O20" s="142">
        <v>21.25</v>
      </c>
      <c r="P20" s="142">
        <f>IF(O20="","",(O20+'Sheet1 '!$G$12)*'Sheet1 '!$H$12)</f>
        <v>21.26</v>
      </c>
      <c r="Q20" s="142"/>
      <c r="R20" s="142" t="str">
        <f>IF(Q20="","",(Q20+'Sheet1 '!$G$12)*'Sheet1 '!$H$12)</f>
        <v/>
      </c>
      <c r="S20" s="142"/>
      <c r="T20" s="142" t="str">
        <f>IF(S20="","",(S20+'Sheet1 '!$G$12)*'Sheet1 '!$H$12)</f>
        <v/>
      </c>
      <c r="U20" s="183"/>
      <c r="V20" s="142" t="str">
        <f>IF(U20="","",(U20+'Sheet1 '!$G$12)*'Sheet1 '!$H$12)</f>
        <v/>
      </c>
    </row>
    <row r="21" spans="1:22" outlineLevel="1" x14ac:dyDescent="0.2">
      <c r="A21" s="12"/>
      <c r="B21" s="144">
        <v>17</v>
      </c>
      <c r="C21" s="138" t="s">
        <v>19</v>
      </c>
      <c r="D21" s="171" t="s">
        <v>32</v>
      </c>
      <c r="E21" s="141" t="s">
        <v>7</v>
      </c>
      <c r="F21" s="175"/>
      <c r="G21" s="142"/>
      <c r="H21" s="142" t="str">
        <f>IF(G21="","",(G21+'Sheet1 '!$G$12)*'Sheet1 '!$H$12)</f>
        <v/>
      </c>
      <c r="I21" s="142"/>
      <c r="J21" s="142" t="str">
        <f>IF(I21="","",(I21+'Sheet1 '!$G$12)*'Sheet1 '!$H$12)</f>
        <v/>
      </c>
      <c r="K21" s="243">
        <v>25.23</v>
      </c>
      <c r="L21" s="142">
        <f>IF(K21="","",(K21+'Sheet1 '!$G$12)*'Sheet1 '!$H$12)</f>
        <v>25.240000000000002</v>
      </c>
      <c r="M21" s="142"/>
      <c r="N21" s="142"/>
      <c r="O21" s="142">
        <v>21.25</v>
      </c>
      <c r="P21" s="142">
        <f>IF(O21="","",(O21+'Sheet1 '!$G$12)*'Sheet1 '!$H$12)</f>
        <v>21.26</v>
      </c>
      <c r="Q21" s="142"/>
      <c r="R21" s="142" t="str">
        <f>IF(Q21="","",(Q21+'Sheet1 '!$G$12)*'Sheet1 '!$H$12)</f>
        <v/>
      </c>
      <c r="S21" s="142"/>
      <c r="T21" s="142" t="str">
        <f>IF(S21="","",(S21+'Sheet1 '!$G$12)*'Sheet1 '!$H$12)</f>
        <v/>
      </c>
      <c r="U21" s="183"/>
      <c r="V21" s="142" t="str">
        <f>IF(U21="","",(U21+'Sheet1 '!$G$12)*'Sheet1 '!$H$12)</f>
        <v/>
      </c>
    </row>
    <row r="22" spans="1:22" outlineLevel="1" x14ac:dyDescent="0.2">
      <c r="A22" s="12"/>
      <c r="B22" s="144">
        <v>18</v>
      </c>
      <c r="C22" s="138" t="s">
        <v>20</v>
      </c>
      <c r="D22" s="171" t="s">
        <v>10</v>
      </c>
      <c r="E22" s="141" t="s">
        <v>7</v>
      </c>
      <c r="F22" s="175"/>
      <c r="G22" s="142"/>
      <c r="H22" s="142" t="str">
        <f>IF(G22="","",(G22+'Sheet1 '!$G$12)*'Sheet1 '!$H$12)</f>
        <v/>
      </c>
      <c r="I22" s="142"/>
      <c r="J22" s="142" t="str">
        <f>IF(I22="","",(I22+'Sheet1 '!$G$12)*'Sheet1 '!$H$12)</f>
        <v/>
      </c>
      <c r="K22" s="243"/>
      <c r="L22" s="142" t="str">
        <f>IF(K22="","",(K22+'Sheet1 '!$G$12)*'Sheet1 '!$H$12)</f>
        <v/>
      </c>
      <c r="M22" s="142"/>
      <c r="N22" s="142"/>
      <c r="O22" s="142"/>
      <c r="P22" s="142" t="str">
        <f>IF(O22="","",(O22+'Sheet1 '!$G$12)*'Sheet1 '!$H$12)</f>
        <v/>
      </c>
      <c r="Q22" s="142"/>
      <c r="R22" s="142" t="str">
        <f>IF(Q22="","",(Q22+'Sheet1 '!$G$12)*'Sheet1 '!$H$12)</f>
        <v/>
      </c>
      <c r="S22" s="142"/>
      <c r="T22" s="142" t="str">
        <f>IF(S22="","",(S22+'Sheet1 '!$G$12)*'Sheet1 '!$H$12)</f>
        <v/>
      </c>
      <c r="U22" s="183"/>
      <c r="V22" s="142" t="str">
        <f>IF(U22="","",(U22+'Sheet1 '!$G$12)*'Sheet1 '!$H$12)</f>
        <v/>
      </c>
    </row>
    <row r="23" spans="1:22" outlineLevel="1" x14ac:dyDescent="0.2">
      <c r="A23" s="12"/>
      <c r="B23" s="144">
        <v>19</v>
      </c>
      <c r="C23" s="138" t="s">
        <v>20</v>
      </c>
      <c r="D23" s="171" t="s">
        <v>32</v>
      </c>
      <c r="E23" s="141" t="s">
        <v>7</v>
      </c>
      <c r="F23" s="175"/>
      <c r="G23" s="142"/>
      <c r="H23" s="142" t="str">
        <f>IF(G23="","",(G23+'Sheet1 '!$G$12)*'Sheet1 '!$H$12)</f>
        <v/>
      </c>
      <c r="I23" s="142"/>
      <c r="J23" s="142" t="str">
        <f>IF(I23="","",(I23+'Sheet1 '!$G$12)*'Sheet1 '!$H$12)</f>
        <v/>
      </c>
      <c r="K23" s="243"/>
      <c r="L23" s="142" t="str">
        <f>IF(K23="","",(K23+'Sheet1 '!$G$12)*'Sheet1 '!$H$12)</f>
        <v/>
      </c>
      <c r="M23" s="142"/>
      <c r="N23" s="142"/>
      <c r="O23" s="142"/>
      <c r="P23" s="142" t="str">
        <f>IF(O23="","",(O23+'Sheet1 '!$G$12)*'Sheet1 '!$H$12)</f>
        <v/>
      </c>
      <c r="Q23" s="142"/>
      <c r="R23" s="142" t="str">
        <f>IF(Q23="","",(Q23+'Sheet1 '!$G$12)*'Sheet1 '!$H$12)</f>
        <v/>
      </c>
      <c r="S23" s="142"/>
      <c r="T23" s="142" t="str">
        <f>IF(S23="","",(S23+'Sheet1 '!$G$12)*'Sheet1 '!$H$12)</f>
        <v/>
      </c>
      <c r="U23" s="183"/>
      <c r="V23" s="142" t="str">
        <f>IF(U23="","",(U23+'Sheet1 '!$G$12)*'Sheet1 '!$H$12)</f>
        <v/>
      </c>
    </row>
    <row r="24" spans="1:22" outlineLevel="1" x14ac:dyDescent="0.2">
      <c r="A24" s="12"/>
      <c r="B24" s="144">
        <v>20</v>
      </c>
      <c r="C24" s="138" t="s">
        <v>21</v>
      </c>
      <c r="D24" s="171" t="s">
        <v>10</v>
      </c>
      <c r="E24" s="141" t="s">
        <v>7</v>
      </c>
      <c r="F24" s="175"/>
      <c r="G24" s="142"/>
      <c r="H24" s="142" t="str">
        <f>IF(G24="","",(G24+'Sheet1 '!$G$12)*'Sheet1 '!$H$12)</f>
        <v/>
      </c>
      <c r="I24" s="142">
        <v>23.74</v>
      </c>
      <c r="J24" s="142">
        <f>IF(I24="","",(I24+'Sheet1 '!$G$12)*'Sheet1 '!$H$12)</f>
        <v>23.75</v>
      </c>
      <c r="K24" s="243">
        <v>24.43</v>
      </c>
      <c r="L24" s="142">
        <f>IF(K24="","",(K24+'Sheet1 '!$G$12)*'Sheet1 '!$H$12)</f>
        <v>24.44</v>
      </c>
      <c r="M24" s="142"/>
      <c r="N24" s="142"/>
      <c r="O24" s="142">
        <v>26.75</v>
      </c>
      <c r="P24" s="142">
        <f>IF(O24="","",(O24+'Sheet1 '!$G$12)*'Sheet1 '!$H$12)</f>
        <v>26.76</v>
      </c>
      <c r="Q24" s="142">
        <v>20.5</v>
      </c>
      <c r="R24" s="142">
        <f>IF(Q24="","",(Q24+'Sheet1 '!$G$12)*'Sheet1 '!$H$12)</f>
        <v>20.51</v>
      </c>
      <c r="S24" s="142">
        <v>26.45</v>
      </c>
      <c r="T24" s="142">
        <f>IF(S24="","",(S24+'Sheet1 '!$G$12)*'Sheet1 '!$H$12)</f>
        <v>26.46</v>
      </c>
      <c r="U24" s="183"/>
      <c r="V24" s="142" t="str">
        <f>IF(U24="","",(U24+'Sheet1 '!$G$12)*'Sheet1 '!$H$12)</f>
        <v/>
      </c>
    </row>
    <row r="25" spans="1:22" outlineLevel="1" x14ac:dyDescent="0.2">
      <c r="A25" s="12"/>
      <c r="B25" s="144">
        <v>21</v>
      </c>
      <c r="C25" s="138" t="s">
        <v>21</v>
      </c>
      <c r="D25" s="171" t="s">
        <v>32</v>
      </c>
      <c r="E25" s="141" t="s">
        <v>7</v>
      </c>
      <c r="F25" s="175"/>
      <c r="G25" s="142"/>
      <c r="H25" s="142" t="str">
        <f>IF(G25="","",(G25+'Sheet1 '!$G$12)*'Sheet1 '!$H$12)</f>
        <v/>
      </c>
      <c r="I25" s="142">
        <v>23.74</v>
      </c>
      <c r="J25" s="142">
        <f>IF(I25="","",(I25+'Sheet1 '!$G$12)*'Sheet1 '!$H$12)</f>
        <v>23.75</v>
      </c>
      <c r="K25" s="243">
        <v>24.43</v>
      </c>
      <c r="L25" s="142">
        <f>IF(K25="","",(K25+'Sheet1 '!$G$12)*'Sheet1 '!$H$12)</f>
        <v>24.44</v>
      </c>
      <c r="M25" s="142"/>
      <c r="N25" s="142"/>
      <c r="O25" s="142">
        <v>26.75</v>
      </c>
      <c r="P25" s="142">
        <f>IF(O25="","",(O25+'Sheet1 '!$G$12)*'Sheet1 '!$H$12)</f>
        <v>26.76</v>
      </c>
      <c r="Q25" s="142"/>
      <c r="R25" s="142" t="str">
        <f>IF(Q25="","",(Q25+'Sheet1 '!$G$12)*'Sheet1 '!$H$12)</f>
        <v/>
      </c>
      <c r="S25" s="142">
        <v>26.45</v>
      </c>
      <c r="T25" s="142">
        <f>IF(S25="","",(S25+'Sheet1 '!$G$12)*'Sheet1 '!$H$12)</f>
        <v>26.46</v>
      </c>
      <c r="U25" s="183"/>
      <c r="V25" s="142" t="str">
        <f>IF(U25="","",(U25+'Sheet1 '!$G$12)*'Sheet1 '!$H$12)</f>
        <v/>
      </c>
    </row>
    <row r="26" spans="1:22" outlineLevel="1" x14ac:dyDescent="0.2">
      <c r="A26" s="12"/>
      <c r="B26" s="144">
        <v>22</v>
      </c>
      <c r="C26" s="138" t="s">
        <v>22</v>
      </c>
      <c r="D26" s="171" t="s">
        <v>10</v>
      </c>
      <c r="E26" s="141" t="s">
        <v>7</v>
      </c>
      <c r="F26" s="175"/>
      <c r="G26" s="142"/>
      <c r="H26" s="142" t="str">
        <f>IF(G26="","",(G26+'Sheet1 '!$G$12)*'Sheet1 '!$H$12)</f>
        <v/>
      </c>
      <c r="I26" s="142"/>
      <c r="J26" s="142" t="str">
        <f>IF(I26="","",(I26+'Sheet1 '!$G$12)*'Sheet1 '!$H$12)</f>
        <v/>
      </c>
      <c r="K26" s="243">
        <v>24.43</v>
      </c>
      <c r="L26" s="142">
        <f>IF(K26="","",(K26+'Sheet1 '!$G$12)*'Sheet1 '!$H$12)</f>
        <v>24.44</v>
      </c>
      <c r="M26" s="142"/>
      <c r="N26" s="142"/>
      <c r="O26" s="142">
        <v>36.75</v>
      </c>
      <c r="P26" s="142">
        <f>IF(O26="","",(O26+'Sheet1 '!$G$12)*'Sheet1 '!$H$12)</f>
        <v>36.76</v>
      </c>
      <c r="Q26" s="142"/>
      <c r="R26" s="142" t="str">
        <f>IF(Q26="","",(Q26+'Sheet1 '!$G$12)*'Sheet1 '!$H$12)</f>
        <v/>
      </c>
      <c r="S26" s="142"/>
      <c r="T26" s="142" t="str">
        <f>IF(S26="","",(S26+'Sheet1 '!$G$12)*'Sheet1 '!$H$12)</f>
        <v/>
      </c>
      <c r="U26" s="183"/>
      <c r="V26" s="142" t="str">
        <f>IF(U26="","",(U26+'Sheet1 '!$G$12)*'Sheet1 '!$H$12)</f>
        <v/>
      </c>
    </row>
    <row r="27" spans="1:22" outlineLevel="1" x14ac:dyDescent="0.2">
      <c r="A27" s="12"/>
      <c r="B27" s="144">
        <v>23</v>
      </c>
      <c r="C27" s="138" t="s">
        <v>22</v>
      </c>
      <c r="D27" s="171" t="s">
        <v>32</v>
      </c>
      <c r="E27" s="141" t="s">
        <v>7</v>
      </c>
      <c r="F27" s="175"/>
      <c r="G27" s="142"/>
      <c r="H27" s="142" t="str">
        <f>IF(G27="","",(G27+'Sheet1 '!$G$12)*'Sheet1 '!$H$12)</f>
        <v/>
      </c>
      <c r="I27" s="142"/>
      <c r="J27" s="142" t="str">
        <f>IF(I27="","",(I27+'Sheet1 '!$G$12)*'Sheet1 '!$H$12)</f>
        <v/>
      </c>
      <c r="K27" s="243">
        <v>24.43</v>
      </c>
      <c r="L27" s="142">
        <f>IF(K27="","",(K27+'Sheet1 '!$G$12)*'Sheet1 '!$H$12)</f>
        <v>24.44</v>
      </c>
      <c r="M27" s="142"/>
      <c r="N27" s="142"/>
      <c r="O27" s="142">
        <v>36.75</v>
      </c>
      <c r="P27" s="142">
        <f>IF(O27="","",(O27+'Sheet1 '!$G$12)*'Sheet1 '!$H$12)</f>
        <v>36.76</v>
      </c>
      <c r="Q27" s="142"/>
      <c r="R27" s="142" t="str">
        <f>IF(Q27="","",(Q27+'Sheet1 '!$G$12)*'Sheet1 '!$H$12)</f>
        <v/>
      </c>
      <c r="S27" s="142"/>
      <c r="T27" s="142" t="str">
        <f>IF(S27="","",(S27+'Sheet1 '!$G$12)*'Sheet1 '!$H$12)</f>
        <v/>
      </c>
      <c r="U27" s="183"/>
      <c r="V27" s="142" t="str">
        <f>IF(U27="","",(U27+'Sheet1 '!$G$12)*'Sheet1 '!$H$12)</f>
        <v/>
      </c>
    </row>
    <row r="28" spans="1:22" outlineLevel="1" x14ac:dyDescent="0.2">
      <c r="A28" s="12"/>
      <c r="B28" s="154">
        <v>24</v>
      </c>
      <c r="C28" s="155" t="s">
        <v>23</v>
      </c>
      <c r="D28" s="195" t="s">
        <v>10</v>
      </c>
      <c r="E28" s="158" t="s">
        <v>7</v>
      </c>
      <c r="F28" s="196" t="s">
        <v>290</v>
      </c>
      <c r="G28" s="159"/>
      <c r="H28" s="159" t="str">
        <f>IF(G28="","",(G28+'Sheet1 '!$G$12)*'Sheet1 '!$H$12)</f>
        <v/>
      </c>
      <c r="I28" s="159">
        <v>26</v>
      </c>
      <c r="J28" s="159">
        <f>IF(I28="","",(I28+'Sheet1 '!$G$12)*'Sheet1 '!$H$12)</f>
        <v>26.01</v>
      </c>
      <c r="K28" s="242">
        <v>26.43</v>
      </c>
      <c r="L28" s="159">
        <f>IF(K28="","",(K28+'Sheet1 '!$G$12)*'Sheet1 '!$H$12)</f>
        <v>26.44</v>
      </c>
      <c r="M28" s="159"/>
      <c r="N28" s="159"/>
      <c r="O28" s="159">
        <v>26</v>
      </c>
      <c r="P28" s="159">
        <f>IF(O28="","",(O28+'Sheet1 '!$G$12)*'Sheet1 '!$H$12)</f>
        <v>26.01</v>
      </c>
      <c r="Q28" s="159"/>
      <c r="R28" s="159" t="str">
        <f>IF(Q28="","",(Q28+'Sheet1 '!$G$12)*'Sheet1 '!$H$12)</f>
        <v/>
      </c>
      <c r="S28" s="159"/>
      <c r="T28" s="159" t="str">
        <f>IF(S28="","",(S28+'Sheet1 '!$G$12)*'Sheet1 '!$H$12)</f>
        <v/>
      </c>
      <c r="U28" s="197"/>
      <c r="V28" s="159" t="str">
        <f>IF(U28="","",(U28+'Sheet1 '!$G$12)*'Sheet1 '!$H$12)</f>
        <v/>
      </c>
    </row>
    <row r="29" spans="1:22" outlineLevel="1" x14ac:dyDescent="0.2">
      <c r="A29" s="12"/>
      <c r="B29" s="154">
        <v>25</v>
      </c>
      <c r="C29" s="155" t="s">
        <v>23</v>
      </c>
      <c r="D29" s="195" t="s">
        <v>32</v>
      </c>
      <c r="E29" s="158" t="s">
        <v>7</v>
      </c>
      <c r="F29" s="196" t="s">
        <v>290</v>
      </c>
      <c r="G29" s="159"/>
      <c r="H29" s="159" t="str">
        <f>IF(G29="","",(G29+'Sheet1 '!$G$12)*'Sheet1 '!$H$12)</f>
        <v/>
      </c>
      <c r="I29" s="159">
        <v>26</v>
      </c>
      <c r="J29" s="159">
        <f>IF(I29="","",(I29+'Sheet1 '!$G$12)*'Sheet1 '!$H$12)</f>
        <v>26.01</v>
      </c>
      <c r="K29" s="242">
        <v>26.43</v>
      </c>
      <c r="L29" s="159">
        <f>IF(K29="","",(K29+'Sheet1 '!$G$12)*'Sheet1 '!$H$12)</f>
        <v>26.44</v>
      </c>
      <c r="M29" s="159"/>
      <c r="N29" s="159"/>
      <c r="O29" s="159">
        <v>26</v>
      </c>
      <c r="P29" s="159">
        <f>IF(O29="","",(O29+'Sheet1 '!$G$12)*'Sheet1 '!$H$12)</f>
        <v>26.01</v>
      </c>
      <c r="Q29" s="159"/>
      <c r="R29" s="159" t="str">
        <f>IF(Q29="","",(Q29+'Sheet1 '!$G$12)*'Sheet1 '!$H$12)</f>
        <v/>
      </c>
      <c r="S29" s="159"/>
      <c r="T29" s="159" t="str">
        <f>IF(S29="","",(S29+'Sheet1 '!$G$12)*'Sheet1 '!$H$12)</f>
        <v/>
      </c>
      <c r="U29" s="197"/>
      <c r="V29" s="159" t="str">
        <f>IF(U29="","",(U29+'Sheet1 '!$G$12)*'Sheet1 '!$H$12)</f>
        <v/>
      </c>
    </row>
    <row r="30" spans="1:22" outlineLevel="1" x14ac:dyDescent="0.2">
      <c r="A30" s="12"/>
      <c r="B30" s="144">
        <v>26</v>
      </c>
      <c r="C30" s="138" t="s">
        <v>24</v>
      </c>
      <c r="D30" s="171" t="s">
        <v>10</v>
      </c>
      <c r="E30" s="141" t="s">
        <v>7</v>
      </c>
      <c r="F30" s="175"/>
      <c r="G30" s="143"/>
      <c r="H30" s="142" t="str">
        <f>IF(G30="","",(G30+'Sheet1 '!$G$12)*'Sheet1 '!$H$12)</f>
        <v/>
      </c>
      <c r="I30" s="142"/>
      <c r="J30" s="142" t="str">
        <f>IF(I30="","",(I30+'Sheet1 '!$G$12)*'Sheet1 '!$H$12)</f>
        <v/>
      </c>
      <c r="K30" s="243">
        <v>26.43</v>
      </c>
      <c r="L30" s="142">
        <f>IF(K30="","",(K30+'Sheet1 '!$G$12)*'Sheet1 '!$H$12)</f>
        <v>26.44</v>
      </c>
      <c r="M30" s="142"/>
      <c r="N30" s="142"/>
      <c r="O30" s="142">
        <v>36.75</v>
      </c>
      <c r="P30" s="142">
        <f>IF(O30="","",(O30+'Sheet1 '!$G$12)*'Sheet1 '!$H$12)</f>
        <v>36.76</v>
      </c>
      <c r="Q30" s="142"/>
      <c r="R30" s="142" t="str">
        <f>IF(Q30="","",(Q30+'Sheet1 '!$G$12)*'Sheet1 '!$H$12)</f>
        <v/>
      </c>
      <c r="S30" s="143"/>
      <c r="T30" s="142" t="str">
        <f>IF(S30="","",(S30+'Sheet1 '!$G$12)*'Sheet1 '!$H$12)</f>
        <v/>
      </c>
      <c r="U30" s="183"/>
      <c r="V30" s="142" t="str">
        <f>IF(U30="","",(U30+'Sheet1 '!$G$12)*'Sheet1 '!$H$12)</f>
        <v/>
      </c>
    </row>
    <row r="31" spans="1:22" outlineLevel="1" x14ac:dyDescent="0.2">
      <c r="A31" s="12"/>
      <c r="B31" s="144">
        <v>27</v>
      </c>
      <c r="C31" s="138" t="s">
        <v>24</v>
      </c>
      <c r="D31" s="171" t="s">
        <v>32</v>
      </c>
      <c r="E31" s="141" t="s">
        <v>7</v>
      </c>
      <c r="F31" s="175"/>
      <c r="G31" s="143"/>
      <c r="H31" s="142" t="str">
        <f>IF(G31="","",(G31+'Sheet1 '!$G$12)*'Sheet1 '!$H$12)</f>
        <v/>
      </c>
      <c r="I31" s="142"/>
      <c r="J31" s="142" t="str">
        <f>IF(I31="","",(I31+'Sheet1 '!$G$12)*'Sheet1 '!$H$12)</f>
        <v/>
      </c>
      <c r="K31" s="243">
        <v>26.43</v>
      </c>
      <c r="L31" s="142">
        <f>IF(K31="","",(K31+'Sheet1 '!$G$12)*'Sheet1 '!$H$12)</f>
        <v>26.44</v>
      </c>
      <c r="M31" s="142"/>
      <c r="N31" s="142"/>
      <c r="O31" s="142">
        <v>36.75</v>
      </c>
      <c r="P31" s="142">
        <f>IF(O31="","",(O31+'Sheet1 '!$G$12)*'Sheet1 '!$H$12)</f>
        <v>36.76</v>
      </c>
      <c r="Q31" s="142"/>
      <c r="R31" s="142" t="str">
        <f>IF(Q31="","",(Q31+'Sheet1 '!$G$12)*'Sheet1 '!$H$12)</f>
        <v/>
      </c>
      <c r="S31" s="143"/>
      <c r="T31" s="142" t="str">
        <f>IF(S31="","",(S31+'Sheet1 '!$G$12)*'Sheet1 '!$H$12)</f>
        <v/>
      </c>
      <c r="U31" s="183"/>
      <c r="V31" s="142" t="str">
        <f>IF(U31="","",(U31+'Sheet1 '!$G$12)*'Sheet1 '!$H$12)</f>
        <v/>
      </c>
    </row>
    <row r="32" spans="1:22" outlineLevel="1" x14ac:dyDescent="0.2">
      <c r="A32" s="12"/>
      <c r="B32" s="144">
        <v>28</v>
      </c>
      <c r="C32" s="138" t="s">
        <v>25</v>
      </c>
      <c r="D32" s="171" t="s">
        <v>10</v>
      </c>
      <c r="E32" s="141" t="s">
        <v>7</v>
      </c>
      <c r="F32" s="175"/>
      <c r="G32" s="143"/>
      <c r="H32" s="142" t="str">
        <f>IF(G32="","",(G32+'Sheet1 '!$G$12)*'Sheet1 '!$H$12)</f>
        <v/>
      </c>
      <c r="I32" s="142">
        <v>22.99</v>
      </c>
      <c r="J32" s="142">
        <f>IF(I32="","",(I32+'Sheet1 '!$G$12)*'Sheet1 '!$H$12)</f>
        <v>23</v>
      </c>
      <c r="K32" s="243">
        <v>22.9</v>
      </c>
      <c r="L32" s="142">
        <f>IF(K32="","",(K32+'Sheet1 '!$G$12)*'Sheet1 '!$H$12)</f>
        <v>22.91</v>
      </c>
      <c r="M32" s="142"/>
      <c r="N32" s="142"/>
      <c r="O32" s="142">
        <v>22.25</v>
      </c>
      <c r="P32" s="142">
        <f>IF(O32="","",(O32+'Sheet1 '!$G$12)*'Sheet1 '!$H$12)</f>
        <v>22.26</v>
      </c>
      <c r="Q32" s="142">
        <v>22</v>
      </c>
      <c r="R32" s="142">
        <f>IF(Q32="","",(Q32+'Sheet1 '!$G$12)*'Sheet1 '!$H$12)</f>
        <v>22.01</v>
      </c>
      <c r="S32" s="143"/>
      <c r="T32" s="142" t="str">
        <f>IF(S32="","",(S32+'Sheet1 '!$G$12)*'Sheet1 '!$H$12)</f>
        <v/>
      </c>
      <c r="U32" s="183"/>
      <c r="V32" s="142" t="str">
        <f>IF(U32="","",(U32+'Sheet1 '!$G$12)*'Sheet1 '!$H$12)</f>
        <v/>
      </c>
    </row>
    <row r="33" spans="1:22" outlineLevel="1" x14ac:dyDescent="0.2">
      <c r="A33" s="12"/>
      <c r="B33" s="144">
        <v>29</v>
      </c>
      <c r="C33" s="138" t="s">
        <v>25</v>
      </c>
      <c r="D33" s="171" t="s">
        <v>32</v>
      </c>
      <c r="E33" s="141" t="s">
        <v>7</v>
      </c>
      <c r="F33" s="175"/>
      <c r="G33" s="143"/>
      <c r="H33" s="142" t="str">
        <f>IF(G33="","",(G33+'Sheet1 '!$G$12)*'Sheet1 '!$H$12)</f>
        <v/>
      </c>
      <c r="I33" s="142">
        <v>22.99</v>
      </c>
      <c r="J33" s="142">
        <f>IF(I33="","",(I33+'Sheet1 '!$G$12)*'Sheet1 '!$H$12)</f>
        <v>23</v>
      </c>
      <c r="K33" s="243">
        <v>22.9</v>
      </c>
      <c r="L33" s="142">
        <f>IF(K33="","",(K33+'Sheet1 '!$G$12)*'Sheet1 '!$H$12)</f>
        <v>22.91</v>
      </c>
      <c r="M33" s="142"/>
      <c r="N33" s="142"/>
      <c r="O33" s="142">
        <v>22.25</v>
      </c>
      <c r="P33" s="142">
        <f>IF(O33="","",(O33+'Sheet1 '!$G$12)*'Sheet1 '!$H$12)</f>
        <v>22.26</v>
      </c>
      <c r="Q33" s="142"/>
      <c r="R33" s="142" t="str">
        <f>IF(Q33="","",(Q33+'Sheet1 '!$G$12)*'Sheet1 '!$H$12)</f>
        <v/>
      </c>
      <c r="S33" s="143"/>
      <c r="T33" s="142" t="str">
        <f>IF(S33="","",(S33+'Sheet1 '!$G$12)*'Sheet1 '!$H$12)</f>
        <v/>
      </c>
      <c r="U33" s="183"/>
      <c r="V33" s="142" t="str">
        <f>IF(U33="","",(U33+'Sheet1 '!$G$12)*'Sheet1 '!$H$12)</f>
        <v/>
      </c>
    </row>
    <row r="34" spans="1:22" outlineLevel="1" x14ac:dyDescent="0.2">
      <c r="A34" s="12"/>
      <c r="B34" s="144">
        <v>30</v>
      </c>
      <c r="C34" s="138" t="s">
        <v>26</v>
      </c>
      <c r="D34" s="171" t="s">
        <v>32</v>
      </c>
      <c r="E34" s="141" t="s">
        <v>7</v>
      </c>
      <c r="F34" s="175"/>
      <c r="G34" s="143"/>
      <c r="H34" s="142" t="str">
        <f>IF(G34="","",(G34+'Sheet1 '!$G$12)*'Sheet1 '!$H$12)</f>
        <v/>
      </c>
      <c r="I34" s="142"/>
      <c r="J34" s="142" t="str">
        <f>IF(I34="","",(I34+'Sheet1 '!$G$12)*'Sheet1 '!$H$12)</f>
        <v/>
      </c>
      <c r="K34" s="243"/>
      <c r="L34" s="142" t="str">
        <f>IF(K34="","",(K34+'Sheet1 '!$G$12)*'Sheet1 '!$H$12)</f>
        <v/>
      </c>
      <c r="M34" s="142"/>
      <c r="N34" s="142"/>
      <c r="O34" s="142"/>
      <c r="P34" s="142" t="str">
        <f>IF(O34="","",(O34+'Sheet1 '!$G$12)*'Sheet1 '!$H$12)</f>
        <v/>
      </c>
      <c r="Q34" s="142"/>
      <c r="R34" s="142" t="str">
        <f>IF(Q34="","",(Q34+'Sheet1 '!$G$12)*'Sheet1 '!$H$12)</f>
        <v/>
      </c>
      <c r="S34" s="143"/>
      <c r="T34" s="142" t="str">
        <f>IF(S34="","",(S34+'Sheet1 '!$G$12)*'Sheet1 '!$H$12)</f>
        <v/>
      </c>
      <c r="U34" s="183"/>
      <c r="V34" s="142" t="str">
        <f>IF(U34="","",(U34+'Sheet1 '!$G$12)*'Sheet1 '!$H$12)</f>
        <v/>
      </c>
    </row>
    <row r="35" spans="1:22" outlineLevel="1" x14ac:dyDescent="0.2">
      <c r="A35" s="12"/>
      <c r="B35" s="144">
        <v>31</v>
      </c>
      <c r="C35" s="138" t="s">
        <v>27</v>
      </c>
      <c r="D35" s="171" t="s">
        <v>10</v>
      </c>
      <c r="E35" s="141" t="s">
        <v>7</v>
      </c>
      <c r="F35" s="175"/>
      <c r="G35" s="143"/>
      <c r="H35" s="142" t="str">
        <f>IF(G35="","",(G35+'Sheet1 '!$G$12)*'Sheet1 '!$H$12)</f>
        <v/>
      </c>
      <c r="I35" s="142">
        <v>22.74</v>
      </c>
      <c r="J35" s="142">
        <f>IF(I35="","",(I35+'Sheet1 '!$G$12)*'Sheet1 '!$H$12)</f>
        <v>22.75</v>
      </c>
      <c r="K35" s="243"/>
      <c r="L35" s="142" t="str">
        <f>IF(K35="","",(K35+'Sheet1 '!$G$12)*'Sheet1 '!$H$12)</f>
        <v/>
      </c>
      <c r="M35" s="142"/>
      <c r="N35" s="142"/>
      <c r="O35" s="142">
        <v>22.25</v>
      </c>
      <c r="P35" s="142">
        <f>IF(O35="","",(O35+'Sheet1 '!$G$12)*'Sheet1 '!$H$12)</f>
        <v>22.26</v>
      </c>
      <c r="Q35" s="142"/>
      <c r="R35" s="142" t="str">
        <f>IF(Q35="","",(Q35+'Sheet1 '!$G$12)*'Sheet1 '!$H$12)</f>
        <v/>
      </c>
      <c r="S35" s="143"/>
      <c r="T35" s="142" t="str">
        <f>IF(S35="","",(S35+'Sheet1 '!$G$12)*'Sheet1 '!$H$12)</f>
        <v/>
      </c>
      <c r="U35" s="183"/>
      <c r="V35" s="142" t="str">
        <f>IF(U35="","",(U35+'Sheet1 '!$G$12)*'Sheet1 '!$H$12)</f>
        <v/>
      </c>
    </row>
    <row r="36" spans="1:22" outlineLevel="1" x14ac:dyDescent="0.2">
      <c r="A36" s="12"/>
      <c r="B36" s="144">
        <v>32</v>
      </c>
      <c r="C36" s="138" t="s">
        <v>27</v>
      </c>
      <c r="D36" s="171" t="s">
        <v>32</v>
      </c>
      <c r="E36" s="141" t="s">
        <v>7</v>
      </c>
      <c r="F36" s="175"/>
      <c r="G36" s="143"/>
      <c r="H36" s="142" t="str">
        <f>IF(G36="","",(G36+'Sheet1 '!$G$12)*'Sheet1 '!$H$12)</f>
        <v/>
      </c>
      <c r="I36" s="142">
        <v>22.74</v>
      </c>
      <c r="J36" s="142">
        <f>IF(I36="","",(I36+'Sheet1 '!$G$12)*'Sheet1 '!$H$12)</f>
        <v>22.75</v>
      </c>
      <c r="K36" s="243"/>
      <c r="L36" s="142" t="str">
        <f>IF(K36="","",(K36+'Sheet1 '!$G$12)*'Sheet1 '!$H$12)</f>
        <v/>
      </c>
      <c r="M36" s="142"/>
      <c r="N36" s="142"/>
      <c r="O36" s="142">
        <v>22.25</v>
      </c>
      <c r="P36" s="142">
        <f>IF(O36="","",(O36+'Sheet1 '!$G$12)*'Sheet1 '!$H$12)</f>
        <v>22.26</v>
      </c>
      <c r="Q36" s="142"/>
      <c r="R36" s="142" t="str">
        <f>IF(Q36="","",(Q36+'Sheet1 '!$G$12)*'Sheet1 '!$H$12)</f>
        <v/>
      </c>
      <c r="S36" s="143"/>
      <c r="T36" s="142" t="str">
        <f>IF(S36="","",(S36+'Sheet1 '!$G$12)*'Sheet1 '!$H$12)</f>
        <v/>
      </c>
      <c r="U36" s="183"/>
      <c r="V36" s="142" t="str">
        <f>IF(U36="","",(U36+'Sheet1 '!$G$12)*'Sheet1 '!$H$12)</f>
        <v/>
      </c>
    </row>
    <row r="37" spans="1:22" outlineLevel="1" x14ac:dyDescent="0.2">
      <c r="A37" s="12"/>
      <c r="B37" s="144">
        <v>33</v>
      </c>
      <c r="C37" s="138" t="s">
        <v>28</v>
      </c>
      <c r="D37" s="171" t="s">
        <v>32</v>
      </c>
      <c r="E37" s="141" t="s">
        <v>7</v>
      </c>
      <c r="F37" s="175"/>
      <c r="G37" s="143"/>
      <c r="H37" s="142" t="str">
        <f>IF(G37="","",(G37+'Sheet1 '!$G$12)*'Sheet1 '!$H$12)</f>
        <v/>
      </c>
      <c r="I37" s="142"/>
      <c r="J37" s="142" t="str">
        <f>IF(I37="","",(I37+'Sheet1 '!$G$12)*'Sheet1 '!$H$12)</f>
        <v/>
      </c>
      <c r="K37" s="243"/>
      <c r="L37" s="142" t="str">
        <f>IF(K37="","",(K37+'Sheet1 '!$G$12)*'Sheet1 '!$H$12)</f>
        <v/>
      </c>
      <c r="M37" s="142"/>
      <c r="N37" s="142"/>
      <c r="O37" s="142"/>
      <c r="P37" s="142" t="str">
        <f>IF(O37="","",(O37+'Sheet1 '!$G$12)*'Sheet1 '!$H$12)</f>
        <v/>
      </c>
      <c r="Q37" s="142"/>
      <c r="R37" s="142" t="str">
        <f>IF(Q37="","",(Q37+'Sheet1 '!$G$12)*'Sheet1 '!$H$12)</f>
        <v/>
      </c>
      <c r="S37" s="143"/>
      <c r="T37" s="142" t="str">
        <f>IF(S37="","",(S37+'Sheet1 '!$G$12)*'Sheet1 '!$H$12)</f>
        <v/>
      </c>
      <c r="U37" s="183"/>
      <c r="V37" s="142" t="str">
        <f>IF(U37="","",(U37+'Sheet1 '!$G$12)*'Sheet1 '!$H$12)</f>
        <v/>
      </c>
    </row>
    <row r="38" spans="1:22" outlineLevel="1" x14ac:dyDescent="0.2">
      <c r="A38" s="12"/>
      <c r="B38" s="144">
        <v>34</v>
      </c>
      <c r="C38" s="138" t="s">
        <v>8</v>
      </c>
      <c r="D38" s="171" t="s">
        <v>5</v>
      </c>
      <c r="E38" s="141" t="s">
        <v>7</v>
      </c>
      <c r="F38" s="175"/>
      <c r="G38" s="143"/>
      <c r="H38" s="142" t="str">
        <f>IF(G38="","",(G38+'Sheet1 '!$G$12)*'Sheet1 '!$H$12)</f>
        <v/>
      </c>
      <c r="I38" s="142"/>
      <c r="J38" s="142" t="str">
        <f>IF(I38="","",(I38+'Sheet1 '!$G$12)*'Sheet1 '!$H$12)</f>
        <v/>
      </c>
      <c r="K38" s="243"/>
      <c r="L38" s="142" t="str">
        <f>IF(K38="","",(K38+'Sheet1 '!$G$12)*'Sheet1 '!$H$12)</f>
        <v/>
      </c>
      <c r="M38" s="142"/>
      <c r="N38" s="142"/>
      <c r="O38" s="142"/>
      <c r="P38" s="142" t="str">
        <f>IF(O38="","",(O38+'Sheet1 '!$G$12)*'Sheet1 '!$H$12)</f>
        <v/>
      </c>
      <c r="Q38" s="142"/>
      <c r="R38" s="142" t="str">
        <f>IF(Q38="","",(Q38+'Sheet1 '!$G$12)*'Sheet1 '!$H$12)</f>
        <v/>
      </c>
      <c r="S38" s="143"/>
      <c r="T38" s="142" t="str">
        <f>IF(S38="","",(S38+'Sheet1 '!$G$12)*'Sheet1 '!$H$12)</f>
        <v/>
      </c>
      <c r="U38" s="183"/>
      <c r="V38" s="142" t="str">
        <f>IF(U38="","",(U38+'Sheet1 '!$G$12)*'Sheet1 '!$H$12)</f>
        <v/>
      </c>
    </row>
    <row r="39" spans="1:22" outlineLevel="1" x14ac:dyDescent="0.2">
      <c r="A39" s="12"/>
      <c r="B39" s="144">
        <v>35</v>
      </c>
      <c r="C39" s="138" t="s">
        <v>29</v>
      </c>
      <c r="D39" s="171" t="s">
        <v>10</v>
      </c>
      <c r="E39" s="141" t="s">
        <v>7</v>
      </c>
      <c r="F39" s="175"/>
      <c r="G39" s="143"/>
      <c r="H39" s="142" t="str">
        <f>IF(G39="","",(G39+'Sheet1 '!$G$12)*'Sheet1 '!$H$12)</f>
        <v/>
      </c>
      <c r="I39" s="142">
        <v>25.5</v>
      </c>
      <c r="J39" s="142">
        <f>IF(I39="","",(I39+'Sheet1 '!$G$12)*'Sheet1 '!$H$12)</f>
        <v>25.51</v>
      </c>
      <c r="K39" s="243"/>
      <c r="L39" s="142" t="str">
        <f>IF(K39="","",(K39+'Sheet1 '!$G$12)*'Sheet1 '!$H$12)</f>
        <v/>
      </c>
      <c r="M39" s="142"/>
      <c r="N39" s="142"/>
      <c r="O39" s="142">
        <v>36.75</v>
      </c>
      <c r="P39" s="142">
        <f>IF(O39="","",(O39+'Sheet1 '!$G$12)*'Sheet1 '!$H$12)</f>
        <v>36.76</v>
      </c>
      <c r="Q39" s="142"/>
      <c r="R39" s="142" t="str">
        <f>IF(Q39="","",(Q39+'Sheet1 '!$G$12)*'Sheet1 '!$H$12)</f>
        <v/>
      </c>
      <c r="S39" s="143"/>
      <c r="T39" s="142" t="str">
        <f>IF(S39="","",(S39+'Sheet1 '!$G$12)*'Sheet1 '!$H$12)</f>
        <v/>
      </c>
      <c r="U39" s="183"/>
      <c r="V39" s="142" t="str">
        <f>IF(U39="","",(U39+'Sheet1 '!$G$12)*'Sheet1 '!$H$12)</f>
        <v/>
      </c>
    </row>
    <row r="40" spans="1:22" outlineLevel="1" x14ac:dyDescent="0.2">
      <c r="A40" s="12"/>
      <c r="B40" s="144">
        <v>36</v>
      </c>
      <c r="C40" s="138" t="s">
        <v>29</v>
      </c>
      <c r="D40" s="171" t="s">
        <v>32</v>
      </c>
      <c r="E40" s="141" t="s">
        <v>7</v>
      </c>
      <c r="F40" s="175"/>
      <c r="G40" s="143"/>
      <c r="H40" s="142" t="str">
        <f>IF(G40="","",(G40+'Sheet1 '!$G$12)*'Sheet1 '!$H$12)</f>
        <v/>
      </c>
      <c r="I40" s="142">
        <v>25.5</v>
      </c>
      <c r="J40" s="142">
        <f>IF(I40="","",(I40+'Sheet1 '!$G$12)*'Sheet1 '!$H$12)</f>
        <v>25.51</v>
      </c>
      <c r="K40" s="243"/>
      <c r="L40" s="142" t="str">
        <f>IF(K40="","",(K40+'Sheet1 '!$G$12)*'Sheet1 '!$H$12)</f>
        <v/>
      </c>
      <c r="M40" s="142"/>
      <c r="N40" s="142"/>
      <c r="O40" s="142">
        <v>36.75</v>
      </c>
      <c r="P40" s="142">
        <f>IF(O40="","",(O40+'Sheet1 '!$G$12)*'Sheet1 '!$H$12)</f>
        <v>36.76</v>
      </c>
      <c r="Q40" s="142"/>
      <c r="R40" s="142" t="str">
        <f>IF(Q40="","",(Q40+'Sheet1 '!$G$12)*'Sheet1 '!$H$12)</f>
        <v/>
      </c>
      <c r="S40" s="143"/>
      <c r="T40" s="142" t="str">
        <f>IF(S40="","",(S40+'Sheet1 '!$G$12)*'Sheet1 '!$H$12)</f>
        <v/>
      </c>
      <c r="U40" s="183"/>
      <c r="V40" s="142" t="str">
        <f>IF(U40="","",(U40+'Sheet1 '!$G$12)*'Sheet1 '!$H$12)</f>
        <v/>
      </c>
    </row>
    <row r="41" spans="1:22" outlineLevel="1" x14ac:dyDescent="0.2">
      <c r="A41" s="12"/>
      <c r="B41" s="144">
        <v>37</v>
      </c>
      <c r="C41" s="138" t="s">
        <v>30</v>
      </c>
      <c r="D41" s="171" t="s">
        <v>32</v>
      </c>
      <c r="E41" s="141" t="s">
        <v>7</v>
      </c>
      <c r="F41" s="175"/>
      <c r="G41" s="143"/>
      <c r="H41" s="142" t="str">
        <f>IF(G41="","",(G41+'Sheet1 '!$G$12)*'Sheet1 '!$H$12)</f>
        <v/>
      </c>
      <c r="I41" s="142"/>
      <c r="J41" s="142" t="str">
        <f>IF(I41="","",(I41+'Sheet1 '!$G$12)*'Sheet1 '!$H$12)</f>
        <v/>
      </c>
      <c r="K41" s="243"/>
      <c r="L41" s="142" t="str">
        <f>IF(K41="","",(K41+'Sheet1 '!$G$12)*'Sheet1 '!$H$12)</f>
        <v/>
      </c>
      <c r="M41" s="142"/>
      <c r="N41" s="142"/>
      <c r="O41" s="142"/>
      <c r="P41" s="142" t="str">
        <f>IF(O41="","",(O41+'Sheet1 '!$G$12)*'Sheet1 '!$H$12)</f>
        <v/>
      </c>
      <c r="Q41" s="142"/>
      <c r="R41" s="142" t="str">
        <f>IF(Q41="","",(Q41+'Sheet1 '!$G$12)*'Sheet1 '!$H$12)</f>
        <v/>
      </c>
      <c r="S41" s="143"/>
      <c r="T41" s="142" t="str">
        <f>IF(S41="","",(S41+'Sheet1 '!$G$12)*'Sheet1 '!$H$12)</f>
        <v/>
      </c>
      <c r="U41" s="183"/>
      <c r="V41" s="142" t="str">
        <f>IF(U41="","",(U41+'Sheet1 '!$G$12)*'Sheet1 '!$H$12)</f>
        <v/>
      </c>
    </row>
    <row r="42" spans="1:22" outlineLevel="1" x14ac:dyDescent="0.2">
      <c r="A42" s="12"/>
      <c r="B42" s="144">
        <v>38</v>
      </c>
      <c r="C42" s="138" t="s">
        <v>2</v>
      </c>
      <c r="D42" s="184" t="s">
        <v>9</v>
      </c>
      <c r="E42" s="141" t="s">
        <v>7</v>
      </c>
      <c r="F42" s="175"/>
      <c r="G42" s="143"/>
      <c r="H42" s="142" t="str">
        <f>IF(G42="","",(G42+'Sheet1 '!$G$12)*'Sheet1 '!$H$12)</f>
        <v/>
      </c>
      <c r="I42" s="142"/>
      <c r="J42" s="142" t="str">
        <f>IF(I42="","",(I42+'Sheet1 '!$G$12)*'Sheet1 '!$H$12)</f>
        <v/>
      </c>
      <c r="K42" s="243"/>
      <c r="L42" s="142" t="str">
        <f>IF(K42="","",(K42+'Sheet1 '!$G$12)*'Sheet1 '!$H$12)</f>
        <v/>
      </c>
      <c r="M42" s="142"/>
      <c r="N42" s="142"/>
      <c r="O42" s="142"/>
      <c r="P42" s="142" t="str">
        <f>IF(O42="","",(O42+'Sheet1 '!$G$12)*'Sheet1 '!$H$12)</f>
        <v/>
      </c>
      <c r="Q42" s="142"/>
      <c r="R42" s="142" t="str">
        <f>IF(Q42="","",(Q42+'Sheet1 '!$G$12)*'Sheet1 '!$H$12)</f>
        <v/>
      </c>
      <c r="S42" s="143"/>
      <c r="T42" s="142" t="str">
        <f>IF(S42="","",(S42+'Sheet1 '!$G$12)*'Sheet1 '!$H$12)</f>
        <v/>
      </c>
      <c r="U42" s="183"/>
      <c r="V42" s="142" t="str">
        <f>IF(U42="","",(U42+'Sheet1 '!$G$12)*'Sheet1 '!$H$12)</f>
        <v/>
      </c>
    </row>
    <row r="43" spans="1:22" outlineLevel="1" x14ac:dyDescent="0.2">
      <c r="A43" s="12"/>
      <c r="B43" s="144">
        <v>39</v>
      </c>
      <c r="C43" s="138" t="s">
        <v>31</v>
      </c>
      <c r="D43" s="171" t="s">
        <v>32</v>
      </c>
      <c r="E43" s="141" t="s">
        <v>7</v>
      </c>
      <c r="F43" s="175"/>
      <c r="G43" s="143"/>
      <c r="H43" s="142" t="str">
        <f>IF(G43="","",(G43+'Sheet1 '!$G$12)*'Sheet1 '!$H$12)</f>
        <v/>
      </c>
      <c r="I43" s="142"/>
      <c r="J43" s="142" t="str">
        <f>IF(I43="","",(I43+'Sheet1 '!$G$12)*'Sheet1 '!$H$12)</f>
        <v/>
      </c>
      <c r="K43" s="243"/>
      <c r="L43" s="142" t="str">
        <f>IF(K43="","",(K43+'Sheet1 '!$G$12)*'Sheet1 '!$H$12)</f>
        <v/>
      </c>
      <c r="M43" s="142"/>
      <c r="N43" s="142"/>
      <c r="O43" s="142"/>
      <c r="P43" s="142" t="str">
        <f>IF(O43="","",(O43+'Sheet1 '!$G$12)*'Sheet1 '!$H$12)</f>
        <v/>
      </c>
      <c r="Q43" s="142"/>
      <c r="R43" s="142" t="str">
        <f>IF(Q43="","",(Q43+'Sheet1 '!$G$12)*'Sheet1 '!$H$12)</f>
        <v/>
      </c>
      <c r="S43" s="143"/>
      <c r="T43" s="142" t="str">
        <f>IF(S43="","",(S43+'Sheet1 '!$G$12)*'Sheet1 '!$H$12)</f>
        <v/>
      </c>
      <c r="U43" s="183"/>
      <c r="V43" s="142" t="str">
        <f>IF(U43="","",(U43+'Sheet1 '!$G$12)*'Sheet1 '!$H$12)</f>
        <v/>
      </c>
    </row>
    <row r="44" spans="1:22" outlineLevel="1" x14ac:dyDescent="0.2">
      <c r="A44" s="12"/>
      <c r="B44" s="144">
        <v>40</v>
      </c>
      <c r="C44" s="138" t="s">
        <v>35</v>
      </c>
      <c r="D44" s="171" t="s">
        <v>32</v>
      </c>
      <c r="E44" s="141" t="s">
        <v>7</v>
      </c>
      <c r="F44" s="175"/>
      <c r="G44" s="143"/>
      <c r="H44" s="142" t="str">
        <f>IF(G44="","",(G44+'Sheet1 '!$G$12)*'Sheet1 '!$H$12)</f>
        <v/>
      </c>
      <c r="I44" s="142"/>
      <c r="J44" s="142" t="str">
        <f>IF(I44="","",(I44+'Sheet1 '!$G$12)*'Sheet1 '!$H$12)</f>
        <v/>
      </c>
      <c r="K44" s="243"/>
      <c r="L44" s="142" t="str">
        <f>IF(K44="","",(K44+'Sheet1 '!$G$12)*'Sheet1 '!$H$12)</f>
        <v/>
      </c>
      <c r="M44" s="142"/>
      <c r="N44" s="142"/>
      <c r="O44" s="142">
        <v>26</v>
      </c>
      <c r="P44" s="142">
        <f>IF(O44="","",(O44+'Sheet1 '!$G$12)*'Sheet1 '!$H$12)</f>
        <v>26.01</v>
      </c>
      <c r="Q44" s="142"/>
      <c r="R44" s="142" t="str">
        <f>IF(Q44="","",(Q44+'Sheet1 '!$G$12)*'Sheet1 '!$H$12)</f>
        <v/>
      </c>
      <c r="S44" s="143"/>
      <c r="T44" s="142" t="str">
        <f>IF(S44="","",(S44+'Sheet1 '!$G$12)*'Sheet1 '!$H$12)</f>
        <v/>
      </c>
      <c r="U44" s="183"/>
      <c r="V44" s="142" t="str">
        <f>IF(U44="","",(U44+'Sheet1 '!$G$12)*'Sheet1 '!$H$12)</f>
        <v/>
      </c>
    </row>
    <row r="45" spans="1:22" outlineLevel="1" x14ac:dyDescent="0.2">
      <c r="A45" s="12"/>
      <c r="B45" s="154">
        <v>41</v>
      </c>
      <c r="C45" s="155" t="s">
        <v>0</v>
      </c>
      <c r="D45" s="195" t="s">
        <v>32</v>
      </c>
      <c r="E45" s="158" t="s">
        <v>7</v>
      </c>
      <c r="F45" s="196" t="s">
        <v>290</v>
      </c>
      <c r="G45" s="159"/>
      <c r="H45" s="159" t="str">
        <f>IF(G45="","",(G45+'Sheet1 '!$G$12)*'Sheet1 '!$H$12)</f>
        <v/>
      </c>
      <c r="I45" s="159"/>
      <c r="J45" s="159" t="str">
        <f>IF(I45="","",(I45+'Sheet1 '!$G$12)*'Sheet1 '!$H$12)</f>
        <v/>
      </c>
      <c r="K45" s="242"/>
      <c r="L45" s="159" t="str">
        <f>IF(K45="","",(K45+'Sheet1 '!$G$12)*'Sheet1 '!$H$12)</f>
        <v/>
      </c>
      <c r="M45" s="159"/>
      <c r="N45" s="159"/>
      <c r="O45" s="159">
        <v>16.5</v>
      </c>
      <c r="P45" s="159">
        <f>IF(O45="","",(O45+'Sheet1 '!$G$12)*'Sheet1 '!$H$12)</f>
        <v>16.510000000000002</v>
      </c>
      <c r="Q45" s="159"/>
      <c r="R45" s="159" t="str">
        <f>IF(Q45="","",(Q45+'Sheet1 '!$G$12)*'Sheet1 '!$H$12)</f>
        <v/>
      </c>
      <c r="S45" s="159">
        <v>16.5</v>
      </c>
      <c r="T45" s="159">
        <f>IF(S45="","",(S45+'Sheet1 '!$G$12)*'Sheet1 '!$H$12)</f>
        <v>16.510000000000002</v>
      </c>
      <c r="U45" s="197"/>
      <c r="V45" s="159" t="str">
        <f>IF(U45="","",(U45+'Sheet1 '!$G$12)*'Sheet1 '!$H$12)</f>
        <v/>
      </c>
    </row>
    <row r="46" spans="1:22" outlineLevel="1" x14ac:dyDescent="0.2">
      <c r="A46" s="12"/>
      <c r="B46" s="144">
        <v>42</v>
      </c>
      <c r="C46" s="138" t="s">
        <v>34</v>
      </c>
      <c r="D46" s="171" t="s">
        <v>32</v>
      </c>
      <c r="E46" s="141" t="s">
        <v>7</v>
      </c>
      <c r="F46" s="175"/>
      <c r="G46" s="244"/>
      <c r="H46" s="142" t="str">
        <f>IF(G46="","",(G46+'Sheet1 '!$G$12)*'Sheet1 '!$H$12)</f>
        <v/>
      </c>
      <c r="I46" s="142">
        <v>31.5</v>
      </c>
      <c r="J46" s="142">
        <f>IF(I46="","",(I46+'Sheet1 '!$G$12)*'Sheet1 '!$H$12)</f>
        <v>31.51</v>
      </c>
      <c r="K46" s="243">
        <v>26.8</v>
      </c>
      <c r="L46" s="142">
        <f>IF(K46="","",(K46+'Sheet1 '!$G$12)*'Sheet1 '!$H$12)</f>
        <v>26.810000000000002</v>
      </c>
      <c r="M46" s="142"/>
      <c r="N46" s="142"/>
      <c r="O46" s="142">
        <v>25.25</v>
      </c>
      <c r="P46" s="142">
        <f>IF(O46="","",(O46+'Sheet1 '!$G$12)*'Sheet1 '!$H$12)</f>
        <v>25.26</v>
      </c>
      <c r="Q46" s="142"/>
      <c r="R46" s="142" t="str">
        <f>IF(Q46="","",(Q46+'Sheet1 '!$G$12)*'Sheet1 '!$H$12)</f>
        <v/>
      </c>
      <c r="S46" s="142">
        <v>21</v>
      </c>
      <c r="T46" s="142">
        <f>IF(S46="","",(S46+'Sheet1 '!$G$12)*'Sheet1 '!$H$12)</f>
        <v>21.01</v>
      </c>
      <c r="U46" s="183"/>
      <c r="V46" s="142" t="str">
        <f>IF(U46="","",(U46+'Sheet1 '!$G$12)*'Sheet1 '!$H$12)</f>
        <v/>
      </c>
    </row>
    <row r="47" spans="1:22" outlineLevel="1" x14ac:dyDescent="0.2">
      <c r="A47" s="12"/>
      <c r="B47" s="144">
        <v>43</v>
      </c>
      <c r="C47" s="138" t="s">
        <v>36</v>
      </c>
      <c r="D47" s="171" t="s">
        <v>10</v>
      </c>
      <c r="E47" s="141" t="s">
        <v>7</v>
      </c>
      <c r="F47" s="175"/>
      <c r="G47" s="244"/>
      <c r="H47" s="142" t="str">
        <f>IF(G47="","",(G47+'Sheet1 '!$G$12)*'Sheet1 '!$H$12)</f>
        <v/>
      </c>
      <c r="I47" s="142">
        <v>27.5</v>
      </c>
      <c r="J47" s="142">
        <f>IF(I47="","",(I47+'Sheet1 '!$G$12)*'Sheet1 '!$H$12)</f>
        <v>27.51</v>
      </c>
      <c r="K47" s="243">
        <v>24.9</v>
      </c>
      <c r="L47" s="142">
        <f>IF(K47="","",(K47+'Sheet1 '!$G$12)*'Sheet1 '!$H$12)</f>
        <v>24.91</v>
      </c>
      <c r="M47" s="142"/>
      <c r="N47" s="142"/>
      <c r="O47" s="142">
        <v>24.25</v>
      </c>
      <c r="P47" s="142">
        <f>IF(O47="","",(O47+'Sheet1 '!$G$12)*'Sheet1 '!$H$12)</f>
        <v>24.26</v>
      </c>
      <c r="Q47" s="142">
        <v>24</v>
      </c>
      <c r="R47" s="142">
        <f>IF(Q47="","",(Q47+'Sheet1 '!$G$12)*'Sheet1 '!$H$12)</f>
        <v>24.01</v>
      </c>
      <c r="S47" s="142">
        <v>23</v>
      </c>
      <c r="T47" s="142">
        <f>IF(S47="","",(S47+'Sheet1 '!$G$12)*'Sheet1 '!$H$12)</f>
        <v>23.01</v>
      </c>
      <c r="U47" s="183"/>
      <c r="V47" s="142" t="str">
        <f>IF(U47="","",(U47+'Sheet1 '!$G$12)*'Sheet1 '!$H$12)</f>
        <v/>
      </c>
    </row>
    <row r="48" spans="1:22" outlineLevel="1" x14ac:dyDescent="0.2">
      <c r="A48" s="12"/>
      <c r="B48" s="144">
        <v>44</v>
      </c>
      <c r="C48" s="138" t="s">
        <v>36</v>
      </c>
      <c r="D48" s="171" t="s">
        <v>32</v>
      </c>
      <c r="E48" s="141" t="s">
        <v>7</v>
      </c>
      <c r="F48" s="175"/>
      <c r="G48" s="244"/>
      <c r="H48" s="142" t="str">
        <f>IF(G48="","",(G48+'Sheet1 '!$G$12)*'Sheet1 '!$H$12)</f>
        <v/>
      </c>
      <c r="I48" s="142">
        <v>27.5</v>
      </c>
      <c r="J48" s="142">
        <f>IF(I48="","",(I48+'Sheet1 '!$G$12)*'Sheet1 '!$H$12)</f>
        <v>27.51</v>
      </c>
      <c r="K48" s="243">
        <v>24.9</v>
      </c>
      <c r="L48" s="142">
        <f>IF(K48="","",(K48+'Sheet1 '!$G$12)*'Sheet1 '!$H$12)</f>
        <v>24.91</v>
      </c>
      <c r="M48" s="142"/>
      <c r="N48" s="142"/>
      <c r="O48" s="142">
        <v>24.25</v>
      </c>
      <c r="P48" s="142">
        <f>IF(O48="","",(O48+'Sheet1 '!$G$12)*'Sheet1 '!$H$12)</f>
        <v>24.26</v>
      </c>
      <c r="Q48" s="142"/>
      <c r="R48" s="142" t="str">
        <f>IF(Q48="","",(Q48+'Sheet1 '!$G$12)*'Sheet1 '!$H$12)</f>
        <v/>
      </c>
      <c r="S48" s="142">
        <v>23</v>
      </c>
      <c r="T48" s="142">
        <f>IF(S48="","",(S48+'Sheet1 '!$G$12)*'Sheet1 '!$H$12)</f>
        <v>23.01</v>
      </c>
      <c r="U48" s="183"/>
      <c r="V48" s="142" t="str">
        <f>IF(U48="","",(U48+'Sheet1 '!$G$12)*'Sheet1 '!$H$12)</f>
        <v/>
      </c>
    </row>
    <row r="49" spans="1:22" ht="13.5" outlineLevel="1" thickBot="1" x14ac:dyDescent="0.25">
      <c r="A49" s="13"/>
      <c r="B49" s="185">
        <v>45</v>
      </c>
      <c r="C49" s="186" t="s">
        <v>1</v>
      </c>
      <c r="D49" s="187" t="s">
        <v>32</v>
      </c>
      <c r="E49" s="188" t="s">
        <v>7</v>
      </c>
      <c r="F49" s="193"/>
      <c r="G49" s="245"/>
      <c r="H49" s="142" t="str">
        <f>IF(G49="","",(G49+'Sheet1 '!$G$12)*'Sheet1 '!$H$12)</f>
        <v/>
      </c>
      <c r="I49" s="151"/>
      <c r="J49" s="142" t="str">
        <f>IF(I49="","",(I49+'Sheet1 '!$G$12)*'Sheet1 '!$H$12)</f>
        <v/>
      </c>
      <c r="K49" s="194"/>
      <c r="L49" s="142" t="str">
        <f>IF(K49="","",(K49+'Sheet1 '!$G$12)*'Sheet1 '!$H$12)</f>
        <v/>
      </c>
      <c r="M49" s="151"/>
      <c r="N49" s="151"/>
      <c r="O49" s="151">
        <v>75</v>
      </c>
      <c r="P49" s="142">
        <f>IF(O49="","",(O49+'Sheet1 '!$G$12)*'Sheet1 '!$H$12)</f>
        <v>75.010000000000005</v>
      </c>
      <c r="Q49" s="151"/>
      <c r="R49" s="142" t="str">
        <f>IF(Q49="","",(Q49+'Sheet1 '!$G$12)*'Sheet1 '!$H$12)</f>
        <v/>
      </c>
      <c r="S49" s="151"/>
      <c r="T49" s="142" t="str">
        <f>IF(S49="","",(S49+'Sheet1 '!$G$12)*'Sheet1 '!$H$12)</f>
        <v/>
      </c>
      <c r="U49" s="198"/>
      <c r="V49" s="142" t="str">
        <f>IF(U49="","",(U49+'Sheet1 '!$G$12)*'Sheet1 '!$H$12)</f>
        <v/>
      </c>
    </row>
    <row r="50" spans="1:22" ht="13.5" thickTop="1" x14ac:dyDescent="0.2">
      <c r="A50" s="161" t="s">
        <v>136</v>
      </c>
      <c r="B50" s="246">
        <v>1</v>
      </c>
      <c r="C50" s="247" t="s">
        <v>11</v>
      </c>
      <c r="D50" s="248" t="s">
        <v>10</v>
      </c>
      <c r="E50" s="249" t="s">
        <v>7</v>
      </c>
      <c r="F50" s="250" t="s">
        <v>290</v>
      </c>
      <c r="G50" s="251"/>
      <c r="H50" s="251"/>
      <c r="I50" s="252">
        <v>20.99</v>
      </c>
      <c r="J50" s="317">
        <f>IF(I50="","",(I50+'Sheet1 '!$G$12)*'Sheet1 '!$H$12)</f>
        <v>21</v>
      </c>
      <c r="K50" s="242">
        <v>16.73</v>
      </c>
      <c r="L50" s="317">
        <f>IF(K50="","",(K50+'Sheet1 '!$G$12)*'Sheet1 '!$H$12)</f>
        <v>16.740000000000002</v>
      </c>
      <c r="M50" s="252">
        <v>15.95</v>
      </c>
      <c r="N50" s="317">
        <f>IF(M50="","",(M50+'Sheet1 '!$G$12)*'Sheet1 '!$H$12)</f>
        <v>15.959999999999999</v>
      </c>
      <c r="O50" s="252">
        <v>19.25</v>
      </c>
      <c r="P50" s="317">
        <f>IF(O50="","",(O50+'Sheet1 '!$G$12)*'Sheet1 '!$H$12)</f>
        <v>19.260000000000002</v>
      </c>
      <c r="Q50" s="252">
        <v>16</v>
      </c>
      <c r="R50" s="317">
        <f>IF(Q50="","",(Q50+'Sheet1 '!$G$12)*'Sheet1 '!$H$12)</f>
        <v>16.010000000000002</v>
      </c>
      <c r="S50" s="253">
        <v>15.95</v>
      </c>
      <c r="T50" s="317">
        <f>IF(S50="","",(S50+'Sheet1 '!$G$12)*'Sheet1 '!$H$12)</f>
        <v>15.959999999999999</v>
      </c>
      <c r="U50" s="251"/>
      <c r="V50" s="317" t="str">
        <f>IF(U50="","",(U50+'Sheet1 '!$G$12)*'Sheet1 '!$H$12)</f>
        <v/>
      </c>
    </row>
    <row r="51" spans="1:22" outlineLevel="1" x14ac:dyDescent="0.2">
      <c r="A51" s="11"/>
      <c r="B51" s="254">
        <v>2</v>
      </c>
      <c r="C51" s="155" t="s">
        <v>11</v>
      </c>
      <c r="D51" s="156" t="s">
        <v>32</v>
      </c>
      <c r="E51" s="255" t="s">
        <v>7</v>
      </c>
      <c r="F51" s="196" t="s">
        <v>290</v>
      </c>
      <c r="G51" s="197"/>
      <c r="H51" s="197"/>
      <c r="I51" s="159">
        <v>20.99</v>
      </c>
      <c r="J51" s="159">
        <f>IF(I51="","",(I51+'Sheet1 '!$G$12)*'Sheet1 '!$H$12)</f>
        <v>21</v>
      </c>
      <c r="K51" s="242">
        <v>16.73</v>
      </c>
      <c r="L51" s="159">
        <f>IF(K51="","",(K51+'Sheet1 '!$G$12)*'Sheet1 '!$H$12)</f>
        <v>16.740000000000002</v>
      </c>
      <c r="M51" s="159">
        <v>15.95</v>
      </c>
      <c r="N51" s="159">
        <f>IF(M51="","",(M51+'Sheet1 '!$G$12)*'Sheet1 '!$H$12)</f>
        <v>15.959999999999999</v>
      </c>
      <c r="O51" s="159">
        <v>19.25</v>
      </c>
      <c r="P51" s="159">
        <f>IF(O51="","",(O51+'Sheet1 '!$G$12)*'Sheet1 '!$H$12)</f>
        <v>19.260000000000002</v>
      </c>
      <c r="Q51" s="159"/>
      <c r="R51" s="159" t="str">
        <f>IF(Q51="","",(Q51+'Sheet1 '!$G$12)*'Sheet1 '!$H$12)</f>
        <v/>
      </c>
      <c r="S51" s="231">
        <v>15.95</v>
      </c>
      <c r="T51" s="159">
        <f>IF(S51="","",(S51+'Sheet1 '!$G$12)*'Sheet1 '!$H$12)</f>
        <v>15.959999999999999</v>
      </c>
      <c r="U51" s="197"/>
      <c r="V51" s="159" t="str">
        <f>IF(U51="","",(U51+'Sheet1 '!$G$12)*'Sheet1 '!$H$12)</f>
        <v/>
      </c>
    </row>
    <row r="52" spans="1:22" outlineLevel="1" x14ac:dyDescent="0.2">
      <c r="A52" s="12"/>
      <c r="B52" s="144">
        <v>3</v>
      </c>
      <c r="C52" s="138" t="s">
        <v>11</v>
      </c>
      <c r="D52" s="139" t="s">
        <v>5</v>
      </c>
      <c r="E52" s="256" t="s">
        <v>7</v>
      </c>
      <c r="F52" s="175"/>
      <c r="G52" s="183"/>
      <c r="H52" s="183"/>
      <c r="I52" s="143"/>
      <c r="J52" s="142" t="str">
        <f>IF(I52="","",(I52+'Sheet1 '!$G$12)*'Sheet1 '!$H$12)</f>
        <v/>
      </c>
      <c r="K52" s="240"/>
      <c r="L52" s="142" t="str">
        <f>IF(K52="","",(K52+'Sheet1 '!$G$12)*'Sheet1 '!$H$12)</f>
        <v/>
      </c>
      <c r="M52" s="142"/>
      <c r="N52" s="142" t="str">
        <f>IF(M52="","",(M52+'Sheet1 '!$G$12)*'Sheet1 '!$H$12)</f>
        <v/>
      </c>
      <c r="O52" s="143"/>
      <c r="P52" s="142" t="str">
        <f>IF(O52="","",(O52+'Sheet1 '!$G$12)*'Sheet1 '!$H$12)</f>
        <v/>
      </c>
      <c r="Q52" s="143"/>
      <c r="R52" s="142" t="str">
        <f>IF(Q52="","",(Q52+'Sheet1 '!$G$12)*'Sheet1 '!$H$12)</f>
        <v/>
      </c>
      <c r="S52" s="143"/>
      <c r="T52" s="142" t="str">
        <f>IF(S52="","",(S52+'Sheet1 '!$G$12)*'Sheet1 '!$H$12)</f>
        <v/>
      </c>
      <c r="U52" s="183"/>
      <c r="V52" s="142" t="str">
        <f>IF(U52="","",(U52+'Sheet1 '!$G$12)*'Sheet1 '!$H$12)</f>
        <v/>
      </c>
    </row>
    <row r="53" spans="1:22" outlineLevel="1" x14ac:dyDescent="0.2">
      <c r="A53" s="12"/>
      <c r="B53" s="144">
        <v>4</v>
      </c>
      <c r="C53" s="138" t="s">
        <v>12</v>
      </c>
      <c r="D53" s="139" t="s">
        <v>10</v>
      </c>
      <c r="E53" s="256" t="s">
        <v>7</v>
      </c>
      <c r="F53" s="175"/>
      <c r="G53" s="183"/>
      <c r="H53" s="183"/>
      <c r="I53" s="143">
        <v>21.15</v>
      </c>
      <c r="J53" s="142">
        <f>IF(I53="","",(I53+'Sheet1 '!$G$12)*'Sheet1 '!$H$12)</f>
        <v>21.16</v>
      </c>
      <c r="K53" s="240">
        <v>16.73</v>
      </c>
      <c r="L53" s="142">
        <f>IF(K53="","",(K53+'Sheet1 '!$G$12)*'Sheet1 '!$H$12)</f>
        <v>16.740000000000002</v>
      </c>
      <c r="M53" s="142">
        <v>15.95</v>
      </c>
      <c r="N53" s="142">
        <f>IF(M53="","",(M53+'Sheet1 '!$G$12)*'Sheet1 '!$H$12)</f>
        <v>15.959999999999999</v>
      </c>
      <c r="O53" s="143">
        <v>19.25</v>
      </c>
      <c r="P53" s="142">
        <f>IF(O53="","",(O53+'Sheet1 '!$G$12)*'Sheet1 '!$H$12)</f>
        <v>19.260000000000002</v>
      </c>
      <c r="Q53" s="143"/>
      <c r="R53" s="142" t="str">
        <f>IF(Q53="","",(Q53+'Sheet1 '!$G$12)*'Sheet1 '!$H$12)</f>
        <v/>
      </c>
      <c r="S53" s="143">
        <v>16.5</v>
      </c>
      <c r="T53" s="142">
        <f>IF(S53="","",(S53+'Sheet1 '!$G$12)*'Sheet1 '!$H$12)</f>
        <v>16.510000000000002</v>
      </c>
      <c r="U53" s="183"/>
      <c r="V53" s="142" t="str">
        <f>IF(U53="","",(U53+'Sheet1 '!$G$12)*'Sheet1 '!$H$12)</f>
        <v/>
      </c>
    </row>
    <row r="54" spans="1:22" outlineLevel="1" x14ac:dyDescent="0.2">
      <c r="A54" s="12"/>
      <c r="B54" s="144">
        <v>5</v>
      </c>
      <c r="C54" s="138" t="s">
        <v>12</v>
      </c>
      <c r="D54" s="139" t="s">
        <v>32</v>
      </c>
      <c r="E54" s="256" t="s">
        <v>7</v>
      </c>
      <c r="F54" s="175"/>
      <c r="G54" s="183"/>
      <c r="H54" s="183"/>
      <c r="I54" s="143">
        <v>21.15</v>
      </c>
      <c r="J54" s="142">
        <f>IF(I54="","",(I54+'Sheet1 '!$G$12)*'Sheet1 '!$H$12)</f>
        <v>21.16</v>
      </c>
      <c r="K54" s="240">
        <v>16.73</v>
      </c>
      <c r="L54" s="142">
        <f>IF(K54="","",(K54+'Sheet1 '!$G$12)*'Sheet1 '!$H$12)</f>
        <v>16.740000000000002</v>
      </c>
      <c r="M54" s="142">
        <v>15.95</v>
      </c>
      <c r="N54" s="142">
        <f>IF(M54="","",(M54+'Sheet1 '!$G$12)*'Sheet1 '!$H$12)</f>
        <v>15.959999999999999</v>
      </c>
      <c r="O54" s="143">
        <v>19.25</v>
      </c>
      <c r="P54" s="142">
        <f>IF(O54="","",(O54+'Sheet1 '!$G$12)*'Sheet1 '!$H$12)</f>
        <v>19.260000000000002</v>
      </c>
      <c r="Q54" s="143"/>
      <c r="R54" s="142" t="str">
        <f>IF(Q54="","",(Q54+'Sheet1 '!$G$12)*'Sheet1 '!$H$12)</f>
        <v/>
      </c>
      <c r="S54" s="143">
        <v>16.5</v>
      </c>
      <c r="T54" s="142">
        <f>IF(S54="","",(S54+'Sheet1 '!$G$12)*'Sheet1 '!$H$12)</f>
        <v>16.510000000000002</v>
      </c>
      <c r="U54" s="183"/>
      <c r="V54" s="142" t="str">
        <f>IF(U54="","",(U54+'Sheet1 '!$G$12)*'Sheet1 '!$H$12)</f>
        <v/>
      </c>
    </row>
    <row r="55" spans="1:22" outlineLevel="1" x14ac:dyDescent="0.2">
      <c r="A55" s="12"/>
      <c r="B55" s="144">
        <v>6</v>
      </c>
      <c r="C55" s="138" t="s">
        <v>12</v>
      </c>
      <c r="D55" s="139" t="s">
        <v>5</v>
      </c>
      <c r="E55" s="256" t="s">
        <v>7</v>
      </c>
      <c r="F55" s="175"/>
      <c r="G55" s="183"/>
      <c r="H55" s="183"/>
      <c r="I55" s="143"/>
      <c r="J55" s="142" t="str">
        <f>IF(I55="","",(I55+'Sheet1 '!$G$12)*'Sheet1 '!$H$12)</f>
        <v/>
      </c>
      <c r="K55" s="240"/>
      <c r="L55" s="142" t="str">
        <f>IF(K55="","",(K55+'Sheet1 '!$G$12)*'Sheet1 '!$H$12)</f>
        <v/>
      </c>
      <c r="M55" s="143"/>
      <c r="N55" s="142" t="str">
        <f>IF(M55="","",(M55+'Sheet1 '!$G$12)*'Sheet1 '!$H$12)</f>
        <v/>
      </c>
      <c r="O55" s="143"/>
      <c r="P55" s="142" t="str">
        <f>IF(O55="","",(O55+'Sheet1 '!$G$12)*'Sheet1 '!$H$12)</f>
        <v/>
      </c>
      <c r="Q55" s="143"/>
      <c r="R55" s="142" t="str">
        <f>IF(Q55="","",(Q55+'Sheet1 '!$G$12)*'Sheet1 '!$H$12)</f>
        <v/>
      </c>
      <c r="S55" s="143"/>
      <c r="T55" s="142" t="str">
        <f>IF(S55="","",(S55+'Sheet1 '!$G$12)*'Sheet1 '!$H$12)</f>
        <v/>
      </c>
      <c r="U55" s="183"/>
      <c r="V55" s="142" t="str">
        <f>IF(U55="","",(U55+'Sheet1 '!$G$12)*'Sheet1 '!$H$12)</f>
        <v/>
      </c>
    </row>
    <row r="56" spans="1:22" outlineLevel="1" x14ac:dyDescent="0.2">
      <c r="A56" s="12"/>
      <c r="B56" s="144">
        <v>7</v>
      </c>
      <c r="C56" s="138" t="s">
        <v>13</v>
      </c>
      <c r="D56" s="139" t="s">
        <v>32</v>
      </c>
      <c r="E56" s="256" t="s">
        <v>7</v>
      </c>
      <c r="F56" s="175"/>
      <c r="G56" s="183"/>
      <c r="H56" s="183"/>
      <c r="I56" s="143"/>
      <c r="J56" s="142" t="str">
        <f>IF(I56="","",(I56+'Sheet1 '!$G$12)*'Sheet1 '!$H$12)</f>
        <v/>
      </c>
      <c r="K56" s="240"/>
      <c r="L56" s="142" t="str">
        <f>IF(K56="","",(K56+'Sheet1 '!$G$12)*'Sheet1 '!$H$12)</f>
        <v/>
      </c>
      <c r="M56" s="142">
        <v>15.95</v>
      </c>
      <c r="N56" s="142">
        <f>IF(M56="","",(M56+'Sheet1 '!$G$12)*'Sheet1 '!$H$12)</f>
        <v>15.959999999999999</v>
      </c>
      <c r="O56" s="143">
        <v>18.75</v>
      </c>
      <c r="P56" s="142">
        <f>IF(O56="","",(O56+'Sheet1 '!$G$12)*'Sheet1 '!$H$12)</f>
        <v>18.760000000000002</v>
      </c>
      <c r="Q56" s="143">
        <v>16</v>
      </c>
      <c r="R56" s="142">
        <f>IF(Q56="","",(Q56+'Sheet1 '!$G$12)*'Sheet1 '!$H$12)</f>
        <v>16.010000000000002</v>
      </c>
      <c r="S56" s="143">
        <v>16.5</v>
      </c>
      <c r="T56" s="142">
        <f>IF(S56="","",(S56+'Sheet1 '!$G$12)*'Sheet1 '!$H$12)</f>
        <v>16.510000000000002</v>
      </c>
      <c r="U56" s="183"/>
      <c r="V56" s="142" t="str">
        <f>IF(U56="","",(U56+'Sheet1 '!$G$12)*'Sheet1 '!$H$12)</f>
        <v/>
      </c>
    </row>
    <row r="57" spans="1:22" outlineLevel="1" x14ac:dyDescent="0.2">
      <c r="A57" s="12"/>
      <c r="B57" s="154">
        <v>8</v>
      </c>
      <c r="C57" s="155" t="s">
        <v>14</v>
      </c>
      <c r="D57" s="156" t="s">
        <v>10</v>
      </c>
      <c r="E57" s="255" t="s">
        <v>7</v>
      </c>
      <c r="F57" s="196" t="s">
        <v>290</v>
      </c>
      <c r="G57" s="197"/>
      <c r="H57" s="197"/>
      <c r="I57" s="159">
        <v>24</v>
      </c>
      <c r="J57" s="159">
        <f>IF(I57="","",(I57+'Sheet1 '!$G$12)*'Sheet1 '!$H$12)</f>
        <v>24.01</v>
      </c>
      <c r="K57" s="242">
        <v>18.22</v>
      </c>
      <c r="L57" s="159">
        <f>IF(K57="","",(K57+'Sheet1 '!$G$12)*'Sheet1 '!$H$12)</f>
        <v>18.23</v>
      </c>
      <c r="M57" s="159">
        <v>17.5</v>
      </c>
      <c r="N57" s="159">
        <f>IF(M57="","",(M57+'Sheet1 '!$G$12)*'Sheet1 '!$H$12)</f>
        <v>17.510000000000002</v>
      </c>
      <c r="O57" s="159">
        <v>22.25</v>
      </c>
      <c r="P57" s="159">
        <f>IF(O57="","",(O57+'Sheet1 '!$G$12)*'Sheet1 '!$H$12)</f>
        <v>22.26</v>
      </c>
      <c r="Q57" s="159">
        <v>17.5</v>
      </c>
      <c r="R57" s="159">
        <f>IF(Q57="","",(Q57+'Sheet1 '!$G$12)*'Sheet1 '!$H$12)</f>
        <v>17.510000000000002</v>
      </c>
      <c r="S57" s="159">
        <v>17.75</v>
      </c>
      <c r="T57" s="159">
        <f>IF(S57="","",(S57+'Sheet1 '!$G$12)*'Sheet1 '!$H$12)</f>
        <v>17.760000000000002</v>
      </c>
      <c r="U57" s="197"/>
      <c r="V57" s="159" t="str">
        <f>IF(U57="","",(U57+'Sheet1 '!$G$12)*'Sheet1 '!$H$12)</f>
        <v/>
      </c>
    </row>
    <row r="58" spans="1:22" outlineLevel="1" x14ac:dyDescent="0.2">
      <c r="A58" s="12"/>
      <c r="B58" s="144">
        <v>9</v>
      </c>
      <c r="C58" s="138" t="s">
        <v>14</v>
      </c>
      <c r="D58" s="139" t="s">
        <v>32</v>
      </c>
      <c r="E58" s="256" t="s">
        <v>7</v>
      </c>
      <c r="F58" s="175"/>
      <c r="G58" s="183"/>
      <c r="H58" s="183"/>
      <c r="I58" s="143">
        <v>24</v>
      </c>
      <c r="J58" s="142">
        <f>IF(I58="","",(I58+'Sheet1 '!$G$12)*'Sheet1 '!$H$12)</f>
        <v>24.01</v>
      </c>
      <c r="K58" s="240">
        <v>18.22</v>
      </c>
      <c r="L58" s="142">
        <f>IF(K58="","",(K58+'Sheet1 '!$G$12)*'Sheet1 '!$H$12)</f>
        <v>18.23</v>
      </c>
      <c r="M58" s="142">
        <v>17.5</v>
      </c>
      <c r="N58" s="142">
        <f>IF(M58="","",(M58+'Sheet1 '!$G$12)*'Sheet1 '!$H$12)</f>
        <v>17.510000000000002</v>
      </c>
      <c r="O58" s="143">
        <v>22.25</v>
      </c>
      <c r="P58" s="142">
        <f>IF(O58="","",(O58+'Sheet1 '!$G$12)*'Sheet1 '!$H$12)</f>
        <v>22.26</v>
      </c>
      <c r="Q58" s="143"/>
      <c r="R58" s="142" t="str">
        <f>IF(Q58="","",(Q58+'Sheet1 '!$G$12)*'Sheet1 '!$H$12)</f>
        <v/>
      </c>
      <c r="S58" s="143">
        <v>17.75</v>
      </c>
      <c r="T58" s="142">
        <f>IF(S58="","",(S58+'Sheet1 '!$G$12)*'Sheet1 '!$H$12)</f>
        <v>17.760000000000002</v>
      </c>
      <c r="U58" s="183"/>
      <c r="V58" s="142" t="str">
        <f>IF(U58="","",(U58+'Sheet1 '!$G$12)*'Sheet1 '!$H$12)</f>
        <v/>
      </c>
    </row>
    <row r="59" spans="1:22" outlineLevel="1" x14ac:dyDescent="0.2">
      <c r="A59" s="12"/>
      <c r="B59" s="154">
        <v>10</v>
      </c>
      <c r="C59" s="155" t="s">
        <v>15</v>
      </c>
      <c r="D59" s="156" t="s">
        <v>10</v>
      </c>
      <c r="E59" s="255" t="s">
        <v>7</v>
      </c>
      <c r="F59" s="196" t="s">
        <v>290</v>
      </c>
      <c r="G59" s="197"/>
      <c r="H59" s="197"/>
      <c r="I59" s="159">
        <v>24</v>
      </c>
      <c r="J59" s="159">
        <f>IF(I59="","",(I59+'Sheet1 '!$G$12)*'Sheet1 '!$H$12)</f>
        <v>24.01</v>
      </c>
      <c r="K59" s="242">
        <v>22.4</v>
      </c>
      <c r="L59" s="159">
        <f>IF(K59="","",(K59+'Sheet1 '!$G$12)*'Sheet1 '!$H$12)</f>
        <v>22.41</v>
      </c>
      <c r="M59" s="159">
        <v>22</v>
      </c>
      <c r="N59" s="159">
        <f>IF(M59="","",(M59+'Sheet1 '!$G$12)*'Sheet1 '!$H$12)</f>
        <v>22.01</v>
      </c>
      <c r="O59" s="159">
        <v>22</v>
      </c>
      <c r="P59" s="159">
        <f>IF(O59="","",(O59+'Sheet1 '!$G$12)*'Sheet1 '!$H$12)</f>
        <v>22.01</v>
      </c>
      <c r="Q59" s="159"/>
      <c r="R59" s="159" t="str">
        <f>IF(Q59="","",(Q59+'Sheet1 '!$G$12)*'Sheet1 '!$H$12)</f>
        <v/>
      </c>
      <c r="S59" s="159"/>
      <c r="T59" s="159" t="str">
        <f>IF(S59="","",(S59+'Sheet1 '!$G$12)*'Sheet1 '!$H$12)</f>
        <v/>
      </c>
      <c r="U59" s="197"/>
      <c r="V59" s="159" t="str">
        <f>IF(U59="","",(U59+'Sheet1 '!$G$12)*'Sheet1 '!$H$12)</f>
        <v/>
      </c>
    </row>
    <row r="60" spans="1:22" outlineLevel="1" x14ac:dyDescent="0.2">
      <c r="A60" s="12"/>
      <c r="B60" s="154">
        <v>11</v>
      </c>
      <c r="C60" s="155" t="s">
        <v>15</v>
      </c>
      <c r="D60" s="156" t="s">
        <v>32</v>
      </c>
      <c r="E60" s="255" t="s">
        <v>7</v>
      </c>
      <c r="F60" s="196" t="s">
        <v>290</v>
      </c>
      <c r="G60" s="197"/>
      <c r="H60" s="197"/>
      <c r="I60" s="159">
        <v>24</v>
      </c>
      <c r="J60" s="159">
        <f>IF(I60="","",(I60+'Sheet1 '!$G$12)*'Sheet1 '!$H$12)</f>
        <v>24.01</v>
      </c>
      <c r="K60" s="242">
        <v>22.4</v>
      </c>
      <c r="L60" s="159">
        <f>IF(K60="","",(K60+'Sheet1 '!$G$12)*'Sheet1 '!$H$12)</f>
        <v>22.41</v>
      </c>
      <c r="M60" s="159">
        <v>22</v>
      </c>
      <c r="N60" s="159">
        <f>IF(M60="","",(M60+'Sheet1 '!$G$12)*'Sheet1 '!$H$12)</f>
        <v>22.01</v>
      </c>
      <c r="O60" s="159">
        <v>22</v>
      </c>
      <c r="P60" s="159">
        <f>IF(O60="","",(O60+'Sheet1 '!$G$12)*'Sheet1 '!$H$12)</f>
        <v>22.01</v>
      </c>
      <c r="Q60" s="159"/>
      <c r="R60" s="159" t="str">
        <f>IF(Q60="","",(Q60+'Sheet1 '!$G$12)*'Sheet1 '!$H$12)</f>
        <v/>
      </c>
      <c r="S60" s="159"/>
      <c r="T60" s="159" t="str">
        <f>IF(S60="","",(S60+'Sheet1 '!$G$12)*'Sheet1 '!$H$12)</f>
        <v/>
      </c>
      <c r="U60" s="197"/>
      <c r="V60" s="159" t="str">
        <f>IF(U60="","",(U60+'Sheet1 '!$G$12)*'Sheet1 '!$H$12)</f>
        <v/>
      </c>
    </row>
    <row r="61" spans="1:22" outlineLevel="1" x14ac:dyDescent="0.2">
      <c r="A61" s="12"/>
      <c r="B61" s="144">
        <v>12</v>
      </c>
      <c r="C61" s="138" t="s">
        <v>16</v>
      </c>
      <c r="D61" s="139" t="s">
        <v>32</v>
      </c>
      <c r="E61" s="256" t="s">
        <v>7</v>
      </c>
      <c r="F61" s="175"/>
      <c r="G61" s="176"/>
      <c r="H61" s="176"/>
      <c r="I61" s="142">
        <v>24</v>
      </c>
      <c r="J61" s="142">
        <f>IF(I61="","",(I61+'Sheet1 '!$G$12)*'Sheet1 '!$H$12)</f>
        <v>24.01</v>
      </c>
      <c r="K61" s="243">
        <v>22.4</v>
      </c>
      <c r="L61" s="142">
        <f>IF(K61="","",(K61+'Sheet1 '!$G$12)*'Sheet1 '!$H$12)</f>
        <v>22.41</v>
      </c>
      <c r="M61" s="142">
        <v>20</v>
      </c>
      <c r="N61" s="142">
        <f>IF(M61="","",(M61+'Sheet1 '!$G$12)*'Sheet1 '!$H$12)</f>
        <v>20.010000000000002</v>
      </c>
      <c r="O61" s="142">
        <v>23.25</v>
      </c>
      <c r="P61" s="142">
        <f>IF(O61="","",(O61+'Sheet1 '!$G$12)*'Sheet1 '!$H$12)</f>
        <v>23.26</v>
      </c>
      <c r="Q61" s="142">
        <v>17.5</v>
      </c>
      <c r="R61" s="142">
        <f>IF(Q61="","",(Q61+'Sheet1 '!$G$12)*'Sheet1 '!$H$12)</f>
        <v>17.510000000000002</v>
      </c>
      <c r="S61" s="142">
        <v>20.5</v>
      </c>
      <c r="T61" s="142">
        <f>IF(S61="","",(S61+'Sheet1 '!$G$12)*'Sheet1 '!$H$12)</f>
        <v>20.51</v>
      </c>
      <c r="U61" s="183"/>
      <c r="V61" s="142" t="str">
        <f>IF(U61="","",(U61+'Sheet1 '!$G$12)*'Sheet1 '!$H$12)</f>
        <v/>
      </c>
    </row>
    <row r="62" spans="1:22" outlineLevel="1" x14ac:dyDescent="0.2">
      <c r="A62" s="12"/>
      <c r="B62" s="144">
        <v>13</v>
      </c>
      <c r="C62" s="138" t="s">
        <v>17</v>
      </c>
      <c r="D62" s="139" t="s">
        <v>32</v>
      </c>
      <c r="E62" s="256" t="s">
        <v>7</v>
      </c>
      <c r="F62" s="175"/>
      <c r="G62" s="176"/>
      <c r="H62" s="176"/>
      <c r="I62" s="142">
        <v>25.24</v>
      </c>
      <c r="J62" s="142">
        <f>IF(I62="","",(I62+'Sheet1 '!$G$12)*'Sheet1 '!$H$12)</f>
        <v>25.25</v>
      </c>
      <c r="K62" s="243">
        <v>24.24</v>
      </c>
      <c r="L62" s="142">
        <f>IF(K62="","",(K62+'Sheet1 '!$G$12)*'Sheet1 '!$H$12)</f>
        <v>24.25</v>
      </c>
      <c r="M62" s="142">
        <v>20</v>
      </c>
      <c r="N62" s="142">
        <f>IF(M62="","",(M62+'Sheet1 '!$G$12)*'Sheet1 '!$H$12)</f>
        <v>20.010000000000002</v>
      </c>
      <c r="O62" s="142">
        <v>23.25</v>
      </c>
      <c r="P62" s="142">
        <f>IF(O62="","",(O62+'Sheet1 '!$G$12)*'Sheet1 '!$H$12)</f>
        <v>23.26</v>
      </c>
      <c r="Q62" s="142"/>
      <c r="R62" s="142" t="str">
        <f>IF(Q62="","",(Q62+'Sheet1 '!$G$12)*'Sheet1 '!$H$12)</f>
        <v/>
      </c>
      <c r="S62" s="142"/>
      <c r="T62" s="142" t="str">
        <f>IF(S62="","",(S62+'Sheet1 '!$G$12)*'Sheet1 '!$H$12)</f>
        <v/>
      </c>
      <c r="U62" s="183"/>
      <c r="V62" s="142" t="str">
        <f>IF(U62="","",(U62+'Sheet1 '!$G$12)*'Sheet1 '!$H$12)</f>
        <v/>
      </c>
    </row>
    <row r="63" spans="1:22" outlineLevel="1" x14ac:dyDescent="0.2">
      <c r="A63" s="12"/>
      <c r="B63" s="144">
        <v>14</v>
      </c>
      <c r="C63" s="138" t="s">
        <v>18</v>
      </c>
      <c r="D63" s="139" t="s">
        <v>10</v>
      </c>
      <c r="E63" s="256" t="s">
        <v>7</v>
      </c>
      <c r="F63" s="175"/>
      <c r="G63" s="176"/>
      <c r="H63" s="176"/>
      <c r="I63" s="142">
        <v>24.8</v>
      </c>
      <c r="J63" s="142">
        <f>IF(I63="","",(I63+'Sheet1 '!$G$12)*'Sheet1 '!$H$12)</f>
        <v>24.810000000000002</v>
      </c>
      <c r="K63" s="243">
        <v>24.24</v>
      </c>
      <c r="L63" s="142">
        <f>IF(K63="","",(K63+'Sheet1 '!$G$12)*'Sheet1 '!$H$12)</f>
        <v>24.25</v>
      </c>
      <c r="M63" s="142">
        <v>22</v>
      </c>
      <c r="N63" s="142">
        <f>IF(M63="","",(M63+'Sheet1 '!$G$12)*'Sheet1 '!$H$12)</f>
        <v>22.01</v>
      </c>
      <c r="O63" s="142">
        <v>23.25</v>
      </c>
      <c r="P63" s="142">
        <f>IF(O63="","",(O63+'Sheet1 '!$G$12)*'Sheet1 '!$H$12)</f>
        <v>23.26</v>
      </c>
      <c r="Q63" s="142">
        <v>19</v>
      </c>
      <c r="R63" s="142">
        <f>IF(Q63="","",(Q63+'Sheet1 '!$G$12)*'Sheet1 '!$H$12)</f>
        <v>19.010000000000002</v>
      </c>
      <c r="S63" s="142">
        <v>22.5</v>
      </c>
      <c r="T63" s="142">
        <f>IF(S63="","",(S63+'Sheet1 '!$G$12)*'Sheet1 '!$H$12)</f>
        <v>22.51</v>
      </c>
      <c r="U63" s="183"/>
      <c r="V63" s="142" t="str">
        <f>IF(U63="","",(U63+'Sheet1 '!$G$12)*'Sheet1 '!$H$12)</f>
        <v/>
      </c>
    </row>
    <row r="64" spans="1:22" outlineLevel="1" x14ac:dyDescent="0.2">
      <c r="A64" s="12"/>
      <c r="B64" s="144">
        <v>15</v>
      </c>
      <c r="C64" s="138" t="s">
        <v>18</v>
      </c>
      <c r="D64" s="139" t="s">
        <v>32</v>
      </c>
      <c r="E64" s="256" t="s">
        <v>7</v>
      </c>
      <c r="F64" s="175"/>
      <c r="G64" s="176"/>
      <c r="H64" s="176"/>
      <c r="I64" s="142">
        <v>24.8</v>
      </c>
      <c r="J64" s="142">
        <f>IF(I64="","",(I64+'Sheet1 '!$G$12)*'Sheet1 '!$H$12)</f>
        <v>24.810000000000002</v>
      </c>
      <c r="K64" s="243">
        <v>24.24</v>
      </c>
      <c r="L64" s="142">
        <f>IF(K64="","",(K64+'Sheet1 '!$G$12)*'Sheet1 '!$H$12)</f>
        <v>24.25</v>
      </c>
      <c r="M64" s="142">
        <v>22</v>
      </c>
      <c r="N64" s="142">
        <f>IF(M64="","",(M64+'Sheet1 '!$G$12)*'Sheet1 '!$H$12)</f>
        <v>22.01</v>
      </c>
      <c r="O64" s="142">
        <v>23.25</v>
      </c>
      <c r="P64" s="142">
        <f>IF(O64="","",(O64+'Sheet1 '!$G$12)*'Sheet1 '!$H$12)</f>
        <v>23.26</v>
      </c>
      <c r="Q64" s="142"/>
      <c r="R64" s="142" t="str">
        <f>IF(Q64="","",(Q64+'Sheet1 '!$G$12)*'Sheet1 '!$H$12)</f>
        <v/>
      </c>
      <c r="S64" s="142"/>
      <c r="T64" s="142" t="str">
        <f>IF(S64="","",(S64+'Sheet1 '!$G$12)*'Sheet1 '!$H$12)</f>
        <v/>
      </c>
      <c r="U64" s="183"/>
      <c r="V64" s="142" t="str">
        <f>IF(U64="","",(U64+'Sheet1 '!$G$12)*'Sheet1 '!$H$12)</f>
        <v/>
      </c>
    </row>
    <row r="65" spans="1:22" outlineLevel="1" x14ac:dyDescent="0.2">
      <c r="A65" s="12"/>
      <c r="B65" s="144">
        <v>16</v>
      </c>
      <c r="C65" s="138" t="s">
        <v>19</v>
      </c>
      <c r="D65" s="139" t="s">
        <v>10</v>
      </c>
      <c r="E65" s="256" t="s">
        <v>7</v>
      </c>
      <c r="F65" s="175"/>
      <c r="G65" s="176"/>
      <c r="H65" s="176"/>
      <c r="I65" s="142"/>
      <c r="J65" s="142" t="str">
        <f>IF(I65="","",(I65+'Sheet1 '!$G$12)*'Sheet1 '!$H$12)</f>
        <v/>
      </c>
      <c r="K65" s="243">
        <v>25.23</v>
      </c>
      <c r="L65" s="142">
        <f>IF(K65="","",(K65+'Sheet1 '!$G$12)*'Sheet1 '!$H$12)</f>
        <v>25.240000000000002</v>
      </c>
      <c r="M65" s="142">
        <v>22</v>
      </c>
      <c r="N65" s="142">
        <f>IF(M65="","",(M65+'Sheet1 '!$G$12)*'Sheet1 '!$H$12)</f>
        <v>22.01</v>
      </c>
      <c r="O65" s="142">
        <v>23.25</v>
      </c>
      <c r="P65" s="142">
        <f>IF(O65="","",(O65+'Sheet1 '!$G$12)*'Sheet1 '!$H$12)</f>
        <v>23.26</v>
      </c>
      <c r="Q65" s="142"/>
      <c r="R65" s="142" t="str">
        <f>IF(Q65="","",(Q65+'Sheet1 '!$G$12)*'Sheet1 '!$H$12)</f>
        <v/>
      </c>
      <c r="S65" s="142"/>
      <c r="T65" s="142" t="str">
        <f>IF(S65="","",(S65+'Sheet1 '!$G$12)*'Sheet1 '!$H$12)</f>
        <v/>
      </c>
      <c r="U65" s="183"/>
      <c r="V65" s="142" t="str">
        <f>IF(U65="","",(U65+'Sheet1 '!$G$12)*'Sheet1 '!$H$12)</f>
        <v/>
      </c>
    </row>
    <row r="66" spans="1:22" outlineLevel="1" x14ac:dyDescent="0.2">
      <c r="A66" s="12"/>
      <c r="B66" s="144">
        <v>17</v>
      </c>
      <c r="C66" s="138" t="s">
        <v>19</v>
      </c>
      <c r="D66" s="139" t="s">
        <v>32</v>
      </c>
      <c r="E66" s="256" t="s">
        <v>7</v>
      </c>
      <c r="F66" s="175"/>
      <c r="G66" s="176"/>
      <c r="H66" s="176"/>
      <c r="I66" s="142"/>
      <c r="J66" s="142" t="str">
        <f>IF(I66="","",(I66+'Sheet1 '!$G$12)*'Sheet1 '!$H$12)</f>
        <v/>
      </c>
      <c r="K66" s="243">
        <v>25.23</v>
      </c>
      <c r="L66" s="142">
        <f>IF(K66="","",(K66+'Sheet1 '!$G$12)*'Sheet1 '!$H$12)</f>
        <v>25.240000000000002</v>
      </c>
      <c r="M66" s="142">
        <v>22</v>
      </c>
      <c r="N66" s="142">
        <f>IF(M66="","",(M66+'Sheet1 '!$G$12)*'Sheet1 '!$H$12)</f>
        <v>22.01</v>
      </c>
      <c r="O66" s="142">
        <v>23.25</v>
      </c>
      <c r="P66" s="142">
        <f>IF(O66="","",(O66+'Sheet1 '!$G$12)*'Sheet1 '!$H$12)</f>
        <v>23.26</v>
      </c>
      <c r="Q66" s="142"/>
      <c r="R66" s="142" t="str">
        <f>IF(Q66="","",(Q66+'Sheet1 '!$G$12)*'Sheet1 '!$H$12)</f>
        <v/>
      </c>
      <c r="S66" s="142"/>
      <c r="T66" s="142" t="str">
        <f>IF(S66="","",(S66+'Sheet1 '!$G$12)*'Sheet1 '!$H$12)</f>
        <v/>
      </c>
      <c r="U66" s="183"/>
      <c r="V66" s="142" t="str">
        <f>IF(U66="","",(U66+'Sheet1 '!$G$12)*'Sheet1 '!$H$12)</f>
        <v/>
      </c>
    </row>
    <row r="67" spans="1:22" outlineLevel="1" x14ac:dyDescent="0.2">
      <c r="A67" s="12"/>
      <c r="B67" s="144">
        <v>18</v>
      </c>
      <c r="C67" s="138" t="s">
        <v>20</v>
      </c>
      <c r="D67" s="139" t="s">
        <v>10</v>
      </c>
      <c r="E67" s="256" t="s">
        <v>7</v>
      </c>
      <c r="F67" s="175"/>
      <c r="G67" s="176"/>
      <c r="H67" s="176"/>
      <c r="I67" s="142"/>
      <c r="J67" s="142" t="str">
        <f>IF(I67="","",(I67+'Sheet1 '!$G$12)*'Sheet1 '!$H$12)</f>
        <v/>
      </c>
      <c r="K67" s="243"/>
      <c r="L67" s="142" t="str">
        <f>IF(K67="","",(K67+'Sheet1 '!$G$12)*'Sheet1 '!$H$12)</f>
        <v/>
      </c>
      <c r="M67" s="142"/>
      <c r="N67" s="142" t="str">
        <f>IF(M67="","",(M67+'Sheet1 '!$G$12)*'Sheet1 '!$H$12)</f>
        <v/>
      </c>
      <c r="O67" s="142"/>
      <c r="P67" s="142" t="str">
        <f>IF(O67="","",(O67+'Sheet1 '!$G$12)*'Sheet1 '!$H$12)</f>
        <v/>
      </c>
      <c r="Q67" s="142"/>
      <c r="R67" s="142" t="str">
        <f>IF(Q67="","",(Q67+'Sheet1 '!$G$12)*'Sheet1 '!$H$12)</f>
        <v/>
      </c>
      <c r="S67" s="142"/>
      <c r="T67" s="142" t="str">
        <f>IF(S67="","",(S67+'Sheet1 '!$G$12)*'Sheet1 '!$H$12)</f>
        <v/>
      </c>
      <c r="U67" s="183"/>
      <c r="V67" s="142" t="str">
        <f>IF(U67="","",(U67+'Sheet1 '!$G$12)*'Sheet1 '!$H$12)</f>
        <v/>
      </c>
    </row>
    <row r="68" spans="1:22" outlineLevel="1" x14ac:dyDescent="0.2">
      <c r="A68" s="12"/>
      <c r="B68" s="144">
        <v>19</v>
      </c>
      <c r="C68" s="138" t="s">
        <v>20</v>
      </c>
      <c r="D68" s="139" t="s">
        <v>32</v>
      </c>
      <c r="E68" s="256" t="s">
        <v>7</v>
      </c>
      <c r="F68" s="175"/>
      <c r="G68" s="176"/>
      <c r="H68" s="176"/>
      <c r="I68" s="142"/>
      <c r="J68" s="142" t="str">
        <f>IF(I68="","",(I68+'Sheet1 '!$G$12)*'Sheet1 '!$H$12)</f>
        <v/>
      </c>
      <c r="K68" s="243"/>
      <c r="L68" s="142" t="str">
        <f>IF(K68="","",(K68+'Sheet1 '!$G$12)*'Sheet1 '!$H$12)</f>
        <v/>
      </c>
      <c r="M68" s="142"/>
      <c r="N68" s="142" t="str">
        <f>IF(M68="","",(M68+'Sheet1 '!$G$12)*'Sheet1 '!$H$12)</f>
        <v/>
      </c>
      <c r="O68" s="142"/>
      <c r="P68" s="142" t="str">
        <f>IF(O68="","",(O68+'Sheet1 '!$G$12)*'Sheet1 '!$H$12)</f>
        <v/>
      </c>
      <c r="Q68" s="142"/>
      <c r="R68" s="142" t="str">
        <f>IF(Q68="","",(Q68+'Sheet1 '!$G$12)*'Sheet1 '!$H$12)</f>
        <v/>
      </c>
      <c r="S68" s="142"/>
      <c r="T68" s="142" t="str">
        <f>IF(S68="","",(S68+'Sheet1 '!$G$12)*'Sheet1 '!$H$12)</f>
        <v/>
      </c>
      <c r="U68" s="183"/>
      <c r="V68" s="142" t="str">
        <f>IF(U68="","",(U68+'Sheet1 '!$G$12)*'Sheet1 '!$H$12)</f>
        <v/>
      </c>
    </row>
    <row r="69" spans="1:22" outlineLevel="1" x14ac:dyDescent="0.2">
      <c r="A69" s="12"/>
      <c r="B69" s="144">
        <v>20</v>
      </c>
      <c r="C69" s="138" t="s">
        <v>21</v>
      </c>
      <c r="D69" s="139" t="s">
        <v>10</v>
      </c>
      <c r="E69" s="256" t="s">
        <v>7</v>
      </c>
      <c r="F69" s="175"/>
      <c r="G69" s="176"/>
      <c r="H69" s="176"/>
      <c r="I69" s="142">
        <v>26.24</v>
      </c>
      <c r="J69" s="142">
        <f>IF(I69="","",(I69+'Sheet1 '!$G$12)*'Sheet1 '!$H$12)</f>
        <v>26.25</v>
      </c>
      <c r="K69" s="243">
        <v>24.43</v>
      </c>
      <c r="L69" s="142">
        <f>IF(K69="","",(K69+'Sheet1 '!$G$12)*'Sheet1 '!$H$12)</f>
        <v>24.44</v>
      </c>
      <c r="M69" s="142">
        <v>24</v>
      </c>
      <c r="N69" s="142">
        <f>IF(M69="","",(M69+'Sheet1 '!$G$12)*'Sheet1 '!$H$12)</f>
        <v>24.01</v>
      </c>
      <c r="O69" s="142">
        <v>28.75</v>
      </c>
      <c r="P69" s="142">
        <f>IF(O69="","",(O69+'Sheet1 '!$G$12)*'Sheet1 '!$H$12)</f>
        <v>28.76</v>
      </c>
      <c r="Q69" s="142">
        <v>20</v>
      </c>
      <c r="R69" s="142">
        <f>IF(Q69="","",(Q69+'Sheet1 '!$G$12)*'Sheet1 '!$H$12)</f>
        <v>20.010000000000002</v>
      </c>
      <c r="S69" s="142">
        <v>26.5</v>
      </c>
      <c r="T69" s="142">
        <f>IF(S69="","",(S69+'Sheet1 '!$G$12)*'Sheet1 '!$H$12)</f>
        <v>26.51</v>
      </c>
      <c r="U69" s="183"/>
      <c r="V69" s="142" t="str">
        <f>IF(U69="","",(U69+'Sheet1 '!$G$12)*'Sheet1 '!$H$12)</f>
        <v/>
      </c>
    </row>
    <row r="70" spans="1:22" outlineLevel="1" x14ac:dyDescent="0.2">
      <c r="A70" s="12"/>
      <c r="B70" s="144">
        <v>21</v>
      </c>
      <c r="C70" s="138" t="s">
        <v>21</v>
      </c>
      <c r="D70" s="139" t="s">
        <v>32</v>
      </c>
      <c r="E70" s="256" t="s">
        <v>7</v>
      </c>
      <c r="F70" s="175"/>
      <c r="G70" s="176"/>
      <c r="H70" s="176"/>
      <c r="I70" s="142">
        <v>26.24</v>
      </c>
      <c r="J70" s="142">
        <f>IF(I70="","",(I70+'Sheet1 '!$G$12)*'Sheet1 '!$H$12)</f>
        <v>26.25</v>
      </c>
      <c r="K70" s="243">
        <v>24.43</v>
      </c>
      <c r="L70" s="142">
        <f>IF(K70="","",(K70+'Sheet1 '!$G$12)*'Sheet1 '!$H$12)</f>
        <v>24.44</v>
      </c>
      <c r="M70" s="142">
        <v>24</v>
      </c>
      <c r="N70" s="142">
        <f>IF(M70="","",(M70+'Sheet1 '!$G$12)*'Sheet1 '!$H$12)</f>
        <v>24.01</v>
      </c>
      <c r="O70" s="142">
        <v>28.75</v>
      </c>
      <c r="P70" s="142">
        <f>IF(O70="","",(O70+'Sheet1 '!$G$12)*'Sheet1 '!$H$12)</f>
        <v>28.76</v>
      </c>
      <c r="Q70" s="142"/>
      <c r="R70" s="142" t="str">
        <f>IF(Q70="","",(Q70+'Sheet1 '!$G$12)*'Sheet1 '!$H$12)</f>
        <v/>
      </c>
      <c r="S70" s="142">
        <v>26.5</v>
      </c>
      <c r="T70" s="142">
        <f>IF(S70="","",(S70+'Sheet1 '!$G$12)*'Sheet1 '!$H$12)</f>
        <v>26.51</v>
      </c>
      <c r="U70" s="183"/>
      <c r="V70" s="142" t="str">
        <f>IF(U70="","",(U70+'Sheet1 '!$G$12)*'Sheet1 '!$H$12)</f>
        <v/>
      </c>
    </row>
    <row r="71" spans="1:22" outlineLevel="1" x14ac:dyDescent="0.2">
      <c r="A71" s="12"/>
      <c r="B71" s="144">
        <v>22</v>
      </c>
      <c r="C71" s="138" t="s">
        <v>22</v>
      </c>
      <c r="D71" s="139" t="s">
        <v>10</v>
      </c>
      <c r="E71" s="256" t="s">
        <v>7</v>
      </c>
      <c r="F71" s="175"/>
      <c r="G71" s="176"/>
      <c r="H71" s="176"/>
      <c r="I71" s="142"/>
      <c r="J71" s="142" t="str">
        <f>IF(I71="","",(I71+'Sheet1 '!$G$12)*'Sheet1 '!$H$12)</f>
        <v/>
      </c>
      <c r="K71" s="243">
        <v>24.43</v>
      </c>
      <c r="L71" s="142">
        <f>IF(K71="","",(K71+'Sheet1 '!$G$12)*'Sheet1 '!$H$12)</f>
        <v>24.44</v>
      </c>
      <c r="M71" s="142">
        <v>24</v>
      </c>
      <c r="N71" s="142">
        <f>IF(M71="","",(M71+'Sheet1 '!$G$12)*'Sheet1 '!$H$12)</f>
        <v>24.01</v>
      </c>
      <c r="O71" s="142">
        <v>38.75</v>
      </c>
      <c r="P71" s="142">
        <f>IF(O71="","",(O71+'Sheet1 '!$G$12)*'Sheet1 '!$H$12)</f>
        <v>38.76</v>
      </c>
      <c r="Q71" s="142"/>
      <c r="R71" s="142" t="str">
        <f>IF(Q71="","",(Q71+'Sheet1 '!$G$12)*'Sheet1 '!$H$12)</f>
        <v/>
      </c>
      <c r="S71" s="142"/>
      <c r="T71" s="142" t="str">
        <f>IF(S71="","",(S71+'Sheet1 '!$G$12)*'Sheet1 '!$H$12)</f>
        <v/>
      </c>
      <c r="U71" s="183"/>
      <c r="V71" s="142" t="str">
        <f>IF(U71="","",(U71+'Sheet1 '!$G$12)*'Sheet1 '!$H$12)</f>
        <v/>
      </c>
    </row>
    <row r="72" spans="1:22" outlineLevel="1" x14ac:dyDescent="0.2">
      <c r="A72" s="12"/>
      <c r="B72" s="144">
        <v>23</v>
      </c>
      <c r="C72" s="138" t="s">
        <v>22</v>
      </c>
      <c r="D72" s="139" t="s">
        <v>32</v>
      </c>
      <c r="E72" s="256" t="s">
        <v>7</v>
      </c>
      <c r="F72" s="175"/>
      <c r="G72" s="176"/>
      <c r="H72" s="176"/>
      <c r="I72" s="142"/>
      <c r="J72" s="142" t="str">
        <f>IF(I72="","",(I72+'Sheet1 '!$G$12)*'Sheet1 '!$H$12)</f>
        <v/>
      </c>
      <c r="K72" s="243">
        <v>24.43</v>
      </c>
      <c r="L72" s="142">
        <f>IF(K72="","",(K72+'Sheet1 '!$G$12)*'Sheet1 '!$H$12)</f>
        <v>24.44</v>
      </c>
      <c r="M72" s="142">
        <v>24</v>
      </c>
      <c r="N72" s="142">
        <f>IF(M72="","",(M72+'Sheet1 '!$G$12)*'Sheet1 '!$H$12)</f>
        <v>24.01</v>
      </c>
      <c r="O72" s="142">
        <v>38.75</v>
      </c>
      <c r="P72" s="142">
        <f>IF(O72="","",(O72+'Sheet1 '!$G$12)*'Sheet1 '!$H$12)</f>
        <v>38.76</v>
      </c>
      <c r="Q72" s="142"/>
      <c r="R72" s="142" t="str">
        <f>IF(Q72="","",(Q72+'Sheet1 '!$G$12)*'Sheet1 '!$H$12)</f>
        <v/>
      </c>
      <c r="S72" s="142"/>
      <c r="T72" s="142" t="str">
        <f>IF(S72="","",(S72+'Sheet1 '!$G$12)*'Sheet1 '!$H$12)</f>
        <v/>
      </c>
      <c r="U72" s="183"/>
      <c r="V72" s="142" t="str">
        <f>IF(U72="","",(U72+'Sheet1 '!$G$12)*'Sheet1 '!$H$12)</f>
        <v/>
      </c>
    </row>
    <row r="73" spans="1:22" outlineLevel="1" x14ac:dyDescent="0.2">
      <c r="A73" s="12"/>
      <c r="B73" s="144">
        <v>24</v>
      </c>
      <c r="C73" s="138" t="s">
        <v>23</v>
      </c>
      <c r="D73" s="139" t="s">
        <v>10</v>
      </c>
      <c r="E73" s="256" t="s">
        <v>7</v>
      </c>
      <c r="F73" s="175"/>
      <c r="G73" s="176"/>
      <c r="H73" s="176"/>
      <c r="I73" s="142">
        <v>28.24</v>
      </c>
      <c r="J73" s="142">
        <f>IF(I73="","",(I73+'Sheet1 '!$G$12)*'Sheet1 '!$H$12)</f>
        <v>28.25</v>
      </c>
      <c r="K73" s="243">
        <v>26.43</v>
      </c>
      <c r="L73" s="142">
        <f>IF(K73="","",(K73+'Sheet1 '!$G$12)*'Sheet1 '!$H$12)</f>
        <v>26.44</v>
      </c>
      <c r="M73" s="142"/>
      <c r="N73" s="142" t="str">
        <f>IF(M73="","",(M73+'Sheet1 '!$G$12)*'Sheet1 '!$H$12)</f>
        <v/>
      </c>
      <c r="O73" s="142">
        <v>28.75</v>
      </c>
      <c r="P73" s="142">
        <f>IF(O73="","",(O73+'Sheet1 '!$G$12)*'Sheet1 '!$H$12)</f>
        <v>28.76</v>
      </c>
      <c r="Q73" s="142"/>
      <c r="R73" s="142" t="str">
        <f>IF(Q73="","",(Q73+'Sheet1 '!$G$12)*'Sheet1 '!$H$12)</f>
        <v/>
      </c>
      <c r="S73" s="142"/>
      <c r="T73" s="142" t="str">
        <f>IF(S73="","",(S73+'Sheet1 '!$G$12)*'Sheet1 '!$H$12)</f>
        <v/>
      </c>
      <c r="U73" s="183"/>
      <c r="V73" s="142" t="str">
        <f>IF(U73="","",(U73+'Sheet1 '!$G$12)*'Sheet1 '!$H$12)</f>
        <v/>
      </c>
    </row>
    <row r="74" spans="1:22" outlineLevel="1" x14ac:dyDescent="0.2">
      <c r="A74" s="12"/>
      <c r="B74" s="144">
        <v>25</v>
      </c>
      <c r="C74" s="138" t="s">
        <v>23</v>
      </c>
      <c r="D74" s="139" t="s">
        <v>32</v>
      </c>
      <c r="E74" s="256" t="s">
        <v>7</v>
      </c>
      <c r="F74" s="175"/>
      <c r="G74" s="176"/>
      <c r="H74" s="176"/>
      <c r="I74" s="142">
        <v>28.24</v>
      </c>
      <c r="J74" s="142">
        <f>IF(I74="","",(I74+'Sheet1 '!$G$12)*'Sheet1 '!$H$12)</f>
        <v>28.25</v>
      </c>
      <c r="K74" s="243">
        <v>26.43</v>
      </c>
      <c r="L74" s="142">
        <f>IF(K74="","",(K74+'Sheet1 '!$G$12)*'Sheet1 '!$H$12)</f>
        <v>26.44</v>
      </c>
      <c r="M74" s="142"/>
      <c r="N74" s="142" t="str">
        <f>IF(M74="","",(M74+'Sheet1 '!$G$12)*'Sheet1 '!$H$12)</f>
        <v/>
      </c>
      <c r="O74" s="142">
        <v>28.75</v>
      </c>
      <c r="P74" s="142">
        <f>IF(O74="","",(O74+'Sheet1 '!$G$12)*'Sheet1 '!$H$12)</f>
        <v>28.76</v>
      </c>
      <c r="Q74" s="142"/>
      <c r="R74" s="142" t="str">
        <f>IF(Q74="","",(Q74+'Sheet1 '!$G$12)*'Sheet1 '!$H$12)</f>
        <v/>
      </c>
      <c r="S74" s="142"/>
      <c r="T74" s="142" t="str">
        <f>IF(S74="","",(S74+'Sheet1 '!$G$12)*'Sheet1 '!$H$12)</f>
        <v/>
      </c>
      <c r="U74" s="183"/>
      <c r="V74" s="142" t="str">
        <f>IF(U74="","",(U74+'Sheet1 '!$G$12)*'Sheet1 '!$H$12)</f>
        <v/>
      </c>
    </row>
    <row r="75" spans="1:22" outlineLevel="1" x14ac:dyDescent="0.2">
      <c r="A75" s="12"/>
      <c r="B75" s="144">
        <v>26</v>
      </c>
      <c r="C75" s="138" t="s">
        <v>24</v>
      </c>
      <c r="D75" s="139" t="s">
        <v>10</v>
      </c>
      <c r="E75" s="256" t="s">
        <v>7</v>
      </c>
      <c r="F75" s="175"/>
      <c r="G75" s="176"/>
      <c r="H75" s="176"/>
      <c r="I75" s="142"/>
      <c r="J75" s="142" t="str">
        <f>IF(I75="","",(I75+'Sheet1 '!$G$12)*'Sheet1 '!$H$12)</f>
        <v/>
      </c>
      <c r="K75" s="243">
        <v>26.43</v>
      </c>
      <c r="L75" s="142">
        <f>IF(K75="","",(K75+'Sheet1 '!$G$12)*'Sheet1 '!$H$12)</f>
        <v>26.44</v>
      </c>
      <c r="M75" s="142"/>
      <c r="N75" s="142" t="str">
        <f>IF(M75="","",(M75+'Sheet1 '!$G$12)*'Sheet1 '!$H$12)</f>
        <v/>
      </c>
      <c r="O75" s="142">
        <v>38.75</v>
      </c>
      <c r="P75" s="142">
        <f>IF(O75="","",(O75+'Sheet1 '!$G$12)*'Sheet1 '!$H$12)</f>
        <v>38.76</v>
      </c>
      <c r="Q75" s="142"/>
      <c r="R75" s="142" t="str">
        <f>IF(Q75="","",(Q75+'Sheet1 '!$G$12)*'Sheet1 '!$H$12)</f>
        <v/>
      </c>
      <c r="S75" s="142"/>
      <c r="T75" s="142" t="str">
        <f>IF(S75="","",(S75+'Sheet1 '!$G$12)*'Sheet1 '!$H$12)</f>
        <v/>
      </c>
      <c r="U75" s="183"/>
      <c r="V75" s="142" t="str">
        <f>IF(U75="","",(U75+'Sheet1 '!$G$12)*'Sheet1 '!$H$12)</f>
        <v/>
      </c>
    </row>
    <row r="76" spans="1:22" outlineLevel="1" x14ac:dyDescent="0.2">
      <c r="A76" s="12"/>
      <c r="B76" s="144">
        <v>27</v>
      </c>
      <c r="C76" s="138" t="s">
        <v>24</v>
      </c>
      <c r="D76" s="139" t="s">
        <v>32</v>
      </c>
      <c r="E76" s="256" t="s">
        <v>7</v>
      </c>
      <c r="F76" s="175"/>
      <c r="G76" s="176"/>
      <c r="H76" s="176"/>
      <c r="I76" s="142"/>
      <c r="J76" s="142" t="str">
        <f>IF(I76="","",(I76+'Sheet1 '!$G$12)*'Sheet1 '!$H$12)</f>
        <v/>
      </c>
      <c r="K76" s="243">
        <v>26.43</v>
      </c>
      <c r="L76" s="142">
        <f>IF(K76="","",(K76+'Sheet1 '!$G$12)*'Sheet1 '!$H$12)</f>
        <v>26.44</v>
      </c>
      <c r="M76" s="142"/>
      <c r="N76" s="142" t="str">
        <f>IF(M76="","",(M76+'Sheet1 '!$G$12)*'Sheet1 '!$H$12)</f>
        <v/>
      </c>
      <c r="O76" s="142">
        <v>38.75</v>
      </c>
      <c r="P76" s="142">
        <f>IF(O76="","",(O76+'Sheet1 '!$G$12)*'Sheet1 '!$H$12)</f>
        <v>38.76</v>
      </c>
      <c r="Q76" s="142"/>
      <c r="R76" s="142" t="str">
        <f>IF(Q76="","",(Q76+'Sheet1 '!$G$12)*'Sheet1 '!$H$12)</f>
        <v/>
      </c>
      <c r="S76" s="142"/>
      <c r="T76" s="142" t="str">
        <f>IF(S76="","",(S76+'Sheet1 '!$G$12)*'Sheet1 '!$H$12)</f>
        <v/>
      </c>
      <c r="U76" s="183"/>
      <c r="V76" s="142" t="str">
        <f>IF(U76="","",(U76+'Sheet1 '!$G$12)*'Sheet1 '!$H$12)</f>
        <v/>
      </c>
    </row>
    <row r="77" spans="1:22" outlineLevel="1" x14ac:dyDescent="0.2">
      <c r="A77" s="12"/>
      <c r="B77" s="154">
        <v>28</v>
      </c>
      <c r="C77" s="155" t="s">
        <v>25</v>
      </c>
      <c r="D77" s="156" t="s">
        <v>10</v>
      </c>
      <c r="E77" s="255" t="s">
        <v>7</v>
      </c>
      <c r="F77" s="196" t="s">
        <v>290</v>
      </c>
      <c r="G77" s="197"/>
      <c r="H77" s="197"/>
      <c r="I77" s="159">
        <v>24.8</v>
      </c>
      <c r="J77" s="159">
        <f>IF(I77="","",(I77+'Sheet1 '!$G$12)*'Sheet1 '!$H$12)</f>
        <v>24.810000000000002</v>
      </c>
      <c r="K77" s="242">
        <v>22.9</v>
      </c>
      <c r="L77" s="159">
        <f>IF(K77="","",(K77+'Sheet1 '!$G$12)*'Sheet1 '!$H$12)</f>
        <v>22.91</v>
      </c>
      <c r="M77" s="159">
        <v>19.5</v>
      </c>
      <c r="N77" s="159">
        <f>IF(M77="","",(M77+'Sheet1 '!$G$12)*'Sheet1 '!$H$12)</f>
        <v>19.510000000000002</v>
      </c>
      <c r="O77" s="159">
        <v>24.25</v>
      </c>
      <c r="P77" s="159">
        <f>IF(O77="","",(O77+'Sheet1 '!$G$12)*'Sheet1 '!$H$12)</f>
        <v>24.26</v>
      </c>
      <c r="Q77" s="159">
        <v>21</v>
      </c>
      <c r="R77" s="159">
        <f>IF(Q77="","",(Q77+'Sheet1 '!$G$12)*'Sheet1 '!$H$12)</f>
        <v>21.01</v>
      </c>
      <c r="S77" s="159">
        <v>21</v>
      </c>
      <c r="T77" s="159">
        <f>IF(S77="","",(S77+'Sheet1 '!$G$12)*'Sheet1 '!$H$12)</f>
        <v>21.01</v>
      </c>
      <c r="U77" s="197"/>
      <c r="V77" s="159" t="str">
        <f>IF(U77="","",(U77+'Sheet1 '!$G$12)*'Sheet1 '!$H$12)</f>
        <v/>
      </c>
    </row>
    <row r="78" spans="1:22" outlineLevel="1" x14ac:dyDescent="0.2">
      <c r="A78" s="12"/>
      <c r="B78" s="144">
        <v>29</v>
      </c>
      <c r="C78" s="138" t="s">
        <v>25</v>
      </c>
      <c r="D78" s="139" t="s">
        <v>32</v>
      </c>
      <c r="E78" s="256" t="s">
        <v>7</v>
      </c>
      <c r="F78" s="175"/>
      <c r="G78" s="176"/>
      <c r="H78" s="176"/>
      <c r="I78" s="142">
        <v>24.8</v>
      </c>
      <c r="J78" s="142">
        <f>IF(I78="","",(I78+'Sheet1 '!$G$12)*'Sheet1 '!$H$12)</f>
        <v>24.810000000000002</v>
      </c>
      <c r="K78" s="243">
        <v>22.9</v>
      </c>
      <c r="L78" s="142">
        <f>IF(K78="","",(K78+'Sheet1 '!$G$12)*'Sheet1 '!$H$12)</f>
        <v>22.91</v>
      </c>
      <c r="M78" s="142">
        <v>19.5</v>
      </c>
      <c r="N78" s="142">
        <f>IF(M78="","",(M78+'Sheet1 '!$G$12)*'Sheet1 '!$H$12)</f>
        <v>19.510000000000002</v>
      </c>
      <c r="O78" s="142">
        <v>24.25</v>
      </c>
      <c r="P78" s="142">
        <f>IF(O78="","",(O78+'Sheet1 '!$G$12)*'Sheet1 '!$H$12)</f>
        <v>24.26</v>
      </c>
      <c r="Q78" s="142"/>
      <c r="R78" s="142" t="str">
        <f>IF(Q78="","",(Q78+'Sheet1 '!$G$12)*'Sheet1 '!$H$12)</f>
        <v/>
      </c>
      <c r="S78" s="142">
        <v>21</v>
      </c>
      <c r="T78" s="142">
        <f>IF(S78="","",(S78+'Sheet1 '!$G$12)*'Sheet1 '!$H$12)</f>
        <v>21.01</v>
      </c>
      <c r="U78" s="176"/>
      <c r="V78" s="142" t="str">
        <f>IF(U78="","",(U78+'Sheet1 '!$G$12)*'Sheet1 '!$H$12)</f>
        <v/>
      </c>
    </row>
    <row r="79" spans="1:22" outlineLevel="1" x14ac:dyDescent="0.2">
      <c r="A79" s="12"/>
      <c r="B79" s="144">
        <v>30</v>
      </c>
      <c r="C79" s="138" t="s">
        <v>26</v>
      </c>
      <c r="D79" s="139" t="s">
        <v>32</v>
      </c>
      <c r="E79" s="256" t="s">
        <v>7</v>
      </c>
      <c r="F79" s="175"/>
      <c r="G79" s="176"/>
      <c r="H79" s="176"/>
      <c r="I79" s="142"/>
      <c r="J79" s="142" t="str">
        <f>IF(I79="","",(I79+'Sheet1 '!$G$12)*'Sheet1 '!$H$12)</f>
        <v/>
      </c>
      <c r="K79" s="243"/>
      <c r="L79" s="142" t="str">
        <f>IF(K79="","",(K79+'Sheet1 '!$G$12)*'Sheet1 '!$H$12)</f>
        <v/>
      </c>
      <c r="M79" s="142">
        <v>17</v>
      </c>
      <c r="N79" s="142">
        <f>IF(M79="","",(M79+'Sheet1 '!$G$12)*'Sheet1 '!$H$12)</f>
        <v>17.010000000000002</v>
      </c>
      <c r="O79" s="142"/>
      <c r="P79" s="142" t="str">
        <f>IF(O79="","",(O79+'Sheet1 '!$G$12)*'Sheet1 '!$H$12)</f>
        <v/>
      </c>
      <c r="Q79" s="142"/>
      <c r="R79" s="142" t="str">
        <f>IF(Q79="","",(Q79+'Sheet1 '!$G$12)*'Sheet1 '!$H$12)</f>
        <v/>
      </c>
      <c r="S79" s="142"/>
      <c r="T79" s="142" t="str">
        <f>IF(S79="","",(S79+'Sheet1 '!$G$12)*'Sheet1 '!$H$12)</f>
        <v/>
      </c>
      <c r="U79" s="183"/>
      <c r="V79" s="142" t="str">
        <f>IF(U79="","",(U79+'Sheet1 '!$G$12)*'Sheet1 '!$H$12)</f>
        <v/>
      </c>
    </row>
    <row r="80" spans="1:22" outlineLevel="1" x14ac:dyDescent="0.2">
      <c r="A80" s="12"/>
      <c r="B80" s="144">
        <v>31</v>
      </c>
      <c r="C80" s="138" t="s">
        <v>27</v>
      </c>
      <c r="D80" s="139" t="s">
        <v>10</v>
      </c>
      <c r="E80" s="256" t="s">
        <v>7</v>
      </c>
      <c r="F80" s="175"/>
      <c r="G80" s="176"/>
      <c r="H80" s="176"/>
      <c r="I80" s="142">
        <v>24.49</v>
      </c>
      <c r="J80" s="142">
        <f>IF(I80="","",(I80+'Sheet1 '!$G$12)*'Sheet1 '!$H$12)</f>
        <v>24.5</v>
      </c>
      <c r="K80" s="243"/>
      <c r="L80" s="142" t="str">
        <f>IF(K80="","",(K80+'Sheet1 '!$G$12)*'Sheet1 '!$H$12)</f>
        <v/>
      </c>
      <c r="M80" s="142">
        <v>24</v>
      </c>
      <c r="N80" s="142">
        <f>IF(M80="","",(M80+'Sheet1 '!$G$12)*'Sheet1 '!$H$12)</f>
        <v>24.01</v>
      </c>
      <c r="O80" s="142">
        <v>23</v>
      </c>
      <c r="P80" s="142">
        <f>IF(O80="","",(O80+'Sheet1 '!$G$12)*'Sheet1 '!$H$12)</f>
        <v>23.01</v>
      </c>
      <c r="Q80" s="142"/>
      <c r="R80" s="142" t="str">
        <f>IF(Q80="","",(Q80+'Sheet1 '!$G$12)*'Sheet1 '!$H$12)</f>
        <v/>
      </c>
      <c r="S80" s="142"/>
      <c r="T80" s="142" t="str">
        <f>IF(S80="","",(S80+'Sheet1 '!$G$12)*'Sheet1 '!$H$12)</f>
        <v/>
      </c>
      <c r="U80" s="183"/>
      <c r="V80" s="142" t="str">
        <f>IF(U80="","",(U80+'Sheet1 '!$G$12)*'Sheet1 '!$H$12)</f>
        <v/>
      </c>
    </row>
    <row r="81" spans="1:22" outlineLevel="1" x14ac:dyDescent="0.2">
      <c r="A81" s="12"/>
      <c r="B81" s="144">
        <v>32</v>
      </c>
      <c r="C81" s="138" t="s">
        <v>27</v>
      </c>
      <c r="D81" s="139" t="s">
        <v>32</v>
      </c>
      <c r="E81" s="256" t="s">
        <v>7</v>
      </c>
      <c r="F81" s="175"/>
      <c r="G81" s="176"/>
      <c r="H81" s="176"/>
      <c r="I81" s="142">
        <v>24.49</v>
      </c>
      <c r="J81" s="142">
        <f>IF(I81="","",(I81+'Sheet1 '!$G$12)*'Sheet1 '!$H$12)</f>
        <v>24.5</v>
      </c>
      <c r="K81" s="243"/>
      <c r="L81" s="142" t="str">
        <f>IF(K81="","",(K81+'Sheet1 '!$G$12)*'Sheet1 '!$H$12)</f>
        <v/>
      </c>
      <c r="M81" s="142">
        <v>24</v>
      </c>
      <c r="N81" s="142">
        <f>IF(M81="","",(M81+'Sheet1 '!$G$12)*'Sheet1 '!$H$12)</f>
        <v>24.01</v>
      </c>
      <c r="O81" s="142">
        <v>23</v>
      </c>
      <c r="P81" s="142">
        <f>IF(O81="","",(O81+'Sheet1 '!$G$12)*'Sheet1 '!$H$12)</f>
        <v>23.01</v>
      </c>
      <c r="Q81" s="142"/>
      <c r="R81" s="142" t="str">
        <f>IF(Q81="","",(Q81+'Sheet1 '!$G$12)*'Sheet1 '!$H$12)</f>
        <v/>
      </c>
      <c r="S81" s="142"/>
      <c r="T81" s="142" t="str">
        <f>IF(S81="","",(S81+'Sheet1 '!$G$12)*'Sheet1 '!$H$12)</f>
        <v/>
      </c>
      <c r="U81" s="183"/>
      <c r="V81" s="142" t="str">
        <f>IF(U81="","",(U81+'Sheet1 '!$G$12)*'Sheet1 '!$H$12)</f>
        <v/>
      </c>
    </row>
    <row r="82" spans="1:22" outlineLevel="1" x14ac:dyDescent="0.2">
      <c r="A82" s="12"/>
      <c r="B82" s="144">
        <v>33</v>
      </c>
      <c r="C82" s="138" t="s">
        <v>28</v>
      </c>
      <c r="D82" s="139" t="s">
        <v>32</v>
      </c>
      <c r="E82" s="256" t="s">
        <v>7</v>
      </c>
      <c r="F82" s="175"/>
      <c r="G82" s="176"/>
      <c r="H82" s="176"/>
      <c r="I82" s="142"/>
      <c r="J82" s="142" t="str">
        <f>IF(I82="","",(I82+'Sheet1 '!$G$12)*'Sheet1 '!$H$12)</f>
        <v/>
      </c>
      <c r="K82" s="243"/>
      <c r="L82" s="142" t="str">
        <f>IF(K82="","",(K82+'Sheet1 '!$G$12)*'Sheet1 '!$H$12)</f>
        <v/>
      </c>
      <c r="M82" s="142"/>
      <c r="N82" s="142" t="str">
        <f>IF(M82="","",(M82+'Sheet1 '!$G$12)*'Sheet1 '!$H$12)</f>
        <v/>
      </c>
      <c r="O82" s="142"/>
      <c r="P82" s="142" t="str">
        <f>IF(O82="","",(O82+'Sheet1 '!$G$12)*'Sheet1 '!$H$12)</f>
        <v/>
      </c>
      <c r="Q82" s="142"/>
      <c r="R82" s="142" t="str">
        <f>IF(Q82="","",(Q82+'Sheet1 '!$G$12)*'Sheet1 '!$H$12)</f>
        <v/>
      </c>
      <c r="S82" s="142"/>
      <c r="T82" s="142" t="str">
        <f>IF(S82="","",(S82+'Sheet1 '!$G$12)*'Sheet1 '!$H$12)</f>
        <v/>
      </c>
      <c r="U82" s="183"/>
      <c r="V82" s="142" t="str">
        <f>IF(U82="","",(U82+'Sheet1 '!$G$12)*'Sheet1 '!$H$12)</f>
        <v/>
      </c>
    </row>
    <row r="83" spans="1:22" outlineLevel="1" x14ac:dyDescent="0.2">
      <c r="A83" s="12"/>
      <c r="B83" s="144">
        <v>34</v>
      </c>
      <c r="C83" s="138" t="s">
        <v>8</v>
      </c>
      <c r="D83" s="139" t="s">
        <v>5</v>
      </c>
      <c r="E83" s="256" t="s">
        <v>7</v>
      </c>
      <c r="F83" s="175"/>
      <c r="G83" s="176"/>
      <c r="H83" s="176"/>
      <c r="I83" s="142"/>
      <c r="J83" s="142" t="str">
        <f>IF(I83="","",(I83+'Sheet1 '!$G$12)*'Sheet1 '!$H$12)</f>
        <v/>
      </c>
      <c r="K83" s="243"/>
      <c r="L83" s="142" t="str">
        <f>IF(K83="","",(K83+'Sheet1 '!$G$12)*'Sheet1 '!$H$12)</f>
        <v/>
      </c>
      <c r="M83" s="142"/>
      <c r="N83" s="142" t="str">
        <f>IF(M83="","",(M83+'Sheet1 '!$G$12)*'Sheet1 '!$H$12)</f>
        <v/>
      </c>
      <c r="O83" s="142"/>
      <c r="P83" s="142" t="str">
        <f>IF(O83="","",(O83+'Sheet1 '!$G$12)*'Sheet1 '!$H$12)</f>
        <v/>
      </c>
      <c r="Q83" s="142"/>
      <c r="R83" s="142" t="str">
        <f>IF(Q83="","",(Q83+'Sheet1 '!$G$12)*'Sheet1 '!$H$12)</f>
        <v/>
      </c>
      <c r="S83" s="142"/>
      <c r="T83" s="142" t="str">
        <f>IF(S83="","",(S83+'Sheet1 '!$G$12)*'Sheet1 '!$H$12)</f>
        <v/>
      </c>
      <c r="U83" s="183"/>
      <c r="V83" s="142" t="str">
        <f>IF(U83="","",(U83+'Sheet1 '!$G$12)*'Sheet1 '!$H$12)</f>
        <v/>
      </c>
    </row>
    <row r="84" spans="1:22" outlineLevel="1" x14ac:dyDescent="0.2">
      <c r="A84" s="12"/>
      <c r="B84" s="144">
        <v>35</v>
      </c>
      <c r="C84" s="138" t="s">
        <v>29</v>
      </c>
      <c r="D84" s="139" t="s">
        <v>10</v>
      </c>
      <c r="E84" s="256" t="s">
        <v>7</v>
      </c>
      <c r="F84" s="175"/>
      <c r="G84" s="176"/>
      <c r="H84" s="176"/>
      <c r="I84" s="142">
        <v>26.59</v>
      </c>
      <c r="J84" s="142">
        <f>IF(I84="","",(I84+'Sheet1 '!$G$12)*'Sheet1 '!$H$12)</f>
        <v>26.6</v>
      </c>
      <c r="K84" s="243"/>
      <c r="L84" s="142" t="str">
        <f>IF(K84="","",(K84+'Sheet1 '!$G$12)*'Sheet1 '!$H$12)</f>
        <v/>
      </c>
      <c r="M84" s="142">
        <v>34</v>
      </c>
      <c r="N84" s="142">
        <f>IF(M84="","",(M84+'Sheet1 '!$G$12)*'Sheet1 '!$H$12)</f>
        <v>34.01</v>
      </c>
      <c r="O84" s="142">
        <v>38.75</v>
      </c>
      <c r="P84" s="142">
        <f>IF(O84="","",(O84+'Sheet1 '!$G$12)*'Sheet1 '!$H$12)</f>
        <v>38.76</v>
      </c>
      <c r="Q84" s="142"/>
      <c r="R84" s="142" t="str">
        <f>IF(Q84="","",(Q84+'Sheet1 '!$G$12)*'Sheet1 '!$H$12)</f>
        <v/>
      </c>
      <c r="S84" s="142"/>
      <c r="T84" s="142" t="str">
        <f>IF(S84="","",(S84+'Sheet1 '!$G$12)*'Sheet1 '!$H$12)</f>
        <v/>
      </c>
      <c r="U84" s="183"/>
      <c r="V84" s="142" t="str">
        <f>IF(U84="","",(U84+'Sheet1 '!$G$12)*'Sheet1 '!$H$12)</f>
        <v/>
      </c>
    </row>
    <row r="85" spans="1:22" outlineLevel="1" x14ac:dyDescent="0.2">
      <c r="A85" s="12"/>
      <c r="B85" s="144">
        <v>36</v>
      </c>
      <c r="C85" s="138" t="s">
        <v>29</v>
      </c>
      <c r="D85" s="139" t="s">
        <v>32</v>
      </c>
      <c r="E85" s="256" t="s">
        <v>7</v>
      </c>
      <c r="F85" s="175"/>
      <c r="G85" s="176"/>
      <c r="H85" s="176"/>
      <c r="I85" s="142">
        <v>26.59</v>
      </c>
      <c r="J85" s="142">
        <f>IF(I85="","",(I85+'Sheet1 '!$G$12)*'Sheet1 '!$H$12)</f>
        <v>26.6</v>
      </c>
      <c r="K85" s="243"/>
      <c r="L85" s="142" t="str">
        <f>IF(K85="","",(K85+'Sheet1 '!$G$12)*'Sheet1 '!$H$12)</f>
        <v/>
      </c>
      <c r="M85" s="142">
        <v>34</v>
      </c>
      <c r="N85" s="142">
        <f>IF(M85="","",(M85+'Sheet1 '!$G$12)*'Sheet1 '!$H$12)</f>
        <v>34.01</v>
      </c>
      <c r="O85" s="142">
        <v>38.75</v>
      </c>
      <c r="P85" s="142">
        <f>IF(O85="","",(O85+'Sheet1 '!$G$12)*'Sheet1 '!$H$12)</f>
        <v>38.76</v>
      </c>
      <c r="Q85" s="142"/>
      <c r="R85" s="142" t="str">
        <f>IF(Q85="","",(Q85+'Sheet1 '!$G$12)*'Sheet1 '!$H$12)</f>
        <v/>
      </c>
      <c r="S85" s="142"/>
      <c r="T85" s="142" t="str">
        <f>IF(S85="","",(S85+'Sheet1 '!$G$12)*'Sheet1 '!$H$12)</f>
        <v/>
      </c>
      <c r="U85" s="183"/>
      <c r="V85" s="142" t="str">
        <f>IF(U85="","",(U85+'Sheet1 '!$G$12)*'Sheet1 '!$H$12)</f>
        <v/>
      </c>
    </row>
    <row r="86" spans="1:22" outlineLevel="1" x14ac:dyDescent="0.2">
      <c r="A86" s="12"/>
      <c r="B86" s="144">
        <v>37</v>
      </c>
      <c r="C86" s="138" t="s">
        <v>30</v>
      </c>
      <c r="D86" s="139" t="s">
        <v>32</v>
      </c>
      <c r="E86" s="256" t="s">
        <v>7</v>
      </c>
      <c r="F86" s="175"/>
      <c r="G86" s="176"/>
      <c r="H86" s="176"/>
      <c r="I86" s="142"/>
      <c r="J86" s="142" t="str">
        <f>IF(I86="","",(I86+'Sheet1 '!$G$12)*'Sheet1 '!$H$12)</f>
        <v/>
      </c>
      <c r="K86" s="243"/>
      <c r="L86" s="142" t="str">
        <f>IF(K86="","",(K86+'Sheet1 '!$G$12)*'Sheet1 '!$H$12)</f>
        <v/>
      </c>
      <c r="M86" s="142"/>
      <c r="N86" s="142" t="str">
        <f>IF(M86="","",(M86+'Sheet1 '!$G$12)*'Sheet1 '!$H$12)</f>
        <v/>
      </c>
      <c r="O86" s="142"/>
      <c r="P86" s="142" t="str">
        <f>IF(O86="","",(O86+'Sheet1 '!$G$12)*'Sheet1 '!$H$12)</f>
        <v/>
      </c>
      <c r="Q86" s="142"/>
      <c r="R86" s="142" t="str">
        <f>IF(Q86="","",(Q86+'Sheet1 '!$G$12)*'Sheet1 '!$H$12)</f>
        <v/>
      </c>
      <c r="S86" s="142"/>
      <c r="T86" s="142" t="str">
        <f>IF(S86="","",(S86+'Sheet1 '!$G$12)*'Sheet1 '!$H$12)</f>
        <v/>
      </c>
      <c r="U86" s="183"/>
      <c r="V86" s="142" t="str">
        <f>IF(U86="","",(U86+'Sheet1 '!$G$12)*'Sheet1 '!$H$12)</f>
        <v/>
      </c>
    </row>
    <row r="87" spans="1:22" outlineLevel="1" x14ac:dyDescent="0.2">
      <c r="A87" s="12"/>
      <c r="B87" s="144">
        <v>38</v>
      </c>
      <c r="C87" s="138" t="s">
        <v>2</v>
      </c>
      <c r="D87" s="145" t="s">
        <v>9</v>
      </c>
      <c r="E87" s="256" t="s">
        <v>7</v>
      </c>
      <c r="F87" s="175"/>
      <c r="G87" s="176"/>
      <c r="H87" s="176"/>
      <c r="I87" s="142"/>
      <c r="J87" s="142" t="str">
        <f>IF(I87="","",(I87+'Sheet1 '!$G$12)*'Sheet1 '!$H$12)</f>
        <v/>
      </c>
      <c r="K87" s="243"/>
      <c r="L87" s="142" t="str">
        <f>IF(K87="","",(K87+'Sheet1 '!$G$12)*'Sheet1 '!$H$12)</f>
        <v/>
      </c>
      <c r="M87" s="142"/>
      <c r="N87" s="142" t="str">
        <f>IF(M87="","",(M87+'Sheet1 '!$G$12)*'Sheet1 '!$H$12)</f>
        <v/>
      </c>
      <c r="O87" s="142"/>
      <c r="P87" s="142" t="str">
        <f>IF(O87="","",(O87+'Sheet1 '!$G$12)*'Sheet1 '!$H$12)</f>
        <v/>
      </c>
      <c r="Q87" s="142"/>
      <c r="R87" s="142" t="str">
        <f>IF(Q87="","",(Q87+'Sheet1 '!$G$12)*'Sheet1 '!$H$12)</f>
        <v/>
      </c>
      <c r="S87" s="142"/>
      <c r="T87" s="142" t="str">
        <f>IF(S87="","",(S87+'Sheet1 '!$G$12)*'Sheet1 '!$H$12)</f>
        <v/>
      </c>
      <c r="U87" s="183"/>
      <c r="V87" s="142" t="str">
        <f>IF(U87="","",(U87+'Sheet1 '!$G$12)*'Sheet1 '!$H$12)</f>
        <v/>
      </c>
    </row>
    <row r="88" spans="1:22" outlineLevel="1" x14ac:dyDescent="0.2">
      <c r="A88" s="12"/>
      <c r="B88" s="144">
        <v>39</v>
      </c>
      <c r="C88" s="138" t="s">
        <v>31</v>
      </c>
      <c r="D88" s="139" t="s">
        <v>32</v>
      </c>
      <c r="E88" s="256" t="s">
        <v>7</v>
      </c>
      <c r="F88" s="175"/>
      <c r="G88" s="176"/>
      <c r="H88" s="176"/>
      <c r="I88" s="142"/>
      <c r="J88" s="142" t="str">
        <f>IF(I88="","",(I88+'Sheet1 '!$G$12)*'Sheet1 '!$H$12)</f>
        <v/>
      </c>
      <c r="K88" s="243"/>
      <c r="L88" s="142" t="str">
        <f>IF(K88="","",(K88+'Sheet1 '!$G$12)*'Sheet1 '!$H$12)</f>
        <v/>
      </c>
      <c r="M88" s="142"/>
      <c r="N88" s="142" t="str">
        <f>IF(M88="","",(M88+'Sheet1 '!$G$12)*'Sheet1 '!$H$12)</f>
        <v/>
      </c>
      <c r="O88" s="142"/>
      <c r="P88" s="142" t="str">
        <f>IF(O88="","",(O88+'Sheet1 '!$G$12)*'Sheet1 '!$H$12)</f>
        <v/>
      </c>
      <c r="Q88" s="142"/>
      <c r="R88" s="142" t="str">
        <f>IF(Q88="","",(Q88+'Sheet1 '!$G$12)*'Sheet1 '!$H$12)</f>
        <v/>
      </c>
      <c r="S88" s="142"/>
      <c r="T88" s="142" t="str">
        <f>IF(S88="","",(S88+'Sheet1 '!$G$12)*'Sheet1 '!$H$12)</f>
        <v/>
      </c>
      <c r="U88" s="183"/>
      <c r="V88" s="142" t="str">
        <f>IF(U88="","",(U88+'Sheet1 '!$G$12)*'Sheet1 '!$H$12)</f>
        <v/>
      </c>
    </row>
    <row r="89" spans="1:22" outlineLevel="1" x14ac:dyDescent="0.2">
      <c r="A89" s="12"/>
      <c r="B89" s="144">
        <v>40</v>
      </c>
      <c r="C89" s="138" t="s">
        <v>35</v>
      </c>
      <c r="D89" s="139" t="s">
        <v>32</v>
      </c>
      <c r="E89" s="256" t="s">
        <v>7</v>
      </c>
      <c r="F89" s="175"/>
      <c r="G89" s="176"/>
      <c r="H89" s="176"/>
      <c r="I89" s="142"/>
      <c r="J89" s="142" t="str">
        <f>IF(I89="","",(I89+'Sheet1 '!$G$12)*'Sheet1 '!$H$12)</f>
        <v/>
      </c>
      <c r="K89" s="243"/>
      <c r="L89" s="142" t="str">
        <f>IF(K89="","",(K89+'Sheet1 '!$G$12)*'Sheet1 '!$H$12)</f>
        <v/>
      </c>
      <c r="M89" s="142"/>
      <c r="N89" s="142" t="str">
        <f>IF(M89="","",(M89+'Sheet1 '!$G$12)*'Sheet1 '!$H$12)</f>
        <v/>
      </c>
      <c r="O89" s="142">
        <v>28.75</v>
      </c>
      <c r="P89" s="142">
        <f>IF(O89="","",(O89+'Sheet1 '!$G$12)*'Sheet1 '!$H$12)</f>
        <v>28.76</v>
      </c>
      <c r="Q89" s="142"/>
      <c r="R89" s="142" t="str">
        <f>IF(Q89="","",(Q89+'Sheet1 '!$G$12)*'Sheet1 '!$H$12)</f>
        <v/>
      </c>
      <c r="S89" s="142"/>
      <c r="T89" s="142" t="str">
        <f>IF(S89="","",(S89+'Sheet1 '!$G$12)*'Sheet1 '!$H$12)</f>
        <v/>
      </c>
      <c r="U89" s="183"/>
      <c r="V89" s="142" t="str">
        <f>IF(U89="","",(U89+'Sheet1 '!$G$12)*'Sheet1 '!$H$12)</f>
        <v/>
      </c>
    </row>
    <row r="90" spans="1:22" outlineLevel="1" x14ac:dyDescent="0.2">
      <c r="A90" s="12"/>
      <c r="B90" s="144">
        <v>41</v>
      </c>
      <c r="C90" s="138" t="s">
        <v>0</v>
      </c>
      <c r="D90" s="139" t="s">
        <v>32</v>
      </c>
      <c r="E90" s="256" t="s">
        <v>7</v>
      </c>
      <c r="F90" s="175"/>
      <c r="G90" s="176"/>
      <c r="H90" s="176"/>
      <c r="I90" s="142"/>
      <c r="J90" s="142" t="str">
        <f>IF(I90="","",(I90+'Sheet1 '!$G$12)*'Sheet1 '!$H$12)</f>
        <v/>
      </c>
      <c r="K90" s="243"/>
      <c r="L90" s="142" t="str">
        <f>IF(K90="","",(K90+'Sheet1 '!$G$12)*'Sheet1 '!$H$12)</f>
        <v/>
      </c>
      <c r="M90" s="142"/>
      <c r="N90" s="142" t="str">
        <f>IF(M90="","",(M90+'Sheet1 '!$G$12)*'Sheet1 '!$H$12)</f>
        <v/>
      </c>
      <c r="O90" s="142">
        <v>19.25</v>
      </c>
      <c r="P90" s="142">
        <f>IF(O90="","",(O90+'Sheet1 '!$G$12)*'Sheet1 '!$H$12)</f>
        <v>19.260000000000002</v>
      </c>
      <c r="Q90" s="142"/>
      <c r="R90" s="142" t="str">
        <f>IF(Q90="","",(Q90+'Sheet1 '!$G$12)*'Sheet1 '!$H$12)</f>
        <v/>
      </c>
      <c r="S90" s="142">
        <v>16</v>
      </c>
      <c r="T90" s="142">
        <f>IF(S90="","",(S90+'Sheet1 '!$G$12)*'Sheet1 '!$H$12)</f>
        <v>16.010000000000002</v>
      </c>
      <c r="U90" s="183"/>
      <c r="V90" s="142" t="str">
        <f>IF(U90="","",(U90+'Sheet1 '!$G$12)*'Sheet1 '!$H$12)</f>
        <v/>
      </c>
    </row>
    <row r="91" spans="1:22" outlineLevel="1" x14ac:dyDescent="0.2">
      <c r="A91" s="12"/>
      <c r="B91" s="144">
        <v>42</v>
      </c>
      <c r="C91" s="138" t="s">
        <v>34</v>
      </c>
      <c r="D91" s="139" t="s">
        <v>32</v>
      </c>
      <c r="E91" s="256" t="s">
        <v>7</v>
      </c>
      <c r="F91" s="175"/>
      <c r="G91" s="176"/>
      <c r="H91" s="176"/>
      <c r="I91" s="142">
        <v>34.5</v>
      </c>
      <c r="J91" s="142">
        <f>IF(I91="","",(I91+'Sheet1 '!$G$12)*'Sheet1 '!$H$12)</f>
        <v>34.51</v>
      </c>
      <c r="K91" s="243">
        <v>26.8</v>
      </c>
      <c r="L91" s="142">
        <f>IF(K91="","",(K91+'Sheet1 '!$G$12)*'Sheet1 '!$H$12)</f>
        <v>26.810000000000002</v>
      </c>
      <c r="M91" s="142"/>
      <c r="N91" s="142" t="str">
        <f>IF(M91="","",(M91+'Sheet1 '!$G$12)*'Sheet1 '!$H$12)</f>
        <v/>
      </c>
      <c r="O91" s="142">
        <v>27.25</v>
      </c>
      <c r="P91" s="142">
        <f>IF(O91="","",(O91+'Sheet1 '!$G$12)*'Sheet1 '!$H$12)</f>
        <v>27.26</v>
      </c>
      <c r="Q91" s="142"/>
      <c r="R91" s="142" t="str">
        <f>IF(Q91="","",(Q91+'Sheet1 '!$G$12)*'Sheet1 '!$H$12)</f>
        <v/>
      </c>
      <c r="S91" s="142">
        <v>22</v>
      </c>
      <c r="T91" s="142">
        <f>IF(S91="","",(S91+'Sheet1 '!$G$12)*'Sheet1 '!$H$12)</f>
        <v>22.01</v>
      </c>
      <c r="U91" s="183"/>
      <c r="V91" s="142" t="str">
        <f>IF(U91="","",(U91+'Sheet1 '!$G$12)*'Sheet1 '!$H$12)</f>
        <v/>
      </c>
    </row>
    <row r="92" spans="1:22" outlineLevel="1" x14ac:dyDescent="0.2">
      <c r="A92" s="12"/>
      <c r="B92" s="154">
        <v>43</v>
      </c>
      <c r="C92" s="155" t="s">
        <v>36</v>
      </c>
      <c r="D92" s="156" t="s">
        <v>10</v>
      </c>
      <c r="E92" s="255" t="s">
        <v>7</v>
      </c>
      <c r="F92" s="196" t="s">
        <v>290</v>
      </c>
      <c r="G92" s="197"/>
      <c r="H92" s="197"/>
      <c r="I92" s="159">
        <v>30.4</v>
      </c>
      <c r="J92" s="159">
        <f>IF(I92="","",(I92+'Sheet1 '!$G$12)*'Sheet1 '!$H$12)</f>
        <v>30.41</v>
      </c>
      <c r="K92" s="242">
        <v>24.9</v>
      </c>
      <c r="L92" s="159">
        <f>IF(K92="","",(K92+'Sheet1 '!$G$12)*'Sheet1 '!$H$12)</f>
        <v>24.91</v>
      </c>
      <c r="M92" s="159"/>
      <c r="N92" s="159" t="str">
        <f>IF(M92="","",(M92+'Sheet1 '!$G$12)*'Sheet1 '!$H$12)</f>
        <v/>
      </c>
      <c r="O92" s="159">
        <v>26.25</v>
      </c>
      <c r="P92" s="159">
        <f>IF(O92="","",(O92+'Sheet1 '!$G$12)*'Sheet1 '!$H$12)</f>
        <v>26.26</v>
      </c>
      <c r="Q92" s="159">
        <v>23</v>
      </c>
      <c r="R92" s="159">
        <f>IF(Q92="","",(Q92+'Sheet1 '!$G$12)*'Sheet1 '!$H$12)</f>
        <v>23.01</v>
      </c>
      <c r="S92" s="159">
        <v>23</v>
      </c>
      <c r="T92" s="159">
        <f>IF(S92="","",(S92+'Sheet1 '!$G$12)*'Sheet1 '!$H$12)</f>
        <v>23.01</v>
      </c>
      <c r="U92" s="197"/>
      <c r="V92" s="159" t="str">
        <f>IF(U92="","",(U92+'Sheet1 '!$G$12)*'Sheet1 '!$H$12)</f>
        <v/>
      </c>
    </row>
    <row r="93" spans="1:22" outlineLevel="1" x14ac:dyDescent="0.2">
      <c r="A93" s="12"/>
      <c r="B93" s="144">
        <v>44</v>
      </c>
      <c r="C93" s="138" t="s">
        <v>36</v>
      </c>
      <c r="D93" s="139" t="s">
        <v>32</v>
      </c>
      <c r="E93" s="256" t="s">
        <v>7</v>
      </c>
      <c r="F93" s="175"/>
      <c r="G93" s="176"/>
      <c r="H93" s="176"/>
      <c r="I93" s="142">
        <v>30.4</v>
      </c>
      <c r="J93" s="142">
        <f>IF(I93="","",(I93+'Sheet1 '!$G$12)*'Sheet1 '!$H$12)</f>
        <v>30.41</v>
      </c>
      <c r="K93" s="243">
        <v>24.9</v>
      </c>
      <c r="L93" s="142">
        <f>IF(K93="","",(K93+'Sheet1 '!$G$12)*'Sheet1 '!$H$12)</f>
        <v>24.91</v>
      </c>
      <c r="M93" s="142"/>
      <c r="N93" s="142" t="str">
        <f>IF(M93="","",(M93+'Sheet1 '!$G$12)*'Sheet1 '!$H$12)</f>
        <v/>
      </c>
      <c r="O93" s="142">
        <v>26.25</v>
      </c>
      <c r="P93" s="142">
        <f>IF(O93="","",(O93+'Sheet1 '!$G$12)*'Sheet1 '!$H$12)</f>
        <v>26.26</v>
      </c>
      <c r="Q93" s="142"/>
      <c r="R93" s="142" t="str">
        <f>IF(Q93="","",(Q93+'Sheet1 '!$G$12)*'Sheet1 '!$H$12)</f>
        <v/>
      </c>
      <c r="S93" s="142">
        <v>23</v>
      </c>
      <c r="T93" s="142">
        <f>IF(S93="","",(S93+'Sheet1 '!$G$12)*'Sheet1 '!$H$12)</f>
        <v>23.01</v>
      </c>
      <c r="U93" s="176"/>
      <c r="V93" s="142" t="str">
        <f>IF(U93="","",(U93+'Sheet1 '!$G$12)*'Sheet1 '!$H$12)</f>
        <v/>
      </c>
    </row>
    <row r="94" spans="1:22" ht="13.5" outlineLevel="1" thickBot="1" x14ac:dyDescent="0.25">
      <c r="A94" s="13"/>
      <c r="B94" s="185">
        <v>45</v>
      </c>
      <c r="C94" s="186" t="s">
        <v>1</v>
      </c>
      <c r="D94" s="257" t="s">
        <v>32</v>
      </c>
      <c r="E94" s="258" t="s">
        <v>7</v>
      </c>
      <c r="F94" s="193"/>
      <c r="G94" s="194"/>
      <c r="H94" s="194"/>
      <c r="I94" s="151"/>
      <c r="J94" s="142" t="str">
        <f>IF(I94="","",(I94+'Sheet1 '!$G$12)*'Sheet1 '!$H$12)</f>
        <v/>
      </c>
      <c r="K94" s="194"/>
      <c r="L94" s="142" t="str">
        <f>IF(K94="","",(K94+'Sheet1 '!$G$12)*'Sheet1 '!$H$12)</f>
        <v/>
      </c>
      <c r="M94" s="151"/>
      <c r="N94" s="142" t="str">
        <f>IF(M94="","",(M94+'Sheet1 '!$G$12)*'Sheet1 '!$H$12)</f>
        <v/>
      </c>
      <c r="O94" s="151">
        <v>75</v>
      </c>
      <c r="P94" s="142">
        <f>IF(O94="","",(O94+'Sheet1 '!$G$12)*'Sheet1 '!$H$12)</f>
        <v>75.010000000000005</v>
      </c>
      <c r="Q94" s="151"/>
      <c r="R94" s="142" t="str">
        <f>IF(Q94="","",(Q94+'Sheet1 '!$G$12)*'Sheet1 '!$H$12)</f>
        <v/>
      </c>
      <c r="S94" s="151"/>
      <c r="T94" s="142" t="str">
        <f>IF(S94="","",(S94+'Sheet1 '!$G$12)*'Sheet1 '!$H$12)</f>
        <v/>
      </c>
      <c r="U94" s="194"/>
      <c r="V94" s="142" t="str">
        <f>IF(U94="","",(U94+'Sheet1 '!$G$12)*'Sheet1 '!$H$12)</f>
        <v/>
      </c>
    </row>
    <row r="95" spans="1:22" x14ac:dyDescent="0.2">
      <c r="A95" s="259" t="s">
        <v>137</v>
      </c>
      <c r="B95" s="260">
        <v>1</v>
      </c>
      <c r="C95" s="238" t="s">
        <v>11</v>
      </c>
      <c r="D95" s="261" t="s">
        <v>10</v>
      </c>
      <c r="E95" s="262" t="s">
        <v>7</v>
      </c>
      <c r="F95" s="175"/>
      <c r="G95" s="206"/>
      <c r="H95" s="206"/>
      <c r="I95" s="206">
        <v>25.89</v>
      </c>
      <c r="J95" s="312">
        <f>IF(I95="","",(I95+'Sheet1 '!$G$12)*'Sheet1 '!$H$12)</f>
        <v>25.900000000000002</v>
      </c>
      <c r="K95" s="206">
        <v>25.96</v>
      </c>
      <c r="L95" s="312">
        <f>IF(K95="","",(K95+'Sheet1 '!$G$12)*'Sheet1 '!$H$12)</f>
        <v>25.970000000000002</v>
      </c>
      <c r="M95" s="206"/>
      <c r="N95" s="206"/>
      <c r="O95" s="206">
        <v>25.5</v>
      </c>
      <c r="P95" s="312">
        <f>IF(O95="","",(O95+'Sheet1 '!$G$12)*'Sheet1 '!$H$12)</f>
        <v>25.51</v>
      </c>
      <c r="Q95" s="206">
        <v>29</v>
      </c>
      <c r="R95" s="312">
        <f>IF(Q95="","",(Q95+'Sheet1 '!$G$12)*'Sheet1 '!$H$12)</f>
        <v>29.01</v>
      </c>
      <c r="S95" s="206">
        <v>26</v>
      </c>
      <c r="T95" s="312">
        <f>IF(S95="","",(S95+'Sheet1 '!$G$12)*'Sheet1 '!$H$12)</f>
        <v>26.01</v>
      </c>
      <c r="U95" s="174">
        <v>31</v>
      </c>
      <c r="V95" s="312">
        <f>IF(U95="","",(U95+'Sheet1 '!$G$12)*'Sheet1 '!$H$12)</f>
        <v>31.01</v>
      </c>
    </row>
    <row r="96" spans="1:22" outlineLevel="1" x14ac:dyDescent="0.2">
      <c r="B96" s="263">
        <v>2</v>
      </c>
      <c r="C96" s="138" t="s">
        <v>11</v>
      </c>
      <c r="D96" s="139" t="s">
        <v>32</v>
      </c>
      <c r="E96" s="256" t="s">
        <v>7</v>
      </c>
      <c r="F96" s="175"/>
      <c r="G96" s="142"/>
      <c r="H96" s="142"/>
      <c r="I96" s="142">
        <v>25.89</v>
      </c>
      <c r="J96" s="142">
        <f>IF(I96="","",(I96+'Sheet1 '!$G$12)*'Sheet1 '!$H$12)</f>
        <v>25.900000000000002</v>
      </c>
      <c r="K96" s="142">
        <v>25.96</v>
      </c>
      <c r="L96" s="142">
        <f>IF(K96="","",(K96+'Sheet1 '!$G$12)*'Sheet1 '!$H$12)</f>
        <v>25.970000000000002</v>
      </c>
      <c r="M96" s="142"/>
      <c r="N96" s="142"/>
      <c r="O96" s="142">
        <v>25.5</v>
      </c>
      <c r="P96" s="142">
        <f>IF(O96="","",(O96+'Sheet1 '!$G$12)*'Sheet1 '!$H$12)</f>
        <v>25.51</v>
      </c>
      <c r="Q96" s="142"/>
      <c r="R96" s="142" t="str">
        <f>IF(Q96="","",(Q96+'Sheet1 '!$G$12)*'Sheet1 '!$H$12)</f>
        <v/>
      </c>
      <c r="S96" s="142">
        <v>26</v>
      </c>
      <c r="T96" s="142">
        <f>IF(S96="","",(S96+'Sheet1 '!$G$12)*'Sheet1 '!$H$12)</f>
        <v>26.01</v>
      </c>
      <c r="U96" s="176">
        <v>31</v>
      </c>
      <c r="V96" s="142">
        <f>IF(U96="","",(U96+'Sheet1 '!$G$12)*'Sheet1 '!$H$12)</f>
        <v>31.01</v>
      </c>
    </row>
    <row r="97" spans="2:22" outlineLevel="1" x14ac:dyDescent="0.2">
      <c r="B97" s="263">
        <v>3</v>
      </c>
      <c r="C97" s="138" t="s">
        <v>11</v>
      </c>
      <c r="D97" s="139" t="s">
        <v>5</v>
      </c>
      <c r="E97" s="256" t="s">
        <v>7</v>
      </c>
      <c r="F97" s="175"/>
      <c r="G97" s="142"/>
      <c r="H97" s="142"/>
      <c r="I97" s="142"/>
      <c r="J97" s="142" t="str">
        <f>IF(I97="","",(I97+'Sheet1 '!$G$12)*'Sheet1 '!$H$12)</f>
        <v/>
      </c>
      <c r="K97" s="142"/>
      <c r="L97" s="142" t="str">
        <f>IF(K97="","",(K97+'Sheet1 '!$G$12)*'Sheet1 '!$H$12)</f>
        <v/>
      </c>
      <c r="M97" s="142"/>
      <c r="N97" s="142"/>
      <c r="O97" s="142"/>
      <c r="P97" s="142" t="str">
        <f>IF(O97="","",(O97+'Sheet1 '!$G$12)*'Sheet1 '!$H$12)</f>
        <v/>
      </c>
      <c r="Q97" s="142"/>
      <c r="R97" s="142" t="str">
        <f>IF(Q97="","",(Q97+'Sheet1 '!$G$12)*'Sheet1 '!$H$12)</f>
        <v/>
      </c>
      <c r="S97" s="142"/>
      <c r="T97" s="142" t="str">
        <f>IF(S97="","",(S97+'Sheet1 '!$G$12)*'Sheet1 '!$H$12)</f>
        <v/>
      </c>
      <c r="U97" s="176"/>
      <c r="V97" s="142" t="str">
        <f>IF(U97="","",(U97+'Sheet1 '!$G$12)*'Sheet1 '!$H$12)</f>
        <v/>
      </c>
    </row>
    <row r="98" spans="2:22" outlineLevel="1" x14ac:dyDescent="0.2">
      <c r="B98" s="263">
        <v>4</v>
      </c>
      <c r="C98" s="138" t="s">
        <v>12</v>
      </c>
      <c r="D98" s="139" t="s">
        <v>10</v>
      </c>
      <c r="E98" s="256" t="s">
        <v>7</v>
      </c>
      <c r="F98" s="175"/>
      <c r="G98" s="142"/>
      <c r="H98" s="142"/>
      <c r="I98" s="142">
        <v>25.99</v>
      </c>
      <c r="J98" s="142">
        <f>IF(I98="","",(I98+'Sheet1 '!$G$12)*'Sheet1 '!$H$12)</f>
        <v>26</v>
      </c>
      <c r="K98" s="142">
        <v>25.96</v>
      </c>
      <c r="L98" s="142">
        <f>IF(K98="","",(K98+'Sheet1 '!$G$12)*'Sheet1 '!$H$12)</f>
        <v>25.970000000000002</v>
      </c>
      <c r="M98" s="142"/>
      <c r="N98" s="142"/>
      <c r="O98" s="142">
        <v>25.5</v>
      </c>
      <c r="P98" s="142">
        <f>IF(O98="","",(O98+'Sheet1 '!$G$12)*'Sheet1 '!$H$12)</f>
        <v>25.51</v>
      </c>
      <c r="Q98" s="142"/>
      <c r="R98" s="142" t="str">
        <f>IF(Q98="","",(Q98+'Sheet1 '!$G$12)*'Sheet1 '!$H$12)</f>
        <v/>
      </c>
      <c r="S98" s="142">
        <v>26.5</v>
      </c>
      <c r="T98" s="142">
        <f>IF(S98="","",(S98+'Sheet1 '!$G$12)*'Sheet1 '!$H$12)</f>
        <v>26.51</v>
      </c>
      <c r="U98" s="176">
        <v>31.5</v>
      </c>
      <c r="V98" s="142">
        <f>IF(U98="","",(U98+'Sheet1 '!$G$12)*'Sheet1 '!$H$12)</f>
        <v>31.51</v>
      </c>
    </row>
    <row r="99" spans="2:22" outlineLevel="1" x14ac:dyDescent="0.2">
      <c r="B99" s="263">
        <v>5</v>
      </c>
      <c r="C99" s="138" t="s">
        <v>12</v>
      </c>
      <c r="D99" s="139" t="s">
        <v>32</v>
      </c>
      <c r="E99" s="256" t="s">
        <v>7</v>
      </c>
      <c r="F99" s="175"/>
      <c r="G99" s="143"/>
      <c r="H99" s="143"/>
      <c r="I99" s="142">
        <v>25.99</v>
      </c>
      <c r="J99" s="142">
        <f>IF(I99="","",(I99+'Sheet1 '!$G$12)*'Sheet1 '!$H$12)</f>
        <v>26</v>
      </c>
      <c r="K99" s="142">
        <v>25.96</v>
      </c>
      <c r="L99" s="142">
        <f>IF(K99="","",(K99+'Sheet1 '!$G$12)*'Sheet1 '!$H$12)</f>
        <v>25.970000000000002</v>
      </c>
      <c r="M99" s="142"/>
      <c r="N99" s="142"/>
      <c r="O99" s="142">
        <v>25.5</v>
      </c>
      <c r="P99" s="142">
        <f>IF(O99="","",(O99+'Sheet1 '!$G$12)*'Sheet1 '!$H$12)</f>
        <v>25.51</v>
      </c>
      <c r="Q99" s="142"/>
      <c r="R99" s="142" t="str">
        <f>IF(Q99="","",(Q99+'Sheet1 '!$G$12)*'Sheet1 '!$H$12)</f>
        <v/>
      </c>
      <c r="S99" s="142">
        <v>26.5</v>
      </c>
      <c r="T99" s="142">
        <f>IF(S99="","",(S99+'Sheet1 '!$G$12)*'Sheet1 '!$H$12)</f>
        <v>26.51</v>
      </c>
      <c r="U99" s="176">
        <v>31.5</v>
      </c>
      <c r="V99" s="142">
        <f>IF(U99="","",(U99+'Sheet1 '!$G$12)*'Sheet1 '!$H$12)</f>
        <v>31.51</v>
      </c>
    </row>
    <row r="100" spans="2:22" outlineLevel="1" x14ac:dyDescent="0.2">
      <c r="B100" s="263">
        <v>6</v>
      </c>
      <c r="C100" s="138" t="s">
        <v>12</v>
      </c>
      <c r="D100" s="139" t="s">
        <v>5</v>
      </c>
      <c r="E100" s="256" t="s">
        <v>7</v>
      </c>
      <c r="F100" s="175"/>
      <c r="G100" s="143"/>
      <c r="H100" s="143"/>
      <c r="I100" s="142"/>
      <c r="J100" s="142" t="str">
        <f>IF(I100="","",(I100+'Sheet1 '!$G$12)*'Sheet1 '!$H$12)</f>
        <v/>
      </c>
      <c r="K100" s="142"/>
      <c r="L100" s="142" t="str">
        <f>IF(K100="","",(K100+'Sheet1 '!$G$12)*'Sheet1 '!$H$12)</f>
        <v/>
      </c>
      <c r="M100" s="142"/>
      <c r="N100" s="142"/>
      <c r="O100" s="142"/>
      <c r="P100" s="142" t="str">
        <f>IF(O100="","",(O100+'Sheet1 '!$G$12)*'Sheet1 '!$H$12)</f>
        <v/>
      </c>
      <c r="Q100" s="142"/>
      <c r="R100" s="142" t="str">
        <f>IF(Q100="","",(Q100+'Sheet1 '!$G$12)*'Sheet1 '!$H$12)</f>
        <v/>
      </c>
      <c r="S100" s="142"/>
      <c r="T100" s="142" t="str">
        <f>IF(S100="","",(S100+'Sheet1 '!$G$12)*'Sheet1 '!$H$12)</f>
        <v/>
      </c>
      <c r="U100" s="176"/>
      <c r="V100" s="142" t="str">
        <f>IF(U100="","",(U100+'Sheet1 '!$G$12)*'Sheet1 '!$H$12)</f>
        <v/>
      </c>
    </row>
    <row r="101" spans="2:22" outlineLevel="1" x14ac:dyDescent="0.2">
      <c r="B101" s="263">
        <v>7</v>
      </c>
      <c r="C101" s="138" t="s">
        <v>13</v>
      </c>
      <c r="D101" s="139" t="s">
        <v>32</v>
      </c>
      <c r="E101" s="256" t="s">
        <v>7</v>
      </c>
      <c r="F101" s="175"/>
      <c r="G101" s="143"/>
      <c r="H101" s="143"/>
      <c r="I101" s="142"/>
      <c r="J101" s="142" t="str">
        <f>IF(I101="","",(I101+'Sheet1 '!$G$12)*'Sheet1 '!$H$12)</f>
        <v/>
      </c>
      <c r="K101" s="142"/>
      <c r="L101" s="142" t="str">
        <f>IF(K101="","",(K101+'Sheet1 '!$G$12)*'Sheet1 '!$H$12)</f>
        <v/>
      </c>
      <c r="M101" s="142"/>
      <c r="N101" s="142"/>
      <c r="O101" s="142">
        <v>25.25</v>
      </c>
      <c r="P101" s="142">
        <f>IF(O101="","",(O101+'Sheet1 '!$G$12)*'Sheet1 '!$H$12)</f>
        <v>25.26</v>
      </c>
      <c r="Q101" s="142">
        <v>29</v>
      </c>
      <c r="R101" s="142">
        <f>IF(Q101="","",(Q101+'Sheet1 '!$G$12)*'Sheet1 '!$H$12)</f>
        <v>29.01</v>
      </c>
      <c r="S101" s="142">
        <v>26.5</v>
      </c>
      <c r="T101" s="142">
        <f>IF(S101="","",(S101+'Sheet1 '!$G$12)*'Sheet1 '!$H$12)</f>
        <v>26.51</v>
      </c>
      <c r="U101" s="176">
        <v>31.5</v>
      </c>
      <c r="V101" s="142">
        <f>IF(U101="","",(U101+'Sheet1 '!$G$12)*'Sheet1 '!$H$12)</f>
        <v>31.51</v>
      </c>
    </row>
    <row r="102" spans="2:22" outlineLevel="1" x14ac:dyDescent="0.2">
      <c r="B102" s="264">
        <v>8</v>
      </c>
      <c r="C102" s="155" t="s">
        <v>14</v>
      </c>
      <c r="D102" s="156" t="s">
        <v>10</v>
      </c>
      <c r="E102" s="255" t="s">
        <v>7</v>
      </c>
      <c r="F102" s="196" t="s">
        <v>290</v>
      </c>
      <c r="G102" s="159"/>
      <c r="H102" s="159"/>
      <c r="I102" s="159">
        <v>28</v>
      </c>
      <c r="J102" s="159">
        <f>IF(I102="","",(I102+'Sheet1 '!$G$12)*'Sheet1 '!$H$12)</f>
        <v>28.01</v>
      </c>
      <c r="K102" s="159">
        <v>28.49</v>
      </c>
      <c r="L102" s="159">
        <f>IF(K102="","",(K102+'Sheet1 '!$G$12)*'Sheet1 '!$H$12)</f>
        <v>28.5</v>
      </c>
      <c r="M102" s="159"/>
      <c r="N102" s="159"/>
      <c r="O102" s="159">
        <v>28</v>
      </c>
      <c r="P102" s="159">
        <f>IF(O102="","",(O102+'Sheet1 '!$G$12)*'Sheet1 '!$H$12)</f>
        <v>28.01</v>
      </c>
      <c r="Q102" s="159">
        <v>31</v>
      </c>
      <c r="R102" s="159">
        <f>IF(Q102="","",(Q102+'Sheet1 '!$G$12)*'Sheet1 '!$H$12)</f>
        <v>31.01</v>
      </c>
      <c r="S102" s="159">
        <v>27</v>
      </c>
      <c r="T102" s="159">
        <f>IF(S102="","",(S102+'Sheet1 '!$G$12)*'Sheet1 '!$H$12)</f>
        <v>27.01</v>
      </c>
      <c r="U102" s="197">
        <v>33</v>
      </c>
      <c r="V102" s="159">
        <f>IF(U102="","",(U102+'Sheet1 '!$G$12)*'Sheet1 '!$H$12)</f>
        <v>33.01</v>
      </c>
    </row>
    <row r="103" spans="2:22" outlineLevel="1" x14ac:dyDescent="0.2">
      <c r="B103" s="264">
        <v>9</v>
      </c>
      <c r="C103" s="155" t="s">
        <v>14</v>
      </c>
      <c r="D103" s="156" t="s">
        <v>32</v>
      </c>
      <c r="E103" s="255" t="s">
        <v>7</v>
      </c>
      <c r="F103" s="196" t="s">
        <v>290</v>
      </c>
      <c r="G103" s="159"/>
      <c r="H103" s="159"/>
      <c r="I103" s="159">
        <v>28</v>
      </c>
      <c r="J103" s="159">
        <f>IF(I103="","",(I103+'Sheet1 '!$G$12)*'Sheet1 '!$H$12)</f>
        <v>28.01</v>
      </c>
      <c r="K103" s="159">
        <v>28.49</v>
      </c>
      <c r="L103" s="159">
        <f>IF(K103="","",(K103+'Sheet1 '!$G$12)*'Sheet1 '!$H$12)</f>
        <v>28.5</v>
      </c>
      <c r="M103" s="159"/>
      <c r="N103" s="159"/>
      <c r="O103" s="159">
        <v>28</v>
      </c>
      <c r="P103" s="159">
        <f>IF(O103="","",(O103+'Sheet1 '!$G$12)*'Sheet1 '!$H$12)</f>
        <v>28.01</v>
      </c>
      <c r="Q103" s="159"/>
      <c r="R103" s="159" t="str">
        <f>IF(Q103="","",(Q103+'Sheet1 '!$G$12)*'Sheet1 '!$H$12)</f>
        <v/>
      </c>
      <c r="S103" s="159">
        <v>27</v>
      </c>
      <c r="T103" s="159">
        <f>IF(S103="","",(S103+'Sheet1 '!$G$12)*'Sheet1 '!$H$12)</f>
        <v>27.01</v>
      </c>
      <c r="U103" s="197">
        <v>33</v>
      </c>
      <c r="V103" s="159">
        <f>IF(U103="","",(U103+'Sheet1 '!$G$12)*'Sheet1 '!$H$12)</f>
        <v>33.01</v>
      </c>
    </row>
    <row r="104" spans="2:22" outlineLevel="1" x14ac:dyDescent="0.2">
      <c r="B104" s="263">
        <v>10</v>
      </c>
      <c r="C104" s="138" t="s">
        <v>15</v>
      </c>
      <c r="D104" s="139" t="s">
        <v>10</v>
      </c>
      <c r="E104" s="256" t="s">
        <v>7</v>
      </c>
      <c r="F104" s="175"/>
      <c r="G104" s="143"/>
      <c r="H104" s="143"/>
      <c r="I104" s="142">
        <v>28</v>
      </c>
      <c r="J104" s="142">
        <f>IF(I104="","",(I104+'Sheet1 '!$G$12)*'Sheet1 '!$H$12)</f>
        <v>28.01</v>
      </c>
      <c r="K104" s="142">
        <v>28.98</v>
      </c>
      <c r="L104" s="142">
        <f>IF(K104="","",(K104+'Sheet1 '!$G$12)*'Sheet1 '!$H$12)</f>
        <v>28.990000000000002</v>
      </c>
      <c r="M104" s="142"/>
      <c r="N104" s="142"/>
      <c r="O104" s="142">
        <v>28.25</v>
      </c>
      <c r="P104" s="142">
        <f>IF(O104="","",(O104+'Sheet1 '!$G$12)*'Sheet1 '!$H$12)</f>
        <v>28.26</v>
      </c>
      <c r="Q104" s="142"/>
      <c r="R104" s="142" t="str">
        <f>IF(Q104="","",(Q104+'Sheet1 '!$G$12)*'Sheet1 '!$H$12)</f>
        <v/>
      </c>
      <c r="S104" s="142"/>
      <c r="T104" s="142" t="str">
        <f>IF(S104="","",(S104+'Sheet1 '!$G$12)*'Sheet1 '!$H$12)</f>
        <v/>
      </c>
      <c r="U104" s="176">
        <v>33</v>
      </c>
      <c r="V104" s="142">
        <f>IF(U104="","",(U104+'Sheet1 '!$G$12)*'Sheet1 '!$H$12)</f>
        <v>33.01</v>
      </c>
    </row>
    <row r="105" spans="2:22" outlineLevel="1" x14ac:dyDescent="0.2">
      <c r="B105" s="263">
        <v>11</v>
      </c>
      <c r="C105" s="138" t="s">
        <v>15</v>
      </c>
      <c r="D105" s="139" t="s">
        <v>32</v>
      </c>
      <c r="E105" s="256" t="s">
        <v>7</v>
      </c>
      <c r="F105" s="175"/>
      <c r="G105" s="143"/>
      <c r="H105" s="143"/>
      <c r="I105" s="142">
        <v>28</v>
      </c>
      <c r="J105" s="142">
        <f>IF(I105="","",(I105+'Sheet1 '!$G$12)*'Sheet1 '!$H$12)</f>
        <v>28.01</v>
      </c>
      <c r="K105" s="142">
        <v>28.98</v>
      </c>
      <c r="L105" s="142">
        <f>IF(K105="","",(K105+'Sheet1 '!$G$12)*'Sheet1 '!$H$12)</f>
        <v>28.990000000000002</v>
      </c>
      <c r="M105" s="142"/>
      <c r="N105" s="142"/>
      <c r="O105" s="142">
        <v>28.25</v>
      </c>
      <c r="P105" s="142">
        <f>IF(O105="","",(O105+'Sheet1 '!$G$12)*'Sheet1 '!$H$12)</f>
        <v>28.26</v>
      </c>
      <c r="Q105" s="142"/>
      <c r="R105" s="142" t="str">
        <f>IF(Q105="","",(Q105+'Sheet1 '!$G$12)*'Sheet1 '!$H$12)</f>
        <v/>
      </c>
      <c r="S105" s="142"/>
      <c r="T105" s="142" t="str">
        <f>IF(S105="","",(S105+'Sheet1 '!$G$12)*'Sheet1 '!$H$12)</f>
        <v/>
      </c>
      <c r="U105" s="176">
        <v>33</v>
      </c>
      <c r="V105" s="142">
        <f>IF(U105="","",(U105+'Sheet1 '!$G$12)*'Sheet1 '!$H$12)</f>
        <v>33.01</v>
      </c>
    </row>
    <row r="106" spans="2:22" outlineLevel="1" x14ac:dyDescent="0.2">
      <c r="B106" s="263">
        <v>12</v>
      </c>
      <c r="C106" s="138" t="s">
        <v>16</v>
      </c>
      <c r="D106" s="139" t="s">
        <v>32</v>
      </c>
      <c r="E106" s="256" t="s">
        <v>7</v>
      </c>
      <c r="F106" s="175"/>
      <c r="G106" s="143"/>
      <c r="H106" s="143"/>
      <c r="I106" s="142">
        <v>28</v>
      </c>
      <c r="J106" s="142">
        <f>IF(I106="","",(I106+'Sheet1 '!$G$12)*'Sheet1 '!$H$12)</f>
        <v>28.01</v>
      </c>
      <c r="K106" s="142">
        <v>28.98</v>
      </c>
      <c r="L106" s="142">
        <f>IF(K106="","",(K106+'Sheet1 '!$G$12)*'Sheet1 '!$H$12)</f>
        <v>28.990000000000002</v>
      </c>
      <c r="M106" s="142"/>
      <c r="N106" s="142"/>
      <c r="O106" s="142">
        <v>28.25</v>
      </c>
      <c r="P106" s="142">
        <f>IF(O106="","",(O106+'Sheet1 '!$G$12)*'Sheet1 '!$H$12)</f>
        <v>28.26</v>
      </c>
      <c r="Q106" s="142">
        <v>31</v>
      </c>
      <c r="R106" s="142">
        <f>IF(Q106="","",(Q106+'Sheet1 '!$G$12)*'Sheet1 '!$H$12)</f>
        <v>31.01</v>
      </c>
      <c r="S106" s="142">
        <v>30</v>
      </c>
      <c r="T106" s="142">
        <f>IF(S106="","",(S106+'Sheet1 '!$G$12)*'Sheet1 '!$H$12)</f>
        <v>30.01</v>
      </c>
      <c r="U106" s="176">
        <v>33</v>
      </c>
      <c r="V106" s="142">
        <f>IF(U106="","",(U106+'Sheet1 '!$G$12)*'Sheet1 '!$H$12)</f>
        <v>33.01</v>
      </c>
    </row>
    <row r="107" spans="2:22" outlineLevel="1" x14ac:dyDescent="0.2">
      <c r="B107" s="263">
        <v>13</v>
      </c>
      <c r="C107" s="138" t="s">
        <v>17</v>
      </c>
      <c r="D107" s="139" t="s">
        <v>32</v>
      </c>
      <c r="E107" s="256" t="s">
        <v>7</v>
      </c>
      <c r="F107" s="175"/>
      <c r="G107" s="143"/>
      <c r="H107" s="143"/>
      <c r="I107" s="142">
        <v>29.05</v>
      </c>
      <c r="J107" s="142">
        <f>IF(I107="","",(I107+'Sheet1 '!$G$12)*'Sheet1 '!$H$12)</f>
        <v>29.060000000000002</v>
      </c>
      <c r="K107" s="142">
        <v>29.24</v>
      </c>
      <c r="L107" s="142">
        <f>IF(K107="","",(K107+'Sheet1 '!$G$12)*'Sheet1 '!$H$12)</f>
        <v>29.25</v>
      </c>
      <c r="M107" s="142"/>
      <c r="N107" s="142"/>
      <c r="O107" s="142">
        <v>28.25</v>
      </c>
      <c r="P107" s="142">
        <f>IF(O107="","",(O107+'Sheet1 '!$G$12)*'Sheet1 '!$H$12)</f>
        <v>28.26</v>
      </c>
      <c r="Q107" s="142"/>
      <c r="R107" s="142" t="str">
        <f>IF(Q107="","",(Q107+'Sheet1 '!$G$12)*'Sheet1 '!$H$12)</f>
        <v/>
      </c>
      <c r="S107" s="142"/>
      <c r="T107" s="142" t="str">
        <f>IF(S107="","",(S107+'Sheet1 '!$G$12)*'Sheet1 '!$H$12)</f>
        <v/>
      </c>
      <c r="U107" s="176">
        <v>33</v>
      </c>
      <c r="V107" s="142">
        <f>IF(U107="","",(U107+'Sheet1 '!$G$12)*'Sheet1 '!$H$12)</f>
        <v>33.01</v>
      </c>
    </row>
    <row r="108" spans="2:22" outlineLevel="1" x14ac:dyDescent="0.2">
      <c r="B108" s="264">
        <v>14</v>
      </c>
      <c r="C108" s="155" t="s">
        <v>18</v>
      </c>
      <c r="D108" s="156" t="s">
        <v>10</v>
      </c>
      <c r="E108" s="255" t="s">
        <v>7</v>
      </c>
      <c r="F108" s="196" t="s">
        <v>290</v>
      </c>
      <c r="G108" s="159"/>
      <c r="H108" s="159"/>
      <c r="I108" s="159">
        <v>28.29</v>
      </c>
      <c r="J108" s="159">
        <f>IF(I108="","",(I108+'Sheet1 '!$G$12)*'Sheet1 '!$H$12)</f>
        <v>28.3</v>
      </c>
      <c r="K108" s="159">
        <v>28.98</v>
      </c>
      <c r="L108" s="159">
        <f>IF(K108="","",(K108+'Sheet1 '!$G$12)*'Sheet1 '!$H$12)</f>
        <v>28.990000000000002</v>
      </c>
      <c r="M108" s="159"/>
      <c r="N108" s="159"/>
      <c r="O108" s="159">
        <v>28.25</v>
      </c>
      <c r="P108" s="159">
        <f>IF(O108="","",(O108+'Sheet1 '!$G$12)*'Sheet1 '!$H$12)</f>
        <v>28.26</v>
      </c>
      <c r="Q108" s="159">
        <v>33</v>
      </c>
      <c r="R108" s="159">
        <f>IF(Q108="","",(Q108+'Sheet1 '!$G$12)*'Sheet1 '!$H$12)</f>
        <v>33.01</v>
      </c>
      <c r="S108" s="159">
        <v>32</v>
      </c>
      <c r="T108" s="159">
        <f>IF(S108="","",(S108+'Sheet1 '!$G$12)*'Sheet1 '!$H$12)</f>
        <v>32.01</v>
      </c>
      <c r="U108" s="197">
        <v>33</v>
      </c>
      <c r="V108" s="159">
        <f>IF(U108="","",(U108+'Sheet1 '!$G$12)*'Sheet1 '!$H$12)</f>
        <v>33.01</v>
      </c>
    </row>
    <row r="109" spans="2:22" outlineLevel="1" x14ac:dyDescent="0.2">
      <c r="B109" s="263">
        <v>15</v>
      </c>
      <c r="C109" s="138" t="s">
        <v>18</v>
      </c>
      <c r="D109" s="139" t="s">
        <v>32</v>
      </c>
      <c r="E109" s="256" t="s">
        <v>7</v>
      </c>
      <c r="F109" s="175"/>
      <c r="G109" s="143"/>
      <c r="H109" s="143"/>
      <c r="I109" s="142">
        <v>28.29</v>
      </c>
      <c r="J109" s="142">
        <f>IF(I109="","",(I109+'Sheet1 '!$G$12)*'Sheet1 '!$H$12)</f>
        <v>28.3</v>
      </c>
      <c r="K109" s="142">
        <v>28.98</v>
      </c>
      <c r="L109" s="142">
        <f>IF(K109="","",(K109+'Sheet1 '!$G$12)*'Sheet1 '!$H$12)</f>
        <v>28.990000000000002</v>
      </c>
      <c r="M109" s="142"/>
      <c r="N109" s="142"/>
      <c r="O109" s="142">
        <v>28.25</v>
      </c>
      <c r="P109" s="142">
        <f>IF(O109="","",(O109+'Sheet1 '!$G$12)*'Sheet1 '!$H$12)</f>
        <v>28.26</v>
      </c>
      <c r="Q109" s="142"/>
      <c r="R109" s="142" t="str">
        <f>IF(Q109="","",(Q109+'Sheet1 '!$G$12)*'Sheet1 '!$H$12)</f>
        <v/>
      </c>
      <c r="S109" s="142">
        <v>32</v>
      </c>
      <c r="T109" s="142">
        <f>IF(S109="","",(S109+'Sheet1 '!$G$12)*'Sheet1 '!$H$12)</f>
        <v>32.01</v>
      </c>
      <c r="U109" s="176">
        <v>33</v>
      </c>
      <c r="V109" s="142">
        <f>IF(U109="","",(U109+'Sheet1 '!$G$12)*'Sheet1 '!$H$12)</f>
        <v>33.01</v>
      </c>
    </row>
    <row r="110" spans="2:22" outlineLevel="1" x14ac:dyDescent="0.2">
      <c r="B110" s="263">
        <v>16</v>
      </c>
      <c r="C110" s="138" t="s">
        <v>19</v>
      </c>
      <c r="D110" s="139" t="s">
        <v>10</v>
      </c>
      <c r="E110" s="256" t="s">
        <v>7</v>
      </c>
      <c r="F110" s="175"/>
      <c r="G110" s="143"/>
      <c r="H110" s="143"/>
      <c r="I110" s="142"/>
      <c r="J110" s="142" t="str">
        <f>IF(I110="","",(I110+'Sheet1 '!$G$12)*'Sheet1 '!$H$12)</f>
        <v/>
      </c>
      <c r="K110" s="142">
        <v>29.44</v>
      </c>
      <c r="L110" s="142">
        <f>IF(K110="","",(K110+'Sheet1 '!$G$12)*'Sheet1 '!$H$12)</f>
        <v>29.450000000000003</v>
      </c>
      <c r="M110" s="142"/>
      <c r="N110" s="142"/>
      <c r="O110" s="142">
        <v>28.25</v>
      </c>
      <c r="P110" s="142">
        <f>IF(O110="","",(O110+'Sheet1 '!$G$12)*'Sheet1 '!$H$12)</f>
        <v>28.26</v>
      </c>
      <c r="Q110" s="142"/>
      <c r="R110" s="142" t="str">
        <f>IF(Q110="","",(Q110+'Sheet1 '!$G$12)*'Sheet1 '!$H$12)</f>
        <v/>
      </c>
      <c r="S110" s="142"/>
      <c r="T110" s="142" t="str">
        <f>IF(S110="","",(S110+'Sheet1 '!$G$12)*'Sheet1 '!$H$12)</f>
        <v/>
      </c>
      <c r="U110" s="176">
        <v>33</v>
      </c>
      <c r="V110" s="142">
        <f>IF(U110="","",(U110+'Sheet1 '!$G$12)*'Sheet1 '!$H$12)</f>
        <v>33.01</v>
      </c>
    </row>
    <row r="111" spans="2:22" outlineLevel="1" x14ac:dyDescent="0.2">
      <c r="B111" s="263">
        <v>17</v>
      </c>
      <c r="C111" s="138" t="s">
        <v>19</v>
      </c>
      <c r="D111" s="139" t="s">
        <v>32</v>
      </c>
      <c r="E111" s="256" t="s">
        <v>7</v>
      </c>
      <c r="F111" s="175"/>
      <c r="G111" s="143"/>
      <c r="H111" s="143"/>
      <c r="I111" s="142"/>
      <c r="J111" s="142" t="str">
        <f>IF(I111="","",(I111+'Sheet1 '!$G$12)*'Sheet1 '!$H$12)</f>
        <v/>
      </c>
      <c r="K111" s="142">
        <v>29.44</v>
      </c>
      <c r="L111" s="142">
        <f>IF(K111="","",(K111+'Sheet1 '!$G$12)*'Sheet1 '!$H$12)</f>
        <v>29.450000000000003</v>
      </c>
      <c r="M111" s="142"/>
      <c r="N111" s="142"/>
      <c r="O111" s="142">
        <v>28.25</v>
      </c>
      <c r="P111" s="142">
        <f>IF(O111="","",(O111+'Sheet1 '!$G$12)*'Sheet1 '!$H$12)</f>
        <v>28.26</v>
      </c>
      <c r="Q111" s="142"/>
      <c r="R111" s="142" t="str">
        <f>IF(Q111="","",(Q111+'Sheet1 '!$G$12)*'Sheet1 '!$H$12)</f>
        <v/>
      </c>
      <c r="S111" s="142"/>
      <c r="T111" s="142" t="str">
        <f>IF(S111="","",(S111+'Sheet1 '!$G$12)*'Sheet1 '!$H$12)</f>
        <v/>
      </c>
      <c r="U111" s="176">
        <v>33</v>
      </c>
      <c r="V111" s="142">
        <f>IF(U111="","",(U111+'Sheet1 '!$G$12)*'Sheet1 '!$H$12)</f>
        <v>33.01</v>
      </c>
    </row>
    <row r="112" spans="2:22" outlineLevel="1" x14ac:dyDescent="0.2">
      <c r="B112" s="263">
        <v>18</v>
      </c>
      <c r="C112" s="138" t="s">
        <v>20</v>
      </c>
      <c r="D112" s="139" t="s">
        <v>10</v>
      </c>
      <c r="E112" s="256" t="s">
        <v>7</v>
      </c>
      <c r="F112" s="175"/>
      <c r="G112" s="143"/>
      <c r="H112" s="143"/>
      <c r="I112" s="142"/>
      <c r="J112" s="142" t="str">
        <f>IF(I112="","",(I112+'Sheet1 '!$G$12)*'Sheet1 '!$H$12)</f>
        <v/>
      </c>
      <c r="K112" s="142"/>
      <c r="L112" s="142" t="str">
        <f>IF(K112="","",(K112+'Sheet1 '!$G$12)*'Sheet1 '!$H$12)</f>
        <v/>
      </c>
      <c r="M112" s="142"/>
      <c r="N112" s="142"/>
      <c r="O112" s="142"/>
      <c r="P112" s="142" t="str">
        <f>IF(O112="","",(O112+'Sheet1 '!$G$12)*'Sheet1 '!$H$12)</f>
        <v/>
      </c>
      <c r="Q112" s="142"/>
      <c r="R112" s="142" t="str">
        <f>IF(Q112="","",(Q112+'Sheet1 '!$G$12)*'Sheet1 '!$H$12)</f>
        <v/>
      </c>
      <c r="S112" s="142"/>
      <c r="T112" s="142" t="str">
        <f>IF(S112="","",(S112+'Sheet1 '!$G$12)*'Sheet1 '!$H$12)</f>
        <v/>
      </c>
      <c r="U112" s="176"/>
      <c r="V112" s="142" t="str">
        <f>IF(U112="","",(U112+'Sheet1 '!$G$12)*'Sheet1 '!$H$12)</f>
        <v/>
      </c>
    </row>
    <row r="113" spans="2:22" outlineLevel="1" x14ac:dyDescent="0.2">
      <c r="B113" s="263">
        <v>19</v>
      </c>
      <c r="C113" s="138" t="s">
        <v>20</v>
      </c>
      <c r="D113" s="139" t="s">
        <v>32</v>
      </c>
      <c r="E113" s="256" t="s">
        <v>7</v>
      </c>
      <c r="F113" s="175"/>
      <c r="G113" s="143"/>
      <c r="H113" s="143"/>
      <c r="I113" s="142"/>
      <c r="J113" s="142" t="str">
        <f>IF(I113="","",(I113+'Sheet1 '!$G$12)*'Sheet1 '!$H$12)</f>
        <v/>
      </c>
      <c r="K113" s="142"/>
      <c r="L113" s="142" t="str">
        <f>IF(K113="","",(K113+'Sheet1 '!$G$12)*'Sheet1 '!$H$12)</f>
        <v/>
      </c>
      <c r="M113" s="142"/>
      <c r="N113" s="142"/>
      <c r="O113" s="142"/>
      <c r="P113" s="142" t="str">
        <f>IF(O113="","",(O113+'Sheet1 '!$G$12)*'Sheet1 '!$H$12)</f>
        <v/>
      </c>
      <c r="Q113" s="142"/>
      <c r="R113" s="142" t="str">
        <f>IF(Q113="","",(Q113+'Sheet1 '!$G$12)*'Sheet1 '!$H$12)</f>
        <v/>
      </c>
      <c r="S113" s="142"/>
      <c r="T113" s="142" t="str">
        <f>IF(S113="","",(S113+'Sheet1 '!$G$12)*'Sheet1 '!$H$12)</f>
        <v/>
      </c>
      <c r="U113" s="176"/>
      <c r="V113" s="142" t="str">
        <f>IF(U113="","",(U113+'Sheet1 '!$G$12)*'Sheet1 '!$H$12)</f>
        <v/>
      </c>
    </row>
    <row r="114" spans="2:22" outlineLevel="1" x14ac:dyDescent="0.2">
      <c r="B114" s="264">
        <v>20</v>
      </c>
      <c r="C114" s="155" t="s">
        <v>21</v>
      </c>
      <c r="D114" s="156" t="s">
        <v>10</v>
      </c>
      <c r="E114" s="255" t="s">
        <v>7</v>
      </c>
      <c r="F114" s="196" t="s">
        <v>290</v>
      </c>
      <c r="G114" s="159"/>
      <c r="H114" s="159"/>
      <c r="I114" s="159">
        <v>29.99</v>
      </c>
      <c r="J114" s="159">
        <f>IF(I114="","",(I114+'Sheet1 '!$G$12)*'Sheet1 '!$H$12)</f>
        <v>30</v>
      </c>
      <c r="K114" s="159">
        <v>29.44</v>
      </c>
      <c r="L114" s="159">
        <f>IF(K114="","",(K114+'Sheet1 '!$G$12)*'Sheet1 '!$H$12)</f>
        <v>29.450000000000003</v>
      </c>
      <c r="M114" s="159"/>
      <c r="N114" s="159"/>
      <c r="O114" s="159">
        <v>33.75</v>
      </c>
      <c r="P114" s="159">
        <f>IF(O114="","",(O114+'Sheet1 '!$G$12)*'Sheet1 '!$H$12)</f>
        <v>33.76</v>
      </c>
      <c r="Q114" s="159">
        <v>34</v>
      </c>
      <c r="R114" s="159">
        <f>IF(Q114="","",(Q114+'Sheet1 '!$G$12)*'Sheet1 '!$H$12)</f>
        <v>34.01</v>
      </c>
      <c r="S114" s="159">
        <v>36</v>
      </c>
      <c r="T114" s="159">
        <f>IF(S114="","",(S114+'Sheet1 '!$G$12)*'Sheet1 '!$H$12)</f>
        <v>36.01</v>
      </c>
      <c r="U114" s="197">
        <v>34</v>
      </c>
      <c r="V114" s="159">
        <f>IF(U114="","",(U114+'Sheet1 '!$G$12)*'Sheet1 '!$H$12)</f>
        <v>34.01</v>
      </c>
    </row>
    <row r="115" spans="2:22" outlineLevel="1" x14ac:dyDescent="0.2">
      <c r="B115" s="263">
        <v>21</v>
      </c>
      <c r="C115" s="138" t="s">
        <v>21</v>
      </c>
      <c r="D115" s="139" t="s">
        <v>32</v>
      </c>
      <c r="E115" s="256" t="s">
        <v>7</v>
      </c>
      <c r="F115" s="175"/>
      <c r="G115" s="143"/>
      <c r="H115" s="143"/>
      <c r="I115" s="142">
        <v>29.99</v>
      </c>
      <c r="J115" s="142">
        <f>IF(I115="","",(I115+'Sheet1 '!$G$12)*'Sheet1 '!$H$12)</f>
        <v>30</v>
      </c>
      <c r="K115" s="142">
        <v>29.44</v>
      </c>
      <c r="L115" s="142">
        <f>IF(K115="","",(K115+'Sheet1 '!$G$12)*'Sheet1 '!$H$12)</f>
        <v>29.450000000000003</v>
      </c>
      <c r="M115" s="142"/>
      <c r="N115" s="142"/>
      <c r="O115" s="142">
        <v>33.75</v>
      </c>
      <c r="P115" s="142">
        <f>IF(O115="","",(O115+'Sheet1 '!$G$12)*'Sheet1 '!$H$12)</f>
        <v>33.76</v>
      </c>
      <c r="Q115" s="142"/>
      <c r="R115" s="142" t="str">
        <f>IF(Q115="","",(Q115+'Sheet1 '!$G$12)*'Sheet1 '!$H$12)</f>
        <v/>
      </c>
      <c r="S115" s="142">
        <v>36</v>
      </c>
      <c r="T115" s="142">
        <f>IF(S115="","",(S115+'Sheet1 '!$G$12)*'Sheet1 '!$H$12)</f>
        <v>36.01</v>
      </c>
      <c r="U115" s="176">
        <v>34</v>
      </c>
      <c r="V115" s="142">
        <f>IF(U115="","",(U115+'Sheet1 '!$G$12)*'Sheet1 '!$H$12)</f>
        <v>34.01</v>
      </c>
    </row>
    <row r="116" spans="2:22" outlineLevel="1" x14ac:dyDescent="0.2">
      <c r="B116" s="263">
        <v>22</v>
      </c>
      <c r="C116" s="138" t="s">
        <v>22</v>
      </c>
      <c r="D116" s="139" t="s">
        <v>10</v>
      </c>
      <c r="E116" s="256" t="s">
        <v>7</v>
      </c>
      <c r="F116" s="175"/>
      <c r="G116" s="143"/>
      <c r="H116" s="143"/>
      <c r="I116" s="142"/>
      <c r="J116" s="142" t="str">
        <f>IF(I116="","",(I116+'Sheet1 '!$G$12)*'Sheet1 '!$H$12)</f>
        <v/>
      </c>
      <c r="K116" s="142">
        <v>29.44</v>
      </c>
      <c r="L116" s="142">
        <f>IF(K116="","",(K116+'Sheet1 '!$G$12)*'Sheet1 '!$H$12)</f>
        <v>29.450000000000003</v>
      </c>
      <c r="M116" s="142"/>
      <c r="N116" s="142"/>
      <c r="O116" s="142">
        <v>43.75</v>
      </c>
      <c r="P116" s="142">
        <f>IF(O116="","",(O116+'Sheet1 '!$G$12)*'Sheet1 '!$H$12)</f>
        <v>43.76</v>
      </c>
      <c r="Q116" s="142"/>
      <c r="R116" s="142" t="str">
        <f>IF(Q116="","",(Q116+'Sheet1 '!$G$12)*'Sheet1 '!$H$12)</f>
        <v/>
      </c>
      <c r="S116" s="142"/>
      <c r="T116" s="142" t="str">
        <f>IF(S116="","",(S116+'Sheet1 '!$G$12)*'Sheet1 '!$H$12)</f>
        <v/>
      </c>
      <c r="U116" s="176">
        <v>34.5</v>
      </c>
      <c r="V116" s="142">
        <f>IF(U116="","",(U116+'Sheet1 '!$G$12)*'Sheet1 '!$H$12)</f>
        <v>34.51</v>
      </c>
    </row>
    <row r="117" spans="2:22" outlineLevel="1" x14ac:dyDescent="0.2">
      <c r="B117" s="263">
        <v>23</v>
      </c>
      <c r="C117" s="138" t="s">
        <v>22</v>
      </c>
      <c r="D117" s="139" t="s">
        <v>32</v>
      </c>
      <c r="E117" s="256" t="s">
        <v>7</v>
      </c>
      <c r="F117" s="175"/>
      <c r="G117" s="143"/>
      <c r="H117" s="143"/>
      <c r="I117" s="142"/>
      <c r="J117" s="142" t="str">
        <f>IF(I117="","",(I117+'Sheet1 '!$G$12)*'Sheet1 '!$H$12)</f>
        <v/>
      </c>
      <c r="K117" s="142">
        <v>29.44</v>
      </c>
      <c r="L117" s="142">
        <f>IF(K117="","",(K117+'Sheet1 '!$G$12)*'Sheet1 '!$H$12)</f>
        <v>29.450000000000003</v>
      </c>
      <c r="M117" s="142"/>
      <c r="N117" s="142"/>
      <c r="O117" s="142">
        <v>43.75</v>
      </c>
      <c r="P117" s="142">
        <f>IF(O117="","",(O117+'Sheet1 '!$G$12)*'Sheet1 '!$H$12)</f>
        <v>43.76</v>
      </c>
      <c r="Q117" s="142"/>
      <c r="R117" s="142" t="str">
        <f>IF(Q117="","",(Q117+'Sheet1 '!$G$12)*'Sheet1 '!$H$12)</f>
        <v/>
      </c>
      <c r="S117" s="142"/>
      <c r="T117" s="142" t="str">
        <f>IF(S117="","",(S117+'Sheet1 '!$G$12)*'Sheet1 '!$H$12)</f>
        <v/>
      </c>
      <c r="U117" s="176">
        <v>34.5</v>
      </c>
      <c r="V117" s="142">
        <f>IF(U117="","",(U117+'Sheet1 '!$G$12)*'Sheet1 '!$H$12)</f>
        <v>34.51</v>
      </c>
    </row>
    <row r="118" spans="2:22" outlineLevel="1" x14ac:dyDescent="0.2">
      <c r="B118" s="263">
        <v>24</v>
      </c>
      <c r="C118" s="138" t="s">
        <v>23</v>
      </c>
      <c r="D118" s="139" t="s">
        <v>10</v>
      </c>
      <c r="E118" s="256" t="s">
        <v>7</v>
      </c>
      <c r="F118" s="175"/>
      <c r="G118" s="143"/>
      <c r="H118" s="143"/>
      <c r="I118" s="142">
        <v>31.59</v>
      </c>
      <c r="J118" s="142">
        <f>IF(I118="","",(I118+'Sheet1 '!$G$12)*'Sheet1 '!$H$12)</f>
        <v>31.6</v>
      </c>
      <c r="K118" s="142">
        <v>32.44</v>
      </c>
      <c r="L118" s="142">
        <f>IF(K118="","",(K118+'Sheet1 '!$G$12)*'Sheet1 '!$H$12)</f>
        <v>32.449999999999996</v>
      </c>
      <c r="M118" s="142"/>
      <c r="N118" s="142"/>
      <c r="O118" s="142">
        <v>31.5</v>
      </c>
      <c r="P118" s="142">
        <f>IF(O118="","",(O118+'Sheet1 '!$G$12)*'Sheet1 '!$H$12)</f>
        <v>31.51</v>
      </c>
      <c r="Q118" s="142"/>
      <c r="R118" s="142" t="str">
        <f>IF(Q118="","",(Q118+'Sheet1 '!$G$12)*'Sheet1 '!$H$12)</f>
        <v/>
      </c>
      <c r="S118" s="142"/>
      <c r="T118" s="142" t="str">
        <f>IF(S118="","",(S118+'Sheet1 '!$G$12)*'Sheet1 '!$H$12)</f>
        <v/>
      </c>
      <c r="U118" s="176"/>
      <c r="V118" s="142" t="str">
        <f>IF(U118="","",(U118+'Sheet1 '!$G$12)*'Sheet1 '!$H$12)</f>
        <v/>
      </c>
    </row>
    <row r="119" spans="2:22" outlineLevel="1" x14ac:dyDescent="0.2">
      <c r="B119" s="263">
        <v>25</v>
      </c>
      <c r="C119" s="138" t="s">
        <v>23</v>
      </c>
      <c r="D119" s="139" t="s">
        <v>32</v>
      </c>
      <c r="E119" s="256" t="s">
        <v>7</v>
      </c>
      <c r="F119" s="175"/>
      <c r="G119" s="143"/>
      <c r="H119" s="143"/>
      <c r="I119" s="142">
        <v>31.59</v>
      </c>
      <c r="J119" s="142">
        <f>IF(I119="","",(I119+'Sheet1 '!$G$12)*'Sheet1 '!$H$12)</f>
        <v>31.6</v>
      </c>
      <c r="K119" s="142">
        <v>32.44</v>
      </c>
      <c r="L119" s="142">
        <f>IF(K119="","",(K119+'Sheet1 '!$G$12)*'Sheet1 '!$H$12)</f>
        <v>32.449999999999996</v>
      </c>
      <c r="M119" s="142"/>
      <c r="N119" s="142"/>
      <c r="O119" s="142">
        <v>31.5</v>
      </c>
      <c r="P119" s="142">
        <f>IF(O119="","",(O119+'Sheet1 '!$G$12)*'Sheet1 '!$H$12)</f>
        <v>31.51</v>
      </c>
      <c r="Q119" s="142"/>
      <c r="R119" s="142" t="str">
        <f>IF(Q119="","",(Q119+'Sheet1 '!$G$12)*'Sheet1 '!$H$12)</f>
        <v/>
      </c>
      <c r="S119" s="142"/>
      <c r="T119" s="142" t="str">
        <f>IF(S119="","",(S119+'Sheet1 '!$G$12)*'Sheet1 '!$H$12)</f>
        <v/>
      </c>
      <c r="U119" s="176"/>
      <c r="V119" s="142" t="str">
        <f>IF(U119="","",(U119+'Sheet1 '!$G$12)*'Sheet1 '!$H$12)</f>
        <v/>
      </c>
    </row>
    <row r="120" spans="2:22" outlineLevel="1" x14ac:dyDescent="0.2">
      <c r="B120" s="263">
        <v>26</v>
      </c>
      <c r="C120" s="138" t="s">
        <v>24</v>
      </c>
      <c r="D120" s="139" t="s">
        <v>10</v>
      </c>
      <c r="E120" s="256" t="s">
        <v>7</v>
      </c>
      <c r="F120" s="175"/>
      <c r="G120" s="143"/>
      <c r="H120" s="143"/>
      <c r="I120" s="142"/>
      <c r="J120" s="142" t="str">
        <f>IF(I120="","",(I120+'Sheet1 '!$G$12)*'Sheet1 '!$H$12)</f>
        <v/>
      </c>
      <c r="K120" s="142">
        <v>32.44</v>
      </c>
      <c r="L120" s="142">
        <f>IF(K120="","",(K120+'Sheet1 '!$G$12)*'Sheet1 '!$H$12)</f>
        <v>32.449999999999996</v>
      </c>
      <c r="M120" s="142"/>
      <c r="N120" s="142"/>
      <c r="O120" s="142">
        <v>43.75</v>
      </c>
      <c r="P120" s="142">
        <f>IF(O120="","",(O120+'Sheet1 '!$G$12)*'Sheet1 '!$H$12)</f>
        <v>43.76</v>
      </c>
      <c r="Q120" s="142"/>
      <c r="R120" s="142" t="str">
        <f>IF(Q120="","",(Q120+'Sheet1 '!$G$12)*'Sheet1 '!$H$12)</f>
        <v/>
      </c>
      <c r="S120" s="142"/>
      <c r="T120" s="142" t="str">
        <f>IF(S120="","",(S120+'Sheet1 '!$G$12)*'Sheet1 '!$H$12)</f>
        <v/>
      </c>
      <c r="U120" s="176"/>
      <c r="V120" s="142" t="str">
        <f>IF(U120="","",(U120+'Sheet1 '!$G$12)*'Sheet1 '!$H$12)</f>
        <v/>
      </c>
    </row>
    <row r="121" spans="2:22" outlineLevel="1" x14ac:dyDescent="0.2">
      <c r="B121" s="263">
        <v>27</v>
      </c>
      <c r="C121" s="138" t="s">
        <v>24</v>
      </c>
      <c r="D121" s="139" t="s">
        <v>32</v>
      </c>
      <c r="E121" s="256" t="s">
        <v>7</v>
      </c>
      <c r="F121" s="175"/>
      <c r="G121" s="143"/>
      <c r="H121" s="143"/>
      <c r="I121" s="142"/>
      <c r="J121" s="142" t="str">
        <f>IF(I121="","",(I121+'Sheet1 '!$G$12)*'Sheet1 '!$H$12)</f>
        <v/>
      </c>
      <c r="K121" s="142">
        <v>32.44</v>
      </c>
      <c r="L121" s="142">
        <f>IF(K121="","",(K121+'Sheet1 '!$G$12)*'Sheet1 '!$H$12)</f>
        <v>32.449999999999996</v>
      </c>
      <c r="M121" s="142"/>
      <c r="N121" s="142"/>
      <c r="O121" s="142">
        <v>43.75</v>
      </c>
      <c r="P121" s="142">
        <f>IF(O121="","",(O121+'Sheet1 '!$G$12)*'Sheet1 '!$H$12)</f>
        <v>43.76</v>
      </c>
      <c r="Q121" s="142"/>
      <c r="R121" s="142" t="str">
        <f>IF(Q121="","",(Q121+'Sheet1 '!$G$12)*'Sheet1 '!$H$12)</f>
        <v/>
      </c>
      <c r="S121" s="142"/>
      <c r="T121" s="142" t="str">
        <f>IF(S121="","",(S121+'Sheet1 '!$G$12)*'Sheet1 '!$H$12)</f>
        <v/>
      </c>
      <c r="U121" s="176"/>
      <c r="V121" s="142" t="str">
        <f>IF(U121="","",(U121+'Sheet1 '!$G$12)*'Sheet1 '!$H$12)</f>
        <v/>
      </c>
    </row>
    <row r="122" spans="2:22" outlineLevel="1" x14ac:dyDescent="0.2">
      <c r="B122" s="263">
        <v>28</v>
      </c>
      <c r="C122" s="138" t="s">
        <v>25</v>
      </c>
      <c r="D122" s="139" t="s">
        <v>10</v>
      </c>
      <c r="E122" s="256" t="s">
        <v>7</v>
      </c>
      <c r="F122" s="175"/>
      <c r="G122" s="143"/>
      <c r="H122" s="143"/>
      <c r="I122" s="142">
        <v>28.05</v>
      </c>
      <c r="J122" s="142">
        <f>IF(I122="","",(I122+'Sheet1 '!$G$12)*'Sheet1 '!$H$12)</f>
        <v>28.060000000000002</v>
      </c>
      <c r="K122" s="142">
        <v>28.88</v>
      </c>
      <c r="L122" s="142">
        <f>IF(K122="","",(K122+'Sheet1 '!$G$12)*'Sheet1 '!$H$12)</f>
        <v>28.89</v>
      </c>
      <c r="M122" s="142"/>
      <c r="N122" s="142"/>
      <c r="O122" s="142">
        <v>29</v>
      </c>
      <c r="P122" s="142">
        <f>IF(O122="","",(O122+'Sheet1 '!$G$12)*'Sheet1 '!$H$12)</f>
        <v>29.01</v>
      </c>
      <c r="Q122" s="142">
        <v>35</v>
      </c>
      <c r="R122" s="142">
        <f>IF(Q122="","",(Q122+'Sheet1 '!$G$12)*'Sheet1 '!$H$12)</f>
        <v>35.01</v>
      </c>
      <c r="S122" s="142"/>
      <c r="T122" s="142" t="str">
        <f>IF(S122="","",(S122+'Sheet1 '!$G$12)*'Sheet1 '!$H$12)</f>
        <v/>
      </c>
      <c r="U122" s="176">
        <v>34</v>
      </c>
      <c r="V122" s="142">
        <f>IF(U122="","",(U122+'Sheet1 '!$G$12)*'Sheet1 '!$H$12)</f>
        <v>34.01</v>
      </c>
    </row>
    <row r="123" spans="2:22" outlineLevel="1" x14ac:dyDescent="0.2">
      <c r="B123" s="263">
        <v>29</v>
      </c>
      <c r="C123" s="138" t="s">
        <v>25</v>
      </c>
      <c r="D123" s="139" t="s">
        <v>32</v>
      </c>
      <c r="E123" s="256" t="s">
        <v>7</v>
      </c>
      <c r="F123" s="175"/>
      <c r="G123" s="143"/>
      <c r="H123" s="143"/>
      <c r="I123" s="142">
        <v>28.05</v>
      </c>
      <c r="J123" s="142">
        <f>IF(I123="","",(I123+'Sheet1 '!$G$12)*'Sheet1 '!$H$12)</f>
        <v>28.060000000000002</v>
      </c>
      <c r="K123" s="142">
        <v>28.88</v>
      </c>
      <c r="L123" s="142">
        <f>IF(K123="","",(K123+'Sheet1 '!$G$12)*'Sheet1 '!$H$12)</f>
        <v>28.89</v>
      </c>
      <c r="M123" s="142"/>
      <c r="N123" s="142"/>
      <c r="O123" s="142">
        <v>29</v>
      </c>
      <c r="P123" s="142">
        <f>IF(O123="","",(O123+'Sheet1 '!$G$12)*'Sheet1 '!$H$12)</f>
        <v>29.01</v>
      </c>
      <c r="Q123" s="142"/>
      <c r="R123" s="142" t="str">
        <f>IF(Q123="","",(Q123+'Sheet1 '!$G$12)*'Sheet1 '!$H$12)</f>
        <v/>
      </c>
      <c r="S123" s="142"/>
      <c r="T123" s="142" t="str">
        <f>IF(S123="","",(S123+'Sheet1 '!$G$12)*'Sheet1 '!$H$12)</f>
        <v/>
      </c>
      <c r="U123" s="176">
        <v>34</v>
      </c>
      <c r="V123" s="142">
        <f>IF(U123="","",(U123+'Sheet1 '!$G$12)*'Sheet1 '!$H$12)</f>
        <v>34.01</v>
      </c>
    </row>
    <row r="124" spans="2:22" outlineLevel="1" x14ac:dyDescent="0.2">
      <c r="B124" s="263">
        <v>30</v>
      </c>
      <c r="C124" s="138" t="s">
        <v>26</v>
      </c>
      <c r="D124" s="139" t="s">
        <v>32</v>
      </c>
      <c r="E124" s="256" t="s">
        <v>7</v>
      </c>
      <c r="F124" s="175"/>
      <c r="G124" s="143"/>
      <c r="H124" s="143"/>
      <c r="I124" s="142"/>
      <c r="J124" s="142" t="str">
        <f>IF(I124="","",(I124+'Sheet1 '!$G$12)*'Sheet1 '!$H$12)</f>
        <v/>
      </c>
      <c r="K124" s="142"/>
      <c r="L124" s="142" t="str">
        <f>IF(K124="","",(K124+'Sheet1 '!$G$12)*'Sheet1 '!$H$12)</f>
        <v/>
      </c>
      <c r="M124" s="142"/>
      <c r="N124" s="142"/>
      <c r="O124" s="142"/>
      <c r="P124" s="142" t="str">
        <f>IF(O124="","",(O124+'Sheet1 '!$G$12)*'Sheet1 '!$H$12)</f>
        <v/>
      </c>
      <c r="Q124" s="142"/>
      <c r="R124" s="142" t="str">
        <f>IF(Q124="","",(Q124+'Sheet1 '!$G$12)*'Sheet1 '!$H$12)</f>
        <v/>
      </c>
      <c r="S124" s="142"/>
      <c r="T124" s="142" t="str">
        <f>IF(S124="","",(S124+'Sheet1 '!$G$12)*'Sheet1 '!$H$12)</f>
        <v/>
      </c>
      <c r="U124" s="176"/>
      <c r="V124" s="142" t="str">
        <f>IF(U124="","",(U124+'Sheet1 '!$G$12)*'Sheet1 '!$H$12)</f>
        <v/>
      </c>
    </row>
    <row r="125" spans="2:22" outlineLevel="1" x14ac:dyDescent="0.2">
      <c r="B125" s="263">
        <v>31</v>
      </c>
      <c r="C125" s="138" t="s">
        <v>27</v>
      </c>
      <c r="D125" s="139" t="s">
        <v>10</v>
      </c>
      <c r="E125" s="256" t="s">
        <v>7</v>
      </c>
      <c r="F125" s="175"/>
      <c r="G125" s="143"/>
      <c r="H125" s="143"/>
      <c r="I125" s="142">
        <v>28.15</v>
      </c>
      <c r="J125" s="142">
        <f>IF(I125="","",(I125+'Sheet1 '!$G$12)*'Sheet1 '!$H$12)</f>
        <v>28.16</v>
      </c>
      <c r="K125" s="142"/>
      <c r="L125" s="142" t="str">
        <f>IF(K125="","",(K125+'Sheet1 '!$G$12)*'Sheet1 '!$H$12)</f>
        <v/>
      </c>
      <c r="M125" s="142"/>
      <c r="N125" s="142"/>
      <c r="O125" s="142">
        <v>29.75</v>
      </c>
      <c r="P125" s="142">
        <f>IF(O125="","",(O125+'Sheet1 '!$G$12)*'Sheet1 '!$H$12)</f>
        <v>29.76</v>
      </c>
      <c r="Q125" s="142"/>
      <c r="R125" s="142" t="str">
        <f>IF(Q125="","",(Q125+'Sheet1 '!$G$12)*'Sheet1 '!$H$12)</f>
        <v/>
      </c>
      <c r="S125" s="142"/>
      <c r="T125" s="142" t="str">
        <f>IF(S125="","",(S125+'Sheet1 '!$G$12)*'Sheet1 '!$H$12)</f>
        <v/>
      </c>
      <c r="U125" s="176">
        <v>31</v>
      </c>
      <c r="V125" s="142">
        <f>IF(U125="","",(U125+'Sheet1 '!$G$12)*'Sheet1 '!$H$12)</f>
        <v>31.01</v>
      </c>
    </row>
    <row r="126" spans="2:22" outlineLevel="1" x14ac:dyDescent="0.2">
      <c r="B126" s="263">
        <v>32</v>
      </c>
      <c r="C126" s="138" t="s">
        <v>27</v>
      </c>
      <c r="D126" s="139" t="s">
        <v>32</v>
      </c>
      <c r="E126" s="256" t="s">
        <v>7</v>
      </c>
      <c r="F126" s="175"/>
      <c r="G126" s="143"/>
      <c r="H126" s="143"/>
      <c r="I126" s="142">
        <v>28.15</v>
      </c>
      <c r="J126" s="142">
        <f>IF(I126="","",(I126+'Sheet1 '!$G$12)*'Sheet1 '!$H$12)</f>
        <v>28.16</v>
      </c>
      <c r="K126" s="142"/>
      <c r="L126" s="142" t="str">
        <f>IF(K126="","",(K126+'Sheet1 '!$G$12)*'Sheet1 '!$H$12)</f>
        <v/>
      </c>
      <c r="M126" s="142"/>
      <c r="N126" s="142"/>
      <c r="O126" s="142">
        <v>29.75</v>
      </c>
      <c r="P126" s="142">
        <f>IF(O126="","",(O126+'Sheet1 '!$G$12)*'Sheet1 '!$H$12)</f>
        <v>29.76</v>
      </c>
      <c r="Q126" s="142"/>
      <c r="R126" s="142" t="str">
        <f>IF(Q126="","",(Q126+'Sheet1 '!$G$12)*'Sheet1 '!$H$12)</f>
        <v/>
      </c>
      <c r="S126" s="142"/>
      <c r="T126" s="142" t="str">
        <f>IF(S126="","",(S126+'Sheet1 '!$G$12)*'Sheet1 '!$H$12)</f>
        <v/>
      </c>
      <c r="U126" s="176">
        <v>31</v>
      </c>
      <c r="V126" s="142">
        <f>IF(U126="","",(U126+'Sheet1 '!$G$12)*'Sheet1 '!$H$12)</f>
        <v>31.01</v>
      </c>
    </row>
    <row r="127" spans="2:22" outlineLevel="1" x14ac:dyDescent="0.2">
      <c r="B127" s="263">
        <v>33</v>
      </c>
      <c r="C127" s="138" t="s">
        <v>28</v>
      </c>
      <c r="D127" s="139" t="s">
        <v>32</v>
      </c>
      <c r="E127" s="256" t="s">
        <v>7</v>
      </c>
      <c r="F127" s="175"/>
      <c r="G127" s="143"/>
      <c r="H127" s="143"/>
      <c r="I127" s="142"/>
      <c r="J127" s="142" t="str">
        <f>IF(I127="","",(I127+'Sheet1 '!$G$12)*'Sheet1 '!$H$12)</f>
        <v/>
      </c>
      <c r="K127" s="142"/>
      <c r="L127" s="142" t="str">
        <f>IF(K127="","",(K127+'Sheet1 '!$G$12)*'Sheet1 '!$H$12)</f>
        <v/>
      </c>
      <c r="M127" s="142"/>
      <c r="N127" s="142"/>
      <c r="O127" s="142"/>
      <c r="P127" s="142" t="str">
        <f>IF(O127="","",(O127+'Sheet1 '!$G$12)*'Sheet1 '!$H$12)</f>
        <v/>
      </c>
      <c r="Q127" s="142"/>
      <c r="R127" s="142" t="str">
        <f>IF(Q127="","",(Q127+'Sheet1 '!$G$12)*'Sheet1 '!$H$12)</f>
        <v/>
      </c>
      <c r="S127" s="142"/>
      <c r="T127" s="142" t="str">
        <f>IF(S127="","",(S127+'Sheet1 '!$G$12)*'Sheet1 '!$H$12)</f>
        <v/>
      </c>
      <c r="U127" s="176"/>
      <c r="V127" s="142" t="str">
        <f>IF(U127="","",(U127+'Sheet1 '!$G$12)*'Sheet1 '!$H$12)</f>
        <v/>
      </c>
    </row>
    <row r="128" spans="2:22" outlineLevel="1" x14ac:dyDescent="0.2">
      <c r="B128" s="263">
        <v>34</v>
      </c>
      <c r="C128" s="138" t="s">
        <v>8</v>
      </c>
      <c r="D128" s="139" t="s">
        <v>5</v>
      </c>
      <c r="E128" s="256" t="s">
        <v>7</v>
      </c>
      <c r="F128" s="175"/>
      <c r="G128" s="143"/>
      <c r="H128" s="143"/>
      <c r="I128" s="142"/>
      <c r="J128" s="142" t="str">
        <f>IF(I128="","",(I128+'Sheet1 '!$G$12)*'Sheet1 '!$H$12)</f>
        <v/>
      </c>
      <c r="K128" s="142"/>
      <c r="L128" s="142" t="str">
        <f>IF(K128="","",(K128+'Sheet1 '!$G$12)*'Sheet1 '!$H$12)</f>
        <v/>
      </c>
      <c r="M128" s="142"/>
      <c r="N128" s="142"/>
      <c r="O128" s="142"/>
      <c r="P128" s="142" t="str">
        <f>IF(O128="","",(O128+'Sheet1 '!$G$12)*'Sheet1 '!$H$12)</f>
        <v/>
      </c>
      <c r="Q128" s="142"/>
      <c r="R128" s="142" t="str">
        <f>IF(Q128="","",(Q128+'Sheet1 '!$G$12)*'Sheet1 '!$H$12)</f>
        <v/>
      </c>
      <c r="S128" s="142"/>
      <c r="T128" s="142" t="str">
        <f>IF(S128="","",(S128+'Sheet1 '!$G$12)*'Sheet1 '!$H$12)</f>
        <v/>
      </c>
      <c r="U128" s="176"/>
      <c r="V128" s="142" t="str">
        <f>IF(U128="","",(U128+'Sheet1 '!$G$12)*'Sheet1 '!$H$12)</f>
        <v/>
      </c>
    </row>
    <row r="129" spans="1:22" outlineLevel="1" x14ac:dyDescent="0.2">
      <c r="B129" s="263">
        <v>35</v>
      </c>
      <c r="C129" s="138" t="s">
        <v>29</v>
      </c>
      <c r="D129" s="139" t="s">
        <v>10</v>
      </c>
      <c r="E129" s="256" t="s">
        <v>7</v>
      </c>
      <c r="F129" s="175"/>
      <c r="G129" s="143"/>
      <c r="H129" s="143"/>
      <c r="I129" s="142">
        <v>31.29</v>
      </c>
      <c r="J129" s="142">
        <f>IF(I129="","",(I129+'Sheet1 '!$G$12)*'Sheet1 '!$H$12)</f>
        <v>31.3</v>
      </c>
      <c r="K129" s="142"/>
      <c r="L129" s="142" t="str">
        <f>IF(K129="","",(K129+'Sheet1 '!$G$12)*'Sheet1 '!$H$12)</f>
        <v/>
      </c>
      <c r="M129" s="142"/>
      <c r="N129" s="142"/>
      <c r="O129" s="142">
        <v>43.75</v>
      </c>
      <c r="P129" s="142">
        <f>IF(O129="","",(O129+'Sheet1 '!$G$12)*'Sheet1 '!$H$12)</f>
        <v>43.76</v>
      </c>
      <c r="Q129" s="142"/>
      <c r="R129" s="142" t="str">
        <f>IF(Q129="","",(Q129+'Sheet1 '!$G$12)*'Sheet1 '!$H$12)</f>
        <v/>
      </c>
      <c r="S129" s="142"/>
      <c r="T129" s="142" t="str">
        <f>IF(S129="","",(S129+'Sheet1 '!$G$12)*'Sheet1 '!$H$12)</f>
        <v/>
      </c>
      <c r="U129" s="176">
        <v>32</v>
      </c>
      <c r="V129" s="142">
        <f>IF(U129="","",(U129+'Sheet1 '!$G$12)*'Sheet1 '!$H$12)</f>
        <v>32.01</v>
      </c>
    </row>
    <row r="130" spans="1:22" outlineLevel="1" x14ac:dyDescent="0.2">
      <c r="B130" s="263">
        <v>36</v>
      </c>
      <c r="C130" s="138" t="s">
        <v>29</v>
      </c>
      <c r="D130" s="139" t="s">
        <v>32</v>
      </c>
      <c r="E130" s="256" t="s">
        <v>7</v>
      </c>
      <c r="F130" s="175"/>
      <c r="G130" s="143"/>
      <c r="H130" s="143"/>
      <c r="I130" s="142">
        <v>31.29</v>
      </c>
      <c r="J130" s="142">
        <f>IF(I130="","",(I130+'Sheet1 '!$G$12)*'Sheet1 '!$H$12)</f>
        <v>31.3</v>
      </c>
      <c r="K130" s="142"/>
      <c r="L130" s="142" t="str">
        <f>IF(K130="","",(K130+'Sheet1 '!$G$12)*'Sheet1 '!$H$12)</f>
        <v/>
      </c>
      <c r="M130" s="142"/>
      <c r="N130" s="142"/>
      <c r="O130" s="142">
        <v>43.75</v>
      </c>
      <c r="P130" s="142">
        <f>IF(O130="","",(O130+'Sheet1 '!$G$12)*'Sheet1 '!$H$12)</f>
        <v>43.76</v>
      </c>
      <c r="Q130" s="142"/>
      <c r="R130" s="142" t="str">
        <f>IF(Q130="","",(Q130+'Sheet1 '!$G$12)*'Sheet1 '!$H$12)</f>
        <v/>
      </c>
      <c r="S130" s="142"/>
      <c r="T130" s="142" t="str">
        <f>IF(S130="","",(S130+'Sheet1 '!$G$12)*'Sheet1 '!$H$12)</f>
        <v/>
      </c>
      <c r="U130" s="176">
        <v>32</v>
      </c>
      <c r="V130" s="142">
        <f>IF(U130="","",(U130+'Sheet1 '!$G$12)*'Sheet1 '!$H$12)</f>
        <v>32.01</v>
      </c>
    </row>
    <row r="131" spans="1:22" outlineLevel="1" x14ac:dyDescent="0.2">
      <c r="B131" s="263">
        <v>37</v>
      </c>
      <c r="C131" s="138" t="s">
        <v>30</v>
      </c>
      <c r="D131" s="139" t="s">
        <v>32</v>
      </c>
      <c r="E131" s="256" t="s">
        <v>7</v>
      </c>
      <c r="F131" s="175"/>
      <c r="G131" s="143"/>
      <c r="H131" s="143"/>
      <c r="I131" s="142"/>
      <c r="J131" s="142" t="str">
        <f>IF(I131="","",(I131+'Sheet1 '!$G$12)*'Sheet1 '!$H$12)</f>
        <v/>
      </c>
      <c r="K131" s="142"/>
      <c r="L131" s="142" t="str">
        <f>IF(K131="","",(K131+'Sheet1 '!$G$12)*'Sheet1 '!$H$12)</f>
        <v/>
      </c>
      <c r="M131" s="142"/>
      <c r="N131" s="142"/>
      <c r="O131" s="142"/>
      <c r="P131" s="142" t="str">
        <f>IF(O131="","",(O131+'Sheet1 '!$G$12)*'Sheet1 '!$H$12)</f>
        <v/>
      </c>
      <c r="Q131" s="142"/>
      <c r="R131" s="142" t="str">
        <f>IF(Q131="","",(Q131+'Sheet1 '!$G$12)*'Sheet1 '!$H$12)</f>
        <v/>
      </c>
      <c r="S131" s="142"/>
      <c r="T131" s="142" t="str">
        <f>IF(S131="","",(S131+'Sheet1 '!$G$12)*'Sheet1 '!$H$12)</f>
        <v/>
      </c>
      <c r="U131" s="176"/>
      <c r="V131" s="142" t="str">
        <f>IF(U131="","",(U131+'Sheet1 '!$G$12)*'Sheet1 '!$H$12)</f>
        <v/>
      </c>
    </row>
    <row r="132" spans="1:22" outlineLevel="1" x14ac:dyDescent="0.2">
      <c r="B132" s="263">
        <v>38</v>
      </c>
      <c r="C132" s="138" t="s">
        <v>2</v>
      </c>
      <c r="D132" s="145" t="s">
        <v>9</v>
      </c>
      <c r="E132" s="256" t="s">
        <v>7</v>
      </c>
      <c r="F132" s="175"/>
      <c r="G132" s="143"/>
      <c r="H132" s="143"/>
      <c r="I132" s="142"/>
      <c r="J132" s="142" t="str">
        <f>IF(I132="","",(I132+'Sheet1 '!$G$12)*'Sheet1 '!$H$12)</f>
        <v/>
      </c>
      <c r="K132" s="142"/>
      <c r="L132" s="142" t="str">
        <f>IF(K132="","",(K132+'Sheet1 '!$G$12)*'Sheet1 '!$H$12)</f>
        <v/>
      </c>
      <c r="M132" s="142"/>
      <c r="N132" s="142"/>
      <c r="O132" s="142"/>
      <c r="P132" s="142" t="str">
        <f>IF(O132="","",(O132+'Sheet1 '!$G$12)*'Sheet1 '!$H$12)</f>
        <v/>
      </c>
      <c r="Q132" s="142"/>
      <c r="R132" s="142" t="str">
        <f>IF(Q132="","",(Q132+'Sheet1 '!$G$12)*'Sheet1 '!$H$12)</f>
        <v/>
      </c>
      <c r="S132" s="142"/>
      <c r="T132" s="142" t="str">
        <f>IF(S132="","",(S132+'Sheet1 '!$G$12)*'Sheet1 '!$H$12)</f>
        <v/>
      </c>
      <c r="U132" s="176"/>
      <c r="V132" s="142" t="str">
        <f>IF(U132="","",(U132+'Sheet1 '!$G$12)*'Sheet1 '!$H$12)</f>
        <v/>
      </c>
    </row>
    <row r="133" spans="1:22" outlineLevel="1" x14ac:dyDescent="0.2">
      <c r="B133" s="263">
        <v>39</v>
      </c>
      <c r="C133" s="138" t="s">
        <v>31</v>
      </c>
      <c r="D133" s="139" t="s">
        <v>32</v>
      </c>
      <c r="E133" s="256" t="s">
        <v>7</v>
      </c>
      <c r="F133" s="175"/>
      <c r="G133" s="143"/>
      <c r="H133" s="143"/>
      <c r="I133" s="142"/>
      <c r="J133" s="142" t="str">
        <f>IF(I133="","",(I133+'Sheet1 '!$G$12)*'Sheet1 '!$H$12)</f>
        <v/>
      </c>
      <c r="K133" s="142"/>
      <c r="L133" s="142" t="str">
        <f>IF(K133="","",(K133+'Sheet1 '!$G$12)*'Sheet1 '!$H$12)</f>
        <v/>
      </c>
      <c r="M133" s="142"/>
      <c r="N133" s="142"/>
      <c r="O133" s="142"/>
      <c r="P133" s="142" t="str">
        <f>IF(O133="","",(O133+'Sheet1 '!$G$12)*'Sheet1 '!$H$12)</f>
        <v/>
      </c>
      <c r="Q133" s="142"/>
      <c r="R133" s="142" t="str">
        <f>IF(Q133="","",(Q133+'Sheet1 '!$G$12)*'Sheet1 '!$H$12)</f>
        <v/>
      </c>
      <c r="S133" s="142"/>
      <c r="T133" s="142" t="str">
        <f>IF(S133="","",(S133+'Sheet1 '!$G$12)*'Sheet1 '!$H$12)</f>
        <v/>
      </c>
      <c r="U133" s="176"/>
      <c r="V133" s="142" t="str">
        <f>IF(U133="","",(U133+'Sheet1 '!$G$12)*'Sheet1 '!$H$12)</f>
        <v/>
      </c>
    </row>
    <row r="134" spans="1:22" outlineLevel="1" x14ac:dyDescent="0.2">
      <c r="B134" s="263">
        <v>40</v>
      </c>
      <c r="C134" s="138" t="s">
        <v>35</v>
      </c>
      <c r="D134" s="139" t="s">
        <v>32</v>
      </c>
      <c r="E134" s="256" t="s">
        <v>7</v>
      </c>
      <c r="F134" s="175"/>
      <c r="G134" s="143"/>
      <c r="H134" s="143"/>
      <c r="I134" s="142"/>
      <c r="J134" s="142" t="str">
        <f>IF(I134="","",(I134+'Sheet1 '!$G$12)*'Sheet1 '!$H$12)</f>
        <v/>
      </c>
      <c r="K134" s="142"/>
      <c r="L134" s="142" t="str">
        <f>IF(K134="","",(K134+'Sheet1 '!$G$12)*'Sheet1 '!$H$12)</f>
        <v/>
      </c>
      <c r="M134" s="142"/>
      <c r="N134" s="142"/>
      <c r="O134" s="142">
        <v>31.5</v>
      </c>
      <c r="P134" s="142">
        <f>IF(O134="","",(O134+'Sheet1 '!$G$12)*'Sheet1 '!$H$12)</f>
        <v>31.51</v>
      </c>
      <c r="Q134" s="142"/>
      <c r="R134" s="142" t="str">
        <f>IF(Q134="","",(Q134+'Sheet1 '!$G$12)*'Sheet1 '!$H$12)</f>
        <v/>
      </c>
      <c r="S134" s="142"/>
      <c r="T134" s="142" t="str">
        <f>IF(S134="","",(S134+'Sheet1 '!$G$12)*'Sheet1 '!$H$12)</f>
        <v/>
      </c>
      <c r="U134" s="176"/>
      <c r="V134" s="142" t="str">
        <f>IF(U134="","",(U134+'Sheet1 '!$G$12)*'Sheet1 '!$H$12)</f>
        <v/>
      </c>
    </row>
    <row r="135" spans="1:22" outlineLevel="1" x14ac:dyDescent="0.2">
      <c r="B135" s="263">
        <v>41</v>
      </c>
      <c r="C135" s="138" t="s">
        <v>0</v>
      </c>
      <c r="D135" s="139" t="s">
        <v>32</v>
      </c>
      <c r="E135" s="256" t="s">
        <v>7</v>
      </c>
      <c r="F135" s="175"/>
      <c r="G135" s="143"/>
      <c r="H135" s="143"/>
      <c r="I135" s="142"/>
      <c r="J135" s="142" t="str">
        <f>IF(I135="","",(I135+'Sheet1 '!$G$12)*'Sheet1 '!$H$12)</f>
        <v/>
      </c>
      <c r="K135" s="142"/>
      <c r="L135" s="142" t="str">
        <f>IF(K135="","",(K135+'Sheet1 '!$G$12)*'Sheet1 '!$H$12)</f>
        <v/>
      </c>
      <c r="M135" s="142"/>
      <c r="N135" s="142"/>
      <c r="O135" s="142">
        <v>25.5</v>
      </c>
      <c r="P135" s="142">
        <f>IF(O135="","",(O135+'Sheet1 '!$G$12)*'Sheet1 '!$H$12)</f>
        <v>25.51</v>
      </c>
      <c r="Q135" s="142"/>
      <c r="R135" s="142" t="str">
        <f>IF(Q135="","",(Q135+'Sheet1 '!$G$12)*'Sheet1 '!$H$12)</f>
        <v/>
      </c>
      <c r="S135" s="142"/>
      <c r="T135" s="142" t="str">
        <f>IF(S135="","",(S135+'Sheet1 '!$G$12)*'Sheet1 '!$H$12)</f>
        <v/>
      </c>
      <c r="U135" s="176">
        <v>29</v>
      </c>
      <c r="V135" s="142">
        <f>IF(U135="","",(U135+'Sheet1 '!$G$12)*'Sheet1 '!$H$12)</f>
        <v>29.01</v>
      </c>
    </row>
    <row r="136" spans="1:22" outlineLevel="1" x14ac:dyDescent="0.2">
      <c r="B136" s="263">
        <v>42</v>
      </c>
      <c r="C136" s="138" t="s">
        <v>34</v>
      </c>
      <c r="D136" s="139" t="s">
        <v>32</v>
      </c>
      <c r="E136" s="256" t="s">
        <v>7</v>
      </c>
      <c r="F136" s="175"/>
      <c r="G136" s="244"/>
      <c r="H136" s="244"/>
      <c r="I136" s="142">
        <v>39.25</v>
      </c>
      <c r="J136" s="142">
        <f>IF(I136="","",(I136+'Sheet1 '!$G$12)*'Sheet1 '!$H$12)</f>
        <v>39.26</v>
      </c>
      <c r="K136" s="142">
        <v>36.43</v>
      </c>
      <c r="L136" s="142">
        <f>IF(K136="","",(K136+'Sheet1 '!$G$12)*'Sheet1 '!$H$12)</f>
        <v>36.44</v>
      </c>
      <c r="M136" s="142"/>
      <c r="N136" s="142"/>
      <c r="O136" s="142">
        <v>32</v>
      </c>
      <c r="P136" s="142">
        <f>IF(O136="","",(O136+'Sheet1 '!$G$12)*'Sheet1 '!$H$12)</f>
        <v>32.01</v>
      </c>
      <c r="Q136" s="142"/>
      <c r="R136" s="142" t="str">
        <f>IF(Q136="","",(Q136+'Sheet1 '!$G$12)*'Sheet1 '!$H$12)</f>
        <v/>
      </c>
      <c r="S136" s="142"/>
      <c r="T136" s="142" t="str">
        <f>IF(S136="","",(S136+'Sheet1 '!$G$12)*'Sheet1 '!$H$12)</f>
        <v/>
      </c>
      <c r="U136" s="176">
        <v>45</v>
      </c>
      <c r="V136" s="142">
        <f>IF(U136="","",(U136+'Sheet1 '!$G$12)*'Sheet1 '!$H$12)</f>
        <v>45.01</v>
      </c>
    </row>
    <row r="137" spans="1:22" outlineLevel="1" x14ac:dyDescent="0.2">
      <c r="B137" s="263">
        <v>43</v>
      </c>
      <c r="C137" s="138" t="s">
        <v>36</v>
      </c>
      <c r="D137" s="139" t="s">
        <v>10</v>
      </c>
      <c r="E137" s="256" t="s">
        <v>7</v>
      </c>
      <c r="F137" s="175"/>
      <c r="G137" s="244"/>
      <c r="H137" s="244"/>
      <c r="I137" s="142">
        <v>35.6</v>
      </c>
      <c r="J137" s="142">
        <f>IF(I137="","",(I137+'Sheet1 '!$G$12)*'Sheet1 '!$H$12)</f>
        <v>35.61</v>
      </c>
      <c r="K137" s="142">
        <v>34.43</v>
      </c>
      <c r="L137" s="142">
        <f>IF(K137="","",(K137+'Sheet1 '!$G$12)*'Sheet1 '!$H$12)</f>
        <v>34.44</v>
      </c>
      <c r="M137" s="142"/>
      <c r="N137" s="142"/>
      <c r="O137" s="142">
        <v>31.25</v>
      </c>
      <c r="P137" s="142">
        <f>IF(O137="","",(O137+'Sheet1 '!$G$12)*'Sheet1 '!$H$12)</f>
        <v>31.26</v>
      </c>
      <c r="Q137" s="142">
        <v>36</v>
      </c>
      <c r="R137" s="142">
        <f>IF(Q137="","",(Q137+'Sheet1 '!$G$12)*'Sheet1 '!$H$12)</f>
        <v>36.01</v>
      </c>
      <c r="S137" s="142"/>
      <c r="T137" s="142" t="str">
        <f>IF(S137="","",(S137+'Sheet1 '!$G$12)*'Sheet1 '!$H$12)</f>
        <v/>
      </c>
      <c r="U137" s="176">
        <v>44</v>
      </c>
      <c r="V137" s="142">
        <f>IF(U137="","",(U137+'Sheet1 '!$G$12)*'Sheet1 '!$H$12)</f>
        <v>44.01</v>
      </c>
    </row>
    <row r="138" spans="1:22" outlineLevel="1" x14ac:dyDescent="0.2">
      <c r="B138" s="263">
        <v>44</v>
      </c>
      <c r="C138" s="138" t="s">
        <v>36</v>
      </c>
      <c r="D138" s="139" t="s">
        <v>32</v>
      </c>
      <c r="E138" s="256" t="s">
        <v>7</v>
      </c>
      <c r="F138" s="175"/>
      <c r="G138" s="244"/>
      <c r="H138" s="244"/>
      <c r="I138" s="142">
        <v>35.6</v>
      </c>
      <c r="J138" s="142">
        <f>IF(I138="","",(I138+'Sheet1 '!$G$12)*'Sheet1 '!$H$12)</f>
        <v>35.61</v>
      </c>
      <c r="K138" s="142">
        <v>34.43</v>
      </c>
      <c r="L138" s="142">
        <f>IF(K138="","",(K138+'Sheet1 '!$G$12)*'Sheet1 '!$H$12)</f>
        <v>34.44</v>
      </c>
      <c r="M138" s="142"/>
      <c r="N138" s="142"/>
      <c r="O138" s="142">
        <v>31.25</v>
      </c>
      <c r="P138" s="142">
        <f>IF(O138="","",(O138+'Sheet1 '!$G$12)*'Sheet1 '!$H$12)</f>
        <v>31.26</v>
      </c>
      <c r="Q138" s="142"/>
      <c r="R138" s="142" t="str">
        <f>IF(Q138="","",(Q138+'Sheet1 '!$G$12)*'Sheet1 '!$H$12)</f>
        <v/>
      </c>
      <c r="S138" s="142"/>
      <c r="T138" s="142" t="str">
        <f>IF(S138="","",(S138+'Sheet1 '!$G$12)*'Sheet1 '!$H$12)</f>
        <v/>
      </c>
      <c r="U138" s="176">
        <v>44</v>
      </c>
      <c r="V138" s="142">
        <f>IF(U138="","",(U138+'Sheet1 '!$G$12)*'Sheet1 '!$H$12)</f>
        <v>44.01</v>
      </c>
    </row>
    <row r="139" spans="1:22" ht="13.5" outlineLevel="1" thickBot="1" x14ac:dyDescent="0.25">
      <c r="A139" s="265"/>
      <c r="B139" s="266">
        <v>45</v>
      </c>
      <c r="C139" s="147" t="s">
        <v>1</v>
      </c>
      <c r="D139" s="148" t="s">
        <v>32</v>
      </c>
      <c r="E139" s="267" t="s">
        <v>7</v>
      </c>
      <c r="F139" s="193"/>
      <c r="G139" s="245"/>
      <c r="H139" s="245"/>
      <c r="I139" s="151"/>
      <c r="J139" s="142" t="str">
        <f>IF(I139="","",(I139+'Sheet1 '!$G$12)*'Sheet1 '!$H$12)</f>
        <v/>
      </c>
      <c r="K139" s="151"/>
      <c r="L139" s="142" t="str">
        <f>IF(K139="","",(K139+'Sheet1 '!$G$12)*'Sheet1 '!$H$12)</f>
        <v/>
      </c>
      <c r="M139" s="151"/>
      <c r="N139" s="151"/>
      <c r="O139" s="151">
        <v>75</v>
      </c>
      <c r="P139" s="142">
        <f>IF(O139="","",(O139+'Sheet1 '!$G$12)*'Sheet1 '!$H$12)</f>
        <v>75.010000000000005</v>
      </c>
      <c r="Q139" s="151"/>
      <c r="R139" s="142" t="str">
        <f>IF(Q139="","",(Q139+'Sheet1 '!$G$12)*'Sheet1 '!$H$12)</f>
        <v/>
      </c>
      <c r="S139" s="151"/>
      <c r="T139" s="142" t="str">
        <f>IF(S139="","",(S139+'Sheet1 '!$G$12)*'Sheet1 '!$H$12)</f>
        <v/>
      </c>
      <c r="U139" s="194"/>
      <c r="V139" s="142" t="str">
        <f>IF(U139="","",(U139+'Sheet1 '!$G$12)*'Sheet1 '!$H$12)</f>
        <v/>
      </c>
    </row>
    <row r="140" spans="1:22" ht="13.5" thickTop="1" x14ac:dyDescent="0.2">
      <c r="A140" s="259" t="s">
        <v>138</v>
      </c>
      <c r="B140" s="268">
        <v>1</v>
      </c>
      <c r="C140" s="131" t="s">
        <v>11</v>
      </c>
      <c r="D140" s="132" t="s">
        <v>10</v>
      </c>
      <c r="E140" s="269" t="s">
        <v>7</v>
      </c>
      <c r="F140" s="172"/>
      <c r="G140" s="135"/>
      <c r="H140" s="135"/>
      <c r="I140" s="135">
        <v>32.65</v>
      </c>
      <c r="J140" s="312">
        <f>IF(I140="","",(I140+'Sheet1 '!$G$12)*'Sheet1 '!$H$12)</f>
        <v>32.659999999999997</v>
      </c>
      <c r="K140" s="135">
        <v>29.44</v>
      </c>
      <c r="L140" s="312">
        <f>IF(K140="","",(K140+'Sheet1 '!$G$12)*'Sheet1 '!$H$12)</f>
        <v>29.450000000000003</v>
      </c>
      <c r="M140" s="135"/>
      <c r="N140" s="135"/>
      <c r="O140" s="135">
        <v>30.5</v>
      </c>
      <c r="P140" s="312">
        <f>IF(O140="","",(O140+'Sheet1 '!$G$12)*'Sheet1 '!$H$12)</f>
        <v>30.51</v>
      </c>
      <c r="Q140" s="135"/>
      <c r="R140" s="206"/>
      <c r="S140" s="206"/>
      <c r="T140" s="206"/>
      <c r="U140" s="174">
        <v>25.9</v>
      </c>
      <c r="V140" s="312">
        <f>IF(U140="","",(U140+'Sheet1 '!$G$12)*'Sheet1 '!$H$12)</f>
        <v>25.91</v>
      </c>
    </row>
    <row r="141" spans="1:22" outlineLevel="1" x14ac:dyDescent="0.2">
      <c r="B141" s="263">
        <v>2</v>
      </c>
      <c r="C141" s="138" t="s">
        <v>11</v>
      </c>
      <c r="D141" s="139" t="s">
        <v>32</v>
      </c>
      <c r="E141" s="256" t="s">
        <v>7</v>
      </c>
      <c r="F141" s="175"/>
      <c r="G141" s="142"/>
      <c r="H141" s="142"/>
      <c r="I141" s="142">
        <v>32.65</v>
      </c>
      <c r="J141" s="142">
        <f>IF(I141="","",(I141+'Sheet1 '!$G$12)*'Sheet1 '!$H$12)</f>
        <v>32.659999999999997</v>
      </c>
      <c r="K141" s="142">
        <v>29.44</v>
      </c>
      <c r="L141" s="142">
        <f>IF(K141="","",(K141+'Sheet1 '!$G$12)*'Sheet1 '!$H$12)</f>
        <v>29.450000000000003</v>
      </c>
      <c r="M141" s="142"/>
      <c r="N141" s="142"/>
      <c r="O141" s="142">
        <v>30.5</v>
      </c>
      <c r="P141" s="142">
        <f>IF(O141="","",(O141+'Sheet1 '!$G$12)*'Sheet1 '!$H$12)</f>
        <v>30.51</v>
      </c>
      <c r="Q141" s="142"/>
      <c r="R141" s="142"/>
      <c r="S141" s="142"/>
      <c r="T141" s="142"/>
      <c r="U141" s="176">
        <v>25.9</v>
      </c>
      <c r="V141" s="142">
        <f>IF(U141="","",(U141+'Sheet1 '!$G$12)*'Sheet1 '!$H$12)</f>
        <v>25.91</v>
      </c>
    </row>
    <row r="142" spans="1:22" outlineLevel="1" x14ac:dyDescent="0.2">
      <c r="B142" s="263">
        <v>3</v>
      </c>
      <c r="C142" s="138" t="s">
        <v>11</v>
      </c>
      <c r="D142" s="139" t="s">
        <v>5</v>
      </c>
      <c r="E142" s="256" t="s">
        <v>7</v>
      </c>
      <c r="F142" s="175"/>
      <c r="G142" s="142"/>
      <c r="H142" s="142"/>
      <c r="I142" s="142"/>
      <c r="J142" s="142" t="str">
        <f>IF(I142="","",(I142+'Sheet1 '!$G$12)*'Sheet1 '!$H$12)</f>
        <v/>
      </c>
      <c r="K142" s="142"/>
      <c r="L142" s="142" t="str">
        <f>IF(K142="","",(K142+'Sheet1 '!$G$12)*'Sheet1 '!$H$12)</f>
        <v/>
      </c>
      <c r="M142" s="142"/>
      <c r="N142" s="142"/>
      <c r="O142" s="142"/>
      <c r="P142" s="142" t="str">
        <f>IF(O142="","",(O142+'Sheet1 '!$G$12)*'Sheet1 '!$H$12)</f>
        <v/>
      </c>
      <c r="Q142" s="142"/>
      <c r="R142" s="142"/>
      <c r="S142" s="142"/>
      <c r="T142" s="142"/>
      <c r="U142" s="176"/>
      <c r="V142" s="142" t="str">
        <f>IF(U142="","",(U142+'Sheet1 '!$G$12)*'Sheet1 '!$H$12)</f>
        <v/>
      </c>
    </row>
    <row r="143" spans="1:22" outlineLevel="1" x14ac:dyDescent="0.2">
      <c r="B143" s="263">
        <v>4</v>
      </c>
      <c r="C143" s="138" t="s">
        <v>12</v>
      </c>
      <c r="D143" s="139" t="s">
        <v>10</v>
      </c>
      <c r="E143" s="256" t="s">
        <v>7</v>
      </c>
      <c r="F143" s="175"/>
      <c r="G143" s="142"/>
      <c r="H143" s="142"/>
      <c r="I143" s="142">
        <v>32.9</v>
      </c>
      <c r="J143" s="142">
        <f>IF(I143="","",(I143+'Sheet1 '!$G$12)*'Sheet1 '!$H$12)</f>
        <v>32.909999999999997</v>
      </c>
      <c r="K143" s="142">
        <v>29.44</v>
      </c>
      <c r="L143" s="142">
        <f>IF(K143="","",(K143+'Sheet1 '!$G$12)*'Sheet1 '!$H$12)</f>
        <v>29.450000000000003</v>
      </c>
      <c r="M143" s="142"/>
      <c r="N143" s="142"/>
      <c r="O143" s="142">
        <v>30.5</v>
      </c>
      <c r="P143" s="142">
        <f>IF(O143="","",(O143+'Sheet1 '!$G$12)*'Sheet1 '!$H$12)</f>
        <v>30.51</v>
      </c>
      <c r="Q143" s="142"/>
      <c r="R143" s="142"/>
      <c r="S143" s="142"/>
      <c r="T143" s="142"/>
      <c r="U143" s="176">
        <v>26.25</v>
      </c>
      <c r="V143" s="142">
        <f>IF(U143="","",(U143+'Sheet1 '!$G$12)*'Sheet1 '!$H$12)</f>
        <v>26.26</v>
      </c>
    </row>
    <row r="144" spans="1:22" outlineLevel="1" x14ac:dyDescent="0.2">
      <c r="B144" s="263">
        <v>5</v>
      </c>
      <c r="C144" s="138" t="s">
        <v>12</v>
      </c>
      <c r="D144" s="139" t="s">
        <v>32</v>
      </c>
      <c r="E144" s="256" t="s">
        <v>7</v>
      </c>
      <c r="F144" s="175"/>
      <c r="G144" s="142"/>
      <c r="H144" s="142"/>
      <c r="I144" s="142">
        <v>32.9</v>
      </c>
      <c r="J144" s="142">
        <f>IF(I144="","",(I144+'Sheet1 '!$G$12)*'Sheet1 '!$H$12)</f>
        <v>32.909999999999997</v>
      </c>
      <c r="K144" s="142">
        <v>29.44</v>
      </c>
      <c r="L144" s="142">
        <f>IF(K144="","",(K144+'Sheet1 '!$G$12)*'Sheet1 '!$H$12)</f>
        <v>29.450000000000003</v>
      </c>
      <c r="M144" s="142"/>
      <c r="N144" s="142"/>
      <c r="O144" s="142">
        <v>30.5</v>
      </c>
      <c r="P144" s="142">
        <f>IF(O144="","",(O144+'Sheet1 '!$G$12)*'Sheet1 '!$H$12)</f>
        <v>30.51</v>
      </c>
      <c r="Q144" s="142"/>
      <c r="R144" s="142"/>
      <c r="S144" s="142"/>
      <c r="T144" s="142"/>
      <c r="U144" s="176">
        <v>26.25</v>
      </c>
      <c r="V144" s="142">
        <f>IF(U144="","",(U144+'Sheet1 '!$G$12)*'Sheet1 '!$H$12)</f>
        <v>26.26</v>
      </c>
    </row>
    <row r="145" spans="2:22" outlineLevel="1" x14ac:dyDescent="0.2">
      <c r="B145" s="263">
        <v>6</v>
      </c>
      <c r="C145" s="138" t="s">
        <v>12</v>
      </c>
      <c r="D145" s="139" t="s">
        <v>5</v>
      </c>
      <c r="E145" s="256" t="s">
        <v>7</v>
      </c>
      <c r="F145" s="175"/>
      <c r="G145" s="142"/>
      <c r="H145" s="142"/>
      <c r="I145" s="142"/>
      <c r="J145" s="142" t="str">
        <f>IF(I145="","",(I145+'Sheet1 '!$G$12)*'Sheet1 '!$H$12)</f>
        <v/>
      </c>
      <c r="K145" s="142"/>
      <c r="L145" s="142" t="str">
        <f>IF(K145="","",(K145+'Sheet1 '!$G$12)*'Sheet1 '!$H$12)</f>
        <v/>
      </c>
      <c r="M145" s="142"/>
      <c r="N145" s="142"/>
      <c r="O145" s="142"/>
      <c r="P145" s="142" t="str">
        <f>IF(O145="","",(O145+'Sheet1 '!$G$12)*'Sheet1 '!$H$12)</f>
        <v/>
      </c>
      <c r="Q145" s="142"/>
      <c r="R145" s="142"/>
      <c r="S145" s="142"/>
      <c r="T145" s="142"/>
      <c r="U145" s="176"/>
      <c r="V145" s="142" t="str">
        <f>IF(U145="","",(U145+'Sheet1 '!$G$12)*'Sheet1 '!$H$12)</f>
        <v/>
      </c>
    </row>
    <row r="146" spans="2:22" outlineLevel="1" x14ac:dyDescent="0.2">
      <c r="B146" s="263">
        <v>7</v>
      </c>
      <c r="C146" s="138" t="s">
        <v>13</v>
      </c>
      <c r="D146" s="139" t="s">
        <v>32</v>
      </c>
      <c r="E146" s="256" t="s">
        <v>7</v>
      </c>
      <c r="F146" s="175"/>
      <c r="G146" s="142"/>
      <c r="H146" s="142"/>
      <c r="I146" s="142"/>
      <c r="J146" s="142" t="str">
        <f>IF(I146="","",(I146+'Sheet1 '!$G$12)*'Sheet1 '!$H$12)</f>
        <v/>
      </c>
      <c r="K146" s="142"/>
      <c r="L146" s="142" t="str">
        <f>IF(K146="","",(K146+'Sheet1 '!$G$12)*'Sheet1 '!$H$12)</f>
        <v/>
      </c>
      <c r="M146" s="142"/>
      <c r="N146" s="142"/>
      <c r="O146" s="142">
        <v>30</v>
      </c>
      <c r="P146" s="142">
        <f>IF(O146="","",(O146+'Sheet1 '!$G$12)*'Sheet1 '!$H$12)</f>
        <v>30.01</v>
      </c>
      <c r="Q146" s="142"/>
      <c r="R146" s="142"/>
      <c r="S146" s="142"/>
      <c r="T146" s="142"/>
      <c r="U146" s="176">
        <v>26.25</v>
      </c>
      <c r="V146" s="142">
        <f>IF(U146="","",(U146+'Sheet1 '!$G$12)*'Sheet1 '!$H$12)</f>
        <v>26.26</v>
      </c>
    </row>
    <row r="147" spans="2:22" outlineLevel="1" x14ac:dyDescent="0.2">
      <c r="B147" s="263">
        <v>8</v>
      </c>
      <c r="C147" s="138" t="s">
        <v>14</v>
      </c>
      <c r="D147" s="139" t="s">
        <v>10</v>
      </c>
      <c r="E147" s="256" t="s">
        <v>7</v>
      </c>
      <c r="F147" s="175"/>
      <c r="G147" s="142"/>
      <c r="H147" s="142"/>
      <c r="I147" s="142">
        <v>35</v>
      </c>
      <c r="J147" s="142">
        <f>IF(I147="","",(I147+'Sheet1 '!$G$12)*'Sheet1 '!$H$12)</f>
        <v>35.01</v>
      </c>
      <c r="K147" s="142">
        <v>29.24</v>
      </c>
      <c r="L147" s="142">
        <f>IF(K147="","",(K147+'Sheet1 '!$G$12)*'Sheet1 '!$H$12)</f>
        <v>29.25</v>
      </c>
      <c r="M147" s="142"/>
      <c r="N147" s="142"/>
      <c r="O147" s="142">
        <v>33</v>
      </c>
      <c r="P147" s="142">
        <f>IF(O147="","",(O147+'Sheet1 '!$G$12)*'Sheet1 '!$H$12)</f>
        <v>33.01</v>
      </c>
      <c r="Q147" s="142"/>
      <c r="R147" s="142"/>
      <c r="S147" s="142"/>
      <c r="T147" s="142"/>
      <c r="U147" s="176">
        <v>29.5</v>
      </c>
      <c r="V147" s="142">
        <f>IF(U147="","",(U147+'Sheet1 '!$G$12)*'Sheet1 '!$H$12)</f>
        <v>29.51</v>
      </c>
    </row>
    <row r="148" spans="2:22" outlineLevel="1" x14ac:dyDescent="0.2">
      <c r="B148" s="263">
        <v>9</v>
      </c>
      <c r="C148" s="138" t="s">
        <v>14</v>
      </c>
      <c r="D148" s="139" t="s">
        <v>32</v>
      </c>
      <c r="E148" s="256" t="s">
        <v>7</v>
      </c>
      <c r="F148" s="175"/>
      <c r="G148" s="142"/>
      <c r="H148" s="142"/>
      <c r="I148" s="142">
        <v>35</v>
      </c>
      <c r="J148" s="142">
        <f>IF(I148="","",(I148+'Sheet1 '!$G$12)*'Sheet1 '!$H$12)</f>
        <v>35.01</v>
      </c>
      <c r="K148" s="142">
        <v>29.24</v>
      </c>
      <c r="L148" s="142">
        <f>IF(K148="","",(K148+'Sheet1 '!$G$12)*'Sheet1 '!$H$12)</f>
        <v>29.25</v>
      </c>
      <c r="M148" s="142"/>
      <c r="N148" s="142"/>
      <c r="O148" s="142">
        <v>33</v>
      </c>
      <c r="P148" s="142">
        <f>IF(O148="","",(O148+'Sheet1 '!$G$12)*'Sheet1 '!$H$12)</f>
        <v>33.01</v>
      </c>
      <c r="Q148" s="142"/>
      <c r="R148" s="142"/>
      <c r="S148" s="142"/>
      <c r="T148" s="142"/>
      <c r="U148" s="176">
        <v>29.5</v>
      </c>
      <c r="V148" s="142">
        <f>IF(U148="","",(U148+'Sheet1 '!$G$12)*'Sheet1 '!$H$12)</f>
        <v>29.51</v>
      </c>
    </row>
    <row r="149" spans="2:22" outlineLevel="1" x14ac:dyDescent="0.2">
      <c r="B149" s="263">
        <v>10</v>
      </c>
      <c r="C149" s="138" t="s">
        <v>15</v>
      </c>
      <c r="D149" s="139" t="s">
        <v>10</v>
      </c>
      <c r="E149" s="256" t="s">
        <v>7</v>
      </c>
      <c r="F149" s="175"/>
      <c r="G149" s="142"/>
      <c r="H149" s="142"/>
      <c r="I149" s="142">
        <v>35</v>
      </c>
      <c r="J149" s="142">
        <f>IF(I149="","",(I149+'Sheet1 '!$G$12)*'Sheet1 '!$H$12)</f>
        <v>35.01</v>
      </c>
      <c r="K149" s="142">
        <v>31.9</v>
      </c>
      <c r="L149" s="142">
        <f>IF(K149="","",(K149+'Sheet1 '!$G$12)*'Sheet1 '!$H$12)</f>
        <v>31.91</v>
      </c>
      <c r="M149" s="142"/>
      <c r="N149" s="142"/>
      <c r="O149" s="142">
        <v>33</v>
      </c>
      <c r="P149" s="142">
        <f>IF(O149="","",(O149+'Sheet1 '!$G$12)*'Sheet1 '!$H$12)</f>
        <v>33.01</v>
      </c>
      <c r="Q149" s="142"/>
      <c r="R149" s="142"/>
      <c r="S149" s="142"/>
      <c r="T149" s="142"/>
      <c r="U149" s="176">
        <v>29.5</v>
      </c>
      <c r="V149" s="142">
        <f>IF(U149="","",(U149+'Sheet1 '!$G$12)*'Sheet1 '!$H$12)</f>
        <v>29.51</v>
      </c>
    </row>
    <row r="150" spans="2:22" outlineLevel="1" x14ac:dyDescent="0.2">
      <c r="B150" s="263">
        <v>11</v>
      </c>
      <c r="C150" s="138" t="s">
        <v>15</v>
      </c>
      <c r="D150" s="139" t="s">
        <v>32</v>
      </c>
      <c r="E150" s="256" t="s">
        <v>7</v>
      </c>
      <c r="F150" s="175"/>
      <c r="G150" s="142"/>
      <c r="H150" s="142"/>
      <c r="I150" s="142">
        <v>35</v>
      </c>
      <c r="J150" s="142">
        <f>IF(I150="","",(I150+'Sheet1 '!$G$12)*'Sheet1 '!$H$12)</f>
        <v>35.01</v>
      </c>
      <c r="K150" s="142">
        <v>31.9</v>
      </c>
      <c r="L150" s="142">
        <f>IF(K150="","",(K150+'Sheet1 '!$G$12)*'Sheet1 '!$H$12)</f>
        <v>31.91</v>
      </c>
      <c r="M150" s="142"/>
      <c r="N150" s="142"/>
      <c r="O150" s="142">
        <v>33</v>
      </c>
      <c r="P150" s="142">
        <f>IF(O150="","",(O150+'Sheet1 '!$G$12)*'Sheet1 '!$H$12)</f>
        <v>33.01</v>
      </c>
      <c r="Q150" s="142"/>
      <c r="R150" s="142"/>
      <c r="S150" s="142"/>
      <c r="T150" s="142"/>
      <c r="U150" s="176">
        <v>29.5</v>
      </c>
      <c r="V150" s="142">
        <f>IF(U150="","",(U150+'Sheet1 '!$G$12)*'Sheet1 '!$H$12)</f>
        <v>29.51</v>
      </c>
    </row>
    <row r="151" spans="2:22" outlineLevel="1" x14ac:dyDescent="0.2">
      <c r="B151" s="263">
        <v>12</v>
      </c>
      <c r="C151" s="138" t="s">
        <v>16</v>
      </c>
      <c r="D151" s="139" t="s">
        <v>32</v>
      </c>
      <c r="E151" s="256" t="s">
        <v>7</v>
      </c>
      <c r="F151" s="175"/>
      <c r="G151" s="142"/>
      <c r="H151" s="142"/>
      <c r="I151" s="142">
        <v>35</v>
      </c>
      <c r="J151" s="142">
        <f>IF(I151="","",(I151+'Sheet1 '!$G$12)*'Sheet1 '!$H$12)</f>
        <v>35.01</v>
      </c>
      <c r="K151" s="142">
        <v>32.44</v>
      </c>
      <c r="L151" s="142">
        <f>IF(K151="","",(K151+'Sheet1 '!$G$12)*'Sheet1 '!$H$12)</f>
        <v>32.449999999999996</v>
      </c>
      <c r="M151" s="142"/>
      <c r="N151" s="142"/>
      <c r="O151" s="142">
        <v>34</v>
      </c>
      <c r="P151" s="142">
        <f>IF(O151="","",(O151+'Sheet1 '!$G$12)*'Sheet1 '!$H$12)</f>
        <v>34.01</v>
      </c>
      <c r="Q151" s="142"/>
      <c r="R151" s="142"/>
      <c r="S151" s="142"/>
      <c r="T151" s="142"/>
      <c r="U151" s="176">
        <v>29.5</v>
      </c>
      <c r="V151" s="142">
        <f>IF(U151="","",(U151+'Sheet1 '!$G$12)*'Sheet1 '!$H$12)</f>
        <v>29.51</v>
      </c>
    </row>
    <row r="152" spans="2:22" outlineLevel="1" x14ac:dyDescent="0.2">
      <c r="B152" s="263">
        <v>13</v>
      </c>
      <c r="C152" s="138" t="s">
        <v>17</v>
      </c>
      <c r="D152" s="139" t="s">
        <v>32</v>
      </c>
      <c r="E152" s="256" t="s">
        <v>7</v>
      </c>
      <c r="F152" s="175"/>
      <c r="G152" s="142"/>
      <c r="H152" s="142"/>
      <c r="I152" s="142">
        <v>37</v>
      </c>
      <c r="J152" s="142">
        <f>IF(I152="","",(I152+'Sheet1 '!$G$12)*'Sheet1 '!$H$12)</f>
        <v>37.01</v>
      </c>
      <c r="K152" s="142">
        <v>32.44</v>
      </c>
      <c r="L152" s="142">
        <f>IF(K152="","",(K152+'Sheet1 '!$G$12)*'Sheet1 '!$H$12)</f>
        <v>32.449999999999996</v>
      </c>
      <c r="M152" s="142"/>
      <c r="N152" s="142"/>
      <c r="O152" s="142">
        <v>34</v>
      </c>
      <c r="P152" s="142">
        <f>IF(O152="","",(O152+'Sheet1 '!$G$12)*'Sheet1 '!$H$12)</f>
        <v>34.01</v>
      </c>
      <c r="Q152" s="142"/>
      <c r="R152" s="142"/>
      <c r="S152" s="142"/>
      <c r="T152" s="142"/>
      <c r="U152" s="176">
        <v>29.5</v>
      </c>
      <c r="V152" s="142">
        <f>IF(U152="","",(U152+'Sheet1 '!$G$12)*'Sheet1 '!$H$12)</f>
        <v>29.51</v>
      </c>
    </row>
    <row r="153" spans="2:22" outlineLevel="1" x14ac:dyDescent="0.2">
      <c r="B153" s="263">
        <v>14</v>
      </c>
      <c r="C153" s="138" t="s">
        <v>18</v>
      </c>
      <c r="D153" s="139" t="s">
        <v>10</v>
      </c>
      <c r="E153" s="256" t="s">
        <v>7</v>
      </c>
      <c r="F153" s="175"/>
      <c r="G153" s="142"/>
      <c r="H153" s="142"/>
      <c r="I153" s="142">
        <v>35.99</v>
      </c>
      <c r="J153" s="142">
        <f>IF(I153="","",(I153+'Sheet1 '!$G$12)*'Sheet1 '!$H$12)</f>
        <v>36</v>
      </c>
      <c r="K153" s="142">
        <v>32.44</v>
      </c>
      <c r="L153" s="142">
        <f>IF(K153="","",(K153+'Sheet1 '!$G$12)*'Sheet1 '!$H$12)</f>
        <v>32.449999999999996</v>
      </c>
      <c r="M153" s="142"/>
      <c r="N153" s="142"/>
      <c r="O153" s="142">
        <v>34</v>
      </c>
      <c r="P153" s="142">
        <f>IF(O153="","",(O153+'Sheet1 '!$G$12)*'Sheet1 '!$H$12)</f>
        <v>34.01</v>
      </c>
      <c r="Q153" s="142"/>
      <c r="R153" s="142"/>
      <c r="S153" s="142"/>
      <c r="T153" s="142"/>
      <c r="U153" s="176">
        <v>29.5</v>
      </c>
      <c r="V153" s="142">
        <f>IF(U153="","",(U153+'Sheet1 '!$G$12)*'Sheet1 '!$H$12)</f>
        <v>29.51</v>
      </c>
    </row>
    <row r="154" spans="2:22" outlineLevel="1" x14ac:dyDescent="0.2">
      <c r="B154" s="263">
        <v>15</v>
      </c>
      <c r="C154" s="138" t="s">
        <v>18</v>
      </c>
      <c r="D154" s="139" t="s">
        <v>32</v>
      </c>
      <c r="E154" s="256" t="s">
        <v>7</v>
      </c>
      <c r="F154" s="175"/>
      <c r="G154" s="142"/>
      <c r="H154" s="142"/>
      <c r="I154" s="142">
        <v>35.99</v>
      </c>
      <c r="J154" s="142">
        <f>IF(I154="","",(I154+'Sheet1 '!$G$12)*'Sheet1 '!$H$12)</f>
        <v>36</v>
      </c>
      <c r="K154" s="142">
        <v>32.44</v>
      </c>
      <c r="L154" s="142">
        <f>IF(K154="","",(K154+'Sheet1 '!$G$12)*'Sheet1 '!$H$12)</f>
        <v>32.449999999999996</v>
      </c>
      <c r="M154" s="142"/>
      <c r="N154" s="142"/>
      <c r="O154" s="142">
        <v>34</v>
      </c>
      <c r="P154" s="142">
        <f>IF(O154="","",(O154+'Sheet1 '!$G$12)*'Sheet1 '!$H$12)</f>
        <v>34.01</v>
      </c>
      <c r="Q154" s="142"/>
      <c r="R154" s="142"/>
      <c r="S154" s="142"/>
      <c r="T154" s="142"/>
      <c r="U154" s="176">
        <v>29.5</v>
      </c>
      <c r="V154" s="142">
        <f>IF(U154="","",(U154+'Sheet1 '!$G$12)*'Sheet1 '!$H$12)</f>
        <v>29.51</v>
      </c>
    </row>
    <row r="155" spans="2:22" outlineLevel="1" x14ac:dyDescent="0.2">
      <c r="B155" s="263">
        <v>16</v>
      </c>
      <c r="C155" s="138" t="s">
        <v>19</v>
      </c>
      <c r="D155" s="139" t="s">
        <v>10</v>
      </c>
      <c r="E155" s="256" t="s">
        <v>7</v>
      </c>
      <c r="F155" s="175"/>
      <c r="G155" s="142"/>
      <c r="H155" s="142"/>
      <c r="I155" s="142"/>
      <c r="J155" s="142" t="str">
        <f>IF(I155="","",(I155+'Sheet1 '!$G$12)*'Sheet1 '!$H$12)</f>
        <v/>
      </c>
      <c r="K155" s="142">
        <v>34.44</v>
      </c>
      <c r="L155" s="142">
        <f>IF(K155="","",(K155+'Sheet1 '!$G$12)*'Sheet1 '!$H$12)</f>
        <v>34.449999999999996</v>
      </c>
      <c r="M155" s="142"/>
      <c r="N155" s="142"/>
      <c r="O155" s="142">
        <v>34</v>
      </c>
      <c r="P155" s="142">
        <f>IF(O155="","",(O155+'Sheet1 '!$G$12)*'Sheet1 '!$H$12)</f>
        <v>34.01</v>
      </c>
      <c r="Q155" s="142"/>
      <c r="R155" s="142"/>
      <c r="S155" s="142"/>
      <c r="T155" s="142"/>
      <c r="U155" s="176">
        <v>29.5</v>
      </c>
      <c r="V155" s="142">
        <f>IF(U155="","",(U155+'Sheet1 '!$G$12)*'Sheet1 '!$H$12)</f>
        <v>29.51</v>
      </c>
    </row>
    <row r="156" spans="2:22" outlineLevel="1" x14ac:dyDescent="0.2">
      <c r="B156" s="263">
        <v>17</v>
      </c>
      <c r="C156" s="138" t="s">
        <v>19</v>
      </c>
      <c r="D156" s="139" t="s">
        <v>32</v>
      </c>
      <c r="E156" s="256" t="s">
        <v>7</v>
      </c>
      <c r="F156" s="175"/>
      <c r="G156" s="142"/>
      <c r="H156" s="142"/>
      <c r="I156" s="142"/>
      <c r="J156" s="142" t="str">
        <f>IF(I156="","",(I156+'Sheet1 '!$G$12)*'Sheet1 '!$H$12)</f>
        <v/>
      </c>
      <c r="K156" s="142">
        <v>34.43</v>
      </c>
      <c r="L156" s="142">
        <f>IF(K156="","",(K156+'Sheet1 '!$G$12)*'Sheet1 '!$H$12)</f>
        <v>34.44</v>
      </c>
      <c r="M156" s="142"/>
      <c r="N156" s="142"/>
      <c r="O156" s="142">
        <v>34</v>
      </c>
      <c r="P156" s="142">
        <f>IF(O156="","",(O156+'Sheet1 '!$G$12)*'Sheet1 '!$H$12)</f>
        <v>34.01</v>
      </c>
      <c r="Q156" s="142"/>
      <c r="R156" s="142"/>
      <c r="S156" s="142"/>
      <c r="T156" s="142"/>
      <c r="U156" s="176">
        <v>29.5</v>
      </c>
      <c r="V156" s="142">
        <f>IF(U156="","",(U156+'Sheet1 '!$G$12)*'Sheet1 '!$H$12)</f>
        <v>29.51</v>
      </c>
    </row>
    <row r="157" spans="2:22" outlineLevel="1" x14ac:dyDescent="0.2">
      <c r="B157" s="263">
        <v>18</v>
      </c>
      <c r="C157" s="138" t="s">
        <v>20</v>
      </c>
      <c r="D157" s="139" t="s">
        <v>10</v>
      </c>
      <c r="E157" s="256" t="s">
        <v>7</v>
      </c>
      <c r="F157" s="175"/>
      <c r="G157" s="142"/>
      <c r="H157" s="142"/>
      <c r="I157" s="142"/>
      <c r="J157" s="142" t="str">
        <f>IF(I157="","",(I157+'Sheet1 '!$G$12)*'Sheet1 '!$H$12)</f>
        <v/>
      </c>
      <c r="K157" s="142"/>
      <c r="L157" s="142" t="str">
        <f>IF(K157="","",(K157+'Sheet1 '!$G$12)*'Sheet1 '!$H$12)</f>
        <v/>
      </c>
      <c r="M157" s="142"/>
      <c r="N157" s="142"/>
      <c r="O157" s="142"/>
      <c r="P157" s="142" t="str">
        <f>IF(O157="","",(O157+'Sheet1 '!$G$12)*'Sheet1 '!$H$12)</f>
        <v/>
      </c>
      <c r="Q157" s="142"/>
      <c r="R157" s="142"/>
      <c r="S157" s="142"/>
      <c r="T157" s="142"/>
      <c r="U157" s="176">
        <v>34</v>
      </c>
      <c r="V157" s="142">
        <f>IF(U157="","",(U157+'Sheet1 '!$G$12)*'Sheet1 '!$H$12)</f>
        <v>34.01</v>
      </c>
    </row>
    <row r="158" spans="2:22" outlineLevel="1" x14ac:dyDescent="0.2">
      <c r="B158" s="263">
        <v>19</v>
      </c>
      <c r="C158" s="138" t="s">
        <v>20</v>
      </c>
      <c r="D158" s="139" t="s">
        <v>32</v>
      </c>
      <c r="E158" s="256" t="s">
        <v>7</v>
      </c>
      <c r="F158" s="175"/>
      <c r="G158" s="142"/>
      <c r="H158" s="142"/>
      <c r="I158" s="142"/>
      <c r="J158" s="142" t="str">
        <f>IF(I158="","",(I158+'Sheet1 '!$G$12)*'Sheet1 '!$H$12)</f>
        <v/>
      </c>
      <c r="K158" s="142"/>
      <c r="L158" s="142" t="str">
        <f>IF(K158="","",(K158+'Sheet1 '!$G$12)*'Sheet1 '!$H$12)</f>
        <v/>
      </c>
      <c r="M158" s="142"/>
      <c r="N158" s="142"/>
      <c r="O158" s="142"/>
      <c r="P158" s="142" t="str">
        <f>IF(O158="","",(O158+'Sheet1 '!$G$12)*'Sheet1 '!$H$12)</f>
        <v/>
      </c>
      <c r="Q158" s="142"/>
      <c r="R158" s="142"/>
      <c r="S158" s="142"/>
      <c r="T158" s="142"/>
      <c r="U158" s="176">
        <v>34</v>
      </c>
      <c r="V158" s="142">
        <f>IF(U158="","",(U158+'Sheet1 '!$G$12)*'Sheet1 '!$H$12)</f>
        <v>34.01</v>
      </c>
    </row>
    <row r="159" spans="2:22" outlineLevel="1" x14ac:dyDescent="0.2">
      <c r="B159" s="263">
        <v>20</v>
      </c>
      <c r="C159" s="138" t="s">
        <v>21</v>
      </c>
      <c r="D159" s="139" t="s">
        <v>10</v>
      </c>
      <c r="E159" s="256" t="s">
        <v>7</v>
      </c>
      <c r="F159" s="175"/>
      <c r="G159" s="142"/>
      <c r="H159" s="142"/>
      <c r="I159" s="142">
        <v>35.049999999999997</v>
      </c>
      <c r="J159" s="142">
        <f>IF(I159="","",(I159+'Sheet1 '!$G$12)*'Sheet1 '!$H$12)</f>
        <v>35.059999999999995</v>
      </c>
      <c r="K159" s="142">
        <v>33.979999999999997</v>
      </c>
      <c r="L159" s="142">
        <f>IF(K159="","",(K159+'Sheet1 '!$G$12)*'Sheet1 '!$H$12)</f>
        <v>33.989999999999995</v>
      </c>
      <c r="M159" s="142"/>
      <c r="N159" s="142"/>
      <c r="O159" s="142">
        <v>39.5</v>
      </c>
      <c r="P159" s="142">
        <f>IF(O159="","",(O159+'Sheet1 '!$G$12)*'Sheet1 '!$H$12)</f>
        <v>39.51</v>
      </c>
      <c r="Q159" s="142"/>
      <c r="R159" s="142"/>
      <c r="S159" s="142"/>
      <c r="T159" s="142"/>
      <c r="U159" s="176">
        <v>29.75</v>
      </c>
      <c r="V159" s="142">
        <f>IF(U159="","",(U159+'Sheet1 '!$G$12)*'Sheet1 '!$H$12)</f>
        <v>29.76</v>
      </c>
    </row>
    <row r="160" spans="2:22" outlineLevel="1" x14ac:dyDescent="0.2">
      <c r="B160" s="263">
        <v>21</v>
      </c>
      <c r="C160" s="138" t="s">
        <v>21</v>
      </c>
      <c r="D160" s="139" t="s">
        <v>32</v>
      </c>
      <c r="E160" s="256" t="s">
        <v>7</v>
      </c>
      <c r="F160" s="175"/>
      <c r="G160" s="142"/>
      <c r="H160" s="142"/>
      <c r="I160" s="142">
        <v>35.049999999999997</v>
      </c>
      <c r="J160" s="142">
        <f>IF(I160="","",(I160+'Sheet1 '!$G$12)*'Sheet1 '!$H$12)</f>
        <v>35.059999999999995</v>
      </c>
      <c r="K160" s="142">
        <v>33.979999999999997</v>
      </c>
      <c r="L160" s="142">
        <f>IF(K160="","",(K160+'Sheet1 '!$G$12)*'Sheet1 '!$H$12)</f>
        <v>33.989999999999995</v>
      </c>
      <c r="M160" s="142"/>
      <c r="N160" s="142"/>
      <c r="O160" s="142">
        <v>39.5</v>
      </c>
      <c r="P160" s="142">
        <f>IF(O160="","",(O160+'Sheet1 '!$G$12)*'Sheet1 '!$H$12)</f>
        <v>39.51</v>
      </c>
      <c r="Q160" s="142"/>
      <c r="R160" s="142"/>
      <c r="S160" s="142"/>
      <c r="T160" s="142"/>
      <c r="U160" s="176">
        <v>29.75</v>
      </c>
      <c r="V160" s="142">
        <f>IF(U160="","",(U160+'Sheet1 '!$G$12)*'Sheet1 '!$H$12)</f>
        <v>29.76</v>
      </c>
    </row>
    <row r="161" spans="2:22" outlineLevel="1" x14ac:dyDescent="0.2">
      <c r="B161" s="263">
        <v>22</v>
      </c>
      <c r="C161" s="138" t="s">
        <v>22</v>
      </c>
      <c r="D161" s="139" t="s">
        <v>10</v>
      </c>
      <c r="E161" s="256" t="s">
        <v>7</v>
      </c>
      <c r="F161" s="175"/>
      <c r="G161" s="142"/>
      <c r="H161" s="142"/>
      <c r="I161" s="142"/>
      <c r="J161" s="142" t="str">
        <f>IF(I161="","",(I161+'Sheet1 '!$G$12)*'Sheet1 '!$H$12)</f>
        <v/>
      </c>
      <c r="K161" s="142">
        <v>33.979999999999997</v>
      </c>
      <c r="L161" s="142">
        <f>IF(K161="","",(K161+'Sheet1 '!$G$12)*'Sheet1 '!$H$12)</f>
        <v>33.989999999999995</v>
      </c>
      <c r="M161" s="142"/>
      <c r="N161" s="142"/>
      <c r="O161" s="142">
        <v>49.5</v>
      </c>
      <c r="P161" s="142">
        <f>IF(O161="","",(O161+'Sheet1 '!$G$12)*'Sheet1 '!$H$12)</f>
        <v>49.51</v>
      </c>
      <c r="Q161" s="142"/>
      <c r="R161" s="142"/>
      <c r="S161" s="142"/>
      <c r="T161" s="142"/>
      <c r="U161" s="176">
        <v>30.25</v>
      </c>
      <c r="V161" s="142">
        <f>IF(U161="","",(U161+'Sheet1 '!$G$12)*'Sheet1 '!$H$12)</f>
        <v>30.26</v>
      </c>
    </row>
    <row r="162" spans="2:22" outlineLevel="1" x14ac:dyDescent="0.2">
      <c r="B162" s="263">
        <v>23</v>
      </c>
      <c r="C162" s="138" t="s">
        <v>22</v>
      </c>
      <c r="D162" s="139" t="s">
        <v>32</v>
      </c>
      <c r="E162" s="256" t="s">
        <v>7</v>
      </c>
      <c r="F162" s="175"/>
      <c r="G162" s="142"/>
      <c r="H162" s="142"/>
      <c r="I162" s="142"/>
      <c r="J162" s="142" t="str">
        <f>IF(I162="","",(I162+'Sheet1 '!$G$12)*'Sheet1 '!$H$12)</f>
        <v/>
      </c>
      <c r="K162" s="142">
        <v>33.979999999999997</v>
      </c>
      <c r="L162" s="142">
        <f>IF(K162="","",(K162+'Sheet1 '!$G$12)*'Sheet1 '!$H$12)</f>
        <v>33.989999999999995</v>
      </c>
      <c r="M162" s="142"/>
      <c r="N162" s="142"/>
      <c r="O162" s="142">
        <v>49.5</v>
      </c>
      <c r="P162" s="142">
        <f>IF(O162="","",(O162+'Sheet1 '!$G$12)*'Sheet1 '!$H$12)</f>
        <v>49.51</v>
      </c>
      <c r="Q162" s="142"/>
      <c r="R162" s="142"/>
      <c r="S162" s="142"/>
      <c r="T162" s="142"/>
      <c r="U162" s="176">
        <v>30.25</v>
      </c>
      <c r="V162" s="142">
        <f>IF(U162="","",(U162+'Sheet1 '!$G$12)*'Sheet1 '!$H$12)</f>
        <v>30.26</v>
      </c>
    </row>
    <row r="163" spans="2:22" outlineLevel="1" x14ac:dyDescent="0.2">
      <c r="B163" s="263">
        <v>24</v>
      </c>
      <c r="C163" s="138" t="s">
        <v>23</v>
      </c>
      <c r="D163" s="139" t="s">
        <v>10</v>
      </c>
      <c r="E163" s="256" t="s">
        <v>7</v>
      </c>
      <c r="F163" s="175"/>
      <c r="G163" s="142"/>
      <c r="H163" s="142"/>
      <c r="I163" s="142">
        <v>36.99</v>
      </c>
      <c r="J163" s="142">
        <f>IF(I163="","",(I163+'Sheet1 '!$G$12)*'Sheet1 '!$H$12)</f>
        <v>37</v>
      </c>
      <c r="K163" s="142">
        <v>34.9</v>
      </c>
      <c r="L163" s="142">
        <f>IF(K163="","",(K163+'Sheet1 '!$G$12)*'Sheet1 '!$H$12)</f>
        <v>34.909999999999997</v>
      </c>
      <c r="M163" s="142"/>
      <c r="N163" s="142"/>
      <c r="O163" s="142">
        <v>39.5</v>
      </c>
      <c r="P163" s="142">
        <f>IF(O163="","",(O163+'Sheet1 '!$G$12)*'Sheet1 '!$H$12)</f>
        <v>39.51</v>
      </c>
      <c r="Q163" s="142"/>
      <c r="R163" s="142"/>
      <c r="S163" s="142"/>
      <c r="T163" s="142"/>
      <c r="U163" s="176"/>
      <c r="V163" s="142" t="str">
        <f>IF(U163="","",(U163+'Sheet1 '!$G$12)*'Sheet1 '!$H$12)</f>
        <v/>
      </c>
    </row>
    <row r="164" spans="2:22" outlineLevel="1" x14ac:dyDescent="0.2">
      <c r="B164" s="263">
        <v>25</v>
      </c>
      <c r="C164" s="138" t="s">
        <v>23</v>
      </c>
      <c r="D164" s="139" t="s">
        <v>32</v>
      </c>
      <c r="E164" s="256" t="s">
        <v>7</v>
      </c>
      <c r="F164" s="175"/>
      <c r="G164" s="142"/>
      <c r="H164" s="142"/>
      <c r="I164" s="142">
        <v>36.99</v>
      </c>
      <c r="J164" s="142">
        <f>IF(I164="","",(I164+'Sheet1 '!$G$12)*'Sheet1 '!$H$12)</f>
        <v>37</v>
      </c>
      <c r="K164" s="142">
        <v>34.9</v>
      </c>
      <c r="L164" s="142">
        <f>IF(K164="","",(K164+'Sheet1 '!$G$12)*'Sheet1 '!$H$12)</f>
        <v>34.909999999999997</v>
      </c>
      <c r="M164" s="142"/>
      <c r="N164" s="142"/>
      <c r="O164" s="142">
        <v>39.5</v>
      </c>
      <c r="P164" s="142">
        <f>IF(O164="","",(O164+'Sheet1 '!$G$12)*'Sheet1 '!$H$12)</f>
        <v>39.51</v>
      </c>
      <c r="Q164" s="142"/>
      <c r="R164" s="142"/>
      <c r="S164" s="142"/>
      <c r="T164" s="142"/>
      <c r="U164" s="176"/>
      <c r="V164" s="142" t="str">
        <f>IF(U164="","",(U164+'Sheet1 '!$G$12)*'Sheet1 '!$H$12)</f>
        <v/>
      </c>
    </row>
    <row r="165" spans="2:22" outlineLevel="1" x14ac:dyDescent="0.2">
      <c r="B165" s="263">
        <v>26</v>
      </c>
      <c r="C165" s="138" t="s">
        <v>24</v>
      </c>
      <c r="D165" s="139" t="s">
        <v>10</v>
      </c>
      <c r="E165" s="256" t="s">
        <v>7</v>
      </c>
      <c r="F165" s="175"/>
      <c r="G165" s="142"/>
      <c r="H165" s="142"/>
      <c r="I165" s="142"/>
      <c r="J165" s="142" t="str">
        <f>IF(I165="","",(I165+'Sheet1 '!$G$12)*'Sheet1 '!$H$12)</f>
        <v/>
      </c>
      <c r="K165" s="142">
        <v>34.9</v>
      </c>
      <c r="L165" s="142">
        <f>IF(K165="","",(K165+'Sheet1 '!$G$12)*'Sheet1 '!$H$12)</f>
        <v>34.909999999999997</v>
      </c>
      <c r="M165" s="142"/>
      <c r="N165" s="142"/>
      <c r="O165" s="142">
        <v>49.5</v>
      </c>
      <c r="P165" s="142">
        <f>IF(O165="","",(O165+'Sheet1 '!$G$12)*'Sheet1 '!$H$12)</f>
        <v>49.51</v>
      </c>
      <c r="Q165" s="142"/>
      <c r="R165" s="142"/>
      <c r="S165" s="142"/>
      <c r="T165" s="142"/>
      <c r="U165" s="176"/>
      <c r="V165" s="142" t="str">
        <f>IF(U165="","",(U165+'Sheet1 '!$G$12)*'Sheet1 '!$H$12)</f>
        <v/>
      </c>
    </row>
    <row r="166" spans="2:22" outlineLevel="1" x14ac:dyDescent="0.2">
      <c r="B166" s="263">
        <v>27</v>
      </c>
      <c r="C166" s="138" t="s">
        <v>24</v>
      </c>
      <c r="D166" s="139" t="s">
        <v>32</v>
      </c>
      <c r="E166" s="256" t="s">
        <v>7</v>
      </c>
      <c r="F166" s="175"/>
      <c r="G166" s="142"/>
      <c r="H166" s="142"/>
      <c r="I166" s="142"/>
      <c r="J166" s="142" t="str">
        <f>IF(I166="","",(I166+'Sheet1 '!$G$12)*'Sheet1 '!$H$12)</f>
        <v/>
      </c>
      <c r="K166" s="142">
        <v>34.9</v>
      </c>
      <c r="L166" s="142">
        <f>IF(K166="","",(K166+'Sheet1 '!$G$12)*'Sheet1 '!$H$12)</f>
        <v>34.909999999999997</v>
      </c>
      <c r="M166" s="142"/>
      <c r="N166" s="142"/>
      <c r="O166" s="142">
        <v>49.5</v>
      </c>
      <c r="P166" s="142">
        <f>IF(O166="","",(O166+'Sheet1 '!$G$12)*'Sheet1 '!$H$12)</f>
        <v>49.51</v>
      </c>
      <c r="Q166" s="142"/>
      <c r="R166" s="142"/>
      <c r="S166" s="142"/>
      <c r="T166" s="142"/>
      <c r="U166" s="176"/>
      <c r="V166" s="142" t="str">
        <f>IF(U166="","",(U166+'Sheet1 '!$G$12)*'Sheet1 '!$H$12)</f>
        <v/>
      </c>
    </row>
    <row r="167" spans="2:22" outlineLevel="1" x14ac:dyDescent="0.2">
      <c r="B167" s="264">
        <v>28</v>
      </c>
      <c r="C167" s="155" t="s">
        <v>25</v>
      </c>
      <c r="D167" s="156" t="s">
        <v>10</v>
      </c>
      <c r="E167" s="255" t="s">
        <v>7</v>
      </c>
      <c r="F167" s="196" t="s">
        <v>290</v>
      </c>
      <c r="G167" s="159"/>
      <c r="H167" s="159"/>
      <c r="I167" s="159">
        <v>35</v>
      </c>
      <c r="J167" s="159">
        <f>IF(I167="","",(I167+'Sheet1 '!$G$12)*'Sheet1 '!$H$12)</f>
        <v>35.01</v>
      </c>
      <c r="K167" s="159">
        <v>32.44</v>
      </c>
      <c r="L167" s="159">
        <f>IF(K167="","",(K167+'Sheet1 '!$G$12)*'Sheet1 '!$H$12)</f>
        <v>32.449999999999996</v>
      </c>
      <c r="M167" s="159"/>
      <c r="N167" s="159"/>
      <c r="O167" s="159">
        <v>35</v>
      </c>
      <c r="P167" s="159">
        <f>IF(O167="","",(O167+'Sheet1 '!$G$12)*'Sheet1 '!$H$12)</f>
        <v>35.01</v>
      </c>
      <c r="Q167" s="159"/>
      <c r="R167" s="159"/>
      <c r="S167" s="159"/>
      <c r="T167" s="159"/>
      <c r="U167" s="197">
        <v>29</v>
      </c>
      <c r="V167" s="159">
        <f>IF(U167="","",(U167+'Sheet1 '!$G$12)*'Sheet1 '!$H$12)</f>
        <v>29.01</v>
      </c>
    </row>
    <row r="168" spans="2:22" outlineLevel="1" x14ac:dyDescent="0.2">
      <c r="B168" s="264">
        <v>29</v>
      </c>
      <c r="C168" s="155" t="s">
        <v>25</v>
      </c>
      <c r="D168" s="156" t="s">
        <v>32</v>
      </c>
      <c r="E168" s="255" t="s">
        <v>7</v>
      </c>
      <c r="F168" s="196" t="s">
        <v>290</v>
      </c>
      <c r="G168" s="159"/>
      <c r="H168" s="159"/>
      <c r="I168" s="159">
        <v>35</v>
      </c>
      <c r="J168" s="159">
        <f>IF(I168="","",(I168+'Sheet1 '!$G$12)*'Sheet1 '!$H$12)</f>
        <v>35.01</v>
      </c>
      <c r="K168" s="159">
        <v>32.44</v>
      </c>
      <c r="L168" s="159">
        <f>IF(K168="","",(K168+'Sheet1 '!$G$12)*'Sheet1 '!$H$12)</f>
        <v>32.449999999999996</v>
      </c>
      <c r="M168" s="159"/>
      <c r="N168" s="159"/>
      <c r="O168" s="159">
        <v>35</v>
      </c>
      <c r="P168" s="159">
        <f>IF(O168="","",(O168+'Sheet1 '!$G$12)*'Sheet1 '!$H$12)</f>
        <v>35.01</v>
      </c>
      <c r="Q168" s="159"/>
      <c r="R168" s="159"/>
      <c r="S168" s="159"/>
      <c r="T168" s="159"/>
      <c r="U168" s="197">
        <v>29</v>
      </c>
      <c r="V168" s="159">
        <f>IF(U168="","",(U168+'Sheet1 '!$G$12)*'Sheet1 '!$H$12)</f>
        <v>29.01</v>
      </c>
    </row>
    <row r="169" spans="2:22" outlineLevel="1" x14ac:dyDescent="0.2">
      <c r="B169" s="263">
        <v>30</v>
      </c>
      <c r="C169" s="138" t="s">
        <v>26</v>
      </c>
      <c r="D169" s="139" t="s">
        <v>32</v>
      </c>
      <c r="E169" s="256" t="s">
        <v>7</v>
      </c>
      <c r="F169" s="175"/>
      <c r="G169" s="142"/>
      <c r="H169" s="142"/>
      <c r="I169" s="142"/>
      <c r="J169" s="142" t="str">
        <f>IF(I169="","",(I169+'Sheet1 '!$G$12)*'Sheet1 '!$H$12)</f>
        <v/>
      </c>
      <c r="K169" s="142"/>
      <c r="L169" s="142" t="str">
        <f>IF(K169="","",(K169+'Sheet1 '!$G$12)*'Sheet1 '!$H$12)</f>
        <v/>
      </c>
      <c r="M169" s="142"/>
      <c r="N169" s="142"/>
      <c r="O169" s="142"/>
      <c r="P169" s="142" t="str">
        <f>IF(O169="","",(O169+'Sheet1 '!$G$12)*'Sheet1 '!$H$12)</f>
        <v/>
      </c>
      <c r="Q169" s="142"/>
      <c r="R169" s="142"/>
      <c r="S169" s="142"/>
      <c r="T169" s="142"/>
      <c r="U169" s="176"/>
      <c r="V169" s="142" t="str">
        <f>IF(U169="","",(U169+'Sheet1 '!$G$12)*'Sheet1 '!$H$12)</f>
        <v/>
      </c>
    </row>
    <row r="170" spans="2:22" outlineLevel="1" x14ac:dyDescent="0.2">
      <c r="B170" s="263">
        <v>31</v>
      </c>
      <c r="C170" s="138" t="s">
        <v>27</v>
      </c>
      <c r="D170" s="139" t="s">
        <v>10</v>
      </c>
      <c r="E170" s="256" t="s">
        <v>7</v>
      </c>
      <c r="F170" s="175"/>
      <c r="G170" s="142"/>
      <c r="H170" s="142"/>
      <c r="I170" s="142">
        <v>35.049999999999997</v>
      </c>
      <c r="J170" s="142">
        <f>IF(I170="","",(I170+'Sheet1 '!$G$12)*'Sheet1 '!$H$12)</f>
        <v>35.059999999999995</v>
      </c>
      <c r="K170" s="142"/>
      <c r="L170" s="142" t="str">
        <f>IF(K170="","",(K170+'Sheet1 '!$G$12)*'Sheet1 '!$H$12)</f>
        <v/>
      </c>
      <c r="M170" s="142"/>
      <c r="N170" s="142"/>
      <c r="O170" s="142">
        <v>33</v>
      </c>
      <c r="P170" s="142">
        <f>IF(O170="","",(O170+'Sheet1 '!$G$12)*'Sheet1 '!$H$12)</f>
        <v>33.01</v>
      </c>
      <c r="Q170" s="142"/>
      <c r="R170" s="142"/>
      <c r="S170" s="142"/>
      <c r="T170" s="142"/>
      <c r="U170" s="176">
        <v>29.5</v>
      </c>
      <c r="V170" s="142">
        <f>IF(U170="","",(U170+'Sheet1 '!$G$12)*'Sheet1 '!$H$12)</f>
        <v>29.51</v>
      </c>
    </row>
    <row r="171" spans="2:22" outlineLevel="1" x14ac:dyDescent="0.2">
      <c r="B171" s="263">
        <v>32</v>
      </c>
      <c r="C171" s="138" t="s">
        <v>27</v>
      </c>
      <c r="D171" s="139" t="s">
        <v>32</v>
      </c>
      <c r="E171" s="256" t="s">
        <v>7</v>
      </c>
      <c r="F171" s="175"/>
      <c r="G171" s="142"/>
      <c r="H171" s="142"/>
      <c r="I171" s="142">
        <v>35.049999999999997</v>
      </c>
      <c r="J171" s="142">
        <f>IF(I171="","",(I171+'Sheet1 '!$G$12)*'Sheet1 '!$H$12)</f>
        <v>35.059999999999995</v>
      </c>
      <c r="K171" s="142"/>
      <c r="L171" s="142" t="str">
        <f>IF(K171="","",(K171+'Sheet1 '!$G$12)*'Sheet1 '!$H$12)</f>
        <v/>
      </c>
      <c r="M171" s="142"/>
      <c r="N171" s="142"/>
      <c r="O171" s="142">
        <v>33</v>
      </c>
      <c r="P171" s="142">
        <f>IF(O171="","",(O171+'Sheet1 '!$G$12)*'Sheet1 '!$H$12)</f>
        <v>33.01</v>
      </c>
      <c r="Q171" s="142"/>
      <c r="R171" s="142"/>
      <c r="S171" s="142"/>
      <c r="T171" s="142"/>
      <c r="U171" s="176">
        <v>29.5</v>
      </c>
      <c r="V171" s="142">
        <f>IF(U171="","",(U171+'Sheet1 '!$G$12)*'Sheet1 '!$H$12)</f>
        <v>29.51</v>
      </c>
    </row>
    <row r="172" spans="2:22" outlineLevel="1" x14ac:dyDescent="0.2">
      <c r="B172" s="263">
        <v>33</v>
      </c>
      <c r="C172" s="138" t="s">
        <v>28</v>
      </c>
      <c r="D172" s="139" t="s">
        <v>32</v>
      </c>
      <c r="E172" s="256" t="s">
        <v>7</v>
      </c>
      <c r="F172" s="175"/>
      <c r="G172" s="142"/>
      <c r="H172" s="142"/>
      <c r="I172" s="142"/>
      <c r="J172" s="142" t="str">
        <f>IF(I172="","",(I172+'Sheet1 '!$G$12)*'Sheet1 '!$H$12)</f>
        <v/>
      </c>
      <c r="K172" s="142"/>
      <c r="L172" s="142" t="str">
        <f>IF(K172="","",(K172+'Sheet1 '!$G$12)*'Sheet1 '!$H$12)</f>
        <v/>
      </c>
      <c r="M172" s="142"/>
      <c r="N172" s="142"/>
      <c r="O172" s="142"/>
      <c r="P172" s="142" t="str">
        <f>IF(O172="","",(O172+'Sheet1 '!$G$12)*'Sheet1 '!$H$12)</f>
        <v/>
      </c>
      <c r="Q172" s="142"/>
      <c r="R172" s="142"/>
      <c r="S172" s="142"/>
      <c r="T172" s="142"/>
      <c r="U172" s="176"/>
      <c r="V172" s="142" t="str">
        <f>IF(U172="","",(U172+'Sheet1 '!$G$12)*'Sheet1 '!$H$12)</f>
        <v/>
      </c>
    </row>
    <row r="173" spans="2:22" outlineLevel="1" x14ac:dyDescent="0.2">
      <c r="B173" s="263">
        <v>34</v>
      </c>
      <c r="C173" s="138" t="s">
        <v>8</v>
      </c>
      <c r="D173" s="139" t="s">
        <v>5</v>
      </c>
      <c r="E173" s="256" t="s">
        <v>7</v>
      </c>
      <c r="F173" s="175"/>
      <c r="G173" s="142"/>
      <c r="H173" s="142"/>
      <c r="I173" s="142"/>
      <c r="J173" s="142" t="str">
        <f>IF(I173="","",(I173+'Sheet1 '!$G$12)*'Sheet1 '!$H$12)</f>
        <v/>
      </c>
      <c r="K173" s="142"/>
      <c r="L173" s="142" t="str">
        <f>IF(K173="","",(K173+'Sheet1 '!$G$12)*'Sheet1 '!$H$12)</f>
        <v/>
      </c>
      <c r="M173" s="142"/>
      <c r="N173" s="142"/>
      <c r="O173" s="142"/>
      <c r="P173" s="142" t="str">
        <f>IF(O173="","",(O173+'Sheet1 '!$G$12)*'Sheet1 '!$H$12)</f>
        <v/>
      </c>
      <c r="Q173" s="142"/>
      <c r="R173" s="142"/>
      <c r="S173" s="142"/>
      <c r="T173" s="142"/>
      <c r="U173" s="176"/>
      <c r="V173" s="142" t="str">
        <f>IF(U173="","",(U173+'Sheet1 '!$G$12)*'Sheet1 '!$H$12)</f>
        <v/>
      </c>
    </row>
    <row r="174" spans="2:22" outlineLevel="1" x14ac:dyDescent="0.2">
      <c r="B174" s="263">
        <v>35</v>
      </c>
      <c r="C174" s="138" t="s">
        <v>29</v>
      </c>
      <c r="D174" s="139" t="s">
        <v>10</v>
      </c>
      <c r="E174" s="256" t="s">
        <v>7</v>
      </c>
      <c r="F174" s="175"/>
      <c r="G174" s="142"/>
      <c r="H174" s="142"/>
      <c r="I174" s="142">
        <v>35.049999999999997</v>
      </c>
      <c r="J174" s="142">
        <f>IF(I174="","",(I174+'Sheet1 '!$G$12)*'Sheet1 '!$H$12)</f>
        <v>35.059999999999995</v>
      </c>
      <c r="K174" s="142"/>
      <c r="L174" s="142" t="str">
        <f>IF(K174="","",(K174+'Sheet1 '!$G$12)*'Sheet1 '!$H$12)</f>
        <v/>
      </c>
      <c r="M174" s="142"/>
      <c r="N174" s="142"/>
      <c r="O174" s="142">
        <v>49.5</v>
      </c>
      <c r="P174" s="142">
        <f>IF(O174="","",(O174+'Sheet1 '!$G$12)*'Sheet1 '!$H$12)</f>
        <v>49.51</v>
      </c>
      <c r="Q174" s="142"/>
      <c r="R174" s="142"/>
      <c r="S174" s="142"/>
      <c r="T174" s="142"/>
      <c r="U174" s="176">
        <v>31</v>
      </c>
      <c r="V174" s="142">
        <f>IF(U174="","",(U174+'Sheet1 '!$G$12)*'Sheet1 '!$H$12)</f>
        <v>31.01</v>
      </c>
    </row>
    <row r="175" spans="2:22" outlineLevel="1" x14ac:dyDescent="0.2">
      <c r="B175" s="263">
        <v>36</v>
      </c>
      <c r="C175" s="138" t="s">
        <v>29</v>
      </c>
      <c r="D175" s="139" t="s">
        <v>32</v>
      </c>
      <c r="E175" s="256" t="s">
        <v>7</v>
      </c>
      <c r="F175" s="175"/>
      <c r="G175" s="142"/>
      <c r="H175" s="142"/>
      <c r="I175" s="142">
        <v>35.049999999999997</v>
      </c>
      <c r="J175" s="142">
        <f>IF(I175="","",(I175+'Sheet1 '!$G$12)*'Sheet1 '!$H$12)</f>
        <v>35.059999999999995</v>
      </c>
      <c r="K175" s="142"/>
      <c r="L175" s="142" t="str">
        <f>IF(K175="","",(K175+'Sheet1 '!$G$12)*'Sheet1 '!$H$12)</f>
        <v/>
      </c>
      <c r="M175" s="142"/>
      <c r="N175" s="142"/>
      <c r="O175" s="142">
        <v>49.5</v>
      </c>
      <c r="P175" s="142">
        <f>IF(O175="","",(O175+'Sheet1 '!$G$12)*'Sheet1 '!$H$12)</f>
        <v>49.51</v>
      </c>
      <c r="Q175" s="142"/>
      <c r="R175" s="142"/>
      <c r="S175" s="142"/>
      <c r="T175" s="142"/>
      <c r="U175" s="176">
        <v>31</v>
      </c>
      <c r="V175" s="142">
        <f>IF(U175="","",(U175+'Sheet1 '!$G$12)*'Sheet1 '!$H$12)</f>
        <v>31.01</v>
      </c>
    </row>
    <row r="176" spans="2:22" outlineLevel="1" x14ac:dyDescent="0.2">
      <c r="B176" s="263">
        <v>37</v>
      </c>
      <c r="C176" s="138" t="s">
        <v>30</v>
      </c>
      <c r="D176" s="139" t="s">
        <v>32</v>
      </c>
      <c r="E176" s="256" t="s">
        <v>7</v>
      </c>
      <c r="F176" s="175"/>
      <c r="G176" s="142"/>
      <c r="H176" s="142"/>
      <c r="I176" s="142"/>
      <c r="J176" s="142" t="str">
        <f>IF(I176="","",(I176+'Sheet1 '!$G$12)*'Sheet1 '!$H$12)</f>
        <v/>
      </c>
      <c r="K176" s="142"/>
      <c r="L176" s="142" t="str">
        <f>IF(K176="","",(K176+'Sheet1 '!$G$12)*'Sheet1 '!$H$12)</f>
        <v/>
      </c>
      <c r="M176" s="142"/>
      <c r="N176" s="142"/>
      <c r="O176" s="142"/>
      <c r="P176" s="142" t="str">
        <f>IF(O176="","",(O176+'Sheet1 '!$G$12)*'Sheet1 '!$H$12)</f>
        <v/>
      </c>
      <c r="Q176" s="142"/>
      <c r="R176" s="142"/>
      <c r="S176" s="142"/>
      <c r="T176" s="142"/>
      <c r="U176" s="176"/>
      <c r="V176" s="142" t="str">
        <f>IF(U176="","",(U176+'Sheet1 '!$G$12)*'Sheet1 '!$H$12)</f>
        <v/>
      </c>
    </row>
    <row r="177" spans="1:22" outlineLevel="1" x14ac:dyDescent="0.2">
      <c r="B177" s="263">
        <v>38</v>
      </c>
      <c r="C177" s="138" t="s">
        <v>2</v>
      </c>
      <c r="D177" s="145" t="s">
        <v>9</v>
      </c>
      <c r="E177" s="256" t="s">
        <v>7</v>
      </c>
      <c r="F177" s="175"/>
      <c r="G177" s="142"/>
      <c r="H177" s="142"/>
      <c r="I177" s="142"/>
      <c r="J177" s="142" t="str">
        <f>IF(I177="","",(I177+'Sheet1 '!$G$12)*'Sheet1 '!$H$12)</f>
        <v/>
      </c>
      <c r="K177" s="142"/>
      <c r="L177" s="142" t="str">
        <f>IF(K177="","",(K177+'Sheet1 '!$G$12)*'Sheet1 '!$H$12)</f>
        <v/>
      </c>
      <c r="M177" s="142"/>
      <c r="N177" s="142"/>
      <c r="O177" s="142"/>
      <c r="P177" s="142" t="str">
        <f>IF(O177="","",(O177+'Sheet1 '!$G$12)*'Sheet1 '!$H$12)</f>
        <v/>
      </c>
      <c r="Q177" s="142"/>
      <c r="R177" s="142"/>
      <c r="S177" s="142"/>
      <c r="T177" s="142"/>
      <c r="U177" s="176"/>
      <c r="V177" s="142" t="str">
        <f>IF(U177="","",(U177+'Sheet1 '!$G$12)*'Sheet1 '!$H$12)</f>
        <v/>
      </c>
    </row>
    <row r="178" spans="1:22" outlineLevel="1" x14ac:dyDescent="0.2">
      <c r="B178" s="263">
        <v>39</v>
      </c>
      <c r="C178" s="138" t="s">
        <v>31</v>
      </c>
      <c r="D178" s="139" t="s">
        <v>32</v>
      </c>
      <c r="E178" s="256" t="s">
        <v>7</v>
      </c>
      <c r="F178" s="175"/>
      <c r="G178" s="142"/>
      <c r="H178" s="142"/>
      <c r="I178" s="142"/>
      <c r="J178" s="142" t="str">
        <f>IF(I178="","",(I178+'Sheet1 '!$G$12)*'Sheet1 '!$H$12)</f>
        <v/>
      </c>
      <c r="K178" s="142"/>
      <c r="L178" s="142" t="str">
        <f>IF(K178="","",(K178+'Sheet1 '!$G$12)*'Sheet1 '!$H$12)</f>
        <v/>
      </c>
      <c r="M178" s="142"/>
      <c r="N178" s="142"/>
      <c r="O178" s="142"/>
      <c r="P178" s="142" t="str">
        <f>IF(O178="","",(O178+'Sheet1 '!$G$12)*'Sheet1 '!$H$12)</f>
        <v/>
      </c>
      <c r="Q178" s="142"/>
      <c r="R178" s="142"/>
      <c r="S178" s="142"/>
      <c r="T178" s="142"/>
      <c r="U178" s="176"/>
      <c r="V178" s="142" t="str">
        <f>IF(U178="","",(U178+'Sheet1 '!$G$12)*'Sheet1 '!$H$12)</f>
        <v/>
      </c>
    </row>
    <row r="179" spans="1:22" outlineLevel="1" x14ac:dyDescent="0.2">
      <c r="B179" s="263">
        <v>40</v>
      </c>
      <c r="C179" s="138" t="s">
        <v>35</v>
      </c>
      <c r="D179" s="139" t="s">
        <v>32</v>
      </c>
      <c r="E179" s="256" t="s">
        <v>7</v>
      </c>
      <c r="F179" s="175"/>
      <c r="G179" s="142"/>
      <c r="H179" s="142"/>
      <c r="I179" s="142"/>
      <c r="J179" s="142" t="str">
        <f>IF(I179="","",(I179+'Sheet1 '!$G$12)*'Sheet1 '!$H$12)</f>
        <v/>
      </c>
      <c r="K179" s="142"/>
      <c r="L179" s="142" t="str">
        <f>IF(K179="","",(K179+'Sheet1 '!$G$12)*'Sheet1 '!$H$12)</f>
        <v/>
      </c>
      <c r="M179" s="142"/>
      <c r="N179" s="142"/>
      <c r="O179" s="142">
        <v>39.5</v>
      </c>
      <c r="P179" s="142">
        <f>IF(O179="","",(O179+'Sheet1 '!$G$12)*'Sheet1 '!$H$12)</f>
        <v>39.51</v>
      </c>
      <c r="Q179" s="142"/>
      <c r="R179" s="142"/>
      <c r="S179" s="142"/>
      <c r="T179" s="142"/>
      <c r="U179" s="176">
        <v>33</v>
      </c>
      <c r="V179" s="142">
        <f>IF(U179="","",(U179+'Sheet1 '!$G$12)*'Sheet1 '!$H$12)</f>
        <v>33.01</v>
      </c>
    </row>
    <row r="180" spans="1:22" outlineLevel="1" x14ac:dyDescent="0.2">
      <c r="B180" s="263">
        <v>41</v>
      </c>
      <c r="C180" s="138" t="s">
        <v>0</v>
      </c>
      <c r="D180" s="139" t="s">
        <v>32</v>
      </c>
      <c r="E180" s="256" t="s">
        <v>7</v>
      </c>
      <c r="F180" s="175"/>
      <c r="G180" s="142"/>
      <c r="H180" s="142"/>
      <c r="I180" s="142"/>
      <c r="J180" s="142" t="str">
        <f>IF(I180="","",(I180+'Sheet1 '!$G$12)*'Sheet1 '!$H$12)</f>
        <v/>
      </c>
      <c r="K180" s="142"/>
      <c r="L180" s="142" t="str">
        <f>IF(K180="","",(K180+'Sheet1 '!$G$12)*'Sheet1 '!$H$12)</f>
        <v/>
      </c>
      <c r="M180" s="142"/>
      <c r="N180" s="142"/>
      <c r="O180" s="142">
        <v>30.5</v>
      </c>
      <c r="P180" s="142">
        <f>IF(O180="","",(O180+'Sheet1 '!$G$12)*'Sheet1 '!$H$12)</f>
        <v>30.51</v>
      </c>
      <c r="Q180" s="142"/>
      <c r="R180" s="142"/>
      <c r="S180" s="142"/>
      <c r="T180" s="142"/>
      <c r="U180" s="176">
        <v>28</v>
      </c>
      <c r="V180" s="142">
        <f>IF(U180="","",(U180+'Sheet1 '!$G$12)*'Sheet1 '!$H$12)</f>
        <v>28.01</v>
      </c>
    </row>
    <row r="181" spans="1:22" outlineLevel="1" x14ac:dyDescent="0.2">
      <c r="B181" s="263">
        <v>42</v>
      </c>
      <c r="C181" s="138" t="s">
        <v>34</v>
      </c>
      <c r="D181" s="139" t="s">
        <v>32</v>
      </c>
      <c r="E181" s="256" t="s">
        <v>7</v>
      </c>
      <c r="F181" s="175"/>
      <c r="G181" s="270"/>
      <c r="H181" s="270"/>
      <c r="I181" s="142">
        <v>44.24</v>
      </c>
      <c r="J181" s="142">
        <f>IF(I181="","",(I181+'Sheet1 '!$G$12)*'Sheet1 '!$H$12)</f>
        <v>44.25</v>
      </c>
      <c r="K181" s="142">
        <v>38.9</v>
      </c>
      <c r="L181" s="142">
        <f>IF(K181="","",(K181+'Sheet1 '!$G$12)*'Sheet1 '!$H$12)</f>
        <v>38.909999999999997</v>
      </c>
      <c r="M181" s="142"/>
      <c r="N181" s="142"/>
      <c r="O181" s="142">
        <v>38</v>
      </c>
      <c r="P181" s="142">
        <f>IF(O181="","",(O181+'Sheet1 '!$G$12)*'Sheet1 '!$H$12)</f>
        <v>38.01</v>
      </c>
      <c r="Q181" s="142"/>
      <c r="R181" s="142"/>
      <c r="S181" s="142"/>
      <c r="T181" s="142"/>
      <c r="U181" s="176">
        <v>35</v>
      </c>
      <c r="V181" s="142">
        <f>IF(U181="","",(U181+'Sheet1 '!$G$12)*'Sheet1 '!$H$12)</f>
        <v>35.01</v>
      </c>
    </row>
    <row r="182" spans="1:22" outlineLevel="1" x14ac:dyDescent="0.2">
      <c r="B182" s="263">
        <v>43</v>
      </c>
      <c r="C182" s="138" t="s">
        <v>36</v>
      </c>
      <c r="D182" s="139" t="s">
        <v>10</v>
      </c>
      <c r="E182" s="256" t="s">
        <v>7</v>
      </c>
      <c r="F182" s="175"/>
      <c r="G182" s="270"/>
      <c r="H182" s="270"/>
      <c r="I182" s="142">
        <v>40.049999999999997</v>
      </c>
      <c r="J182" s="142">
        <f>IF(I182="","",(I182+'Sheet1 '!$G$12)*'Sheet1 '!$H$12)</f>
        <v>40.059999999999995</v>
      </c>
      <c r="K182" s="142">
        <v>36.9</v>
      </c>
      <c r="L182" s="142">
        <f>IF(K182="","",(K182+'Sheet1 '!$G$12)*'Sheet1 '!$H$12)</f>
        <v>36.909999999999997</v>
      </c>
      <c r="M182" s="142"/>
      <c r="N182" s="142"/>
      <c r="O182" s="142">
        <v>37</v>
      </c>
      <c r="P182" s="142">
        <f>IF(O182="","",(O182+'Sheet1 '!$G$12)*'Sheet1 '!$H$12)</f>
        <v>37.01</v>
      </c>
      <c r="Q182" s="142"/>
      <c r="R182" s="142"/>
      <c r="S182" s="142"/>
      <c r="T182" s="142"/>
      <c r="U182" s="176">
        <v>33.5</v>
      </c>
      <c r="V182" s="142">
        <f>IF(U182="","",(U182+'Sheet1 '!$G$12)*'Sheet1 '!$H$12)</f>
        <v>33.51</v>
      </c>
    </row>
    <row r="183" spans="1:22" outlineLevel="1" x14ac:dyDescent="0.2">
      <c r="B183" s="263">
        <v>44</v>
      </c>
      <c r="C183" s="138" t="s">
        <v>36</v>
      </c>
      <c r="D183" s="139" t="s">
        <v>32</v>
      </c>
      <c r="E183" s="256" t="s">
        <v>7</v>
      </c>
      <c r="F183" s="175"/>
      <c r="G183" s="270"/>
      <c r="H183" s="270"/>
      <c r="I183" s="142">
        <v>40.049999999999997</v>
      </c>
      <c r="J183" s="142">
        <f>IF(I183="","",(I183+'Sheet1 '!$G$12)*'Sheet1 '!$H$12)</f>
        <v>40.059999999999995</v>
      </c>
      <c r="K183" s="142">
        <v>36.9</v>
      </c>
      <c r="L183" s="142">
        <f>IF(K183="","",(K183+'Sheet1 '!$G$12)*'Sheet1 '!$H$12)</f>
        <v>36.909999999999997</v>
      </c>
      <c r="M183" s="142"/>
      <c r="N183" s="142"/>
      <c r="O183" s="142">
        <v>37</v>
      </c>
      <c r="P183" s="142">
        <f>IF(O183="","",(O183+'Sheet1 '!$G$12)*'Sheet1 '!$H$12)</f>
        <v>37.01</v>
      </c>
      <c r="Q183" s="142"/>
      <c r="R183" s="142"/>
      <c r="S183" s="142"/>
      <c r="T183" s="142"/>
      <c r="U183" s="176">
        <v>33.5</v>
      </c>
      <c r="V183" s="142">
        <f>IF(U183="","",(U183+'Sheet1 '!$G$12)*'Sheet1 '!$H$12)</f>
        <v>33.51</v>
      </c>
    </row>
    <row r="184" spans="1:22" ht="13.5" outlineLevel="1" thickBot="1" x14ac:dyDescent="0.25">
      <c r="A184" s="265"/>
      <c r="B184" s="266">
        <v>45</v>
      </c>
      <c r="C184" s="147" t="s">
        <v>1</v>
      </c>
      <c r="D184" s="148" t="s">
        <v>32</v>
      </c>
      <c r="E184" s="267" t="s">
        <v>7</v>
      </c>
      <c r="F184" s="193"/>
      <c r="G184" s="271"/>
      <c r="H184" s="271"/>
      <c r="I184" s="151"/>
      <c r="J184" s="142" t="str">
        <f>IF(I184="","",(I184+'Sheet1 '!$G$12)*'Sheet1 '!$H$12)</f>
        <v/>
      </c>
      <c r="K184" s="151"/>
      <c r="L184" s="142" t="str">
        <f>IF(K184="","",(K184+'Sheet1 '!$G$12)*'Sheet1 '!$H$12)</f>
        <v/>
      </c>
      <c r="M184" s="151"/>
      <c r="N184" s="151"/>
      <c r="O184" s="151">
        <v>75</v>
      </c>
      <c r="P184" s="142">
        <f>IF(O184="","",(O184+'Sheet1 '!$G$12)*'Sheet1 '!$H$12)</f>
        <v>75.010000000000005</v>
      </c>
      <c r="Q184" s="151"/>
      <c r="R184" s="151"/>
      <c r="S184" s="151"/>
      <c r="T184" s="151"/>
      <c r="U184" s="194"/>
      <c r="V184" s="142" t="str">
        <f>IF(U184="","",(U184+'Sheet1 '!$G$12)*'Sheet1 '!$H$12)</f>
        <v/>
      </c>
    </row>
    <row r="185" spans="1:22" ht="13.5" thickTop="1" x14ac:dyDescent="0.2">
      <c r="A185" s="259" t="s">
        <v>139</v>
      </c>
      <c r="B185" s="268">
        <v>1</v>
      </c>
      <c r="C185" s="131" t="s">
        <v>11</v>
      </c>
      <c r="D185" s="132" t="s">
        <v>10</v>
      </c>
      <c r="E185" s="269" t="s">
        <v>7</v>
      </c>
      <c r="F185" s="172"/>
      <c r="G185" s="135"/>
      <c r="H185" s="135"/>
      <c r="I185" s="135">
        <v>30.79</v>
      </c>
      <c r="J185" s="312">
        <f>IF(I185="","",(I185+'Sheet1 '!$G$12)*'Sheet1 '!$H$12)</f>
        <v>30.8</v>
      </c>
      <c r="K185" s="135">
        <v>27.9</v>
      </c>
      <c r="L185" s="312">
        <f>IF(K185="","",(K185+'Sheet1 '!$G$12)*'Sheet1 '!$H$12)</f>
        <v>27.91</v>
      </c>
      <c r="M185" s="135"/>
      <c r="N185" s="135"/>
      <c r="O185" s="135">
        <v>27.75</v>
      </c>
      <c r="P185" s="312">
        <f>IF(O185="","",(O185+'Sheet1 '!$G$12)*'Sheet1 '!$H$12)</f>
        <v>27.76</v>
      </c>
      <c r="Q185" s="135">
        <v>31</v>
      </c>
      <c r="R185" s="312">
        <f>IF(Q185="","",(Q185+'Sheet1 '!$G$12)*'Sheet1 '!$H$12)</f>
        <v>31.01</v>
      </c>
      <c r="S185" s="206"/>
      <c r="T185" s="206"/>
      <c r="U185" s="174">
        <v>26</v>
      </c>
      <c r="V185" s="312">
        <f>IF(U185="","",(U185+'Sheet1 '!$G$12)*'Sheet1 '!$H$12)</f>
        <v>26.01</v>
      </c>
    </row>
    <row r="186" spans="1:22" outlineLevel="1" x14ac:dyDescent="0.2">
      <c r="B186" s="263">
        <v>2</v>
      </c>
      <c r="C186" s="138" t="s">
        <v>11</v>
      </c>
      <c r="D186" s="139" t="s">
        <v>32</v>
      </c>
      <c r="E186" s="256" t="s">
        <v>7</v>
      </c>
      <c r="F186" s="175"/>
      <c r="G186" s="142"/>
      <c r="H186" s="142"/>
      <c r="I186" s="142">
        <v>30.79</v>
      </c>
      <c r="J186" s="142">
        <f>IF(I186="","",(I186+'Sheet1 '!$G$12)*'Sheet1 '!$H$12)</f>
        <v>30.8</v>
      </c>
      <c r="K186" s="142">
        <v>27.9</v>
      </c>
      <c r="L186" s="142">
        <f>IF(K186="","",(K186+'Sheet1 '!$G$12)*'Sheet1 '!$H$12)</f>
        <v>27.91</v>
      </c>
      <c r="M186" s="142"/>
      <c r="N186" s="142"/>
      <c r="O186" s="142">
        <v>27.75</v>
      </c>
      <c r="P186" s="142">
        <f>IF(O186="","",(O186+'Sheet1 '!$G$12)*'Sheet1 '!$H$12)</f>
        <v>27.76</v>
      </c>
      <c r="Q186" s="142"/>
      <c r="R186" s="142" t="str">
        <f>IF(Q186="","",(Q186+'Sheet1 '!$G$12)*'Sheet1 '!$H$12)</f>
        <v/>
      </c>
      <c r="S186" s="142"/>
      <c r="T186" s="142"/>
      <c r="U186" s="176">
        <v>26</v>
      </c>
      <c r="V186" s="142">
        <f>IF(U186="","",(U186+'Sheet1 '!$G$12)*'Sheet1 '!$H$12)</f>
        <v>26.01</v>
      </c>
    </row>
    <row r="187" spans="1:22" outlineLevel="1" x14ac:dyDescent="0.2">
      <c r="B187" s="263">
        <v>3</v>
      </c>
      <c r="C187" s="138" t="s">
        <v>11</v>
      </c>
      <c r="D187" s="139" t="s">
        <v>5</v>
      </c>
      <c r="E187" s="256" t="s">
        <v>7</v>
      </c>
      <c r="F187" s="175"/>
      <c r="G187" s="142"/>
      <c r="H187" s="142"/>
      <c r="I187" s="142"/>
      <c r="J187" s="142" t="str">
        <f>IF(I187="","",(I187+'Sheet1 '!$G$12)*'Sheet1 '!$H$12)</f>
        <v/>
      </c>
      <c r="K187" s="142"/>
      <c r="L187" s="142" t="str">
        <f>IF(K187="","",(K187+'Sheet1 '!$G$12)*'Sheet1 '!$H$12)</f>
        <v/>
      </c>
      <c r="M187" s="142"/>
      <c r="N187" s="142"/>
      <c r="O187" s="142"/>
      <c r="P187" s="142" t="str">
        <f>IF(O187="","",(O187+'Sheet1 '!$G$12)*'Sheet1 '!$H$12)</f>
        <v/>
      </c>
      <c r="Q187" s="142"/>
      <c r="R187" s="142" t="str">
        <f>IF(Q187="","",(Q187+'Sheet1 '!$G$12)*'Sheet1 '!$H$12)</f>
        <v/>
      </c>
      <c r="S187" s="142"/>
      <c r="T187" s="142"/>
      <c r="U187" s="176"/>
      <c r="V187" s="142" t="str">
        <f>IF(U187="","",(U187+'Sheet1 '!$G$12)*'Sheet1 '!$H$12)</f>
        <v/>
      </c>
    </row>
    <row r="188" spans="1:22" outlineLevel="1" x14ac:dyDescent="0.2">
      <c r="B188" s="263">
        <v>4</v>
      </c>
      <c r="C188" s="138" t="s">
        <v>12</v>
      </c>
      <c r="D188" s="139" t="s">
        <v>10</v>
      </c>
      <c r="E188" s="256" t="s">
        <v>7</v>
      </c>
      <c r="F188" s="175"/>
      <c r="G188" s="142"/>
      <c r="H188" s="142"/>
      <c r="I188" s="142">
        <v>31.45</v>
      </c>
      <c r="J188" s="142">
        <f>IF(I188="","",(I188+'Sheet1 '!$G$12)*'Sheet1 '!$H$12)</f>
        <v>31.46</v>
      </c>
      <c r="K188" s="142">
        <v>27.9</v>
      </c>
      <c r="L188" s="142">
        <f>IF(K188="","",(K188+'Sheet1 '!$G$12)*'Sheet1 '!$H$12)</f>
        <v>27.91</v>
      </c>
      <c r="M188" s="142"/>
      <c r="N188" s="142"/>
      <c r="O188" s="142">
        <v>27.75</v>
      </c>
      <c r="P188" s="142">
        <f>IF(O188="","",(O188+'Sheet1 '!$G$12)*'Sheet1 '!$H$12)</f>
        <v>27.76</v>
      </c>
      <c r="Q188" s="142"/>
      <c r="R188" s="142" t="str">
        <f>IF(Q188="","",(Q188+'Sheet1 '!$G$12)*'Sheet1 '!$H$12)</f>
        <v/>
      </c>
      <c r="S188" s="142"/>
      <c r="T188" s="142"/>
      <c r="U188" s="176">
        <v>26.5</v>
      </c>
      <c r="V188" s="142">
        <f>IF(U188="","",(U188+'Sheet1 '!$G$12)*'Sheet1 '!$H$12)</f>
        <v>26.51</v>
      </c>
    </row>
    <row r="189" spans="1:22" outlineLevel="1" x14ac:dyDescent="0.2">
      <c r="B189" s="263">
        <v>5</v>
      </c>
      <c r="C189" s="138" t="s">
        <v>12</v>
      </c>
      <c r="D189" s="139" t="s">
        <v>32</v>
      </c>
      <c r="E189" s="256" t="s">
        <v>7</v>
      </c>
      <c r="F189" s="175"/>
      <c r="G189" s="142"/>
      <c r="H189" s="142"/>
      <c r="I189" s="142">
        <v>31.45</v>
      </c>
      <c r="J189" s="142">
        <f>IF(I189="","",(I189+'Sheet1 '!$G$12)*'Sheet1 '!$H$12)</f>
        <v>31.46</v>
      </c>
      <c r="K189" s="142">
        <v>27.9</v>
      </c>
      <c r="L189" s="142">
        <f>IF(K189="","",(K189+'Sheet1 '!$G$12)*'Sheet1 '!$H$12)</f>
        <v>27.91</v>
      </c>
      <c r="M189" s="142"/>
      <c r="N189" s="142"/>
      <c r="O189" s="142">
        <v>27.75</v>
      </c>
      <c r="P189" s="142">
        <f>IF(O189="","",(O189+'Sheet1 '!$G$12)*'Sheet1 '!$H$12)</f>
        <v>27.76</v>
      </c>
      <c r="Q189" s="142"/>
      <c r="R189" s="142" t="str">
        <f>IF(Q189="","",(Q189+'Sheet1 '!$G$12)*'Sheet1 '!$H$12)</f>
        <v/>
      </c>
      <c r="S189" s="142"/>
      <c r="T189" s="142"/>
      <c r="U189" s="176">
        <v>26.5</v>
      </c>
      <c r="V189" s="142">
        <f>IF(U189="","",(U189+'Sheet1 '!$G$12)*'Sheet1 '!$H$12)</f>
        <v>26.51</v>
      </c>
    </row>
    <row r="190" spans="1:22" outlineLevel="1" x14ac:dyDescent="0.2">
      <c r="B190" s="263">
        <v>6</v>
      </c>
      <c r="C190" s="138" t="s">
        <v>12</v>
      </c>
      <c r="D190" s="139" t="s">
        <v>5</v>
      </c>
      <c r="E190" s="256" t="s">
        <v>7</v>
      </c>
      <c r="F190" s="175"/>
      <c r="G190" s="142"/>
      <c r="H190" s="142"/>
      <c r="I190" s="142"/>
      <c r="J190" s="142" t="str">
        <f>IF(I190="","",(I190+'Sheet1 '!$G$12)*'Sheet1 '!$H$12)</f>
        <v/>
      </c>
      <c r="K190" s="142"/>
      <c r="L190" s="142" t="str">
        <f>IF(K190="","",(K190+'Sheet1 '!$G$12)*'Sheet1 '!$H$12)</f>
        <v/>
      </c>
      <c r="M190" s="142"/>
      <c r="N190" s="142"/>
      <c r="O190" s="142"/>
      <c r="P190" s="142" t="str">
        <f>IF(O190="","",(O190+'Sheet1 '!$G$12)*'Sheet1 '!$H$12)</f>
        <v/>
      </c>
      <c r="Q190" s="142"/>
      <c r="R190" s="142" t="str">
        <f>IF(Q190="","",(Q190+'Sheet1 '!$G$12)*'Sheet1 '!$H$12)</f>
        <v/>
      </c>
      <c r="S190" s="142"/>
      <c r="T190" s="142"/>
      <c r="U190" s="176"/>
      <c r="V190" s="142" t="str">
        <f>IF(U190="","",(U190+'Sheet1 '!$G$12)*'Sheet1 '!$H$12)</f>
        <v/>
      </c>
    </row>
    <row r="191" spans="1:22" outlineLevel="1" x14ac:dyDescent="0.2">
      <c r="B191" s="263">
        <v>7</v>
      </c>
      <c r="C191" s="138" t="s">
        <v>13</v>
      </c>
      <c r="D191" s="139" t="s">
        <v>32</v>
      </c>
      <c r="E191" s="256" t="s">
        <v>7</v>
      </c>
      <c r="F191" s="175"/>
      <c r="G191" s="142"/>
      <c r="H191" s="142"/>
      <c r="I191" s="142"/>
      <c r="J191" s="142" t="str">
        <f>IF(I191="","",(I191+'Sheet1 '!$G$12)*'Sheet1 '!$H$12)</f>
        <v/>
      </c>
      <c r="K191" s="142"/>
      <c r="L191" s="142" t="str">
        <f>IF(K191="","",(K191+'Sheet1 '!$G$12)*'Sheet1 '!$H$12)</f>
        <v/>
      </c>
      <c r="M191" s="142"/>
      <c r="N191" s="142"/>
      <c r="O191" s="142">
        <v>27.75</v>
      </c>
      <c r="P191" s="142">
        <f>IF(O191="","",(O191+'Sheet1 '!$G$12)*'Sheet1 '!$H$12)</f>
        <v>27.76</v>
      </c>
      <c r="Q191" s="142">
        <v>31</v>
      </c>
      <c r="R191" s="142">
        <f>IF(Q191="","",(Q191+'Sheet1 '!$G$12)*'Sheet1 '!$H$12)</f>
        <v>31.01</v>
      </c>
      <c r="S191" s="142"/>
      <c r="T191" s="142"/>
      <c r="U191" s="176">
        <v>26.5</v>
      </c>
      <c r="V191" s="142">
        <f>IF(U191="","",(U191+'Sheet1 '!$G$12)*'Sheet1 '!$H$12)</f>
        <v>26.51</v>
      </c>
    </row>
    <row r="192" spans="1:22" outlineLevel="1" x14ac:dyDescent="0.2">
      <c r="B192" s="263">
        <v>8</v>
      </c>
      <c r="C192" s="138" t="s">
        <v>14</v>
      </c>
      <c r="D192" s="139" t="s">
        <v>10</v>
      </c>
      <c r="E192" s="256" t="s">
        <v>7</v>
      </c>
      <c r="F192" s="175"/>
      <c r="G192" s="142"/>
      <c r="H192" s="142"/>
      <c r="I192" s="142">
        <v>33.74</v>
      </c>
      <c r="J192" s="142">
        <f>IF(I192="","",(I192+'Sheet1 '!$G$12)*'Sheet1 '!$H$12)</f>
        <v>33.75</v>
      </c>
      <c r="K192" s="142">
        <v>30.44</v>
      </c>
      <c r="L192" s="142">
        <f>IF(K192="","",(K192+'Sheet1 '!$G$12)*'Sheet1 '!$H$12)</f>
        <v>30.450000000000003</v>
      </c>
      <c r="M192" s="142"/>
      <c r="N192" s="142"/>
      <c r="O192" s="142">
        <v>30.25</v>
      </c>
      <c r="P192" s="142">
        <f>IF(O192="","",(O192+'Sheet1 '!$G$12)*'Sheet1 '!$H$12)</f>
        <v>30.26</v>
      </c>
      <c r="Q192" s="142">
        <v>33</v>
      </c>
      <c r="R192" s="142">
        <f>IF(Q192="","",(Q192+'Sheet1 '!$G$12)*'Sheet1 '!$H$12)</f>
        <v>33.01</v>
      </c>
      <c r="S192" s="142"/>
      <c r="T192" s="142"/>
      <c r="U192" s="176">
        <v>29</v>
      </c>
      <c r="V192" s="142">
        <f>IF(U192="","",(U192+'Sheet1 '!$G$12)*'Sheet1 '!$H$12)</f>
        <v>29.01</v>
      </c>
    </row>
    <row r="193" spans="2:22" outlineLevel="1" x14ac:dyDescent="0.2">
      <c r="B193" s="263">
        <v>9</v>
      </c>
      <c r="C193" s="138" t="s">
        <v>14</v>
      </c>
      <c r="D193" s="139" t="s">
        <v>32</v>
      </c>
      <c r="E193" s="256" t="s">
        <v>7</v>
      </c>
      <c r="F193" s="175"/>
      <c r="G193" s="142"/>
      <c r="H193" s="142"/>
      <c r="I193" s="142">
        <v>33.74</v>
      </c>
      <c r="J193" s="142">
        <f>IF(I193="","",(I193+'Sheet1 '!$G$12)*'Sheet1 '!$H$12)</f>
        <v>33.75</v>
      </c>
      <c r="K193" s="142">
        <v>30.44</v>
      </c>
      <c r="L193" s="142">
        <f>IF(K193="","",(K193+'Sheet1 '!$G$12)*'Sheet1 '!$H$12)</f>
        <v>30.450000000000003</v>
      </c>
      <c r="M193" s="142"/>
      <c r="N193" s="142"/>
      <c r="O193" s="142">
        <v>30.25</v>
      </c>
      <c r="P193" s="142">
        <f>IF(O193="","",(O193+'Sheet1 '!$G$12)*'Sheet1 '!$H$12)</f>
        <v>30.26</v>
      </c>
      <c r="Q193" s="142"/>
      <c r="R193" s="142" t="str">
        <f>IF(Q193="","",(Q193+'Sheet1 '!$G$12)*'Sheet1 '!$H$12)</f>
        <v/>
      </c>
      <c r="S193" s="142"/>
      <c r="T193" s="142"/>
      <c r="U193" s="176">
        <v>29</v>
      </c>
      <c r="V193" s="142">
        <f>IF(U193="","",(U193+'Sheet1 '!$G$12)*'Sheet1 '!$H$12)</f>
        <v>29.01</v>
      </c>
    </row>
    <row r="194" spans="2:22" outlineLevel="1" x14ac:dyDescent="0.2">
      <c r="B194" s="263">
        <v>10</v>
      </c>
      <c r="C194" s="138" t="s">
        <v>15</v>
      </c>
      <c r="D194" s="139" t="s">
        <v>10</v>
      </c>
      <c r="E194" s="256" t="s">
        <v>7</v>
      </c>
      <c r="F194" s="175"/>
      <c r="G194" s="142"/>
      <c r="H194" s="142"/>
      <c r="I194" s="142">
        <v>33.74</v>
      </c>
      <c r="J194" s="142">
        <f>IF(I194="","",(I194+'Sheet1 '!$G$12)*'Sheet1 '!$H$12)</f>
        <v>33.75</v>
      </c>
      <c r="K194" s="142">
        <v>30.94</v>
      </c>
      <c r="L194" s="142">
        <f>IF(K194="","",(K194+'Sheet1 '!$G$12)*'Sheet1 '!$H$12)</f>
        <v>30.950000000000003</v>
      </c>
      <c r="M194" s="142"/>
      <c r="N194" s="142"/>
      <c r="O194" s="142">
        <v>30.25</v>
      </c>
      <c r="P194" s="142">
        <f>IF(O194="","",(O194+'Sheet1 '!$G$12)*'Sheet1 '!$H$12)</f>
        <v>30.26</v>
      </c>
      <c r="Q194" s="142"/>
      <c r="R194" s="142" t="str">
        <f>IF(Q194="","",(Q194+'Sheet1 '!$G$12)*'Sheet1 '!$H$12)</f>
        <v/>
      </c>
      <c r="S194" s="142"/>
      <c r="T194" s="142"/>
      <c r="U194" s="176">
        <v>29</v>
      </c>
      <c r="V194" s="142">
        <f>IF(U194="","",(U194+'Sheet1 '!$G$12)*'Sheet1 '!$H$12)</f>
        <v>29.01</v>
      </c>
    </row>
    <row r="195" spans="2:22" outlineLevel="1" x14ac:dyDescent="0.2">
      <c r="B195" s="263">
        <v>11</v>
      </c>
      <c r="C195" s="138" t="s">
        <v>15</v>
      </c>
      <c r="D195" s="139" t="s">
        <v>32</v>
      </c>
      <c r="E195" s="256" t="s">
        <v>7</v>
      </c>
      <c r="F195" s="175"/>
      <c r="G195" s="142"/>
      <c r="H195" s="142"/>
      <c r="I195" s="142">
        <v>33.74</v>
      </c>
      <c r="J195" s="142">
        <f>IF(I195="","",(I195+'Sheet1 '!$G$12)*'Sheet1 '!$H$12)</f>
        <v>33.75</v>
      </c>
      <c r="K195" s="142">
        <v>30.94</v>
      </c>
      <c r="L195" s="142">
        <f>IF(K195="","",(K195+'Sheet1 '!$G$12)*'Sheet1 '!$H$12)</f>
        <v>30.950000000000003</v>
      </c>
      <c r="M195" s="142"/>
      <c r="N195" s="142"/>
      <c r="O195" s="142">
        <v>30.25</v>
      </c>
      <c r="P195" s="142">
        <f>IF(O195="","",(O195+'Sheet1 '!$G$12)*'Sheet1 '!$H$12)</f>
        <v>30.26</v>
      </c>
      <c r="Q195" s="142"/>
      <c r="R195" s="142" t="str">
        <f>IF(Q195="","",(Q195+'Sheet1 '!$G$12)*'Sheet1 '!$H$12)</f>
        <v/>
      </c>
      <c r="S195" s="142"/>
      <c r="T195" s="142"/>
      <c r="U195" s="176">
        <v>29</v>
      </c>
      <c r="V195" s="142">
        <f>IF(U195="","",(U195+'Sheet1 '!$G$12)*'Sheet1 '!$H$12)</f>
        <v>29.01</v>
      </c>
    </row>
    <row r="196" spans="2:22" outlineLevel="1" x14ac:dyDescent="0.2">
      <c r="B196" s="263">
        <v>12</v>
      </c>
      <c r="C196" s="138" t="s">
        <v>16</v>
      </c>
      <c r="D196" s="139" t="s">
        <v>32</v>
      </c>
      <c r="E196" s="256" t="s">
        <v>7</v>
      </c>
      <c r="F196" s="175"/>
      <c r="G196" s="142"/>
      <c r="H196" s="142"/>
      <c r="I196" s="142">
        <v>33.74</v>
      </c>
      <c r="J196" s="142">
        <f>IF(I196="","",(I196+'Sheet1 '!$G$12)*'Sheet1 '!$H$12)</f>
        <v>33.75</v>
      </c>
      <c r="K196" s="142">
        <v>30.94</v>
      </c>
      <c r="L196" s="142">
        <f>IF(K196="","",(K196+'Sheet1 '!$G$12)*'Sheet1 '!$H$12)</f>
        <v>30.950000000000003</v>
      </c>
      <c r="M196" s="142"/>
      <c r="N196" s="142"/>
      <c r="O196" s="142">
        <v>31.25</v>
      </c>
      <c r="P196" s="142">
        <f>IF(O196="","",(O196+'Sheet1 '!$G$12)*'Sheet1 '!$H$12)</f>
        <v>31.26</v>
      </c>
      <c r="Q196" s="142">
        <v>33</v>
      </c>
      <c r="R196" s="142">
        <f>IF(Q196="","",(Q196+'Sheet1 '!$G$12)*'Sheet1 '!$H$12)</f>
        <v>33.01</v>
      </c>
      <c r="S196" s="142"/>
      <c r="T196" s="142"/>
      <c r="U196" s="176">
        <v>29</v>
      </c>
      <c r="V196" s="142">
        <f>IF(U196="","",(U196+'Sheet1 '!$G$12)*'Sheet1 '!$H$12)</f>
        <v>29.01</v>
      </c>
    </row>
    <row r="197" spans="2:22" outlineLevel="1" x14ac:dyDescent="0.2">
      <c r="B197" s="263">
        <v>13</v>
      </c>
      <c r="C197" s="138" t="s">
        <v>17</v>
      </c>
      <c r="D197" s="139" t="s">
        <v>32</v>
      </c>
      <c r="E197" s="256" t="s">
        <v>7</v>
      </c>
      <c r="F197" s="175"/>
      <c r="G197" s="142"/>
      <c r="H197" s="142"/>
      <c r="I197" s="142">
        <v>34.79</v>
      </c>
      <c r="J197" s="142">
        <f>IF(I197="","",(I197+'Sheet1 '!$G$12)*'Sheet1 '!$H$12)</f>
        <v>34.799999999999997</v>
      </c>
      <c r="K197" s="142">
        <v>31.24</v>
      </c>
      <c r="L197" s="142">
        <f>IF(K197="","",(K197+'Sheet1 '!$G$12)*'Sheet1 '!$H$12)</f>
        <v>31.25</v>
      </c>
      <c r="M197" s="142"/>
      <c r="N197" s="142"/>
      <c r="O197" s="142">
        <v>31.25</v>
      </c>
      <c r="P197" s="142">
        <f>IF(O197="","",(O197+'Sheet1 '!$G$12)*'Sheet1 '!$H$12)</f>
        <v>31.26</v>
      </c>
      <c r="Q197" s="142"/>
      <c r="R197" s="142" t="str">
        <f>IF(Q197="","",(Q197+'Sheet1 '!$G$12)*'Sheet1 '!$H$12)</f>
        <v/>
      </c>
      <c r="S197" s="142"/>
      <c r="T197" s="142"/>
      <c r="U197" s="176">
        <v>29</v>
      </c>
      <c r="V197" s="142">
        <f>IF(U197="","",(U197+'Sheet1 '!$G$12)*'Sheet1 '!$H$12)</f>
        <v>29.01</v>
      </c>
    </row>
    <row r="198" spans="2:22" outlineLevel="1" x14ac:dyDescent="0.2">
      <c r="B198" s="263">
        <v>14</v>
      </c>
      <c r="C198" s="138" t="s">
        <v>18</v>
      </c>
      <c r="D198" s="139" t="s">
        <v>10</v>
      </c>
      <c r="E198" s="256" t="s">
        <v>7</v>
      </c>
      <c r="F198" s="175"/>
      <c r="G198" s="142"/>
      <c r="H198" s="142"/>
      <c r="I198" s="142">
        <v>34.54</v>
      </c>
      <c r="J198" s="142">
        <f>IF(I198="","",(I198+'Sheet1 '!$G$12)*'Sheet1 '!$H$12)</f>
        <v>34.549999999999997</v>
      </c>
      <c r="K198" s="142">
        <v>30.94</v>
      </c>
      <c r="L198" s="142">
        <f>IF(K198="","",(K198+'Sheet1 '!$G$12)*'Sheet1 '!$H$12)</f>
        <v>30.950000000000003</v>
      </c>
      <c r="M198" s="142"/>
      <c r="N198" s="142"/>
      <c r="O198" s="142">
        <v>31.25</v>
      </c>
      <c r="P198" s="142">
        <f>IF(O198="","",(O198+'Sheet1 '!$G$12)*'Sheet1 '!$H$12)</f>
        <v>31.26</v>
      </c>
      <c r="Q198" s="142">
        <v>35</v>
      </c>
      <c r="R198" s="142">
        <f>IF(Q198="","",(Q198+'Sheet1 '!$G$12)*'Sheet1 '!$H$12)</f>
        <v>35.01</v>
      </c>
      <c r="S198" s="142"/>
      <c r="T198" s="142"/>
      <c r="U198" s="176">
        <v>29</v>
      </c>
      <c r="V198" s="142">
        <f>IF(U198="","",(U198+'Sheet1 '!$G$12)*'Sheet1 '!$H$12)</f>
        <v>29.01</v>
      </c>
    </row>
    <row r="199" spans="2:22" outlineLevel="1" x14ac:dyDescent="0.2">
      <c r="B199" s="263">
        <v>15</v>
      </c>
      <c r="C199" s="138" t="s">
        <v>18</v>
      </c>
      <c r="D199" s="139" t="s">
        <v>32</v>
      </c>
      <c r="E199" s="256" t="s">
        <v>7</v>
      </c>
      <c r="F199" s="175"/>
      <c r="G199" s="142"/>
      <c r="H199" s="142"/>
      <c r="I199" s="142">
        <v>34.54</v>
      </c>
      <c r="J199" s="142">
        <f>IF(I199="","",(I199+'Sheet1 '!$G$12)*'Sheet1 '!$H$12)</f>
        <v>34.549999999999997</v>
      </c>
      <c r="K199" s="142">
        <v>30.94</v>
      </c>
      <c r="L199" s="142">
        <f>IF(K199="","",(K199+'Sheet1 '!$G$12)*'Sheet1 '!$H$12)</f>
        <v>30.950000000000003</v>
      </c>
      <c r="M199" s="142"/>
      <c r="N199" s="142"/>
      <c r="O199" s="142">
        <v>31.25</v>
      </c>
      <c r="P199" s="142">
        <f>IF(O199="","",(O199+'Sheet1 '!$G$12)*'Sheet1 '!$H$12)</f>
        <v>31.26</v>
      </c>
      <c r="Q199" s="142"/>
      <c r="R199" s="142" t="str">
        <f>IF(Q199="","",(Q199+'Sheet1 '!$G$12)*'Sheet1 '!$H$12)</f>
        <v/>
      </c>
      <c r="S199" s="142"/>
      <c r="T199" s="142"/>
      <c r="U199" s="176">
        <v>29</v>
      </c>
      <c r="V199" s="142">
        <f>IF(U199="","",(U199+'Sheet1 '!$G$12)*'Sheet1 '!$H$12)</f>
        <v>29.01</v>
      </c>
    </row>
    <row r="200" spans="2:22" outlineLevel="1" x14ac:dyDescent="0.2">
      <c r="B200" s="263">
        <v>16</v>
      </c>
      <c r="C200" s="138" t="s">
        <v>19</v>
      </c>
      <c r="D200" s="139" t="s">
        <v>10</v>
      </c>
      <c r="E200" s="256" t="s">
        <v>7</v>
      </c>
      <c r="F200" s="175"/>
      <c r="G200" s="142"/>
      <c r="H200" s="142"/>
      <c r="I200" s="142"/>
      <c r="J200" s="142" t="str">
        <f>IF(I200="","",(I200+'Sheet1 '!$G$12)*'Sheet1 '!$H$12)</f>
        <v/>
      </c>
      <c r="K200" s="142">
        <v>31.44</v>
      </c>
      <c r="L200" s="142">
        <f>IF(K200="","",(K200+'Sheet1 '!$G$12)*'Sheet1 '!$H$12)</f>
        <v>31.450000000000003</v>
      </c>
      <c r="M200" s="142"/>
      <c r="N200" s="142"/>
      <c r="O200" s="142">
        <v>31.25</v>
      </c>
      <c r="P200" s="142">
        <f>IF(O200="","",(O200+'Sheet1 '!$G$12)*'Sheet1 '!$H$12)</f>
        <v>31.26</v>
      </c>
      <c r="Q200" s="142"/>
      <c r="R200" s="142" t="str">
        <f>IF(Q200="","",(Q200+'Sheet1 '!$G$12)*'Sheet1 '!$H$12)</f>
        <v/>
      </c>
      <c r="S200" s="142"/>
      <c r="T200" s="142"/>
      <c r="U200" s="176">
        <v>29</v>
      </c>
      <c r="V200" s="142">
        <f>IF(U200="","",(U200+'Sheet1 '!$G$12)*'Sheet1 '!$H$12)</f>
        <v>29.01</v>
      </c>
    </row>
    <row r="201" spans="2:22" outlineLevel="1" x14ac:dyDescent="0.2">
      <c r="B201" s="263">
        <v>17</v>
      </c>
      <c r="C201" s="138" t="s">
        <v>19</v>
      </c>
      <c r="D201" s="139" t="s">
        <v>32</v>
      </c>
      <c r="E201" s="256" t="s">
        <v>7</v>
      </c>
      <c r="F201" s="175"/>
      <c r="G201" s="142"/>
      <c r="H201" s="142"/>
      <c r="I201" s="142"/>
      <c r="J201" s="142" t="str">
        <f>IF(I201="","",(I201+'Sheet1 '!$G$12)*'Sheet1 '!$H$12)</f>
        <v/>
      </c>
      <c r="K201" s="142">
        <v>31.44</v>
      </c>
      <c r="L201" s="142">
        <f>IF(K201="","",(K201+'Sheet1 '!$G$12)*'Sheet1 '!$H$12)</f>
        <v>31.450000000000003</v>
      </c>
      <c r="M201" s="142"/>
      <c r="N201" s="142"/>
      <c r="O201" s="142">
        <v>31.25</v>
      </c>
      <c r="P201" s="142">
        <f>IF(O201="","",(O201+'Sheet1 '!$G$12)*'Sheet1 '!$H$12)</f>
        <v>31.26</v>
      </c>
      <c r="Q201" s="142"/>
      <c r="R201" s="142" t="str">
        <f>IF(Q201="","",(Q201+'Sheet1 '!$G$12)*'Sheet1 '!$H$12)</f>
        <v/>
      </c>
      <c r="S201" s="142"/>
      <c r="T201" s="142"/>
      <c r="U201" s="176">
        <v>29</v>
      </c>
      <c r="V201" s="142">
        <f>IF(U201="","",(U201+'Sheet1 '!$G$12)*'Sheet1 '!$H$12)</f>
        <v>29.01</v>
      </c>
    </row>
    <row r="202" spans="2:22" outlineLevel="1" x14ac:dyDescent="0.2">
      <c r="B202" s="263">
        <v>18</v>
      </c>
      <c r="C202" s="138" t="s">
        <v>20</v>
      </c>
      <c r="D202" s="139" t="s">
        <v>10</v>
      </c>
      <c r="E202" s="256" t="s">
        <v>7</v>
      </c>
      <c r="F202" s="175"/>
      <c r="G202" s="142"/>
      <c r="H202" s="142"/>
      <c r="I202" s="142"/>
      <c r="J202" s="142" t="str">
        <f>IF(I202="","",(I202+'Sheet1 '!$G$12)*'Sheet1 '!$H$12)</f>
        <v/>
      </c>
      <c r="K202" s="142"/>
      <c r="L202" s="142" t="str">
        <f>IF(K202="","",(K202+'Sheet1 '!$G$12)*'Sheet1 '!$H$12)</f>
        <v/>
      </c>
      <c r="M202" s="142"/>
      <c r="N202" s="142"/>
      <c r="O202" s="142"/>
      <c r="P202" s="142" t="str">
        <f>IF(O202="","",(O202+'Sheet1 '!$G$12)*'Sheet1 '!$H$12)</f>
        <v/>
      </c>
      <c r="Q202" s="142"/>
      <c r="R202" s="142" t="str">
        <f>IF(Q202="","",(Q202+'Sheet1 '!$G$12)*'Sheet1 '!$H$12)</f>
        <v/>
      </c>
      <c r="S202" s="142"/>
      <c r="T202" s="142"/>
      <c r="U202" s="176"/>
      <c r="V202" s="142" t="str">
        <f>IF(U202="","",(U202+'Sheet1 '!$G$12)*'Sheet1 '!$H$12)</f>
        <v/>
      </c>
    </row>
    <row r="203" spans="2:22" outlineLevel="1" x14ac:dyDescent="0.2">
      <c r="B203" s="263">
        <v>19</v>
      </c>
      <c r="C203" s="138" t="s">
        <v>20</v>
      </c>
      <c r="D203" s="139" t="s">
        <v>32</v>
      </c>
      <c r="E203" s="256" t="s">
        <v>7</v>
      </c>
      <c r="F203" s="175"/>
      <c r="G203" s="142"/>
      <c r="H203" s="142"/>
      <c r="I203" s="142"/>
      <c r="J203" s="142" t="str">
        <f>IF(I203="","",(I203+'Sheet1 '!$G$12)*'Sheet1 '!$H$12)</f>
        <v/>
      </c>
      <c r="K203" s="142"/>
      <c r="L203" s="142" t="str">
        <f>IF(K203="","",(K203+'Sheet1 '!$G$12)*'Sheet1 '!$H$12)</f>
        <v/>
      </c>
      <c r="M203" s="142"/>
      <c r="N203" s="142"/>
      <c r="O203" s="142"/>
      <c r="P203" s="142" t="str">
        <f>IF(O203="","",(O203+'Sheet1 '!$G$12)*'Sheet1 '!$H$12)</f>
        <v/>
      </c>
      <c r="Q203" s="142"/>
      <c r="R203" s="142" t="str">
        <f>IF(Q203="","",(Q203+'Sheet1 '!$G$12)*'Sheet1 '!$H$12)</f>
        <v/>
      </c>
      <c r="S203" s="142"/>
      <c r="T203" s="142"/>
      <c r="U203" s="176"/>
      <c r="V203" s="142" t="str">
        <f>IF(U203="","",(U203+'Sheet1 '!$G$12)*'Sheet1 '!$H$12)</f>
        <v/>
      </c>
    </row>
    <row r="204" spans="2:22" outlineLevel="1" x14ac:dyDescent="0.2">
      <c r="B204" s="263">
        <v>20</v>
      </c>
      <c r="C204" s="138" t="s">
        <v>21</v>
      </c>
      <c r="D204" s="139" t="s">
        <v>10</v>
      </c>
      <c r="E204" s="256" t="s">
        <v>7</v>
      </c>
      <c r="F204" s="175"/>
      <c r="G204" s="142"/>
      <c r="H204" s="142"/>
      <c r="I204" s="142">
        <v>34.99</v>
      </c>
      <c r="J204" s="142">
        <f>IF(I204="","",(I204+'Sheet1 '!$G$12)*'Sheet1 '!$H$12)</f>
        <v>35</v>
      </c>
      <c r="K204" s="142">
        <v>30.94</v>
      </c>
      <c r="L204" s="142">
        <f>IF(K204="","",(K204+'Sheet1 '!$G$12)*'Sheet1 '!$H$12)</f>
        <v>30.950000000000003</v>
      </c>
      <c r="M204" s="142"/>
      <c r="N204" s="142"/>
      <c r="O204" s="142">
        <v>36.75</v>
      </c>
      <c r="P204" s="142">
        <f>IF(O204="","",(O204+'Sheet1 '!$G$12)*'Sheet1 '!$H$12)</f>
        <v>36.76</v>
      </c>
      <c r="Q204" s="142">
        <v>36</v>
      </c>
      <c r="R204" s="142">
        <f>IF(Q204="","",(Q204+'Sheet1 '!$G$12)*'Sheet1 '!$H$12)</f>
        <v>36.01</v>
      </c>
      <c r="S204" s="142"/>
      <c r="T204" s="142"/>
      <c r="U204" s="176">
        <v>31</v>
      </c>
      <c r="V204" s="142">
        <f>IF(U204="","",(U204+'Sheet1 '!$G$12)*'Sheet1 '!$H$12)</f>
        <v>31.01</v>
      </c>
    </row>
    <row r="205" spans="2:22" outlineLevel="1" x14ac:dyDescent="0.2">
      <c r="B205" s="263">
        <v>21</v>
      </c>
      <c r="C205" s="138" t="s">
        <v>21</v>
      </c>
      <c r="D205" s="139" t="s">
        <v>32</v>
      </c>
      <c r="E205" s="256" t="s">
        <v>7</v>
      </c>
      <c r="F205" s="175"/>
      <c r="G205" s="142"/>
      <c r="H205" s="142"/>
      <c r="I205" s="142">
        <v>34.99</v>
      </c>
      <c r="J205" s="142">
        <f>IF(I205="","",(I205+'Sheet1 '!$G$12)*'Sheet1 '!$H$12)</f>
        <v>35</v>
      </c>
      <c r="K205" s="142">
        <v>30.94</v>
      </c>
      <c r="L205" s="142">
        <f>IF(K205="","",(K205+'Sheet1 '!$G$12)*'Sheet1 '!$H$12)</f>
        <v>30.950000000000003</v>
      </c>
      <c r="M205" s="142"/>
      <c r="N205" s="142"/>
      <c r="O205" s="142">
        <v>36.75</v>
      </c>
      <c r="P205" s="142">
        <f>IF(O205="","",(O205+'Sheet1 '!$G$12)*'Sheet1 '!$H$12)</f>
        <v>36.76</v>
      </c>
      <c r="Q205" s="142"/>
      <c r="R205" s="142" t="str">
        <f>IF(Q205="","",(Q205+'Sheet1 '!$G$12)*'Sheet1 '!$H$12)</f>
        <v/>
      </c>
      <c r="S205" s="142"/>
      <c r="T205" s="142"/>
      <c r="U205" s="176">
        <v>31</v>
      </c>
      <c r="V205" s="142">
        <f>IF(U205="","",(U205+'Sheet1 '!$G$12)*'Sheet1 '!$H$12)</f>
        <v>31.01</v>
      </c>
    </row>
    <row r="206" spans="2:22" outlineLevel="1" x14ac:dyDescent="0.2">
      <c r="B206" s="263">
        <v>22</v>
      </c>
      <c r="C206" s="138" t="s">
        <v>22</v>
      </c>
      <c r="D206" s="139" t="s">
        <v>10</v>
      </c>
      <c r="E206" s="256" t="s">
        <v>7</v>
      </c>
      <c r="F206" s="175"/>
      <c r="G206" s="142"/>
      <c r="H206" s="142"/>
      <c r="I206" s="142"/>
      <c r="J206" s="142" t="str">
        <f>IF(I206="","",(I206+'Sheet1 '!$G$12)*'Sheet1 '!$H$12)</f>
        <v/>
      </c>
      <c r="K206" s="142">
        <v>30.94</v>
      </c>
      <c r="L206" s="142">
        <f>IF(K206="","",(K206+'Sheet1 '!$G$12)*'Sheet1 '!$H$12)</f>
        <v>30.950000000000003</v>
      </c>
      <c r="M206" s="142"/>
      <c r="N206" s="142"/>
      <c r="O206" s="142">
        <v>46.75</v>
      </c>
      <c r="P206" s="142">
        <f>IF(O206="","",(O206+'Sheet1 '!$G$12)*'Sheet1 '!$H$12)</f>
        <v>46.76</v>
      </c>
      <c r="Q206" s="142"/>
      <c r="R206" s="142" t="str">
        <f>IF(Q206="","",(Q206+'Sheet1 '!$G$12)*'Sheet1 '!$H$12)</f>
        <v/>
      </c>
      <c r="S206" s="142"/>
      <c r="T206" s="142"/>
      <c r="U206" s="176">
        <v>32</v>
      </c>
      <c r="V206" s="142">
        <f>IF(U206="","",(U206+'Sheet1 '!$G$12)*'Sheet1 '!$H$12)</f>
        <v>32.01</v>
      </c>
    </row>
    <row r="207" spans="2:22" outlineLevel="1" x14ac:dyDescent="0.2">
      <c r="B207" s="263">
        <v>23</v>
      </c>
      <c r="C207" s="138" t="s">
        <v>22</v>
      </c>
      <c r="D207" s="139" t="s">
        <v>32</v>
      </c>
      <c r="E207" s="256" t="s">
        <v>7</v>
      </c>
      <c r="F207" s="175"/>
      <c r="G207" s="142"/>
      <c r="H207" s="142"/>
      <c r="I207" s="142"/>
      <c r="J207" s="142" t="str">
        <f>IF(I207="","",(I207+'Sheet1 '!$G$12)*'Sheet1 '!$H$12)</f>
        <v/>
      </c>
      <c r="K207" s="142">
        <v>30.94</v>
      </c>
      <c r="L207" s="142">
        <f>IF(K207="","",(K207+'Sheet1 '!$G$12)*'Sheet1 '!$H$12)</f>
        <v>30.950000000000003</v>
      </c>
      <c r="M207" s="142"/>
      <c r="N207" s="142"/>
      <c r="O207" s="142">
        <v>46.75</v>
      </c>
      <c r="P207" s="142">
        <f>IF(O207="","",(O207+'Sheet1 '!$G$12)*'Sheet1 '!$H$12)</f>
        <v>46.76</v>
      </c>
      <c r="Q207" s="142"/>
      <c r="R207" s="142" t="str">
        <f>IF(Q207="","",(Q207+'Sheet1 '!$G$12)*'Sheet1 '!$H$12)</f>
        <v/>
      </c>
      <c r="S207" s="142"/>
      <c r="T207" s="142"/>
      <c r="U207" s="176">
        <v>32</v>
      </c>
      <c r="V207" s="142">
        <f>IF(U207="","",(U207+'Sheet1 '!$G$12)*'Sheet1 '!$H$12)</f>
        <v>32.01</v>
      </c>
    </row>
    <row r="208" spans="2:22" outlineLevel="1" x14ac:dyDescent="0.2">
      <c r="B208" s="263">
        <v>24</v>
      </c>
      <c r="C208" s="138" t="s">
        <v>23</v>
      </c>
      <c r="D208" s="139" t="s">
        <v>10</v>
      </c>
      <c r="E208" s="256" t="s">
        <v>7</v>
      </c>
      <c r="F208" s="175"/>
      <c r="G208" s="142"/>
      <c r="H208" s="142"/>
      <c r="I208" s="142">
        <v>36.25</v>
      </c>
      <c r="J208" s="142">
        <f>IF(I208="","",(I208+'Sheet1 '!$G$12)*'Sheet1 '!$H$12)</f>
        <v>36.26</v>
      </c>
      <c r="K208" s="142">
        <v>32.94</v>
      </c>
      <c r="L208" s="142">
        <f>IF(K208="","",(K208+'Sheet1 '!$G$12)*'Sheet1 '!$H$12)</f>
        <v>32.949999999999996</v>
      </c>
      <c r="M208" s="142"/>
      <c r="N208" s="142"/>
      <c r="O208" s="142">
        <v>32</v>
      </c>
      <c r="P208" s="142">
        <f>IF(O208="","",(O208+'Sheet1 '!$G$12)*'Sheet1 '!$H$12)</f>
        <v>32.01</v>
      </c>
      <c r="Q208" s="142"/>
      <c r="R208" s="142" t="str">
        <f>IF(Q208="","",(Q208+'Sheet1 '!$G$12)*'Sheet1 '!$H$12)</f>
        <v/>
      </c>
      <c r="S208" s="142"/>
      <c r="T208" s="142"/>
      <c r="U208" s="176"/>
      <c r="V208" s="142" t="str">
        <f>IF(U208="","",(U208+'Sheet1 '!$G$12)*'Sheet1 '!$H$12)</f>
        <v/>
      </c>
    </row>
    <row r="209" spans="2:22" outlineLevel="1" x14ac:dyDescent="0.2">
      <c r="B209" s="263">
        <v>25</v>
      </c>
      <c r="C209" s="138" t="s">
        <v>23</v>
      </c>
      <c r="D209" s="139" t="s">
        <v>32</v>
      </c>
      <c r="E209" s="256" t="s">
        <v>7</v>
      </c>
      <c r="F209" s="175"/>
      <c r="G209" s="142"/>
      <c r="H209" s="142"/>
      <c r="I209" s="142">
        <v>36.25</v>
      </c>
      <c r="J209" s="142">
        <f>IF(I209="","",(I209+'Sheet1 '!$G$12)*'Sheet1 '!$H$12)</f>
        <v>36.26</v>
      </c>
      <c r="K209" s="142">
        <v>32.94</v>
      </c>
      <c r="L209" s="142">
        <f>IF(K209="","",(K209+'Sheet1 '!$G$12)*'Sheet1 '!$H$12)</f>
        <v>32.949999999999996</v>
      </c>
      <c r="M209" s="142"/>
      <c r="N209" s="142"/>
      <c r="O209" s="142">
        <v>32</v>
      </c>
      <c r="P209" s="142">
        <f>IF(O209="","",(O209+'Sheet1 '!$G$12)*'Sheet1 '!$H$12)</f>
        <v>32.01</v>
      </c>
      <c r="Q209" s="142"/>
      <c r="R209" s="142" t="str">
        <f>IF(Q209="","",(Q209+'Sheet1 '!$G$12)*'Sheet1 '!$H$12)</f>
        <v/>
      </c>
      <c r="S209" s="142"/>
      <c r="T209" s="142"/>
      <c r="U209" s="176"/>
      <c r="V209" s="142" t="str">
        <f>IF(U209="","",(U209+'Sheet1 '!$G$12)*'Sheet1 '!$H$12)</f>
        <v/>
      </c>
    </row>
    <row r="210" spans="2:22" outlineLevel="1" x14ac:dyDescent="0.2">
      <c r="B210" s="263">
        <v>26</v>
      </c>
      <c r="C210" s="138" t="s">
        <v>24</v>
      </c>
      <c r="D210" s="139" t="s">
        <v>10</v>
      </c>
      <c r="E210" s="256" t="s">
        <v>7</v>
      </c>
      <c r="F210" s="175"/>
      <c r="G210" s="142"/>
      <c r="H210" s="142"/>
      <c r="I210" s="142"/>
      <c r="J210" s="142" t="str">
        <f>IF(I210="","",(I210+'Sheet1 '!$G$12)*'Sheet1 '!$H$12)</f>
        <v/>
      </c>
      <c r="K210" s="142">
        <v>32.94</v>
      </c>
      <c r="L210" s="142">
        <f>IF(K210="","",(K210+'Sheet1 '!$G$12)*'Sheet1 '!$H$12)</f>
        <v>32.949999999999996</v>
      </c>
      <c r="M210" s="142"/>
      <c r="N210" s="142"/>
      <c r="O210" s="142">
        <v>46.75</v>
      </c>
      <c r="P210" s="142">
        <f>IF(O210="","",(O210+'Sheet1 '!$G$12)*'Sheet1 '!$H$12)</f>
        <v>46.76</v>
      </c>
      <c r="Q210" s="142"/>
      <c r="R210" s="142" t="str">
        <f>IF(Q210="","",(Q210+'Sheet1 '!$G$12)*'Sheet1 '!$H$12)</f>
        <v/>
      </c>
      <c r="S210" s="142"/>
      <c r="T210" s="142"/>
      <c r="U210" s="176"/>
      <c r="V210" s="142" t="str">
        <f>IF(U210="","",(U210+'Sheet1 '!$G$12)*'Sheet1 '!$H$12)</f>
        <v/>
      </c>
    </row>
    <row r="211" spans="2:22" outlineLevel="1" x14ac:dyDescent="0.2">
      <c r="B211" s="263">
        <v>27</v>
      </c>
      <c r="C211" s="138" t="s">
        <v>24</v>
      </c>
      <c r="D211" s="139" t="s">
        <v>32</v>
      </c>
      <c r="E211" s="256" t="s">
        <v>7</v>
      </c>
      <c r="F211" s="175"/>
      <c r="G211" s="142"/>
      <c r="H211" s="142"/>
      <c r="I211" s="142"/>
      <c r="J211" s="142" t="str">
        <f>IF(I211="","",(I211+'Sheet1 '!$G$12)*'Sheet1 '!$H$12)</f>
        <v/>
      </c>
      <c r="K211" s="142">
        <v>32.94</v>
      </c>
      <c r="L211" s="142">
        <f>IF(K211="","",(K211+'Sheet1 '!$G$12)*'Sheet1 '!$H$12)</f>
        <v>32.949999999999996</v>
      </c>
      <c r="M211" s="142"/>
      <c r="N211" s="142"/>
      <c r="O211" s="142">
        <v>46.75</v>
      </c>
      <c r="P211" s="142">
        <f>IF(O211="","",(O211+'Sheet1 '!$G$12)*'Sheet1 '!$H$12)</f>
        <v>46.76</v>
      </c>
      <c r="Q211" s="142"/>
      <c r="R211" s="142" t="str">
        <f>IF(Q211="","",(Q211+'Sheet1 '!$G$12)*'Sheet1 '!$H$12)</f>
        <v/>
      </c>
      <c r="S211" s="142"/>
      <c r="T211" s="142"/>
      <c r="U211" s="176"/>
      <c r="V211" s="142" t="str">
        <f>IF(U211="","",(U211+'Sheet1 '!$G$12)*'Sheet1 '!$H$12)</f>
        <v/>
      </c>
    </row>
    <row r="212" spans="2:22" outlineLevel="1" x14ac:dyDescent="0.2">
      <c r="B212" s="263">
        <v>28</v>
      </c>
      <c r="C212" s="138" t="s">
        <v>25</v>
      </c>
      <c r="D212" s="139" t="s">
        <v>10</v>
      </c>
      <c r="E212" s="256" t="s">
        <v>7</v>
      </c>
      <c r="F212" s="175"/>
      <c r="G212" s="142"/>
      <c r="H212" s="142"/>
      <c r="I212" s="142">
        <v>34.25</v>
      </c>
      <c r="J212" s="142">
        <f>IF(I212="","",(I212+'Sheet1 '!$G$12)*'Sheet1 '!$H$12)</f>
        <v>34.26</v>
      </c>
      <c r="K212" s="142">
        <v>30.44</v>
      </c>
      <c r="L212" s="142">
        <f>IF(K212="","",(K212+'Sheet1 '!$G$12)*'Sheet1 '!$H$12)</f>
        <v>30.450000000000003</v>
      </c>
      <c r="M212" s="142"/>
      <c r="N212" s="142"/>
      <c r="O212" s="142">
        <v>32</v>
      </c>
      <c r="P212" s="142">
        <f>IF(O212="","",(O212+'Sheet1 '!$G$12)*'Sheet1 '!$H$12)</f>
        <v>32.01</v>
      </c>
      <c r="Q212" s="142">
        <v>37</v>
      </c>
      <c r="R212" s="142">
        <f>IF(Q212="","",(Q212+'Sheet1 '!$G$12)*'Sheet1 '!$H$12)</f>
        <v>37.01</v>
      </c>
      <c r="S212" s="142"/>
      <c r="T212" s="142"/>
      <c r="U212" s="176">
        <v>29</v>
      </c>
      <c r="V212" s="142">
        <f>IF(U212="","",(U212+'Sheet1 '!$G$12)*'Sheet1 '!$H$12)</f>
        <v>29.01</v>
      </c>
    </row>
    <row r="213" spans="2:22" outlineLevel="1" x14ac:dyDescent="0.2">
      <c r="B213" s="263">
        <v>29</v>
      </c>
      <c r="C213" s="138" t="s">
        <v>25</v>
      </c>
      <c r="D213" s="139" t="s">
        <v>32</v>
      </c>
      <c r="E213" s="256" t="s">
        <v>7</v>
      </c>
      <c r="F213" s="175"/>
      <c r="G213" s="142"/>
      <c r="H213" s="142"/>
      <c r="I213" s="142">
        <v>34.25</v>
      </c>
      <c r="J213" s="142">
        <f>IF(I213="","",(I213+'Sheet1 '!$G$12)*'Sheet1 '!$H$12)</f>
        <v>34.26</v>
      </c>
      <c r="K213" s="142">
        <v>30.44</v>
      </c>
      <c r="L213" s="142">
        <f>IF(K213="","",(K213+'Sheet1 '!$G$12)*'Sheet1 '!$H$12)</f>
        <v>30.450000000000003</v>
      </c>
      <c r="M213" s="142"/>
      <c r="N213" s="142"/>
      <c r="O213" s="142">
        <v>32</v>
      </c>
      <c r="P213" s="142">
        <f>IF(O213="","",(O213+'Sheet1 '!$G$12)*'Sheet1 '!$H$12)</f>
        <v>32.01</v>
      </c>
      <c r="Q213" s="142"/>
      <c r="R213" s="142" t="str">
        <f>IF(Q213="","",(Q213+'Sheet1 '!$G$12)*'Sheet1 '!$H$12)</f>
        <v/>
      </c>
      <c r="S213" s="142"/>
      <c r="T213" s="142"/>
      <c r="U213" s="176">
        <v>29</v>
      </c>
      <c r="V213" s="142">
        <f>IF(U213="","",(U213+'Sheet1 '!$G$12)*'Sheet1 '!$H$12)</f>
        <v>29.01</v>
      </c>
    </row>
    <row r="214" spans="2:22" outlineLevel="1" x14ac:dyDescent="0.2">
      <c r="B214" s="263">
        <v>30</v>
      </c>
      <c r="C214" s="138" t="s">
        <v>26</v>
      </c>
      <c r="D214" s="139" t="s">
        <v>32</v>
      </c>
      <c r="E214" s="256" t="s">
        <v>7</v>
      </c>
      <c r="F214" s="175"/>
      <c r="G214" s="142"/>
      <c r="H214" s="142"/>
      <c r="I214" s="142"/>
      <c r="J214" s="142" t="str">
        <f>IF(I214="","",(I214+'Sheet1 '!$G$12)*'Sheet1 '!$H$12)</f>
        <v/>
      </c>
      <c r="K214" s="142"/>
      <c r="L214" s="142" t="str">
        <f>IF(K214="","",(K214+'Sheet1 '!$G$12)*'Sheet1 '!$H$12)</f>
        <v/>
      </c>
      <c r="M214" s="142"/>
      <c r="N214" s="142"/>
      <c r="O214" s="142"/>
      <c r="P214" s="142" t="str">
        <f>IF(O214="","",(O214+'Sheet1 '!$G$12)*'Sheet1 '!$H$12)</f>
        <v/>
      </c>
      <c r="Q214" s="142"/>
      <c r="R214" s="142" t="str">
        <f>IF(Q214="","",(Q214+'Sheet1 '!$G$12)*'Sheet1 '!$H$12)</f>
        <v/>
      </c>
      <c r="S214" s="142"/>
      <c r="T214" s="142"/>
      <c r="U214" s="176"/>
      <c r="V214" s="142" t="str">
        <f>IF(U214="","",(U214+'Sheet1 '!$G$12)*'Sheet1 '!$H$12)</f>
        <v/>
      </c>
    </row>
    <row r="215" spans="2:22" outlineLevel="1" x14ac:dyDescent="0.2">
      <c r="B215" s="263">
        <v>31</v>
      </c>
      <c r="C215" s="138" t="s">
        <v>27</v>
      </c>
      <c r="D215" s="139" t="s">
        <v>10</v>
      </c>
      <c r="E215" s="256" t="s">
        <v>7</v>
      </c>
      <c r="F215" s="175"/>
      <c r="G215" s="142"/>
      <c r="H215" s="142"/>
      <c r="I215" s="142">
        <v>35.049999999999997</v>
      </c>
      <c r="J215" s="142">
        <f>IF(I215="","",(I215+'Sheet1 '!$G$12)*'Sheet1 '!$H$12)</f>
        <v>35.059999999999995</v>
      </c>
      <c r="K215" s="142"/>
      <c r="L215" s="142" t="str">
        <f>IF(K215="","",(K215+'Sheet1 '!$G$12)*'Sheet1 '!$H$12)</f>
        <v/>
      </c>
      <c r="M215" s="142"/>
      <c r="N215" s="142"/>
      <c r="O215" s="142">
        <v>30</v>
      </c>
      <c r="P215" s="142">
        <f>IF(O215="","",(O215+'Sheet1 '!$G$12)*'Sheet1 '!$H$12)</f>
        <v>30.01</v>
      </c>
      <c r="Q215" s="142"/>
      <c r="R215" s="142" t="str">
        <f>IF(Q215="","",(Q215+'Sheet1 '!$G$12)*'Sheet1 '!$H$12)</f>
        <v/>
      </c>
      <c r="S215" s="142"/>
      <c r="T215" s="142"/>
      <c r="U215" s="176">
        <v>29.5</v>
      </c>
      <c r="V215" s="142">
        <f>IF(U215="","",(U215+'Sheet1 '!$G$12)*'Sheet1 '!$H$12)</f>
        <v>29.51</v>
      </c>
    </row>
    <row r="216" spans="2:22" outlineLevel="1" x14ac:dyDescent="0.2">
      <c r="B216" s="263">
        <v>32</v>
      </c>
      <c r="C216" s="138" t="s">
        <v>27</v>
      </c>
      <c r="D216" s="139" t="s">
        <v>32</v>
      </c>
      <c r="E216" s="256" t="s">
        <v>7</v>
      </c>
      <c r="F216" s="175"/>
      <c r="G216" s="142"/>
      <c r="H216" s="142"/>
      <c r="I216" s="142">
        <v>35.049999999999997</v>
      </c>
      <c r="J216" s="142">
        <f>IF(I216="","",(I216+'Sheet1 '!$G$12)*'Sheet1 '!$H$12)</f>
        <v>35.059999999999995</v>
      </c>
      <c r="K216" s="142"/>
      <c r="L216" s="142" t="str">
        <f>IF(K216="","",(K216+'Sheet1 '!$G$12)*'Sheet1 '!$H$12)</f>
        <v/>
      </c>
      <c r="M216" s="142"/>
      <c r="N216" s="142"/>
      <c r="O216" s="142">
        <v>30</v>
      </c>
      <c r="P216" s="142">
        <f>IF(O216="","",(O216+'Sheet1 '!$G$12)*'Sheet1 '!$H$12)</f>
        <v>30.01</v>
      </c>
      <c r="Q216" s="142"/>
      <c r="R216" s="142" t="str">
        <f>IF(Q216="","",(Q216+'Sheet1 '!$G$12)*'Sheet1 '!$H$12)</f>
        <v/>
      </c>
      <c r="S216" s="142"/>
      <c r="T216" s="142"/>
      <c r="U216" s="176">
        <v>29.5</v>
      </c>
      <c r="V216" s="142">
        <f>IF(U216="","",(U216+'Sheet1 '!$G$12)*'Sheet1 '!$H$12)</f>
        <v>29.51</v>
      </c>
    </row>
    <row r="217" spans="2:22" outlineLevel="1" x14ac:dyDescent="0.2">
      <c r="B217" s="263">
        <v>33</v>
      </c>
      <c r="C217" s="138" t="s">
        <v>28</v>
      </c>
      <c r="D217" s="139" t="s">
        <v>32</v>
      </c>
      <c r="E217" s="256" t="s">
        <v>7</v>
      </c>
      <c r="F217" s="175"/>
      <c r="G217" s="142"/>
      <c r="H217" s="142"/>
      <c r="I217" s="142"/>
      <c r="J217" s="142" t="str">
        <f>IF(I217="","",(I217+'Sheet1 '!$G$12)*'Sheet1 '!$H$12)</f>
        <v/>
      </c>
      <c r="K217" s="142"/>
      <c r="L217" s="142" t="str">
        <f>IF(K217="","",(K217+'Sheet1 '!$G$12)*'Sheet1 '!$H$12)</f>
        <v/>
      </c>
      <c r="M217" s="142"/>
      <c r="N217" s="142"/>
      <c r="O217" s="142"/>
      <c r="P217" s="142" t="str">
        <f>IF(O217="","",(O217+'Sheet1 '!$G$12)*'Sheet1 '!$H$12)</f>
        <v/>
      </c>
      <c r="Q217" s="142"/>
      <c r="R217" s="142" t="str">
        <f>IF(Q217="","",(Q217+'Sheet1 '!$G$12)*'Sheet1 '!$H$12)</f>
        <v/>
      </c>
      <c r="S217" s="142"/>
      <c r="T217" s="142"/>
      <c r="U217" s="176"/>
      <c r="V217" s="142" t="str">
        <f>IF(U217="","",(U217+'Sheet1 '!$G$12)*'Sheet1 '!$H$12)</f>
        <v/>
      </c>
    </row>
    <row r="218" spans="2:22" outlineLevel="1" x14ac:dyDescent="0.2">
      <c r="B218" s="263">
        <v>34</v>
      </c>
      <c r="C218" s="138" t="s">
        <v>8</v>
      </c>
      <c r="D218" s="139" t="s">
        <v>5</v>
      </c>
      <c r="E218" s="256" t="s">
        <v>7</v>
      </c>
      <c r="F218" s="175"/>
      <c r="G218" s="142"/>
      <c r="H218" s="142"/>
      <c r="I218" s="142"/>
      <c r="J218" s="142" t="str">
        <f>IF(I218="","",(I218+'Sheet1 '!$G$12)*'Sheet1 '!$H$12)</f>
        <v/>
      </c>
      <c r="K218" s="142"/>
      <c r="L218" s="142" t="str">
        <f>IF(K218="","",(K218+'Sheet1 '!$G$12)*'Sheet1 '!$H$12)</f>
        <v/>
      </c>
      <c r="M218" s="142"/>
      <c r="N218" s="142"/>
      <c r="O218" s="142"/>
      <c r="P218" s="142" t="str">
        <f>IF(O218="","",(O218+'Sheet1 '!$G$12)*'Sheet1 '!$H$12)</f>
        <v/>
      </c>
      <c r="Q218" s="142"/>
      <c r="R218" s="142" t="str">
        <f>IF(Q218="","",(Q218+'Sheet1 '!$G$12)*'Sheet1 '!$H$12)</f>
        <v/>
      </c>
      <c r="S218" s="142"/>
      <c r="T218" s="142"/>
      <c r="U218" s="176"/>
      <c r="V218" s="142" t="str">
        <f>IF(U218="","",(U218+'Sheet1 '!$G$12)*'Sheet1 '!$H$12)</f>
        <v/>
      </c>
    </row>
    <row r="219" spans="2:22" outlineLevel="1" x14ac:dyDescent="0.2">
      <c r="B219" s="263">
        <v>35</v>
      </c>
      <c r="C219" s="138" t="s">
        <v>29</v>
      </c>
      <c r="D219" s="139" t="s">
        <v>10</v>
      </c>
      <c r="E219" s="256" t="s">
        <v>7</v>
      </c>
      <c r="F219" s="175"/>
      <c r="G219" s="142"/>
      <c r="H219" s="142"/>
      <c r="I219" s="142">
        <v>37.4</v>
      </c>
      <c r="J219" s="142">
        <f>IF(I219="","",(I219+'Sheet1 '!$G$12)*'Sheet1 '!$H$12)</f>
        <v>37.409999999999997</v>
      </c>
      <c r="K219" s="142"/>
      <c r="L219" s="142" t="str">
        <f>IF(K219="","",(K219+'Sheet1 '!$G$12)*'Sheet1 '!$H$12)</f>
        <v/>
      </c>
      <c r="M219" s="142"/>
      <c r="N219" s="142"/>
      <c r="O219" s="142">
        <v>46.75</v>
      </c>
      <c r="P219" s="142">
        <f>IF(O219="","",(O219+'Sheet1 '!$G$12)*'Sheet1 '!$H$12)</f>
        <v>46.76</v>
      </c>
      <c r="Q219" s="142"/>
      <c r="R219" s="142" t="str">
        <f>IF(Q219="","",(Q219+'Sheet1 '!$G$12)*'Sheet1 '!$H$12)</f>
        <v/>
      </c>
      <c r="S219" s="142"/>
      <c r="T219" s="142"/>
      <c r="U219" s="176">
        <v>32.5</v>
      </c>
      <c r="V219" s="142">
        <f>IF(U219="","",(U219+'Sheet1 '!$G$12)*'Sheet1 '!$H$12)</f>
        <v>32.51</v>
      </c>
    </row>
    <row r="220" spans="2:22" outlineLevel="1" x14ac:dyDescent="0.2">
      <c r="B220" s="263">
        <v>36</v>
      </c>
      <c r="C220" s="138" t="s">
        <v>29</v>
      </c>
      <c r="D220" s="139" t="s">
        <v>32</v>
      </c>
      <c r="E220" s="256" t="s">
        <v>7</v>
      </c>
      <c r="F220" s="175"/>
      <c r="G220" s="142"/>
      <c r="H220" s="142"/>
      <c r="I220" s="142">
        <v>37.4</v>
      </c>
      <c r="J220" s="142">
        <f>IF(I220="","",(I220+'Sheet1 '!$G$12)*'Sheet1 '!$H$12)</f>
        <v>37.409999999999997</v>
      </c>
      <c r="K220" s="142"/>
      <c r="L220" s="142" t="str">
        <f>IF(K220="","",(K220+'Sheet1 '!$G$12)*'Sheet1 '!$H$12)</f>
        <v/>
      </c>
      <c r="M220" s="142"/>
      <c r="N220" s="142"/>
      <c r="O220" s="142">
        <v>46.75</v>
      </c>
      <c r="P220" s="142">
        <f>IF(O220="","",(O220+'Sheet1 '!$G$12)*'Sheet1 '!$H$12)</f>
        <v>46.76</v>
      </c>
      <c r="Q220" s="142"/>
      <c r="R220" s="142" t="str">
        <f>IF(Q220="","",(Q220+'Sheet1 '!$G$12)*'Sheet1 '!$H$12)</f>
        <v/>
      </c>
      <c r="S220" s="142"/>
      <c r="T220" s="142"/>
      <c r="U220" s="176">
        <v>32.5</v>
      </c>
      <c r="V220" s="142">
        <f>IF(U220="","",(U220+'Sheet1 '!$G$12)*'Sheet1 '!$H$12)</f>
        <v>32.51</v>
      </c>
    </row>
    <row r="221" spans="2:22" outlineLevel="1" x14ac:dyDescent="0.2">
      <c r="B221" s="263">
        <v>37</v>
      </c>
      <c r="C221" s="138" t="s">
        <v>30</v>
      </c>
      <c r="D221" s="139" t="s">
        <v>32</v>
      </c>
      <c r="E221" s="256" t="s">
        <v>7</v>
      </c>
      <c r="F221" s="175"/>
      <c r="G221" s="142"/>
      <c r="H221" s="142"/>
      <c r="I221" s="142"/>
      <c r="J221" s="142" t="str">
        <f>IF(I221="","",(I221+'Sheet1 '!$G$12)*'Sheet1 '!$H$12)</f>
        <v/>
      </c>
      <c r="K221" s="142"/>
      <c r="L221" s="142" t="str">
        <f>IF(K221="","",(K221+'Sheet1 '!$G$12)*'Sheet1 '!$H$12)</f>
        <v/>
      </c>
      <c r="M221" s="142"/>
      <c r="N221" s="142"/>
      <c r="O221" s="142"/>
      <c r="P221" s="142" t="str">
        <f>IF(O221="","",(O221+'Sheet1 '!$G$12)*'Sheet1 '!$H$12)</f>
        <v/>
      </c>
      <c r="Q221" s="142"/>
      <c r="R221" s="142" t="str">
        <f>IF(Q221="","",(Q221+'Sheet1 '!$G$12)*'Sheet1 '!$H$12)</f>
        <v/>
      </c>
      <c r="S221" s="142"/>
      <c r="T221" s="142"/>
      <c r="U221" s="176"/>
      <c r="V221" s="142" t="str">
        <f>IF(U221="","",(U221+'Sheet1 '!$G$12)*'Sheet1 '!$H$12)</f>
        <v/>
      </c>
    </row>
    <row r="222" spans="2:22" outlineLevel="1" x14ac:dyDescent="0.2">
      <c r="B222" s="263">
        <v>38</v>
      </c>
      <c r="C222" s="138" t="s">
        <v>2</v>
      </c>
      <c r="D222" s="145" t="s">
        <v>9</v>
      </c>
      <c r="E222" s="256" t="s">
        <v>7</v>
      </c>
      <c r="F222" s="175"/>
      <c r="G222" s="142"/>
      <c r="H222" s="142"/>
      <c r="I222" s="142"/>
      <c r="J222" s="142" t="str">
        <f>IF(I222="","",(I222+'Sheet1 '!$G$12)*'Sheet1 '!$H$12)</f>
        <v/>
      </c>
      <c r="K222" s="142"/>
      <c r="L222" s="142" t="str">
        <f>IF(K222="","",(K222+'Sheet1 '!$G$12)*'Sheet1 '!$H$12)</f>
        <v/>
      </c>
      <c r="M222" s="142"/>
      <c r="N222" s="142"/>
      <c r="O222" s="142"/>
      <c r="P222" s="142" t="str">
        <f>IF(O222="","",(O222+'Sheet1 '!$G$12)*'Sheet1 '!$H$12)</f>
        <v/>
      </c>
      <c r="Q222" s="142"/>
      <c r="R222" s="142" t="str">
        <f>IF(Q222="","",(Q222+'Sheet1 '!$G$12)*'Sheet1 '!$H$12)</f>
        <v/>
      </c>
      <c r="S222" s="142"/>
      <c r="T222" s="142"/>
      <c r="U222" s="176"/>
      <c r="V222" s="142" t="str">
        <f>IF(U222="","",(U222+'Sheet1 '!$G$12)*'Sheet1 '!$H$12)</f>
        <v/>
      </c>
    </row>
    <row r="223" spans="2:22" outlineLevel="1" x14ac:dyDescent="0.2">
      <c r="B223" s="263">
        <v>39</v>
      </c>
      <c r="C223" s="138" t="s">
        <v>31</v>
      </c>
      <c r="D223" s="139" t="s">
        <v>32</v>
      </c>
      <c r="E223" s="256" t="s">
        <v>7</v>
      </c>
      <c r="F223" s="175"/>
      <c r="G223" s="142"/>
      <c r="H223" s="142"/>
      <c r="I223" s="142"/>
      <c r="J223" s="142" t="str">
        <f>IF(I223="","",(I223+'Sheet1 '!$G$12)*'Sheet1 '!$H$12)</f>
        <v/>
      </c>
      <c r="K223" s="142"/>
      <c r="L223" s="142" t="str">
        <f>IF(K223="","",(K223+'Sheet1 '!$G$12)*'Sheet1 '!$H$12)</f>
        <v/>
      </c>
      <c r="M223" s="142"/>
      <c r="N223" s="142"/>
      <c r="O223" s="142"/>
      <c r="P223" s="142" t="str">
        <f>IF(O223="","",(O223+'Sheet1 '!$G$12)*'Sheet1 '!$H$12)</f>
        <v/>
      </c>
      <c r="Q223" s="142"/>
      <c r="R223" s="142" t="str">
        <f>IF(Q223="","",(Q223+'Sheet1 '!$G$12)*'Sheet1 '!$H$12)</f>
        <v/>
      </c>
      <c r="S223" s="142"/>
      <c r="T223" s="142"/>
      <c r="U223" s="176"/>
      <c r="V223" s="142" t="str">
        <f>IF(U223="","",(U223+'Sheet1 '!$G$12)*'Sheet1 '!$H$12)</f>
        <v/>
      </c>
    </row>
    <row r="224" spans="2:22" outlineLevel="1" x14ac:dyDescent="0.2">
      <c r="B224" s="263">
        <v>40</v>
      </c>
      <c r="C224" s="138" t="s">
        <v>35</v>
      </c>
      <c r="D224" s="139" t="s">
        <v>32</v>
      </c>
      <c r="E224" s="256" t="s">
        <v>7</v>
      </c>
      <c r="F224" s="175"/>
      <c r="G224" s="142"/>
      <c r="H224" s="142"/>
      <c r="I224" s="142"/>
      <c r="J224" s="142" t="str">
        <f>IF(I224="","",(I224+'Sheet1 '!$G$12)*'Sheet1 '!$H$12)</f>
        <v/>
      </c>
      <c r="K224" s="142"/>
      <c r="L224" s="142" t="str">
        <f>IF(K224="","",(K224+'Sheet1 '!$G$12)*'Sheet1 '!$H$12)</f>
        <v/>
      </c>
      <c r="M224" s="142"/>
      <c r="N224" s="142"/>
      <c r="O224" s="142">
        <v>32</v>
      </c>
      <c r="P224" s="142">
        <f>IF(O224="","",(O224+'Sheet1 '!$G$12)*'Sheet1 '!$H$12)</f>
        <v>32.01</v>
      </c>
      <c r="Q224" s="142"/>
      <c r="R224" s="142" t="str">
        <f>IF(Q224="","",(Q224+'Sheet1 '!$G$12)*'Sheet1 '!$H$12)</f>
        <v/>
      </c>
      <c r="S224" s="142"/>
      <c r="T224" s="142"/>
      <c r="U224" s="176"/>
      <c r="V224" s="142" t="str">
        <f>IF(U224="","",(U224+'Sheet1 '!$G$12)*'Sheet1 '!$H$12)</f>
        <v/>
      </c>
    </row>
    <row r="225" spans="1:22" outlineLevel="1" x14ac:dyDescent="0.2">
      <c r="B225" s="263">
        <v>41</v>
      </c>
      <c r="C225" s="138" t="s">
        <v>0</v>
      </c>
      <c r="D225" s="139" t="s">
        <v>32</v>
      </c>
      <c r="E225" s="256" t="s">
        <v>7</v>
      </c>
      <c r="F225" s="175"/>
      <c r="G225" s="142"/>
      <c r="H225" s="142"/>
      <c r="I225" s="142"/>
      <c r="J225" s="142" t="str">
        <f>IF(I225="","",(I225+'Sheet1 '!$G$12)*'Sheet1 '!$H$12)</f>
        <v/>
      </c>
      <c r="K225" s="142"/>
      <c r="L225" s="142" t="str">
        <f>IF(K225="","",(K225+'Sheet1 '!$G$12)*'Sheet1 '!$H$12)</f>
        <v/>
      </c>
      <c r="M225" s="142"/>
      <c r="N225" s="142"/>
      <c r="O225" s="142">
        <v>27.75</v>
      </c>
      <c r="P225" s="142">
        <f>IF(O225="","",(O225+'Sheet1 '!$G$12)*'Sheet1 '!$H$12)</f>
        <v>27.76</v>
      </c>
      <c r="Q225" s="142"/>
      <c r="R225" s="142" t="str">
        <f>IF(Q225="","",(Q225+'Sheet1 '!$G$12)*'Sheet1 '!$H$12)</f>
        <v/>
      </c>
      <c r="S225" s="142"/>
      <c r="T225" s="142"/>
      <c r="U225" s="176">
        <v>29</v>
      </c>
      <c r="V225" s="142">
        <f>IF(U225="","",(U225+'Sheet1 '!$G$12)*'Sheet1 '!$H$12)</f>
        <v>29.01</v>
      </c>
    </row>
    <row r="226" spans="1:22" outlineLevel="1" x14ac:dyDescent="0.2">
      <c r="B226" s="264">
        <v>42</v>
      </c>
      <c r="C226" s="155" t="s">
        <v>34</v>
      </c>
      <c r="D226" s="156" t="s">
        <v>32</v>
      </c>
      <c r="E226" s="255" t="s">
        <v>7</v>
      </c>
      <c r="F226" s="196" t="s">
        <v>290</v>
      </c>
      <c r="G226" s="272"/>
      <c r="H226" s="272"/>
      <c r="I226" s="159">
        <v>44</v>
      </c>
      <c r="J226" s="159">
        <f>IF(I226="","",(I226+'Sheet1 '!$G$12)*'Sheet1 '!$H$12)</f>
        <v>44.01</v>
      </c>
      <c r="K226" s="159">
        <v>38.44</v>
      </c>
      <c r="L226" s="159">
        <f>IF(K226="","",(K226+'Sheet1 '!$G$12)*'Sheet1 '!$H$12)</f>
        <v>38.449999999999996</v>
      </c>
      <c r="M226" s="159"/>
      <c r="N226" s="159"/>
      <c r="O226" s="159">
        <v>35</v>
      </c>
      <c r="P226" s="159">
        <f>IF(O226="","",(O226+'Sheet1 '!$G$12)*'Sheet1 '!$H$12)</f>
        <v>35.01</v>
      </c>
      <c r="Q226" s="159"/>
      <c r="R226" s="159" t="str">
        <f>IF(Q226="","",(Q226+'Sheet1 '!$G$12)*'Sheet1 '!$H$12)</f>
        <v/>
      </c>
      <c r="S226" s="159"/>
      <c r="T226" s="159"/>
      <c r="U226" s="197">
        <v>35</v>
      </c>
      <c r="V226" s="159">
        <f>IF(U226="","",(U226+'Sheet1 '!$G$12)*'Sheet1 '!$H$12)</f>
        <v>35.01</v>
      </c>
    </row>
    <row r="227" spans="1:22" outlineLevel="1" x14ac:dyDescent="0.2">
      <c r="B227" s="264">
        <v>43</v>
      </c>
      <c r="C227" s="155" t="s">
        <v>36</v>
      </c>
      <c r="D227" s="156" t="s">
        <v>10</v>
      </c>
      <c r="E227" s="255" t="s">
        <v>7</v>
      </c>
      <c r="F227" s="196" t="s">
        <v>290</v>
      </c>
      <c r="G227" s="272"/>
      <c r="H227" s="272"/>
      <c r="I227" s="159">
        <v>39.5</v>
      </c>
      <c r="J227" s="159">
        <f>IF(I227="","",(I227+'Sheet1 '!$G$12)*'Sheet1 '!$H$12)</f>
        <v>39.51</v>
      </c>
      <c r="K227" s="159">
        <v>36.43</v>
      </c>
      <c r="L227" s="159">
        <f>IF(K227="","",(K227+'Sheet1 '!$G$12)*'Sheet1 '!$H$12)</f>
        <v>36.44</v>
      </c>
      <c r="M227" s="159"/>
      <c r="N227" s="159"/>
      <c r="O227" s="159">
        <v>34</v>
      </c>
      <c r="P227" s="159">
        <f>IF(O227="","",(O227+'Sheet1 '!$G$12)*'Sheet1 '!$H$12)</f>
        <v>34.01</v>
      </c>
      <c r="Q227" s="159">
        <v>38</v>
      </c>
      <c r="R227" s="159">
        <f>IF(Q227="","",(Q227+'Sheet1 '!$G$12)*'Sheet1 '!$H$12)</f>
        <v>38.01</v>
      </c>
      <c r="S227" s="159"/>
      <c r="T227" s="159"/>
      <c r="U227" s="197">
        <v>34</v>
      </c>
      <c r="V227" s="159">
        <f>IF(U227="","",(U227+'Sheet1 '!$G$12)*'Sheet1 '!$H$12)</f>
        <v>34.01</v>
      </c>
    </row>
    <row r="228" spans="1:22" outlineLevel="1" x14ac:dyDescent="0.2">
      <c r="B228" s="264">
        <v>44</v>
      </c>
      <c r="C228" s="155" t="s">
        <v>36</v>
      </c>
      <c r="D228" s="156" t="s">
        <v>32</v>
      </c>
      <c r="E228" s="255" t="s">
        <v>7</v>
      </c>
      <c r="F228" s="196" t="s">
        <v>290</v>
      </c>
      <c r="G228" s="272"/>
      <c r="H228" s="272"/>
      <c r="I228" s="159">
        <v>39.5</v>
      </c>
      <c r="J228" s="159">
        <f>IF(I228="","",(I228+'Sheet1 '!$G$12)*'Sheet1 '!$H$12)</f>
        <v>39.51</v>
      </c>
      <c r="K228" s="159">
        <v>36.44</v>
      </c>
      <c r="L228" s="159">
        <f>IF(K228="","",(K228+'Sheet1 '!$G$12)*'Sheet1 '!$H$12)</f>
        <v>36.449999999999996</v>
      </c>
      <c r="M228" s="159"/>
      <c r="N228" s="159"/>
      <c r="O228" s="159">
        <v>34</v>
      </c>
      <c r="P228" s="159">
        <f>IF(O228="","",(O228+'Sheet1 '!$G$12)*'Sheet1 '!$H$12)</f>
        <v>34.01</v>
      </c>
      <c r="Q228" s="159"/>
      <c r="R228" s="159" t="str">
        <f>IF(Q228="","",(Q228+'Sheet1 '!$G$12)*'Sheet1 '!$H$12)</f>
        <v/>
      </c>
      <c r="S228" s="159"/>
      <c r="T228" s="159"/>
      <c r="U228" s="197">
        <v>34</v>
      </c>
      <c r="V228" s="159">
        <f>IF(U228="","",(U228+'Sheet1 '!$G$12)*'Sheet1 '!$H$12)</f>
        <v>34.01</v>
      </c>
    </row>
    <row r="229" spans="1:22" ht="13.5" outlineLevel="1" thickBot="1" x14ac:dyDescent="0.25">
      <c r="A229" s="265"/>
      <c r="B229" s="266">
        <v>45</v>
      </c>
      <c r="C229" s="147" t="s">
        <v>1</v>
      </c>
      <c r="D229" s="148" t="s">
        <v>32</v>
      </c>
      <c r="E229" s="267" t="s">
        <v>7</v>
      </c>
      <c r="F229" s="193"/>
      <c r="G229" s="271"/>
      <c r="H229" s="271"/>
      <c r="I229" s="151"/>
      <c r="J229" s="142" t="str">
        <f>IF(I229="","",(I229+'Sheet1 '!$G$12)*'Sheet1 '!$H$12)</f>
        <v/>
      </c>
      <c r="K229" s="151"/>
      <c r="L229" s="142" t="str">
        <f>IF(K229="","",(K229+'Sheet1 '!$G$12)*'Sheet1 '!$H$12)</f>
        <v/>
      </c>
      <c r="M229" s="151"/>
      <c r="N229" s="151"/>
      <c r="O229" s="151">
        <v>75</v>
      </c>
      <c r="P229" s="142">
        <f>IF(O229="","",(O229+'Sheet1 '!$G$12)*'Sheet1 '!$H$12)</f>
        <v>75.010000000000005</v>
      </c>
      <c r="Q229" s="151"/>
      <c r="R229" s="142" t="str">
        <f>IF(Q229="","",(Q229+'Sheet1 '!$G$12)*'Sheet1 '!$H$12)</f>
        <v/>
      </c>
      <c r="S229" s="151"/>
      <c r="T229" s="151"/>
      <c r="U229" s="194"/>
      <c r="V229" s="142" t="str">
        <f>IF(U229="","",(U229+'Sheet1 '!$G$12)*'Sheet1 '!$H$12)</f>
        <v/>
      </c>
    </row>
    <row r="230" spans="1:22" ht="13.5" thickTop="1" x14ac:dyDescent="0.2">
      <c r="A230" s="259" t="s">
        <v>140</v>
      </c>
      <c r="B230" s="268">
        <v>1</v>
      </c>
      <c r="C230" s="131" t="s">
        <v>11</v>
      </c>
      <c r="D230" s="132" t="s">
        <v>10</v>
      </c>
      <c r="E230" s="269" t="s">
        <v>7</v>
      </c>
      <c r="F230" s="172"/>
      <c r="G230" s="135"/>
      <c r="H230" s="135"/>
      <c r="I230" s="135">
        <v>27.8</v>
      </c>
      <c r="J230" s="312">
        <f>IF(I230="","",(I230+'Sheet1 '!$G$12)*'Sheet1 '!$H$12)</f>
        <v>27.810000000000002</v>
      </c>
      <c r="K230" s="135">
        <v>26.9</v>
      </c>
      <c r="L230" s="312">
        <f>IF(K230="","",(K230+'Sheet1 '!$G$12)*'Sheet1 '!$H$12)</f>
        <v>26.91</v>
      </c>
      <c r="M230" s="135"/>
      <c r="N230" s="135"/>
      <c r="O230" s="135">
        <v>25.25</v>
      </c>
      <c r="P230" s="312">
        <f>IF(O230="","",(O230+'Sheet1 '!$G$12)*'Sheet1 '!$H$12)</f>
        <v>25.26</v>
      </c>
      <c r="Q230" s="206">
        <v>29</v>
      </c>
      <c r="R230" s="312">
        <f>IF(Q230="","",(Q230+'Sheet1 '!$G$12)*'Sheet1 '!$H$12)</f>
        <v>29.01</v>
      </c>
      <c r="S230" s="206"/>
      <c r="T230" s="206"/>
      <c r="U230" s="174">
        <v>27</v>
      </c>
      <c r="V230" s="312">
        <f>IF(U230="","",(U230+'Sheet1 '!$G$12)*'Sheet1 '!$H$12)</f>
        <v>27.01</v>
      </c>
    </row>
    <row r="231" spans="1:22" outlineLevel="1" x14ac:dyDescent="0.2">
      <c r="B231" s="263">
        <v>2</v>
      </c>
      <c r="C231" s="138" t="s">
        <v>11</v>
      </c>
      <c r="D231" s="139" t="s">
        <v>32</v>
      </c>
      <c r="E231" s="256" t="s">
        <v>7</v>
      </c>
      <c r="F231" s="175"/>
      <c r="G231" s="142"/>
      <c r="H231" s="142"/>
      <c r="I231" s="142">
        <v>27.8</v>
      </c>
      <c r="J231" s="142">
        <f>IF(I231="","",(I231+'Sheet1 '!$G$12)*'Sheet1 '!$H$12)</f>
        <v>27.810000000000002</v>
      </c>
      <c r="K231" s="142">
        <v>26.9</v>
      </c>
      <c r="L231" s="142">
        <f>IF(K231="","",(K231+'Sheet1 '!$G$12)*'Sheet1 '!$H$12)</f>
        <v>26.91</v>
      </c>
      <c r="M231" s="142"/>
      <c r="N231" s="142"/>
      <c r="O231" s="142">
        <v>25.25</v>
      </c>
      <c r="P231" s="142">
        <f>IF(O231="","",(O231+'Sheet1 '!$G$12)*'Sheet1 '!$H$12)</f>
        <v>25.26</v>
      </c>
      <c r="Q231" s="142"/>
      <c r="R231" s="142" t="str">
        <f>IF(Q231="","",(Q231+'Sheet1 '!$G$12)*'Sheet1 '!$H$12)</f>
        <v/>
      </c>
      <c r="S231" s="142"/>
      <c r="T231" s="142"/>
      <c r="U231" s="176">
        <v>27</v>
      </c>
      <c r="V231" s="142">
        <f>IF(U231="","",(U231+'Sheet1 '!$G$12)*'Sheet1 '!$H$12)</f>
        <v>27.01</v>
      </c>
    </row>
    <row r="232" spans="1:22" outlineLevel="1" x14ac:dyDescent="0.2">
      <c r="B232" s="263">
        <v>3</v>
      </c>
      <c r="C232" s="138" t="s">
        <v>11</v>
      </c>
      <c r="D232" s="139" t="s">
        <v>5</v>
      </c>
      <c r="E232" s="256" t="s">
        <v>7</v>
      </c>
      <c r="F232" s="175"/>
      <c r="G232" s="142"/>
      <c r="H232" s="142"/>
      <c r="I232" s="142"/>
      <c r="J232" s="142" t="str">
        <f>IF(I232="","",(I232+'Sheet1 '!$G$12)*'Sheet1 '!$H$12)</f>
        <v/>
      </c>
      <c r="K232" s="142"/>
      <c r="L232" s="142" t="str">
        <f>IF(K232="","",(K232+'Sheet1 '!$G$12)*'Sheet1 '!$H$12)</f>
        <v/>
      </c>
      <c r="M232" s="142"/>
      <c r="N232" s="142"/>
      <c r="O232" s="142"/>
      <c r="P232" s="142" t="str">
        <f>IF(O232="","",(O232+'Sheet1 '!$G$12)*'Sheet1 '!$H$12)</f>
        <v/>
      </c>
      <c r="Q232" s="142"/>
      <c r="R232" s="142" t="str">
        <f>IF(Q232="","",(Q232+'Sheet1 '!$G$12)*'Sheet1 '!$H$12)</f>
        <v/>
      </c>
      <c r="S232" s="142"/>
      <c r="T232" s="142"/>
      <c r="U232" s="176"/>
      <c r="V232" s="142" t="str">
        <f>IF(U232="","",(U232+'Sheet1 '!$G$12)*'Sheet1 '!$H$12)</f>
        <v/>
      </c>
    </row>
    <row r="233" spans="1:22" outlineLevel="1" x14ac:dyDescent="0.2">
      <c r="B233" s="263">
        <v>4</v>
      </c>
      <c r="C233" s="138" t="s">
        <v>12</v>
      </c>
      <c r="D233" s="139" t="s">
        <v>10</v>
      </c>
      <c r="E233" s="256" t="s">
        <v>7</v>
      </c>
      <c r="F233" s="175"/>
      <c r="G233" s="142"/>
      <c r="H233" s="142"/>
      <c r="I233" s="142">
        <v>28.1</v>
      </c>
      <c r="J233" s="142">
        <f>IF(I233="","",(I233+'Sheet1 '!$G$12)*'Sheet1 '!$H$12)</f>
        <v>28.110000000000003</v>
      </c>
      <c r="K233" s="142">
        <v>26.9</v>
      </c>
      <c r="L233" s="142">
        <f>IF(K233="","",(K233+'Sheet1 '!$G$12)*'Sheet1 '!$H$12)</f>
        <v>26.91</v>
      </c>
      <c r="M233" s="142"/>
      <c r="N233" s="142"/>
      <c r="O233" s="142">
        <v>25.25</v>
      </c>
      <c r="P233" s="142">
        <f>IF(O233="","",(O233+'Sheet1 '!$G$12)*'Sheet1 '!$H$12)</f>
        <v>25.26</v>
      </c>
      <c r="Q233" s="142"/>
      <c r="R233" s="142" t="str">
        <f>IF(Q233="","",(Q233+'Sheet1 '!$G$12)*'Sheet1 '!$H$12)</f>
        <v/>
      </c>
      <c r="S233" s="142"/>
      <c r="T233" s="142"/>
      <c r="U233" s="176">
        <v>27.25</v>
      </c>
      <c r="V233" s="142">
        <f>IF(U233="","",(U233+'Sheet1 '!$G$12)*'Sheet1 '!$H$12)</f>
        <v>27.26</v>
      </c>
    </row>
    <row r="234" spans="1:22" outlineLevel="1" x14ac:dyDescent="0.2">
      <c r="B234" s="263">
        <v>5</v>
      </c>
      <c r="C234" s="138" t="s">
        <v>12</v>
      </c>
      <c r="D234" s="139" t="s">
        <v>32</v>
      </c>
      <c r="E234" s="256" t="s">
        <v>7</v>
      </c>
      <c r="F234" s="175"/>
      <c r="G234" s="142"/>
      <c r="H234" s="142"/>
      <c r="I234" s="142">
        <v>28.1</v>
      </c>
      <c r="J234" s="142">
        <f>IF(I234="","",(I234+'Sheet1 '!$G$12)*'Sheet1 '!$H$12)</f>
        <v>28.110000000000003</v>
      </c>
      <c r="K234" s="142">
        <v>26.9</v>
      </c>
      <c r="L234" s="142">
        <f>IF(K234="","",(K234+'Sheet1 '!$G$12)*'Sheet1 '!$H$12)</f>
        <v>26.91</v>
      </c>
      <c r="M234" s="142"/>
      <c r="N234" s="142"/>
      <c r="O234" s="142">
        <v>25.25</v>
      </c>
      <c r="P234" s="142">
        <f>IF(O234="","",(O234+'Sheet1 '!$G$12)*'Sheet1 '!$H$12)</f>
        <v>25.26</v>
      </c>
      <c r="Q234" s="142"/>
      <c r="R234" s="142" t="str">
        <f>IF(Q234="","",(Q234+'Sheet1 '!$G$12)*'Sheet1 '!$H$12)</f>
        <v/>
      </c>
      <c r="S234" s="142"/>
      <c r="T234" s="142"/>
      <c r="U234" s="176">
        <v>27.25</v>
      </c>
      <c r="V234" s="142">
        <f>IF(U234="","",(U234+'Sheet1 '!$G$12)*'Sheet1 '!$H$12)</f>
        <v>27.26</v>
      </c>
    </row>
    <row r="235" spans="1:22" outlineLevel="1" x14ac:dyDescent="0.2">
      <c r="B235" s="263">
        <v>6</v>
      </c>
      <c r="C235" s="138" t="s">
        <v>12</v>
      </c>
      <c r="D235" s="139" t="s">
        <v>5</v>
      </c>
      <c r="E235" s="256" t="s">
        <v>7</v>
      </c>
      <c r="F235" s="175"/>
      <c r="G235" s="142"/>
      <c r="H235" s="142"/>
      <c r="I235" s="142"/>
      <c r="J235" s="142" t="str">
        <f>IF(I235="","",(I235+'Sheet1 '!$G$12)*'Sheet1 '!$H$12)</f>
        <v/>
      </c>
      <c r="K235" s="142"/>
      <c r="L235" s="142" t="str">
        <f>IF(K235="","",(K235+'Sheet1 '!$G$12)*'Sheet1 '!$H$12)</f>
        <v/>
      </c>
      <c r="M235" s="142"/>
      <c r="N235" s="142"/>
      <c r="O235" s="142"/>
      <c r="P235" s="142" t="str">
        <f>IF(O235="","",(O235+'Sheet1 '!$G$12)*'Sheet1 '!$H$12)</f>
        <v/>
      </c>
      <c r="Q235" s="142"/>
      <c r="R235" s="142" t="str">
        <f>IF(Q235="","",(Q235+'Sheet1 '!$G$12)*'Sheet1 '!$H$12)</f>
        <v/>
      </c>
      <c r="S235" s="142"/>
      <c r="T235" s="142"/>
      <c r="U235" s="176"/>
      <c r="V235" s="142" t="str">
        <f>IF(U235="","",(U235+'Sheet1 '!$G$12)*'Sheet1 '!$H$12)</f>
        <v/>
      </c>
    </row>
    <row r="236" spans="1:22" outlineLevel="1" x14ac:dyDescent="0.2">
      <c r="B236" s="263">
        <v>7</v>
      </c>
      <c r="C236" s="138" t="s">
        <v>13</v>
      </c>
      <c r="D236" s="139" t="s">
        <v>32</v>
      </c>
      <c r="E236" s="256" t="s">
        <v>7</v>
      </c>
      <c r="F236" s="175"/>
      <c r="G236" s="142"/>
      <c r="H236" s="142"/>
      <c r="I236" s="142"/>
      <c r="J236" s="142" t="str">
        <f>IF(I236="","",(I236+'Sheet1 '!$G$12)*'Sheet1 '!$H$12)</f>
        <v/>
      </c>
      <c r="K236" s="142"/>
      <c r="L236" s="142" t="str">
        <f>IF(K236="","",(K236+'Sheet1 '!$G$12)*'Sheet1 '!$H$12)</f>
        <v/>
      </c>
      <c r="M236" s="142"/>
      <c r="N236" s="142"/>
      <c r="O236" s="142">
        <v>24.75</v>
      </c>
      <c r="P236" s="142">
        <f>IF(O236="","",(O236+'Sheet1 '!$G$12)*'Sheet1 '!$H$12)</f>
        <v>24.76</v>
      </c>
      <c r="Q236" s="142">
        <v>29</v>
      </c>
      <c r="R236" s="142">
        <f>IF(Q236="","",(Q236+'Sheet1 '!$G$12)*'Sheet1 '!$H$12)</f>
        <v>29.01</v>
      </c>
      <c r="S236" s="142"/>
      <c r="T236" s="142"/>
      <c r="U236" s="176">
        <v>27.25</v>
      </c>
      <c r="V236" s="142">
        <f>IF(U236="","",(U236+'Sheet1 '!$G$12)*'Sheet1 '!$H$12)</f>
        <v>27.26</v>
      </c>
    </row>
    <row r="237" spans="1:22" outlineLevel="1" x14ac:dyDescent="0.2">
      <c r="B237" s="263">
        <v>8</v>
      </c>
      <c r="C237" s="138" t="s">
        <v>14</v>
      </c>
      <c r="D237" s="139" t="s">
        <v>10</v>
      </c>
      <c r="E237" s="256" t="s">
        <v>7</v>
      </c>
      <c r="F237" s="175"/>
      <c r="G237" s="142"/>
      <c r="H237" s="142"/>
      <c r="I237" s="142">
        <v>29</v>
      </c>
      <c r="J237" s="142">
        <f>IF(I237="","",(I237+'Sheet1 '!$G$12)*'Sheet1 '!$H$12)</f>
        <v>29.01</v>
      </c>
      <c r="K237" s="142">
        <v>29.2</v>
      </c>
      <c r="L237" s="142">
        <f>IF(K237="","",(K237+'Sheet1 '!$G$12)*'Sheet1 '!$H$12)</f>
        <v>29.21</v>
      </c>
      <c r="M237" s="142"/>
      <c r="N237" s="142"/>
      <c r="O237" s="142">
        <v>27.75</v>
      </c>
      <c r="P237" s="142">
        <f>IF(O237="","",(O237+'Sheet1 '!$G$12)*'Sheet1 '!$H$12)</f>
        <v>27.76</v>
      </c>
      <c r="Q237" s="142">
        <v>31</v>
      </c>
      <c r="R237" s="142">
        <f>IF(Q237="","",(Q237+'Sheet1 '!$G$12)*'Sheet1 '!$H$12)</f>
        <v>31.01</v>
      </c>
      <c r="S237" s="142"/>
      <c r="T237" s="142"/>
      <c r="U237" s="176">
        <v>28.5</v>
      </c>
      <c r="V237" s="142">
        <f>IF(U237="","",(U237+'Sheet1 '!$G$12)*'Sheet1 '!$H$12)</f>
        <v>28.51</v>
      </c>
    </row>
    <row r="238" spans="1:22" outlineLevel="1" x14ac:dyDescent="0.2">
      <c r="B238" s="263">
        <v>9</v>
      </c>
      <c r="C238" s="138" t="s">
        <v>14</v>
      </c>
      <c r="D238" s="139" t="s">
        <v>32</v>
      </c>
      <c r="E238" s="256" t="s">
        <v>7</v>
      </c>
      <c r="F238" s="175"/>
      <c r="G238" s="142"/>
      <c r="H238" s="142"/>
      <c r="I238" s="142">
        <v>29</v>
      </c>
      <c r="J238" s="142">
        <f>IF(I238="","",(I238+'Sheet1 '!$G$12)*'Sheet1 '!$H$12)</f>
        <v>29.01</v>
      </c>
      <c r="K238" s="142">
        <v>29.2</v>
      </c>
      <c r="L238" s="142">
        <f>IF(K238="","",(K238+'Sheet1 '!$G$12)*'Sheet1 '!$H$12)</f>
        <v>29.21</v>
      </c>
      <c r="M238" s="142"/>
      <c r="N238" s="142"/>
      <c r="O238" s="142">
        <v>27.75</v>
      </c>
      <c r="P238" s="142">
        <f>IF(O238="","",(O238+'Sheet1 '!$G$12)*'Sheet1 '!$H$12)</f>
        <v>27.76</v>
      </c>
      <c r="Q238" s="142"/>
      <c r="R238" s="142" t="str">
        <f>IF(Q238="","",(Q238+'Sheet1 '!$G$12)*'Sheet1 '!$H$12)</f>
        <v/>
      </c>
      <c r="S238" s="142"/>
      <c r="T238" s="142"/>
      <c r="U238" s="176">
        <v>28.5</v>
      </c>
      <c r="V238" s="142">
        <f>IF(U238="","",(U238+'Sheet1 '!$G$12)*'Sheet1 '!$H$12)</f>
        <v>28.51</v>
      </c>
    </row>
    <row r="239" spans="1:22" outlineLevel="1" x14ac:dyDescent="0.2">
      <c r="B239" s="263">
        <v>10</v>
      </c>
      <c r="C239" s="138" t="s">
        <v>15</v>
      </c>
      <c r="D239" s="139" t="s">
        <v>10</v>
      </c>
      <c r="E239" s="256" t="s">
        <v>7</v>
      </c>
      <c r="F239" s="175"/>
      <c r="G239" s="142"/>
      <c r="H239" s="142"/>
      <c r="I239" s="142">
        <v>29.3</v>
      </c>
      <c r="J239" s="142">
        <f>IF(I239="","",(I239+'Sheet1 '!$G$12)*'Sheet1 '!$H$12)</f>
        <v>29.310000000000002</v>
      </c>
      <c r="K239" s="142">
        <v>28.2</v>
      </c>
      <c r="L239" s="142">
        <f>IF(K239="","",(K239+'Sheet1 '!$G$12)*'Sheet1 '!$H$12)</f>
        <v>28.21</v>
      </c>
      <c r="M239" s="142"/>
      <c r="N239" s="142"/>
      <c r="O239" s="142">
        <v>27.75</v>
      </c>
      <c r="P239" s="142">
        <f>IF(O239="","",(O239+'Sheet1 '!$G$12)*'Sheet1 '!$H$12)</f>
        <v>27.76</v>
      </c>
      <c r="Q239" s="142"/>
      <c r="R239" s="142" t="str">
        <f>IF(Q239="","",(Q239+'Sheet1 '!$G$12)*'Sheet1 '!$H$12)</f>
        <v/>
      </c>
      <c r="S239" s="142"/>
      <c r="T239" s="142"/>
      <c r="U239" s="176">
        <v>28.5</v>
      </c>
      <c r="V239" s="142">
        <f>IF(U239="","",(U239+'Sheet1 '!$G$12)*'Sheet1 '!$H$12)</f>
        <v>28.51</v>
      </c>
    </row>
    <row r="240" spans="1:22" outlineLevel="1" x14ac:dyDescent="0.2">
      <c r="B240" s="263">
        <v>11</v>
      </c>
      <c r="C240" s="138" t="s">
        <v>15</v>
      </c>
      <c r="D240" s="139" t="s">
        <v>32</v>
      </c>
      <c r="E240" s="256" t="s">
        <v>7</v>
      </c>
      <c r="F240" s="175"/>
      <c r="G240" s="142"/>
      <c r="H240" s="142"/>
      <c r="I240" s="142">
        <v>29.3</v>
      </c>
      <c r="J240" s="142">
        <f>IF(I240="","",(I240+'Sheet1 '!$G$12)*'Sheet1 '!$H$12)</f>
        <v>29.310000000000002</v>
      </c>
      <c r="K240" s="142">
        <v>28.2</v>
      </c>
      <c r="L240" s="142">
        <f>IF(K240="","",(K240+'Sheet1 '!$G$12)*'Sheet1 '!$H$12)</f>
        <v>28.21</v>
      </c>
      <c r="M240" s="142"/>
      <c r="N240" s="142"/>
      <c r="O240" s="142">
        <v>27.75</v>
      </c>
      <c r="P240" s="142">
        <f>IF(O240="","",(O240+'Sheet1 '!$G$12)*'Sheet1 '!$H$12)</f>
        <v>27.76</v>
      </c>
      <c r="Q240" s="142"/>
      <c r="R240" s="142" t="str">
        <f>IF(Q240="","",(Q240+'Sheet1 '!$G$12)*'Sheet1 '!$H$12)</f>
        <v/>
      </c>
      <c r="S240" s="142"/>
      <c r="T240" s="142"/>
      <c r="U240" s="176">
        <v>28.5</v>
      </c>
      <c r="V240" s="142">
        <f>IF(U240="","",(U240+'Sheet1 '!$G$12)*'Sheet1 '!$H$12)</f>
        <v>28.51</v>
      </c>
    </row>
    <row r="241" spans="2:22" outlineLevel="1" x14ac:dyDescent="0.2">
      <c r="B241" s="263">
        <v>12</v>
      </c>
      <c r="C241" s="138" t="s">
        <v>16</v>
      </c>
      <c r="D241" s="139" t="s">
        <v>32</v>
      </c>
      <c r="E241" s="256" t="s">
        <v>7</v>
      </c>
      <c r="F241" s="175"/>
      <c r="G241" s="142"/>
      <c r="H241" s="142"/>
      <c r="I241" s="142">
        <v>29.8</v>
      </c>
      <c r="J241" s="142">
        <f>IF(I241="","",(I241+'Sheet1 '!$G$12)*'Sheet1 '!$H$12)</f>
        <v>29.810000000000002</v>
      </c>
      <c r="K241" s="142">
        <v>28.2</v>
      </c>
      <c r="L241" s="142">
        <f>IF(K241="","",(K241+'Sheet1 '!$G$12)*'Sheet1 '!$H$12)</f>
        <v>28.21</v>
      </c>
      <c r="M241" s="142"/>
      <c r="N241" s="142"/>
      <c r="O241" s="142">
        <v>27.75</v>
      </c>
      <c r="P241" s="142">
        <f>IF(O241="","",(O241+'Sheet1 '!$G$12)*'Sheet1 '!$H$12)</f>
        <v>27.76</v>
      </c>
      <c r="Q241" s="142">
        <v>31</v>
      </c>
      <c r="R241" s="142">
        <f>IF(Q241="","",(Q241+'Sheet1 '!$G$12)*'Sheet1 '!$H$12)</f>
        <v>31.01</v>
      </c>
      <c r="S241" s="142"/>
      <c r="T241" s="142"/>
      <c r="U241" s="176">
        <v>28.5</v>
      </c>
      <c r="V241" s="142">
        <f>IF(U241="","",(U241+'Sheet1 '!$G$12)*'Sheet1 '!$H$12)</f>
        <v>28.51</v>
      </c>
    </row>
    <row r="242" spans="2:22" outlineLevel="1" x14ac:dyDescent="0.2">
      <c r="B242" s="263">
        <v>13</v>
      </c>
      <c r="C242" s="138" t="s">
        <v>17</v>
      </c>
      <c r="D242" s="139" t="s">
        <v>32</v>
      </c>
      <c r="E242" s="256" t="s">
        <v>7</v>
      </c>
      <c r="F242" s="175"/>
      <c r="G242" s="142"/>
      <c r="H242" s="142"/>
      <c r="I242" s="142">
        <v>32.5</v>
      </c>
      <c r="J242" s="142">
        <f>IF(I242="","",(I242+'Sheet1 '!$G$12)*'Sheet1 '!$H$12)</f>
        <v>32.51</v>
      </c>
      <c r="K242" s="142">
        <v>28.9</v>
      </c>
      <c r="L242" s="142">
        <f>IF(K242="","",(K242+'Sheet1 '!$G$12)*'Sheet1 '!$H$12)</f>
        <v>28.91</v>
      </c>
      <c r="M242" s="142"/>
      <c r="N242" s="142"/>
      <c r="O242" s="142">
        <v>28.75</v>
      </c>
      <c r="P242" s="142">
        <f>IF(O242="","",(O242+'Sheet1 '!$G$12)*'Sheet1 '!$H$12)</f>
        <v>28.76</v>
      </c>
      <c r="Q242" s="142"/>
      <c r="R242" s="142" t="str">
        <f>IF(Q242="","",(Q242+'Sheet1 '!$G$12)*'Sheet1 '!$H$12)</f>
        <v/>
      </c>
      <c r="S242" s="142"/>
      <c r="T242" s="142"/>
      <c r="U242" s="176">
        <v>28.5</v>
      </c>
      <c r="V242" s="142">
        <f>IF(U242="","",(U242+'Sheet1 '!$G$12)*'Sheet1 '!$H$12)</f>
        <v>28.51</v>
      </c>
    </row>
    <row r="243" spans="2:22" outlineLevel="1" x14ac:dyDescent="0.2">
      <c r="B243" s="263">
        <v>14</v>
      </c>
      <c r="C243" s="138" t="s">
        <v>18</v>
      </c>
      <c r="D243" s="139" t="s">
        <v>10</v>
      </c>
      <c r="E243" s="256" t="s">
        <v>7</v>
      </c>
      <c r="F243" s="175"/>
      <c r="G243" s="142"/>
      <c r="H243" s="142"/>
      <c r="I243" s="142">
        <v>31.5</v>
      </c>
      <c r="J243" s="142">
        <f>IF(I243="","",(I243+'Sheet1 '!$G$12)*'Sheet1 '!$H$12)</f>
        <v>31.51</v>
      </c>
      <c r="K243" s="142">
        <v>28.2</v>
      </c>
      <c r="L243" s="142">
        <f>IF(K243="","",(K243+'Sheet1 '!$G$12)*'Sheet1 '!$H$12)</f>
        <v>28.21</v>
      </c>
      <c r="M243" s="142"/>
      <c r="N243" s="142"/>
      <c r="O243" s="142">
        <v>28.75</v>
      </c>
      <c r="P243" s="142">
        <f>IF(O243="","",(O243+'Sheet1 '!$G$12)*'Sheet1 '!$H$12)</f>
        <v>28.76</v>
      </c>
      <c r="Q243" s="142">
        <v>33</v>
      </c>
      <c r="R243" s="142">
        <f>IF(Q243="","",(Q243+'Sheet1 '!$G$12)*'Sheet1 '!$H$12)</f>
        <v>33.01</v>
      </c>
      <c r="S243" s="142"/>
      <c r="T243" s="142"/>
      <c r="U243" s="176">
        <v>28.5</v>
      </c>
      <c r="V243" s="142">
        <f>IF(U243="","",(U243+'Sheet1 '!$G$12)*'Sheet1 '!$H$12)</f>
        <v>28.51</v>
      </c>
    </row>
    <row r="244" spans="2:22" outlineLevel="1" x14ac:dyDescent="0.2">
      <c r="B244" s="263">
        <v>15</v>
      </c>
      <c r="C244" s="138" t="s">
        <v>18</v>
      </c>
      <c r="D244" s="139" t="s">
        <v>32</v>
      </c>
      <c r="E244" s="256" t="s">
        <v>7</v>
      </c>
      <c r="F244" s="175"/>
      <c r="G244" s="142"/>
      <c r="H244" s="142"/>
      <c r="I244" s="142">
        <v>31.5</v>
      </c>
      <c r="J244" s="142">
        <f>IF(I244="","",(I244+'Sheet1 '!$G$12)*'Sheet1 '!$H$12)</f>
        <v>31.51</v>
      </c>
      <c r="K244" s="142">
        <v>28.2</v>
      </c>
      <c r="L244" s="142">
        <f>IF(K244="","",(K244+'Sheet1 '!$G$12)*'Sheet1 '!$H$12)</f>
        <v>28.21</v>
      </c>
      <c r="M244" s="142"/>
      <c r="N244" s="142"/>
      <c r="O244" s="142">
        <v>28.75</v>
      </c>
      <c r="P244" s="142">
        <f>IF(O244="","",(O244+'Sheet1 '!$G$12)*'Sheet1 '!$H$12)</f>
        <v>28.76</v>
      </c>
      <c r="Q244" s="142"/>
      <c r="R244" s="142" t="str">
        <f>IF(Q244="","",(Q244+'Sheet1 '!$G$12)*'Sheet1 '!$H$12)</f>
        <v/>
      </c>
      <c r="S244" s="142"/>
      <c r="T244" s="142"/>
      <c r="U244" s="176">
        <v>28.5</v>
      </c>
      <c r="V244" s="142">
        <f>IF(U244="","",(U244+'Sheet1 '!$G$12)*'Sheet1 '!$H$12)</f>
        <v>28.51</v>
      </c>
    </row>
    <row r="245" spans="2:22" outlineLevel="1" x14ac:dyDescent="0.2">
      <c r="B245" s="263">
        <v>16</v>
      </c>
      <c r="C245" s="138" t="s">
        <v>19</v>
      </c>
      <c r="D245" s="139" t="s">
        <v>10</v>
      </c>
      <c r="E245" s="256" t="s">
        <v>7</v>
      </c>
      <c r="F245" s="175"/>
      <c r="G245" s="142"/>
      <c r="H245" s="142"/>
      <c r="I245" s="142"/>
      <c r="J245" s="142" t="str">
        <f>IF(I245="","",(I245+'Sheet1 '!$G$12)*'Sheet1 '!$H$12)</f>
        <v/>
      </c>
      <c r="K245" s="142">
        <v>30.2</v>
      </c>
      <c r="L245" s="142">
        <f>IF(K245="","",(K245+'Sheet1 '!$G$12)*'Sheet1 '!$H$12)</f>
        <v>30.21</v>
      </c>
      <c r="M245" s="142"/>
      <c r="N245" s="142"/>
      <c r="O245" s="142">
        <v>28.75</v>
      </c>
      <c r="P245" s="142">
        <f>IF(O245="","",(O245+'Sheet1 '!$G$12)*'Sheet1 '!$H$12)</f>
        <v>28.76</v>
      </c>
      <c r="Q245" s="142"/>
      <c r="R245" s="142" t="str">
        <f>IF(Q245="","",(Q245+'Sheet1 '!$G$12)*'Sheet1 '!$H$12)</f>
        <v/>
      </c>
      <c r="S245" s="142"/>
      <c r="T245" s="142"/>
      <c r="U245" s="176">
        <v>28.5</v>
      </c>
      <c r="V245" s="142">
        <f>IF(U245="","",(U245+'Sheet1 '!$G$12)*'Sheet1 '!$H$12)</f>
        <v>28.51</v>
      </c>
    </row>
    <row r="246" spans="2:22" outlineLevel="1" x14ac:dyDescent="0.2">
      <c r="B246" s="263">
        <v>17</v>
      </c>
      <c r="C246" s="138" t="s">
        <v>19</v>
      </c>
      <c r="D246" s="139" t="s">
        <v>32</v>
      </c>
      <c r="E246" s="256" t="s">
        <v>7</v>
      </c>
      <c r="F246" s="175"/>
      <c r="G246" s="142"/>
      <c r="H246" s="142"/>
      <c r="I246" s="142"/>
      <c r="J246" s="142" t="str">
        <f>IF(I246="","",(I246+'Sheet1 '!$G$12)*'Sheet1 '!$H$12)</f>
        <v/>
      </c>
      <c r="K246" s="142">
        <v>30.2</v>
      </c>
      <c r="L246" s="142">
        <f>IF(K246="","",(K246+'Sheet1 '!$G$12)*'Sheet1 '!$H$12)</f>
        <v>30.21</v>
      </c>
      <c r="M246" s="142"/>
      <c r="N246" s="142"/>
      <c r="O246" s="142">
        <v>28.75</v>
      </c>
      <c r="P246" s="142">
        <f>IF(O246="","",(O246+'Sheet1 '!$G$12)*'Sheet1 '!$H$12)</f>
        <v>28.76</v>
      </c>
      <c r="Q246" s="142"/>
      <c r="R246" s="142" t="str">
        <f>IF(Q246="","",(Q246+'Sheet1 '!$G$12)*'Sheet1 '!$H$12)</f>
        <v/>
      </c>
      <c r="S246" s="142"/>
      <c r="T246" s="142"/>
      <c r="U246" s="176">
        <v>28.5</v>
      </c>
      <c r="V246" s="142">
        <f>IF(U246="","",(U246+'Sheet1 '!$G$12)*'Sheet1 '!$H$12)</f>
        <v>28.51</v>
      </c>
    </row>
    <row r="247" spans="2:22" outlineLevel="1" x14ac:dyDescent="0.2">
      <c r="B247" s="263">
        <v>18</v>
      </c>
      <c r="C247" s="138" t="s">
        <v>20</v>
      </c>
      <c r="D247" s="139" t="s">
        <v>10</v>
      </c>
      <c r="E247" s="256" t="s">
        <v>7</v>
      </c>
      <c r="F247" s="175"/>
      <c r="G247" s="142"/>
      <c r="H247" s="142"/>
      <c r="I247" s="142"/>
      <c r="J247" s="142" t="str">
        <f>IF(I247="","",(I247+'Sheet1 '!$G$12)*'Sheet1 '!$H$12)</f>
        <v/>
      </c>
      <c r="K247" s="142"/>
      <c r="L247" s="142" t="str">
        <f>IF(K247="","",(K247+'Sheet1 '!$G$12)*'Sheet1 '!$H$12)</f>
        <v/>
      </c>
      <c r="M247" s="142"/>
      <c r="N247" s="142"/>
      <c r="O247" s="142"/>
      <c r="P247" s="142" t="str">
        <f>IF(O247="","",(O247+'Sheet1 '!$G$12)*'Sheet1 '!$H$12)</f>
        <v/>
      </c>
      <c r="Q247" s="142"/>
      <c r="R247" s="142" t="str">
        <f>IF(Q247="","",(Q247+'Sheet1 '!$G$12)*'Sheet1 '!$H$12)</f>
        <v/>
      </c>
      <c r="S247" s="142"/>
      <c r="T247" s="142"/>
      <c r="U247" s="176"/>
      <c r="V247" s="142" t="str">
        <f>IF(U247="","",(U247+'Sheet1 '!$G$12)*'Sheet1 '!$H$12)</f>
        <v/>
      </c>
    </row>
    <row r="248" spans="2:22" outlineLevel="1" x14ac:dyDescent="0.2">
      <c r="B248" s="263">
        <v>19</v>
      </c>
      <c r="C248" s="138" t="s">
        <v>20</v>
      </c>
      <c r="D248" s="139" t="s">
        <v>32</v>
      </c>
      <c r="E248" s="256" t="s">
        <v>7</v>
      </c>
      <c r="F248" s="175"/>
      <c r="G248" s="142"/>
      <c r="H248" s="142"/>
      <c r="I248" s="142"/>
      <c r="J248" s="142" t="str">
        <f>IF(I248="","",(I248+'Sheet1 '!$G$12)*'Sheet1 '!$H$12)</f>
        <v/>
      </c>
      <c r="K248" s="142"/>
      <c r="L248" s="142" t="str">
        <f>IF(K248="","",(K248+'Sheet1 '!$G$12)*'Sheet1 '!$H$12)</f>
        <v/>
      </c>
      <c r="M248" s="142"/>
      <c r="N248" s="142"/>
      <c r="O248" s="142"/>
      <c r="P248" s="142" t="str">
        <f>IF(O248="","",(O248+'Sheet1 '!$G$12)*'Sheet1 '!$H$12)</f>
        <v/>
      </c>
      <c r="Q248" s="142"/>
      <c r="R248" s="142" t="str">
        <f>IF(Q248="","",(Q248+'Sheet1 '!$G$12)*'Sheet1 '!$H$12)</f>
        <v/>
      </c>
      <c r="S248" s="142"/>
      <c r="T248" s="142"/>
      <c r="U248" s="176"/>
      <c r="V248" s="142" t="str">
        <f>IF(U248="","",(U248+'Sheet1 '!$G$12)*'Sheet1 '!$H$12)</f>
        <v/>
      </c>
    </row>
    <row r="249" spans="2:22" outlineLevel="1" x14ac:dyDescent="0.2">
      <c r="B249" s="264">
        <v>20</v>
      </c>
      <c r="C249" s="155" t="s">
        <v>21</v>
      </c>
      <c r="D249" s="156" t="s">
        <v>10</v>
      </c>
      <c r="E249" s="255" t="s">
        <v>7</v>
      </c>
      <c r="F249" s="196" t="s">
        <v>290</v>
      </c>
      <c r="G249" s="159"/>
      <c r="H249" s="159"/>
      <c r="I249" s="159">
        <v>32</v>
      </c>
      <c r="J249" s="159">
        <f>IF(I249="","",(I249+'Sheet1 '!$G$12)*'Sheet1 '!$H$12)</f>
        <v>32.01</v>
      </c>
      <c r="K249" s="159">
        <v>29.2</v>
      </c>
      <c r="L249" s="159">
        <f>IF(K249="","",(K249+'Sheet1 '!$G$12)*'Sheet1 '!$H$12)</f>
        <v>29.21</v>
      </c>
      <c r="M249" s="159"/>
      <c r="N249" s="159"/>
      <c r="O249" s="159">
        <v>34</v>
      </c>
      <c r="P249" s="159">
        <f>IF(O249="","",(O249+'Sheet1 '!$G$12)*'Sheet1 '!$H$12)</f>
        <v>34.01</v>
      </c>
      <c r="Q249" s="159">
        <v>34</v>
      </c>
      <c r="R249" s="159">
        <f>IF(Q249="","",(Q249+'Sheet1 '!$G$12)*'Sheet1 '!$H$12)</f>
        <v>34.01</v>
      </c>
      <c r="S249" s="159"/>
      <c r="T249" s="159"/>
      <c r="U249" s="197">
        <v>33</v>
      </c>
      <c r="V249" s="159">
        <f>IF(U249="","",(U249+'Sheet1 '!$G$12)*'Sheet1 '!$H$12)</f>
        <v>33.01</v>
      </c>
    </row>
    <row r="250" spans="2:22" outlineLevel="1" x14ac:dyDescent="0.2">
      <c r="B250" s="263">
        <v>21</v>
      </c>
      <c r="C250" s="138" t="s">
        <v>21</v>
      </c>
      <c r="D250" s="139" t="s">
        <v>32</v>
      </c>
      <c r="E250" s="256" t="s">
        <v>7</v>
      </c>
      <c r="F250" s="175"/>
      <c r="G250" s="142"/>
      <c r="H250" s="142"/>
      <c r="I250" s="142">
        <v>32</v>
      </c>
      <c r="J250" s="142">
        <f>IF(I250="","",(I250+'Sheet1 '!$G$12)*'Sheet1 '!$H$12)</f>
        <v>32.01</v>
      </c>
      <c r="K250" s="142">
        <v>29.2</v>
      </c>
      <c r="L250" s="142">
        <f>IF(K250="","",(K250+'Sheet1 '!$G$12)*'Sheet1 '!$H$12)</f>
        <v>29.21</v>
      </c>
      <c r="M250" s="142"/>
      <c r="N250" s="142"/>
      <c r="O250" s="142">
        <v>34</v>
      </c>
      <c r="P250" s="142">
        <f>IF(O250="","",(O250+'Sheet1 '!$G$12)*'Sheet1 '!$H$12)</f>
        <v>34.01</v>
      </c>
      <c r="Q250" s="142"/>
      <c r="R250" s="142" t="str">
        <f>IF(Q250="","",(Q250+'Sheet1 '!$G$12)*'Sheet1 '!$H$12)</f>
        <v/>
      </c>
      <c r="S250" s="142"/>
      <c r="T250" s="142"/>
      <c r="U250" s="176">
        <v>33</v>
      </c>
      <c r="V250" s="142">
        <f>IF(U250="","",(U250+'Sheet1 '!$G$12)*'Sheet1 '!$H$12)</f>
        <v>33.01</v>
      </c>
    </row>
    <row r="251" spans="2:22" outlineLevel="1" x14ac:dyDescent="0.2">
      <c r="B251" s="263">
        <v>22</v>
      </c>
      <c r="C251" s="138" t="s">
        <v>22</v>
      </c>
      <c r="D251" s="139" t="s">
        <v>10</v>
      </c>
      <c r="E251" s="256" t="s">
        <v>7</v>
      </c>
      <c r="F251" s="175"/>
      <c r="G251" s="142"/>
      <c r="H251" s="142"/>
      <c r="I251" s="142"/>
      <c r="J251" s="142" t="str">
        <f>IF(I251="","",(I251+'Sheet1 '!$G$12)*'Sheet1 '!$H$12)</f>
        <v/>
      </c>
      <c r="K251" s="142">
        <v>29.2</v>
      </c>
      <c r="L251" s="142">
        <f>IF(K251="","",(K251+'Sheet1 '!$G$12)*'Sheet1 '!$H$12)</f>
        <v>29.21</v>
      </c>
      <c r="M251" s="142"/>
      <c r="N251" s="142"/>
      <c r="O251" s="142">
        <v>44</v>
      </c>
      <c r="P251" s="142">
        <f>IF(O251="","",(O251+'Sheet1 '!$G$12)*'Sheet1 '!$H$12)</f>
        <v>44.01</v>
      </c>
      <c r="Q251" s="142"/>
      <c r="R251" s="142" t="str">
        <f>IF(Q251="","",(Q251+'Sheet1 '!$G$12)*'Sheet1 '!$H$12)</f>
        <v/>
      </c>
      <c r="S251" s="142"/>
      <c r="T251" s="142"/>
      <c r="U251" s="176">
        <v>33.5</v>
      </c>
      <c r="V251" s="142">
        <f>IF(U251="","",(U251+'Sheet1 '!$G$12)*'Sheet1 '!$H$12)</f>
        <v>33.51</v>
      </c>
    </row>
    <row r="252" spans="2:22" outlineLevel="1" x14ac:dyDescent="0.2">
      <c r="B252" s="263">
        <v>23</v>
      </c>
      <c r="C252" s="138" t="s">
        <v>22</v>
      </c>
      <c r="D252" s="139" t="s">
        <v>32</v>
      </c>
      <c r="E252" s="256" t="s">
        <v>7</v>
      </c>
      <c r="F252" s="175"/>
      <c r="G252" s="142"/>
      <c r="H252" s="142"/>
      <c r="I252" s="142"/>
      <c r="J252" s="142" t="str">
        <f>IF(I252="","",(I252+'Sheet1 '!$G$12)*'Sheet1 '!$H$12)</f>
        <v/>
      </c>
      <c r="K252" s="142">
        <v>29.2</v>
      </c>
      <c r="L252" s="142">
        <f>IF(K252="","",(K252+'Sheet1 '!$G$12)*'Sheet1 '!$H$12)</f>
        <v>29.21</v>
      </c>
      <c r="M252" s="142"/>
      <c r="N252" s="142"/>
      <c r="O252" s="142">
        <v>44</v>
      </c>
      <c r="P252" s="142">
        <f>IF(O252="","",(O252+'Sheet1 '!$G$12)*'Sheet1 '!$H$12)</f>
        <v>44.01</v>
      </c>
      <c r="Q252" s="142"/>
      <c r="R252" s="142" t="str">
        <f>IF(Q252="","",(Q252+'Sheet1 '!$G$12)*'Sheet1 '!$H$12)</f>
        <v/>
      </c>
      <c r="S252" s="142"/>
      <c r="T252" s="142"/>
      <c r="U252" s="176">
        <v>33.5</v>
      </c>
      <c r="V252" s="142">
        <f>IF(U252="","",(U252+'Sheet1 '!$G$12)*'Sheet1 '!$H$12)</f>
        <v>33.51</v>
      </c>
    </row>
    <row r="253" spans="2:22" outlineLevel="1" x14ac:dyDescent="0.2">
      <c r="B253" s="263">
        <v>24</v>
      </c>
      <c r="C253" s="138" t="s">
        <v>23</v>
      </c>
      <c r="D253" s="139" t="s">
        <v>10</v>
      </c>
      <c r="E253" s="256" t="s">
        <v>7</v>
      </c>
      <c r="F253" s="175"/>
      <c r="G253" s="142"/>
      <c r="H253" s="142"/>
      <c r="I253" s="142">
        <v>35</v>
      </c>
      <c r="J253" s="142">
        <f>IF(I253="","",(I253+'Sheet1 '!$G$12)*'Sheet1 '!$H$12)</f>
        <v>35.01</v>
      </c>
      <c r="K253" s="142">
        <v>31.2</v>
      </c>
      <c r="L253" s="142">
        <f>IF(K253="","",(K253+'Sheet1 '!$G$12)*'Sheet1 '!$H$12)</f>
        <v>31.21</v>
      </c>
      <c r="M253" s="142"/>
      <c r="N253" s="142"/>
      <c r="O253" s="142">
        <v>32</v>
      </c>
      <c r="P253" s="142">
        <f>IF(O253="","",(O253+'Sheet1 '!$G$12)*'Sheet1 '!$H$12)</f>
        <v>32.01</v>
      </c>
      <c r="Q253" s="142"/>
      <c r="R253" s="142" t="str">
        <f>IF(Q253="","",(Q253+'Sheet1 '!$G$12)*'Sheet1 '!$H$12)</f>
        <v/>
      </c>
      <c r="S253" s="142"/>
      <c r="T253" s="142"/>
      <c r="U253" s="176"/>
      <c r="V253" s="142" t="str">
        <f>IF(U253="","",(U253+'Sheet1 '!$G$12)*'Sheet1 '!$H$12)</f>
        <v/>
      </c>
    </row>
    <row r="254" spans="2:22" outlineLevel="1" x14ac:dyDescent="0.2">
      <c r="B254" s="263">
        <v>25</v>
      </c>
      <c r="C254" s="138" t="s">
        <v>23</v>
      </c>
      <c r="D254" s="139" t="s">
        <v>32</v>
      </c>
      <c r="E254" s="256" t="s">
        <v>7</v>
      </c>
      <c r="F254" s="175"/>
      <c r="G254" s="142"/>
      <c r="H254" s="142"/>
      <c r="I254" s="142">
        <v>35</v>
      </c>
      <c r="J254" s="142">
        <f>IF(I254="","",(I254+'Sheet1 '!$G$12)*'Sheet1 '!$H$12)</f>
        <v>35.01</v>
      </c>
      <c r="K254" s="142">
        <v>31.2</v>
      </c>
      <c r="L254" s="142">
        <f>IF(K254="","",(K254+'Sheet1 '!$G$12)*'Sheet1 '!$H$12)</f>
        <v>31.21</v>
      </c>
      <c r="M254" s="142"/>
      <c r="N254" s="142"/>
      <c r="O254" s="142">
        <v>32</v>
      </c>
      <c r="P254" s="142">
        <f>IF(O254="","",(O254+'Sheet1 '!$G$12)*'Sheet1 '!$H$12)</f>
        <v>32.01</v>
      </c>
      <c r="Q254" s="142"/>
      <c r="R254" s="142" t="str">
        <f>IF(Q254="","",(Q254+'Sheet1 '!$G$12)*'Sheet1 '!$H$12)</f>
        <v/>
      </c>
      <c r="S254" s="142"/>
      <c r="T254" s="142"/>
      <c r="U254" s="176"/>
      <c r="V254" s="142" t="str">
        <f>IF(U254="","",(U254+'Sheet1 '!$G$12)*'Sheet1 '!$H$12)</f>
        <v/>
      </c>
    </row>
    <row r="255" spans="2:22" outlineLevel="1" x14ac:dyDescent="0.2">
      <c r="B255" s="263">
        <v>26</v>
      </c>
      <c r="C255" s="138" t="s">
        <v>24</v>
      </c>
      <c r="D255" s="139" t="s">
        <v>10</v>
      </c>
      <c r="E255" s="256" t="s">
        <v>7</v>
      </c>
      <c r="F255" s="175"/>
      <c r="G255" s="142"/>
      <c r="H255" s="142"/>
      <c r="I255" s="142"/>
      <c r="J255" s="142" t="str">
        <f>IF(I255="","",(I255+'Sheet1 '!$G$12)*'Sheet1 '!$H$12)</f>
        <v/>
      </c>
      <c r="K255" s="142">
        <v>31.2</v>
      </c>
      <c r="L255" s="142">
        <f>IF(K255="","",(K255+'Sheet1 '!$G$12)*'Sheet1 '!$H$12)</f>
        <v>31.21</v>
      </c>
      <c r="M255" s="142"/>
      <c r="N255" s="142"/>
      <c r="O255" s="142">
        <v>44</v>
      </c>
      <c r="P255" s="142">
        <f>IF(O255="","",(O255+'Sheet1 '!$G$12)*'Sheet1 '!$H$12)</f>
        <v>44.01</v>
      </c>
      <c r="Q255" s="142"/>
      <c r="R255" s="142" t="str">
        <f>IF(Q255="","",(Q255+'Sheet1 '!$G$12)*'Sheet1 '!$H$12)</f>
        <v/>
      </c>
      <c r="S255" s="142"/>
      <c r="T255" s="142"/>
      <c r="U255" s="176"/>
      <c r="V255" s="142" t="str">
        <f>IF(U255="","",(U255+'Sheet1 '!$G$12)*'Sheet1 '!$H$12)</f>
        <v/>
      </c>
    </row>
    <row r="256" spans="2:22" outlineLevel="1" x14ac:dyDescent="0.2">
      <c r="B256" s="263">
        <v>27</v>
      </c>
      <c r="C256" s="138" t="s">
        <v>24</v>
      </c>
      <c r="D256" s="139" t="s">
        <v>32</v>
      </c>
      <c r="E256" s="256" t="s">
        <v>7</v>
      </c>
      <c r="F256" s="175"/>
      <c r="G256" s="142"/>
      <c r="H256" s="142"/>
      <c r="I256" s="142"/>
      <c r="J256" s="142" t="str">
        <f>IF(I256="","",(I256+'Sheet1 '!$G$12)*'Sheet1 '!$H$12)</f>
        <v/>
      </c>
      <c r="K256" s="142">
        <v>31.2</v>
      </c>
      <c r="L256" s="142">
        <f>IF(K256="","",(K256+'Sheet1 '!$G$12)*'Sheet1 '!$H$12)</f>
        <v>31.21</v>
      </c>
      <c r="M256" s="142"/>
      <c r="N256" s="142"/>
      <c r="O256" s="142">
        <v>44</v>
      </c>
      <c r="P256" s="142">
        <f>IF(O256="","",(O256+'Sheet1 '!$G$12)*'Sheet1 '!$H$12)</f>
        <v>44.01</v>
      </c>
      <c r="Q256" s="142"/>
      <c r="R256" s="142" t="str">
        <f>IF(Q256="","",(Q256+'Sheet1 '!$G$12)*'Sheet1 '!$H$12)</f>
        <v/>
      </c>
      <c r="S256" s="142"/>
      <c r="T256" s="142"/>
      <c r="U256" s="176"/>
      <c r="V256" s="142" t="str">
        <f>IF(U256="","",(U256+'Sheet1 '!$G$12)*'Sheet1 '!$H$12)</f>
        <v/>
      </c>
    </row>
    <row r="257" spans="2:22" outlineLevel="1" x14ac:dyDescent="0.2">
      <c r="B257" s="263">
        <v>28</v>
      </c>
      <c r="C257" s="138" t="s">
        <v>25</v>
      </c>
      <c r="D257" s="139" t="s">
        <v>10</v>
      </c>
      <c r="E257" s="256" t="s">
        <v>7</v>
      </c>
      <c r="F257" s="175"/>
      <c r="G257" s="142"/>
      <c r="H257" s="142"/>
      <c r="I257" s="142">
        <v>29.3</v>
      </c>
      <c r="J257" s="142">
        <f>IF(I257="","",(I257+'Sheet1 '!$G$12)*'Sheet1 '!$H$12)</f>
        <v>29.310000000000002</v>
      </c>
      <c r="K257" s="142">
        <v>29.2</v>
      </c>
      <c r="L257" s="142">
        <f>IF(K257="","",(K257+'Sheet1 '!$G$12)*'Sheet1 '!$H$12)</f>
        <v>29.21</v>
      </c>
      <c r="M257" s="142"/>
      <c r="N257" s="142"/>
      <c r="O257" s="142">
        <v>29.5</v>
      </c>
      <c r="P257" s="142">
        <f>IF(O257="","",(O257+'Sheet1 '!$G$12)*'Sheet1 '!$H$12)</f>
        <v>29.51</v>
      </c>
      <c r="Q257" s="142">
        <v>35</v>
      </c>
      <c r="R257" s="142">
        <f>IF(Q257="","",(Q257+'Sheet1 '!$G$12)*'Sheet1 '!$H$12)</f>
        <v>35.01</v>
      </c>
      <c r="S257" s="142"/>
      <c r="T257" s="142"/>
      <c r="U257" s="176">
        <v>29.25</v>
      </c>
      <c r="V257" s="142">
        <f>IF(U257="","",(U257+'Sheet1 '!$G$12)*'Sheet1 '!$H$12)</f>
        <v>29.26</v>
      </c>
    </row>
    <row r="258" spans="2:22" outlineLevel="1" x14ac:dyDescent="0.2">
      <c r="B258" s="263">
        <v>29</v>
      </c>
      <c r="C258" s="138" t="s">
        <v>25</v>
      </c>
      <c r="D258" s="139" t="s">
        <v>32</v>
      </c>
      <c r="E258" s="256" t="s">
        <v>7</v>
      </c>
      <c r="F258" s="175"/>
      <c r="G258" s="142"/>
      <c r="H258" s="142"/>
      <c r="I258" s="142">
        <v>29.3</v>
      </c>
      <c r="J258" s="142">
        <f>IF(I258="","",(I258+'Sheet1 '!$G$12)*'Sheet1 '!$H$12)</f>
        <v>29.310000000000002</v>
      </c>
      <c r="K258" s="142">
        <v>29.2</v>
      </c>
      <c r="L258" s="142">
        <f>IF(K258="","",(K258+'Sheet1 '!$G$12)*'Sheet1 '!$H$12)</f>
        <v>29.21</v>
      </c>
      <c r="M258" s="142"/>
      <c r="N258" s="142"/>
      <c r="O258" s="142">
        <v>29.5</v>
      </c>
      <c r="P258" s="142">
        <f>IF(O258="","",(O258+'Sheet1 '!$G$12)*'Sheet1 '!$H$12)</f>
        <v>29.51</v>
      </c>
      <c r="Q258" s="142"/>
      <c r="R258" s="142" t="str">
        <f>IF(Q258="","",(Q258+'Sheet1 '!$G$12)*'Sheet1 '!$H$12)</f>
        <v/>
      </c>
      <c r="S258" s="142"/>
      <c r="T258" s="142"/>
      <c r="U258" s="176">
        <v>29.25</v>
      </c>
      <c r="V258" s="142">
        <f>IF(U258="","",(U258+'Sheet1 '!$G$12)*'Sheet1 '!$H$12)</f>
        <v>29.26</v>
      </c>
    </row>
    <row r="259" spans="2:22" outlineLevel="1" x14ac:dyDescent="0.2">
      <c r="B259" s="263">
        <v>30</v>
      </c>
      <c r="C259" s="138" t="s">
        <v>26</v>
      </c>
      <c r="D259" s="139" t="s">
        <v>32</v>
      </c>
      <c r="E259" s="256" t="s">
        <v>7</v>
      </c>
      <c r="F259" s="175"/>
      <c r="G259" s="142"/>
      <c r="H259" s="142"/>
      <c r="I259" s="142"/>
      <c r="J259" s="142" t="str">
        <f>IF(I259="","",(I259+'Sheet1 '!$G$12)*'Sheet1 '!$H$12)</f>
        <v/>
      </c>
      <c r="K259" s="142"/>
      <c r="L259" s="142" t="str">
        <f>IF(K259="","",(K259+'Sheet1 '!$G$12)*'Sheet1 '!$H$12)</f>
        <v/>
      </c>
      <c r="M259" s="142"/>
      <c r="N259" s="142"/>
      <c r="O259" s="142"/>
      <c r="P259" s="142" t="str">
        <f>IF(O259="","",(O259+'Sheet1 '!$G$12)*'Sheet1 '!$H$12)</f>
        <v/>
      </c>
      <c r="Q259" s="142"/>
      <c r="R259" s="142" t="str">
        <f>IF(Q259="","",(Q259+'Sheet1 '!$G$12)*'Sheet1 '!$H$12)</f>
        <v/>
      </c>
      <c r="S259" s="142"/>
      <c r="T259" s="142"/>
      <c r="U259" s="176"/>
      <c r="V259" s="142" t="str">
        <f>IF(U259="","",(U259+'Sheet1 '!$G$12)*'Sheet1 '!$H$12)</f>
        <v/>
      </c>
    </row>
    <row r="260" spans="2:22" outlineLevel="1" x14ac:dyDescent="0.2">
      <c r="B260" s="263">
        <v>31</v>
      </c>
      <c r="C260" s="138" t="s">
        <v>27</v>
      </c>
      <c r="D260" s="139" t="s">
        <v>10</v>
      </c>
      <c r="E260" s="256" t="s">
        <v>7</v>
      </c>
      <c r="F260" s="175"/>
      <c r="G260" s="142"/>
      <c r="H260" s="142"/>
      <c r="I260" s="142">
        <v>30.49</v>
      </c>
      <c r="J260" s="142">
        <f>IF(I260="","",(I260+'Sheet1 '!$G$12)*'Sheet1 '!$H$12)</f>
        <v>30.5</v>
      </c>
      <c r="K260" s="142"/>
      <c r="L260" s="142" t="str">
        <f>IF(K260="","",(K260+'Sheet1 '!$G$12)*'Sheet1 '!$H$12)</f>
        <v/>
      </c>
      <c r="M260" s="142"/>
      <c r="N260" s="142"/>
      <c r="O260" s="142">
        <v>30</v>
      </c>
      <c r="P260" s="142">
        <f>IF(O260="","",(O260+'Sheet1 '!$G$12)*'Sheet1 '!$H$12)</f>
        <v>30.01</v>
      </c>
      <c r="Q260" s="142"/>
      <c r="R260" s="142" t="str">
        <f>IF(Q260="","",(Q260+'Sheet1 '!$G$12)*'Sheet1 '!$H$12)</f>
        <v/>
      </c>
      <c r="S260" s="142"/>
      <c r="T260" s="142"/>
      <c r="U260" s="176">
        <v>29.5</v>
      </c>
      <c r="V260" s="142">
        <f>IF(U260="","",(U260+'Sheet1 '!$G$12)*'Sheet1 '!$H$12)</f>
        <v>29.51</v>
      </c>
    </row>
    <row r="261" spans="2:22" outlineLevel="1" x14ac:dyDescent="0.2">
      <c r="B261" s="263">
        <v>32</v>
      </c>
      <c r="C261" s="138" t="s">
        <v>27</v>
      </c>
      <c r="D261" s="139" t="s">
        <v>32</v>
      </c>
      <c r="E261" s="256" t="s">
        <v>7</v>
      </c>
      <c r="F261" s="175"/>
      <c r="G261" s="142"/>
      <c r="H261" s="142"/>
      <c r="I261" s="142">
        <v>30.49</v>
      </c>
      <c r="J261" s="142">
        <f>IF(I261="","",(I261+'Sheet1 '!$G$12)*'Sheet1 '!$H$12)</f>
        <v>30.5</v>
      </c>
      <c r="K261" s="142"/>
      <c r="L261" s="142" t="str">
        <f>IF(K261="","",(K261+'Sheet1 '!$G$12)*'Sheet1 '!$H$12)</f>
        <v/>
      </c>
      <c r="M261" s="142"/>
      <c r="N261" s="142"/>
      <c r="O261" s="142">
        <v>30</v>
      </c>
      <c r="P261" s="142">
        <f>IF(O261="","",(O261+'Sheet1 '!$G$12)*'Sheet1 '!$H$12)</f>
        <v>30.01</v>
      </c>
      <c r="Q261" s="142"/>
      <c r="R261" s="142" t="str">
        <f>IF(Q261="","",(Q261+'Sheet1 '!$G$12)*'Sheet1 '!$H$12)</f>
        <v/>
      </c>
      <c r="S261" s="142"/>
      <c r="T261" s="142"/>
      <c r="U261" s="176">
        <v>29.5</v>
      </c>
      <c r="V261" s="142">
        <f>IF(U261="","",(U261+'Sheet1 '!$G$12)*'Sheet1 '!$H$12)</f>
        <v>29.51</v>
      </c>
    </row>
    <row r="262" spans="2:22" outlineLevel="1" x14ac:dyDescent="0.2">
      <c r="B262" s="263">
        <v>33</v>
      </c>
      <c r="C262" s="138" t="s">
        <v>28</v>
      </c>
      <c r="D262" s="139" t="s">
        <v>32</v>
      </c>
      <c r="E262" s="256" t="s">
        <v>7</v>
      </c>
      <c r="F262" s="175"/>
      <c r="G262" s="142"/>
      <c r="H262" s="142"/>
      <c r="I262" s="142"/>
      <c r="J262" s="142" t="str">
        <f>IF(I262="","",(I262+'Sheet1 '!$G$12)*'Sheet1 '!$H$12)</f>
        <v/>
      </c>
      <c r="K262" s="142"/>
      <c r="L262" s="142" t="str">
        <f>IF(K262="","",(K262+'Sheet1 '!$G$12)*'Sheet1 '!$H$12)</f>
        <v/>
      </c>
      <c r="M262" s="142"/>
      <c r="N262" s="142"/>
      <c r="O262" s="142"/>
      <c r="P262" s="142" t="str">
        <f>IF(O262="","",(O262+'Sheet1 '!$G$12)*'Sheet1 '!$H$12)</f>
        <v/>
      </c>
      <c r="Q262" s="142"/>
      <c r="R262" s="142" t="str">
        <f>IF(Q262="","",(Q262+'Sheet1 '!$G$12)*'Sheet1 '!$H$12)</f>
        <v/>
      </c>
      <c r="S262" s="142"/>
      <c r="T262" s="142"/>
      <c r="U262" s="176"/>
      <c r="V262" s="142" t="str">
        <f>IF(U262="","",(U262+'Sheet1 '!$G$12)*'Sheet1 '!$H$12)</f>
        <v/>
      </c>
    </row>
    <row r="263" spans="2:22" outlineLevel="1" x14ac:dyDescent="0.2">
      <c r="B263" s="263">
        <v>34</v>
      </c>
      <c r="C263" s="138" t="s">
        <v>8</v>
      </c>
      <c r="D263" s="139" t="s">
        <v>5</v>
      </c>
      <c r="E263" s="256" t="s">
        <v>7</v>
      </c>
      <c r="F263" s="175"/>
      <c r="G263" s="142"/>
      <c r="H263" s="142"/>
      <c r="I263" s="142"/>
      <c r="J263" s="142" t="str">
        <f>IF(I263="","",(I263+'Sheet1 '!$G$12)*'Sheet1 '!$H$12)</f>
        <v/>
      </c>
      <c r="K263" s="142"/>
      <c r="L263" s="142" t="str">
        <f>IF(K263="","",(K263+'Sheet1 '!$G$12)*'Sheet1 '!$H$12)</f>
        <v/>
      </c>
      <c r="M263" s="142"/>
      <c r="N263" s="142"/>
      <c r="O263" s="142"/>
      <c r="P263" s="142" t="str">
        <f>IF(O263="","",(O263+'Sheet1 '!$G$12)*'Sheet1 '!$H$12)</f>
        <v/>
      </c>
      <c r="Q263" s="142"/>
      <c r="R263" s="142" t="str">
        <f>IF(Q263="","",(Q263+'Sheet1 '!$G$12)*'Sheet1 '!$H$12)</f>
        <v/>
      </c>
      <c r="S263" s="142"/>
      <c r="T263" s="142"/>
      <c r="U263" s="176"/>
      <c r="V263" s="142" t="str">
        <f>IF(U263="","",(U263+'Sheet1 '!$G$12)*'Sheet1 '!$H$12)</f>
        <v/>
      </c>
    </row>
    <row r="264" spans="2:22" outlineLevel="1" x14ac:dyDescent="0.2">
      <c r="B264" s="263">
        <v>35</v>
      </c>
      <c r="C264" s="138" t="s">
        <v>29</v>
      </c>
      <c r="D264" s="139" t="s">
        <v>10</v>
      </c>
      <c r="E264" s="256" t="s">
        <v>7</v>
      </c>
      <c r="F264" s="175"/>
      <c r="G264" s="142"/>
      <c r="H264" s="142"/>
      <c r="I264" s="142">
        <v>33</v>
      </c>
      <c r="J264" s="142">
        <f>IF(I264="","",(I264+'Sheet1 '!$G$12)*'Sheet1 '!$H$12)</f>
        <v>33.01</v>
      </c>
      <c r="K264" s="142"/>
      <c r="L264" s="142" t="str">
        <f>IF(K264="","",(K264+'Sheet1 '!$G$12)*'Sheet1 '!$H$12)</f>
        <v/>
      </c>
      <c r="M264" s="142"/>
      <c r="N264" s="142"/>
      <c r="O264" s="142">
        <v>44</v>
      </c>
      <c r="P264" s="142">
        <f>IF(O264="","",(O264+'Sheet1 '!$G$12)*'Sheet1 '!$H$12)</f>
        <v>44.01</v>
      </c>
      <c r="Q264" s="142"/>
      <c r="R264" s="142" t="str">
        <f>IF(Q264="","",(Q264+'Sheet1 '!$G$12)*'Sheet1 '!$H$12)</f>
        <v/>
      </c>
      <c r="S264" s="142"/>
      <c r="T264" s="142"/>
      <c r="U264" s="176">
        <v>31</v>
      </c>
      <c r="V264" s="142">
        <f>IF(U264="","",(U264+'Sheet1 '!$G$12)*'Sheet1 '!$H$12)</f>
        <v>31.01</v>
      </c>
    </row>
    <row r="265" spans="2:22" outlineLevel="1" x14ac:dyDescent="0.2">
      <c r="B265" s="263">
        <v>36</v>
      </c>
      <c r="C265" s="138" t="s">
        <v>29</v>
      </c>
      <c r="D265" s="139" t="s">
        <v>32</v>
      </c>
      <c r="E265" s="256" t="s">
        <v>7</v>
      </c>
      <c r="F265" s="175"/>
      <c r="G265" s="142"/>
      <c r="H265" s="142"/>
      <c r="I265" s="142">
        <v>33</v>
      </c>
      <c r="J265" s="142">
        <f>IF(I265="","",(I265+'Sheet1 '!$G$12)*'Sheet1 '!$H$12)</f>
        <v>33.01</v>
      </c>
      <c r="K265" s="142"/>
      <c r="L265" s="142" t="str">
        <f>IF(K265="","",(K265+'Sheet1 '!$G$12)*'Sheet1 '!$H$12)</f>
        <v/>
      </c>
      <c r="M265" s="142"/>
      <c r="N265" s="142"/>
      <c r="O265" s="142">
        <v>44</v>
      </c>
      <c r="P265" s="142">
        <f>IF(O265="","",(O265+'Sheet1 '!$G$12)*'Sheet1 '!$H$12)</f>
        <v>44.01</v>
      </c>
      <c r="Q265" s="142"/>
      <c r="R265" s="142" t="str">
        <f>IF(Q265="","",(Q265+'Sheet1 '!$G$12)*'Sheet1 '!$H$12)</f>
        <v/>
      </c>
      <c r="S265" s="142"/>
      <c r="T265" s="142"/>
      <c r="U265" s="176">
        <v>31</v>
      </c>
      <c r="V265" s="142">
        <f>IF(U265="","",(U265+'Sheet1 '!$G$12)*'Sheet1 '!$H$12)</f>
        <v>31.01</v>
      </c>
    </row>
    <row r="266" spans="2:22" outlineLevel="1" x14ac:dyDescent="0.2">
      <c r="B266" s="263">
        <v>37</v>
      </c>
      <c r="C266" s="138" t="s">
        <v>30</v>
      </c>
      <c r="D266" s="139" t="s">
        <v>32</v>
      </c>
      <c r="E266" s="256" t="s">
        <v>7</v>
      </c>
      <c r="F266" s="175"/>
      <c r="G266" s="142"/>
      <c r="H266" s="142"/>
      <c r="I266" s="142"/>
      <c r="J266" s="142" t="str">
        <f>IF(I266="","",(I266+'Sheet1 '!$G$12)*'Sheet1 '!$H$12)</f>
        <v/>
      </c>
      <c r="K266" s="142"/>
      <c r="L266" s="142" t="str">
        <f>IF(K266="","",(K266+'Sheet1 '!$G$12)*'Sheet1 '!$H$12)</f>
        <v/>
      </c>
      <c r="M266" s="142"/>
      <c r="N266" s="142"/>
      <c r="O266" s="142"/>
      <c r="P266" s="142" t="str">
        <f>IF(O266="","",(O266+'Sheet1 '!$G$12)*'Sheet1 '!$H$12)</f>
        <v/>
      </c>
      <c r="Q266" s="142"/>
      <c r="R266" s="142" t="str">
        <f>IF(Q266="","",(Q266+'Sheet1 '!$G$12)*'Sheet1 '!$H$12)</f>
        <v/>
      </c>
      <c r="S266" s="142"/>
      <c r="T266" s="142"/>
      <c r="U266" s="176"/>
      <c r="V266" s="142" t="str">
        <f>IF(U266="","",(U266+'Sheet1 '!$G$12)*'Sheet1 '!$H$12)</f>
        <v/>
      </c>
    </row>
    <row r="267" spans="2:22" outlineLevel="1" x14ac:dyDescent="0.2">
      <c r="B267" s="263">
        <v>38</v>
      </c>
      <c r="C267" s="138" t="s">
        <v>2</v>
      </c>
      <c r="D267" s="145" t="s">
        <v>9</v>
      </c>
      <c r="E267" s="256" t="s">
        <v>7</v>
      </c>
      <c r="F267" s="175"/>
      <c r="G267" s="142"/>
      <c r="H267" s="142"/>
      <c r="I267" s="142"/>
      <c r="J267" s="142" t="str">
        <f>IF(I267="","",(I267+'Sheet1 '!$G$12)*'Sheet1 '!$H$12)</f>
        <v/>
      </c>
      <c r="K267" s="142"/>
      <c r="L267" s="142" t="str">
        <f>IF(K267="","",(K267+'Sheet1 '!$G$12)*'Sheet1 '!$H$12)</f>
        <v/>
      </c>
      <c r="M267" s="142"/>
      <c r="N267" s="142"/>
      <c r="O267" s="142"/>
      <c r="P267" s="142" t="str">
        <f>IF(O267="","",(O267+'Sheet1 '!$G$12)*'Sheet1 '!$H$12)</f>
        <v/>
      </c>
      <c r="Q267" s="142"/>
      <c r="R267" s="142" t="str">
        <f>IF(Q267="","",(Q267+'Sheet1 '!$G$12)*'Sheet1 '!$H$12)</f>
        <v/>
      </c>
      <c r="S267" s="142"/>
      <c r="T267" s="142"/>
      <c r="U267" s="176"/>
      <c r="V267" s="142" t="str">
        <f>IF(U267="","",(U267+'Sheet1 '!$G$12)*'Sheet1 '!$H$12)</f>
        <v/>
      </c>
    </row>
    <row r="268" spans="2:22" outlineLevel="1" x14ac:dyDescent="0.2">
      <c r="B268" s="263">
        <v>39</v>
      </c>
      <c r="C268" s="138" t="s">
        <v>31</v>
      </c>
      <c r="D268" s="139" t="s">
        <v>32</v>
      </c>
      <c r="E268" s="256" t="s">
        <v>7</v>
      </c>
      <c r="F268" s="175"/>
      <c r="G268" s="142"/>
      <c r="H268" s="142"/>
      <c r="I268" s="142"/>
      <c r="J268" s="142" t="str">
        <f>IF(I268="","",(I268+'Sheet1 '!$G$12)*'Sheet1 '!$H$12)</f>
        <v/>
      </c>
      <c r="K268" s="142"/>
      <c r="L268" s="142" t="str">
        <f>IF(K268="","",(K268+'Sheet1 '!$G$12)*'Sheet1 '!$H$12)</f>
        <v/>
      </c>
      <c r="M268" s="142"/>
      <c r="N268" s="142"/>
      <c r="O268" s="142"/>
      <c r="P268" s="142" t="str">
        <f>IF(O268="","",(O268+'Sheet1 '!$G$12)*'Sheet1 '!$H$12)</f>
        <v/>
      </c>
      <c r="Q268" s="142"/>
      <c r="R268" s="142" t="str">
        <f>IF(Q268="","",(Q268+'Sheet1 '!$G$12)*'Sheet1 '!$H$12)</f>
        <v/>
      </c>
      <c r="S268" s="142"/>
      <c r="T268" s="142"/>
      <c r="U268" s="176"/>
      <c r="V268" s="142" t="str">
        <f>IF(U268="","",(U268+'Sheet1 '!$G$12)*'Sheet1 '!$H$12)</f>
        <v/>
      </c>
    </row>
    <row r="269" spans="2:22" outlineLevel="1" x14ac:dyDescent="0.2">
      <c r="B269" s="263">
        <v>40</v>
      </c>
      <c r="C269" s="138" t="s">
        <v>35</v>
      </c>
      <c r="D269" s="139" t="s">
        <v>32</v>
      </c>
      <c r="E269" s="256" t="s">
        <v>7</v>
      </c>
      <c r="F269" s="175"/>
      <c r="G269" s="142"/>
      <c r="H269" s="142"/>
      <c r="I269" s="142"/>
      <c r="J269" s="142" t="str">
        <f>IF(I269="","",(I269+'Sheet1 '!$G$12)*'Sheet1 '!$H$12)</f>
        <v/>
      </c>
      <c r="K269" s="142"/>
      <c r="L269" s="142" t="str">
        <f>IF(K269="","",(K269+'Sheet1 '!$G$12)*'Sheet1 '!$H$12)</f>
        <v/>
      </c>
      <c r="M269" s="142"/>
      <c r="N269" s="142"/>
      <c r="O269" s="142">
        <v>32</v>
      </c>
      <c r="P269" s="142">
        <f>IF(O269="","",(O269+'Sheet1 '!$G$12)*'Sheet1 '!$H$12)</f>
        <v>32.01</v>
      </c>
      <c r="Q269" s="142"/>
      <c r="R269" s="142" t="str">
        <f>IF(Q269="","",(Q269+'Sheet1 '!$G$12)*'Sheet1 '!$H$12)</f>
        <v/>
      </c>
      <c r="S269" s="142"/>
      <c r="T269" s="142"/>
      <c r="U269" s="176"/>
      <c r="V269" s="142" t="str">
        <f>IF(U269="","",(U269+'Sheet1 '!$G$12)*'Sheet1 '!$H$12)</f>
        <v/>
      </c>
    </row>
    <row r="270" spans="2:22" outlineLevel="1" x14ac:dyDescent="0.2">
      <c r="B270" s="263">
        <v>41</v>
      </c>
      <c r="C270" s="138" t="s">
        <v>0</v>
      </c>
      <c r="D270" s="139" t="s">
        <v>32</v>
      </c>
      <c r="E270" s="256" t="s">
        <v>7</v>
      </c>
      <c r="F270" s="175"/>
      <c r="G270" s="142"/>
      <c r="H270" s="142"/>
      <c r="I270" s="142"/>
      <c r="J270" s="142" t="str">
        <f>IF(I270="","",(I270+'Sheet1 '!$G$12)*'Sheet1 '!$H$12)</f>
        <v/>
      </c>
      <c r="K270" s="142"/>
      <c r="L270" s="142" t="str">
        <f>IF(K270="","",(K270+'Sheet1 '!$G$12)*'Sheet1 '!$H$12)</f>
        <v/>
      </c>
      <c r="M270" s="142"/>
      <c r="N270" s="142"/>
      <c r="O270" s="142">
        <v>25.25</v>
      </c>
      <c r="P270" s="142">
        <f>IF(O270="","",(O270+'Sheet1 '!$G$12)*'Sheet1 '!$H$12)</f>
        <v>25.26</v>
      </c>
      <c r="Q270" s="142"/>
      <c r="R270" s="142" t="str">
        <f>IF(Q270="","",(Q270+'Sheet1 '!$G$12)*'Sheet1 '!$H$12)</f>
        <v/>
      </c>
      <c r="S270" s="142"/>
      <c r="T270" s="142"/>
      <c r="U270" s="176">
        <v>29</v>
      </c>
      <c r="V270" s="142">
        <f>IF(U270="","",(U270+'Sheet1 '!$G$12)*'Sheet1 '!$H$12)</f>
        <v>29.01</v>
      </c>
    </row>
    <row r="271" spans="2:22" outlineLevel="1" x14ac:dyDescent="0.2">
      <c r="B271" s="263">
        <v>42</v>
      </c>
      <c r="C271" s="138" t="s">
        <v>34</v>
      </c>
      <c r="D271" s="139" t="s">
        <v>32</v>
      </c>
      <c r="E271" s="256" t="s">
        <v>7</v>
      </c>
      <c r="F271" s="175"/>
      <c r="G271" s="270"/>
      <c r="H271" s="270"/>
      <c r="I271" s="142">
        <v>36.799999999999997</v>
      </c>
      <c r="J271" s="142">
        <f>IF(I271="","",(I271+'Sheet1 '!$G$12)*'Sheet1 '!$H$12)</f>
        <v>36.809999999999995</v>
      </c>
      <c r="K271" s="142">
        <v>34.200000000000003</v>
      </c>
      <c r="L271" s="142">
        <f>IF(K271="","",(K271+'Sheet1 '!$G$12)*'Sheet1 '!$H$12)</f>
        <v>34.21</v>
      </c>
      <c r="M271" s="142"/>
      <c r="N271" s="142"/>
      <c r="O271" s="142">
        <v>32.5</v>
      </c>
      <c r="P271" s="142">
        <f>IF(O271="","",(O271+'Sheet1 '!$G$12)*'Sheet1 '!$H$12)</f>
        <v>32.51</v>
      </c>
      <c r="Q271" s="142"/>
      <c r="R271" s="142" t="str">
        <f>IF(Q271="","",(Q271+'Sheet1 '!$G$12)*'Sheet1 '!$H$12)</f>
        <v/>
      </c>
      <c r="S271" s="142"/>
      <c r="T271" s="142"/>
      <c r="U271" s="176">
        <v>36</v>
      </c>
      <c r="V271" s="142">
        <f>IF(U271="","",(U271+'Sheet1 '!$G$12)*'Sheet1 '!$H$12)</f>
        <v>36.01</v>
      </c>
    </row>
    <row r="272" spans="2:22" outlineLevel="1" x14ac:dyDescent="0.2">
      <c r="B272" s="263">
        <v>43</v>
      </c>
      <c r="C272" s="138" t="s">
        <v>36</v>
      </c>
      <c r="D272" s="139" t="s">
        <v>10</v>
      </c>
      <c r="E272" s="256" t="s">
        <v>7</v>
      </c>
      <c r="F272" s="175"/>
      <c r="G272" s="270"/>
      <c r="H272" s="270"/>
      <c r="I272" s="142">
        <v>34.5</v>
      </c>
      <c r="J272" s="142">
        <f>IF(I272="","",(I272+'Sheet1 '!$G$12)*'Sheet1 '!$H$12)</f>
        <v>34.51</v>
      </c>
      <c r="K272" s="142">
        <v>33.4</v>
      </c>
      <c r="L272" s="142">
        <f>IF(K272="","",(K272+'Sheet1 '!$G$12)*'Sheet1 '!$H$12)</f>
        <v>33.409999999999997</v>
      </c>
      <c r="M272" s="142"/>
      <c r="N272" s="142"/>
      <c r="O272" s="142">
        <v>31.75</v>
      </c>
      <c r="P272" s="142">
        <f>IF(O272="","",(O272+'Sheet1 '!$G$12)*'Sheet1 '!$H$12)</f>
        <v>31.76</v>
      </c>
      <c r="Q272" s="142">
        <v>37</v>
      </c>
      <c r="R272" s="142">
        <f>IF(Q272="","",(Q272+'Sheet1 '!$G$12)*'Sheet1 '!$H$12)</f>
        <v>37.01</v>
      </c>
      <c r="S272" s="142"/>
      <c r="T272" s="142"/>
      <c r="U272" s="176">
        <v>35</v>
      </c>
      <c r="V272" s="142">
        <f>IF(U272="","",(U272+'Sheet1 '!$G$12)*'Sheet1 '!$H$12)</f>
        <v>35.01</v>
      </c>
    </row>
    <row r="273" spans="1:22" outlineLevel="1" x14ac:dyDescent="0.2">
      <c r="B273" s="263">
        <v>44</v>
      </c>
      <c r="C273" s="138" t="s">
        <v>36</v>
      </c>
      <c r="D273" s="139" t="s">
        <v>32</v>
      </c>
      <c r="E273" s="256" t="s">
        <v>7</v>
      </c>
      <c r="F273" s="175"/>
      <c r="G273" s="270"/>
      <c r="H273" s="270"/>
      <c r="I273" s="142">
        <v>34.5</v>
      </c>
      <c r="J273" s="142">
        <f>IF(I273="","",(I273+'Sheet1 '!$G$12)*'Sheet1 '!$H$12)</f>
        <v>34.51</v>
      </c>
      <c r="K273" s="142">
        <v>33.4</v>
      </c>
      <c r="L273" s="142">
        <f>IF(K273="","",(K273+'Sheet1 '!$G$12)*'Sheet1 '!$H$12)</f>
        <v>33.409999999999997</v>
      </c>
      <c r="M273" s="142"/>
      <c r="N273" s="142"/>
      <c r="O273" s="142">
        <v>31.75</v>
      </c>
      <c r="P273" s="142">
        <f>IF(O273="","",(O273+'Sheet1 '!$G$12)*'Sheet1 '!$H$12)</f>
        <v>31.76</v>
      </c>
      <c r="Q273" s="142"/>
      <c r="R273" s="142" t="str">
        <f>IF(Q273="","",(Q273+'Sheet1 '!$G$12)*'Sheet1 '!$H$12)</f>
        <v/>
      </c>
      <c r="S273" s="142"/>
      <c r="T273" s="142"/>
      <c r="U273" s="176">
        <v>35</v>
      </c>
      <c r="V273" s="142">
        <f>IF(U273="","",(U273+'Sheet1 '!$G$12)*'Sheet1 '!$H$12)</f>
        <v>35.01</v>
      </c>
    </row>
    <row r="274" spans="1:22" ht="13.5" outlineLevel="1" thickBot="1" x14ac:dyDescent="0.25">
      <c r="A274" s="265"/>
      <c r="B274" s="266">
        <v>45</v>
      </c>
      <c r="C274" s="147" t="s">
        <v>1</v>
      </c>
      <c r="D274" s="148" t="s">
        <v>32</v>
      </c>
      <c r="E274" s="267" t="s">
        <v>7</v>
      </c>
      <c r="F274" s="193"/>
      <c r="G274" s="271"/>
      <c r="H274" s="271"/>
      <c r="I274" s="151"/>
      <c r="J274" s="142" t="str">
        <f>IF(I274="","",(I274+'Sheet1 '!$G$12)*'Sheet1 '!$H$12)</f>
        <v/>
      </c>
      <c r="K274" s="151"/>
      <c r="L274" s="142" t="str">
        <f>IF(K274="","",(K274+'Sheet1 '!$G$12)*'Sheet1 '!$H$12)</f>
        <v/>
      </c>
      <c r="M274" s="151"/>
      <c r="N274" s="151"/>
      <c r="O274" s="151">
        <v>75</v>
      </c>
      <c r="P274" s="142">
        <f>IF(O274="","",(O274+'Sheet1 '!$G$12)*'Sheet1 '!$H$12)</f>
        <v>75.010000000000005</v>
      </c>
      <c r="Q274" s="151"/>
      <c r="R274" s="142" t="str">
        <f>IF(Q274="","",(Q274+'Sheet1 '!$G$12)*'Sheet1 '!$H$12)</f>
        <v/>
      </c>
      <c r="S274" s="151"/>
      <c r="T274" s="151"/>
      <c r="U274" s="194"/>
      <c r="V274" s="142" t="str">
        <f>IF(U274="","",(U274+'Sheet1 '!$G$12)*'Sheet1 '!$H$12)</f>
        <v/>
      </c>
    </row>
    <row r="275" spans="1:22" ht="13.5" thickTop="1" x14ac:dyDescent="0.2">
      <c r="A275" s="259" t="s">
        <v>141</v>
      </c>
      <c r="B275" s="273">
        <v>1</v>
      </c>
      <c r="C275" s="274" t="s">
        <v>11</v>
      </c>
      <c r="D275" s="275" t="s">
        <v>10</v>
      </c>
      <c r="E275" s="276" t="s">
        <v>7</v>
      </c>
      <c r="F275" s="277" t="s">
        <v>290</v>
      </c>
      <c r="G275" s="252">
        <v>26.5</v>
      </c>
      <c r="H275" s="317">
        <f>IF(G275="","",(G275+'Sheet1 '!$G$12)*'Sheet1 '!$H$12)</f>
        <v>26.51</v>
      </c>
      <c r="I275" s="252">
        <v>28.5</v>
      </c>
      <c r="J275" s="317">
        <f>IF(I275="","",(I275+'Sheet1 '!$G$12)*'Sheet1 '!$H$12)</f>
        <v>28.51</v>
      </c>
      <c r="K275" s="252">
        <v>26.4</v>
      </c>
      <c r="L275" s="317">
        <f>IF(K275="","",(K275+'Sheet1 '!$G$12)*'Sheet1 '!$H$12)</f>
        <v>26.41</v>
      </c>
      <c r="M275" s="252"/>
      <c r="N275" s="252"/>
      <c r="O275" s="252">
        <v>26.5</v>
      </c>
      <c r="P275" s="317">
        <f>IF(O275="","",(O275+'Sheet1 '!$G$12)*'Sheet1 '!$H$12)</f>
        <v>26.51</v>
      </c>
      <c r="Q275" s="252"/>
      <c r="R275" s="252"/>
      <c r="S275" s="252"/>
      <c r="T275" s="231"/>
      <c r="U275" s="251">
        <v>25.9</v>
      </c>
      <c r="V275" s="317">
        <f>IF(U275="","",(U275+'Sheet1 '!$G$12)*'Sheet1 '!$H$12)</f>
        <v>25.91</v>
      </c>
    </row>
    <row r="276" spans="1:22" outlineLevel="1" x14ac:dyDescent="0.2">
      <c r="B276" s="264">
        <v>2</v>
      </c>
      <c r="C276" s="155" t="s">
        <v>11</v>
      </c>
      <c r="D276" s="156" t="s">
        <v>32</v>
      </c>
      <c r="E276" s="255" t="s">
        <v>7</v>
      </c>
      <c r="F276" s="196" t="s">
        <v>290</v>
      </c>
      <c r="G276" s="159">
        <v>26.5</v>
      </c>
      <c r="H276" s="159">
        <f>IF(G276="","",(G276+'Sheet1 '!$G$12)*'Sheet1 '!$H$12)</f>
        <v>26.51</v>
      </c>
      <c r="I276" s="159">
        <v>28.5</v>
      </c>
      <c r="J276" s="159">
        <f>IF(I276="","",(I276+'Sheet1 '!$G$12)*'Sheet1 '!$H$12)</f>
        <v>28.51</v>
      </c>
      <c r="K276" s="159">
        <v>26.4</v>
      </c>
      <c r="L276" s="159">
        <f>IF(K276="","",(K276+'Sheet1 '!$G$12)*'Sheet1 '!$H$12)</f>
        <v>26.41</v>
      </c>
      <c r="M276" s="159"/>
      <c r="N276" s="159"/>
      <c r="O276" s="159">
        <v>26.5</v>
      </c>
      <c r="P276" s="159">
        <f>IF(O276="","",(O276+'Sheet1 '!$G$12)*'Sheet1 '!$H$12)</f>
        <v>26.51</v>
      </c>
      <c r="Q276" s="159"/>
      <c r="R276" s="159"/>
      <c r="S276" s="159"/>
      <c r="T276" s="159"/>
      <c r="U276" s="197">
        <v>25.9</v>
      </c>
      <c r="V276" s="159">
        <f>IF(U276="","",(U276+'Sheet1 '!$G$12)*'Sheet1 '!$H$12)</f>
        <v>25.91</v>
      </c>
    </row>
    <row r="277" spans="1:22" outlineLevel="1" x14ac:dyDescent="0.2">
      <c r="B277" s="263">
        <v>3</v>
      </c>
      <c r="C277" s="138" t="s">
        <v>11</v>
      </c>
      <c r="D277" s="139" t="s">
        <v>5</v>
      </c>
      <c r="E277" s="256" t="s">
        <v>7</v>
      </c>
      <c r="F277" s="175"/>
      <c r="G277" s="142"/>
      <c r="H277" s="142" t="str">
        <f>IF(G277="","",(G277+'Sheet1 '!$G$12)*'Sheet1 '!$H$12)</f>
        <v/>
      </c>
      <c r="I277" s="142"/>
      <c r="J277" s="142" t="str">
        <f>IF(I277="","",(I277+'Sheet1 '!$G$12)*'Sheet1 '!$H$12)</f>
        <v/>
      </c>
      <c r="K277" s="142"/>
      <c r="L277" s="142" t="str">
        <f>IF(K277="","",(K277+'Sheet1 '!$G$12)*'Sheet1 '!$H$12)</f>
        <v/>
      </c>
      <c r="M277" s="142"/>
      <c r="N277" s="142"/>
      <c r="O277" s="142"/>
      <c r="P277" s="142" t="str">
        <f>IF(O277="","",(O277+'Sheet1 '!$G$12)*'Sheet1 '!$H$12)</f>
        <v/>
      </c>
      <c r="Q277" s="142"/>
      <c r="R277" s="142"/>
      <c r="S277" s="142"/>
      <c r="T277" s="142"/>
      <c r="U277" s="176"/>
      <c r="V277" s="142" t="str">
        <f>IF(U277="","",(U277+'Sheet1 '!$G$12)*'Sheet1 '!$H$12)</f>
        <v/>
      </c>
    </row>
    <row r="278" spans="1:22" outlineLevel="1" x14ac:dyDescent="0.2">
      <c r="B278" s="264">
        <v>4</v>
      </c>
      <c r="C278" s="155" t="s">
        <v>12</v>
      </c>
      <c r="D278" s="156" t="s">
        <v>10</v>
      </c>
      <c r="E278" s="255" t="s">
        <v>7</v>
      </c>
      <c r="F278" s="196" t="s">
        <v>290</v>
      </c>
      <c r="G278" s="159">
        <v>26.5</v>
      </c>
      <c r="H278" s="159">
        <f>IF(G278="","",(G278+'Sheet1 '!$G$12)*'Sheet1 '!$H$12)</f>
        <v>26.51</v>
      </c>
      <c r="I278" s="159">
        <v>28.7</v>
      </c>
      <c r="J278" s="159">
        <f>IF(I278="","",(I278+'Sheet1 '!$G$12)*'Sheet1 '!$H$12)</f>
        <v>28.71</v>
      </c>
      <c r="K278" s="159">
        <v>26.4</v>
      </c>
      <c r="L278" s="159">
        <f>IF(K278="","",(K278+'Sheet1 '!$G$12)*'Sheet1 '!$H$12)</f>
        <v>26.41</v>
      </c>
      <c r="M278" s="159"/>
      <c r="N278" s="159"/>
      <c r="O278" s="159">
        <v>26.5</v>
      </c>
      <c r="P278" s="159">
        <f>IF(O278="","",(O278+'Sheet1 '!$G$12)*'Sheet1 '!$H$12)</f>
        <v>26.51</v>
      </c>
      <c r="Q278" s="159"/>
      <c r="R278" s="159"/>
      <c r="S278" s="159"/>
      <c r="T278" s="159"/>
      <c r="U278" s="197">
        <v>26.25</v>
      </c>
      <c r="V278" s="159">
        <f>IF(U278="","",(U278+'Sheet1 '!$G$12)*'Sheet1 '!$H$12)</f>
        <v>26.26</v>
      </c>
    </row>
    <row r="279" spans="1:22" outlineLevel="1" x14ac:dyDescent="0.2">
      <c r="B279" s="264">
        <v>5</v>
      </c>
      <c r="C279" s="155" t="s">
        <v>12</v>
      </c>
      <c r="D279" s="156" t="s">
        <v>32</v>
      </c>
      <c r="E279" s="255" t="s">
        <v>7</v>
      </c>
      <c r="F279" s="196" t="s">
        <v>290</v>
      </c>
      <c r="G279" s="159">
        <v>26.5</v>
      </c>
      <c r="H279" s="159">
        <f>IF(G279="","",(G279+'Sheet1 '!$G$12)*'Sheet1 '!$H$12)</f>
        <v>26.51</v>
      </c>
      <c r="I279" s="159">
        <v>28.7</v>
      </c>
      <c r="J279" s="159">
        <f>IF(I279="","",(I279+'Sheet1 '!$G$12)*'Sheet1 '!$H$12)</f>
        <v>28.71</v>
      </c>
      <c r="K279" s="159">
        <v>26.4</v>
      </c>
      <c r="L279" s="159">
        <f>IF(K279="","",(K279+'Sheet1 '!$G$12)*'Sheet1 '!$H$12)</f>
        <v>26.41</v>
      </c>
      <c r="M279" s="159"/>
      <c r="N279" s="159"/>
      <c r="O279" s="159">
        <v>26.5</v>
      </c>
      <c r="P279" s="159">
        <f>IF(O279="","",(O279+'Sheet1 '!$G$12)*'Sheet1 '!$H$12)</f>
        <v>26.51</v>
      </c>
      <c r="Q279" s="159"/>
      <c r="R279" s="159"/>
      <c r="S279" s="159"/>
      <c r="T279" s="159"/>
      <c r="U279" s="197">
        <v>26.25</v>
      </c>
      <c r="V279" s="159">
        <f>IF(U279="","",(U279+'Sheet1 '!$G$12)*'Sheet1 '!$H$12)</f>
        <v>26.26</v>
      </c>
    </row>
    <row r="280" spans="1:22" outlineLevel="1" x14ac:dyDescent="0.2">
      <c r="B280" s="263">
        <v>6</v>
      </c>
      <c r="C280" s="138" t="s">
        <v>12</v>
      </c>
      <c r="D280" s="139" t="s">
        <v>5</v>
      </c>
      <c r="E280" s="256" t="s">
        <v>7</v>
      </c>
      <c r="F280" s="175"/>
      <c r="G280" s="142"/>
      <c r="H280" s="142" t="str">
        <f>IF(G280="","",(G280+'Sheet1 '!$G$12)*'Sheet1 '!$H$12)</f>
        <v/>
      </c>
      <c r="I280" s="142"/>
      <c r="J280" s="142" t="str">
        <f>IF(I280="","",(I280+'Sheet1 '!$G$12)*'Sheet1 '!$H$12)</f>
        <v/>
      </c>
      <c r="K280" s="142"/>
      <c r="L280" s="142" t="str">
        <f>IF(K280="","",(K280+'Sheet1 '!$G$12)*'Sheet1 '!$H$12)</f>
        <v/>
      </c>
      <c r="M280" s="142"/>
      <c r="N280" s="142"/>
      <c r="O280" s="142"/>
      <c r="P280" s="142" t="str">
        <f>IF(O280="","",(O280+'Sheet1 '!$G$12)*'Sheet1 '!$H$12)</f>
        <v/>
      </c>
      <c r="Q280" s="142"/>
      <c r="R280" s="142"/>
      <c r="S280" s="142"/>
      <c r="T280" s="142"/>
      <c r="U280" s="176"/>
      <c r="V280" s="142" t="str">
        <f>IF(U280="","",(U280+'Sheet1 '!$G$12)*'Sheet1 '!$H$12)</f>
        <v/>
      </c>
    </row>
    <row r="281" spans="1:22" outlineLevel="1" x14ac:dyDescent="0.2">
      <c r="B281" s="263">
        <v>7</v>
      </c>
      <c r="C281" s="138" t="s">
        <v>13</v>
      </c>
      <c r="D281" s="139" t="s">
        <v>32</v>
      </c>
      <c r="E281" s="256" t="s">
        <v>7</v>
      </c>
      <c r="F281" s="175"/>
      <c r="G281" s="142"/>
      <c r="H281" s="142" t="str">
        <f>IF(G281="","",(G281+'Sheet1 '!$G$12)*'Sheet1 '!$H$12)</f>
        <v/>
      </c>
      <c r="I281" s="142"/>
      <c r="J281" s="142" t="str">
        <f>IF(I281="","",(I281+'Sheet1 '!$G$12)*'Sheet1 '!$H$12)</f>
        <v/>
      </c>
      <c r="K281" s="142"/>
      <c r="L281" s="142" t="str">
        <f>IF(K281="","",(K281+'Sheet1 '!$G$12)*'Sheet1 '!$H$12)</f>
        <v/>
      </c>
      <c r="M281" s="142"/>
      <c r="N281" s="142"/>
      <c r="O281" s="142">
        <v>26</v>
      </c>
      <c r="P281" s="142">
        <f>IF(O281="","",(O281+'Sheet1 '!$G$12)*'Sheet1 '!$H$12)</f>
        <v>26.01</v>
      </c>
      <c r="Q281" s="142"/>
      <c r="R281" s="142"/>
      <c r="S281" s="142"/>
      <c r="T281" s="142"/>
      <c r="U281" s="176">
        <v>26.25</v>
      </c>
      <c r="V281" s="142">
        <f>IF(U281="","",(U281+'Sheet1 '!$G$12)*'Sheet1 '!$H$12)</f>
        <v>26.26</v>
      </c>
    </row>
    <row r="282" spans="1:22" outlineLevel="1" x14ac:dyDescent="0.2">
      <c r="B282" s="263">
        <v>8</v>
      </c>
      <c r="C282" s="138" t="s">
        <v>14</v>
      </c>
      <c r="D282" s="139" t="s">
        <v>10</v>
      </c>
      <c r="E282" s="256" t="s">
        <v>7</v>
      </c>
      <c r="F282" s="175"/>
      <c r="G282" s="142">
        <v>30</v>
      </c>
      <c r="H282" s="142">
        <f>IF(G282="","",(G282+'Sheet1 '!$G$12)*'Sheet1 '!$H$12)</f>
        <v>30.01</v>
      </c>
      <c r="I282" s="142">
        <v>30.2</v>
      </c>
      <c r="J282" s="142">
        <f>IF(I282="","",(I282+'Sheet1 '!$G$12)*'Sheet1 '!$H$12)</f>
        <v>30.21</v>
      </c>
      <c r="K282" s="142">
        <v>28.9</v>
      </c>
      <c r="L282" s="142">
        <f>IF(K282="","",(K282+'Sheet1 '!$G$12)*'Sheet1 '!$H$12)</f>
        <v>28.91</v>
      </c>
      <c r="M282" s="142"/>
      <c r="N282" s="142"/>
      <c r="O282" s="142">
        <v>29</v>
      </c>
      <c r="P282" s="142">
        <f>IF(O282="","",(O282+'Sheet1 '!$G$12)*'Sheet1 '!$H$12)</f>
        <v>29.01</v>
      </c>
      <c r="Q282" s="142"/>
      <c r="R282" s="142"/>
      <c r="S282" s="142"/>
      <c r="T282" s="142"/>
      <c r="U282" s="176">
        <v>28.5</v>
      </c>
      <c r="V282" s="142">
        <f>IF(U282="","",(U282+'Sheet1 '!$G$12)*'Sheet1 '!$H$12)</f>
        <v>28.51</v>
      </c>
    </row>
    <row r="283" spans="1:22" outlineLevel="1" x14ac:dyDescent="0.2">
      <c r="B283" s="263">
        <v>9</v>
      </c>
      <c r="C283" s="138" t="s">
        <v>14</v>
      </c>
      <c r="D283" s="139" t="s">
        <v>32</v>
      </c>
      <c r="E283" s="256" t="s">
        <v>7</v>
      </c>
      <c r="F283" s="175"/>
      <c r="G283" s="142">
        <v>30</v>
      </c>
      <c r="H283" s="142">
        <f>IF(G283="","",(G283+'Sheet1 '!$G$12)*'Sheet1 '!$H$12)</f>
        <v>30.01</v>
      </c>
      <c r="I283" s="142">
        <v>30.2</v>
      </c>
      <c r="J283" s="142">
        <f>IF(I283="","",(I283+'Sheet1 '!$G$12)*'Sheet1 '!$H$12)</f>
        <v>30.21</v>
      </c>
      <c r="K283" s="142">
        <v>28.9</v>
      </c>
      <c r="L283" s="142">
        <f>IF(K283="","",(K283+'Sheet1 '!$G$12)*'Sheet1 '!$H$12)</f>
        <v>28.91</v>
      </c>
      <c r="M283" s="142"/>
      <c r="N283" s="142"/>
      <c r="O283" s="142">
        <v>29</v>
      </c>
      <c r="P283" s="142">
        <f>IF(O283="","",(O283+'Sheet1 '!$G$12)*'Sheet1 '!$H$12)</f>
        <v>29.01</v>
      </c>
      <c r="Q283" s="142"/>
      <c r="R283" s="142"/>
      <c r="S283" s="142"/>
      <c r="T283" s="142"/>
      <c r="U283" s="176">
        <v>28.5</v>
      </c>
      <c r="V283" s="142">
        <f>IF(U283="","",(U283+'Sheet1 '!$G$12)*'Sheet1 '!$H$12)</f>
        <v>28.51</v>
      </c>
    </row>
    <row r="284" spans="1:22" outlineLevel="1" x14ac:dyDescent="0.2">
      <c r="B284" s="263">
        <v>10</v>
      </c>
      <c r="C284" s="138" t="s">
        <v>15</v>
      </c>
      <c r="D284" s="139" t="s">
        <v>10</v>
      </c>
      <c r="E284" s="256" t="s">
        <v>7</v>
      </c>
      <c r="F284" s="175"/>
      <c r="G284" s="142">
        <v>30</v>
      </c>
      <c r="H284" s="142">
        <f>IF(G284="","",(G284+'Sheet1 '!$G$12)*'Sheet1 '!$H$12)</f>
        <v>30.01</v>
      </c>
      <c r="I284" s="142">
        <v>30.25</v>
      </c>
      <c r="J284" s="142">
        <f>IF(I284="","",(I284+'Sheet1 '!$G$12)*'Sheet1 '!$H$12)</f>
        <v>30.26</v>
      </c>
      <c r="K284" s="142">
        <v>29.36</v>
      </c>
      <c r="L284" s="142">
        <f>IF(K284="","",(K284+'Sheet1 '!$G$12)*'Sheet1 '!$H$12)</f>
        <v>29.37</v>
      </c>
      <c r="M284" s="142"/>
      <c r="N284" s="142"/>
      <c r="O284" s="142">
        <v>29</v>
      </c>
      <c r="P284" s="142">
        <f>IF(O284="","",(O284+'Sheet1 '!$G$12)*'Sheet1 '!$H$12)</f>
        <v>29.01</v>
      </c>
      <c r="Q284" s="142"/>
      <c r="R284" s="142"/>
      <c r="S284" s="142"/>
      <c r="T284" s="142"/>
      <c r="U284" s="176">
        <v>28.5</v>
      </c>
      <c r="V284" s="142">
        <f>IF(U284="","",(U284+'Sheet1 '!$G$12)*'Sheet1 '!$H$12)</f>
        <v>28.51</v>
      </c>
    </row>
    <row r="285" spans="1:22" outlineLevel="1" x14ac:dyDescent="0.2">
      <c r="B285" s="263">
        <v>11</v>
      </c>
      <c r="C285" s="138" t="s">
        <v>15</v>
      </c>
      <c r="D285" s="139" t="s">
        <v>32</v>
      </c>
      <c r="E285" s="256" t="s">
        <v>7</v>
      </c>
      <c r="F285" s="175"/>
      <c r="G285" s="142">
        <v>30</v>
      </c>
      <c r="H285" s="142">
        <f>IF(G285="","",(G285+'Sheet1 '!$G$12)*'Sheet1 '!$H$12)</f>
        <v>30.01</v>
      </c>
      <c r="I285" s="142">
        <v>30.25</v>
      </c>
      <c r="J285" s="142">
        <f>IF(I285="","",(I285+'Sheet1 '!$G$12)*'Sheet1 '!$H$12)</f>
        <v>30.26</v>
      </c>
      <c r="K285" s="142">
        <v>29.36</v>
      </c>
      <c r="L285" s="142">
        <f>IF(K285="","",(K285+'Sheet1 '!$G$12)*'Sheet1 '!$H$12)</f>
        <v>29.37</v>
      </c>
      <c r="M285" s="142"/>
      <c r="N285" s="142"/>
      <c r="O285" s="142">
        <v>29</v>
      </c>
      <c r="P285" s="142">
        <f>IF(O285="","",(O285+'Sheet1 '!$G$12)*'Sheet1 '!$H$12)</f>
        <v>29.01</v>
      </c>
      <c r="Q285" s="142"/>
      <c r="R285" s="142"/>
      <c r="S285" s="142"/>
      <c r="T285" s="142"/>
      <c r="U285" s="176">
        <v>28.5</v>
      </c>
      <c r="V285" s="142">
        <f>IF(U285="","",(U285+'Sheet1 '!$G$12)*'Sheet1 '!$H$12)</f>
        <v>28.51</v>
      </c>
    </row>
    <row r="286" spans="1:22" outlineLevel="1" x14ac:dyDescent="0.2">
      <c r="B286" s="263">
        <v>12</v>
      </c>
      <c r="C286" s="138" t="s">
        <v>16</v>
      </c>
      <c r="D286" s="139" t="s">
        <v>32</v>
      </c>
      <c r="E286" s="256" t="s">
        <v>7</v>
      </c>
      <c r="F286" s="175"/>
      <c r="G286" s="142"/>
      <c r="H286" s="142" t="str">
        <f>IF(G286="","",(G286+'Sheet1 '!$G$12)*'Sheet1 '!$H$12)</f>
        <v/>
      </c>
      <c r="I286" s="142">
        <v>30.25</v>
      </c>
      <c r="J286" s="142">
        <f>IF(I286="","",(I286+'Sheet1 '!$G$12)*'Sheet1 '!$H$12)</f>
        <v>30.26</v>
      </c>
      <c r="K286" s="142">
        <v>30.4</v>
      </c>
      <c r="L286" s="142">
        <f>IF(K286="","",(K286+'Sheet1 '!$G$12)*'Sheet1 '!$H$12)</f>
        <v>30.41</v>
      </c>
      <c r="M286" s="142"/>
      <c r="N286" s="142"/>
      <c r="O286" s="142">
        <v>30</v>
      </c>
      <c r="P286" s="142">
        <f>IF(O286="","",(O286+'Sheet1 '!$G$12)*'Sheet1 '!$H$12)</f>
        <v>30.01</v>
      </c>
      <c r="Q286" s="142"/>
      <c r="R286" s="142"/>
      <c r="S286" s="142"/>
      <c r="T286" s="142"/>
      <c r="U286" s="176">
        <v>28.5</v>
      </c>
      <c r="V286" s="142">
        <f>IF(U286="","",(U286+'Sheet1 '!$G$12)*'Sheet1 '!$H$12)</f>
        <v>28.51</v>
      </c>
    </row>
    <row r="287" spans="1:22" outlineLevel="1" x14ac:dyDescent="0.2">
      <c r="B287" s="263">
        <v>13</v>
      </c>
      <c r="C287" s="138" t="s">
        <v>17</v>
      </c>
      <c r="D287" s="139" t="s">
        <v>32</v>
      </c>
      <c r="E287" s="256" t="s">
        <v>7</v>
      </c>
      <c r="F287" s="175"/>
      <c r="G287" s="142">
        <v>30.8</v>
      </c>
      <c r="H287" s="142">
        <f>IF(G287="","",(G287+'Sheet1 '!$G$12)*'Sheet1 '!$H$12)</f>
        <v>30.810000000000002</v>
      </c>
      <c r="I287" s="142">
        <v>32.299999999999997</v>
      </c>
      <c r="J287" s="142">
        <f>IF(I287="","",(I287+'Sheet1 '!$G$12)*'Sheet1 '!$H$12)</f>
        <v>32.309999999999995</v>
      </c>
      <c r="K287" s="142">
        <v>30.39</v>
      </c>
      <c r="L287" s="142">
        <f>IF(K287="","",(K287+'Sheet1 '!$G$12)*'Sheet1 '!$H$12)</f>
        <v>30.400000000000002</v>
      </c>
      <c r="M287" s="142"/>
      <c r="N287" s="142"/>
      <c r="O287" s="142">
        <v>30</v>
      </c>
      <c r="P287" s="142">
        <f>IF(O287="","",(O287+'Sheet1 '!$G$12)*'Sheet1 '!$H$12)</f>
        <v>30.01</v>
      </c>
      <c r="Q287" s="142"/>
      <c r="R287" s="142"/>
      <c r="S287" s="142"/>
      <c r="T287" s="142"/>
      <c r="U287" s="176">
        <v>28.5</v>
      </c>
      <c r="V287" s="142">
        <f>IF(U287="","",(U287+'Sheet1 '!$G$12)*'Sheet1 '!$H$12)</f>
        <v>28.51</v>
      </c>
    </row>
    <row r="288" spans="1:22" outlineLevel="1" x14ac:dyDescent="0.2">
      <c r="B288" s="263">
        <v>14</v>
      </c>
      <c r="C288" s="138" t="s">
        <v>18</v>
      </c>
      <c r="D288" s="139" t="s">
        <v>10</v>
      </c>
      <c r="E288" s="256" t="s">
        <v>7</v>
      </c>
      <c r="F288" s="175"/>
      <c r="G288" s="142">
        <v>30.25</v>
      </c>
      <c r="H288" s="142">
        <f>IF(G288="","",(G288+'Sheet1 '!$G$12)*'Sheet1 '!$H$12)</f>
        <v>30.26</v>
      </c>
      <c r="I288" s="142">
        <v>31</v>
      </c>
      <c r="J288" s="142">
        <f>IF(I288="","",(I288+'Sheet1 '!$G$12)*'Sheet1 '!$H$12)</f>
        <v>31.01</v>
      </c>
      <c r="K288" s="142">
        <v>30.39</v>
      </c>
      <c r="L288" s="142">
        <f>IF(K288="","",(K288+'Sheet1 '!$G$12)*'Sheet1 '!$H$12)</f>
        <v>30.400000000000002</v>
      </c>
      <c r="M288" s="142"/>
      <c r="N288" s="142"/>
      <c r="O288" s="142">
        <v>30</v>
      </c>
      <c r="P288" s="142">
        <f>IF(O288="","",(O288+'Sheet1 '!$G$12)*'Sheet1 '!$H$12)</f>
        <v>30.01</v>
      </c>
      <c r="Q288" s="142"/>
      <c r="R288" s="142"/>
      <c r="S288" s="142"/>
      <c r="T288" s="142"/>
      <c r="U288" s="176">
        <v>28.5</v>
      </c>
      <c r="V288" s="142">
        <f>IF(U288="","",(U288+'Sheet1 '!$G$12)*'Sheet1 '!$H$12)</f>
        <v>28.51</v>
      </c>
    </row>
    <row r="289" spans="2:22" outlineLevel="1" x14ac:dyDescent="0.2">
      <c r="B289" s="263">
        <v>15</v>
      </c>
      <c r="C289" s="138" t="s">
        <v>18</v>
      </c>
      <c r="D289" s="139" t="s">
        <v>32</v>
      </c>
      <c r="E289" s="256" t="s">
        <v>7</v>
      </c>
      <c r="F289" s="175"/>
      <c r="G289" s="142"/>
      <c r="H289" s="142" t="str">
        <f>IF(G289="","",(G289+'Sheet1 '!$G$12)*'Sheet1 '!$H$12)</f>
        <v/>
      </c>
      <c r="I289" s="142">
        <v>31</v>
      </c>
      <c r="J289" s="142">
        <f>IF(I289="","",(I289+'Sheet1 '!$G$12)*'Sheet1 '!$H$12)</f>
        <v>31.01</v>
      </c>
      <c r="K289" s="142">
        <v>30.39</v>
      </c>
      <c r="L289" s="142">
        <f>IF(K289="","",(K289+'Sheet1 '!$G$12)*'Sheet1 '!$H$12)</f>
        <v>30.400000000000002</v>
      </c>
      <c r="M289" s="142"/>
      <c r="N289" s="142"/>
      <c r="O289" s="142">
        <v>30</v>
      </c>
      <c r="P289" s="142">
        <f>IF(O289="","",(O289+'Sheet1 '!$G$12)*'Sheet1 '!$H$12)</f>
        <v>30.01</v>
      </c>
      <c r="Q289" s="142"/>
      <c r="R289" s="142"/>
      <c r="S289" s="142"/>
      <c r="T289" s="142"/>
      <c r="U289" s="176">
        <v>28.5</v>
      </c>
      <c r="V289" s="142">
        <f>IF(U289="","",(U289+'Sheet1 '!$G$12)*'Sheet1 '!$H$12)</f>
        <v>28.51</v>
      </c>
    </row>
    <row r="290" spans="2:22" outlineLevel="1" x14ac:dyDescent="0.2">
      <c r="B290" s="263">
        <v>16</v>
      </c>
      <c r="C290" s="138" t="s">
        <v>19</v>
      </c>
      <c r="D290" s="139" t="s">
        <v>10</v>
      </c>
      <c r="E290" s="256" t="s">
        <v>7</v>
      </c>
      <c r="F290" s="175"/>
      <c r="G290" s="142"/>
      <c r="H290" s="142" t="str">
        <f>IF(G290="","",(G290+'Sheet1 '!$G$12)*'Sheet1 '!$H$12)</f>
        <v/>
      </c>
      <c r="I290" s="142"/>
      <c r="J290" s="142" t="str">
        <f>IF(I290="","",(I290+'Sheet1 '!$G$12)*'Sheet1 '!$H$12)</f>
        <v/>
      </c>
      <c r="K290" s="142">
        <v>31.24</v>
      </c>
      <c r="L290" s="142">
        <f>IF(K290="","",(K290+'Sheet1 '!$G$12)*'Sheet1 '!$H$12)</f>
        <v>31.25</v>
      </c>
      <c r="M290" s="142"/>
      <c r="N290" s="142"/>
      <c r="O290" s="142">
        <v>30</v>
      </c>
      <c r="P290" s="142">
        <f>IF(O290="","",(O290+'Sheet1 '!$G$12)*'Sheet1 '!$H$12)</f>
        <v>30.01</v>
      </c>
      <c r="Q290" s="142"/>
      <c r="R290" s="142"/>
      <c r="S290" s="142"/>
      <c r="T290" s="142"/>
      <c r="U290" s="176">
        <v>28.5</v>
      </c>
      <c r="V290" s="142">
        <f>IF(U290="","",(U290+'Sheet1 '!$G$12)*'Sheet1 '!$H$12)</f>
        <v>28.51</v>
      </c>
    </row>
    <row r="291" spans="2:22" outlineLevel="1" x14ac:dyDescent="0.2">
      <c r="B291" s="263">
        <v>17</v>
      </c>
      <c r="C291" s="138" t="s">
        <v>19</v>
      </c>
      <c r="D291" s="139" t="s">
        <v>32</v>
      </c>
      <c r="E291" s="256" t="s">
        <v>7</v>
      </c>
      <c r="F291" s="175"/>
      <c r="G291" s="142"/>
      <c r="H291" s="142" t="str">
        <f>IF(G291="","",(G291+'Sheet1 '!$G$12)*'Sheet1 '!$H$12)</f>
        <v/>
      </c>
      <c r="I291" s="142"/>
      <c r="J291" s="142" t="str">
        <f>IF(I291="","",(I291+'Sheet1 '!$G$12)*'Sheet1 '!$H$12)</f>
        <v/>
      </c>
      <c r="K291" s="142">
        <v>31.24</v>
      </c>
      <c r="L291" s="142">
        <f>IF(K291="","",(K291+'Sheet1 '!$G$12)*'Sheet1 '!$H$12)</f>
        <v>31.25</v>
      </c>
      <c r="M291" s="142"/>
      <c r="N291" s="142"/>
      <c r="O291" s="142">
        <v>30</v>
      </c>
      <c r="P291" s="142">
        <f>IF(O291="","",(O291+'Sheet1 '!$G$12)*'Sheet1 '!$H$12)</f>
        <v>30.01</v>
      </c>
      <c r="Q291" s="142"/>
      <c r="R291" s="142"/>
      <c r="S291" s="142"/>
      <c r="T291" s="142"/>
      <c r="U291" s="176">
        <v>28.5</v>
      </c>
      <c r="V291" s="142">
        <f>IF(U291="","",(U291+'Sheet1 '!$G$12)*'Sheet1 '!$H$12)</f>
        <v>28.51</v>
      </c>
    </row>
    <row r="292" spans="2:22" outlineLevel="1" x14ac:dyDescent="0.2">
      <c r="B292" s="263">
        <v>18</v>
      </c>
      <c r="C292" s="138" t="s">
        <v>20</v>
      </c>
      <c r="D292" s="139" t="s">
        <v>10</v>
      </c>
      <c r="E292" s="256" t="s">
        <v>7</v>
      </c>
      <c r="F292" s="175"/>
      <c r="G292" s="142"/>
      <c r="H292" s="142" t="str">
        <f>IF(G292="","",(G292+'Sheet1 '!$G$12)*'Sheet1 '!$H$12)</f>
        <v/>
      </c>
      <c r="I292" s="142"/>
      <c r="J292" s="142" t="str">
        <f>IF(I292="","",(I292+'Sheet1 '!$G$12)*'Sheet1 '!$H$12)</f>
        <v/>
      </c>
      <c r="K292" s="142"/>
      <c r="L292" s="142" t="str">
        <f>IF(K292="","",(K292+'Sheet1 '!$G$12)*'Sheet1 '!$H$12)</f>
        <v/>
      </c>
      <c r="M292" s="142"/>
      <c r="N292" s="142"/>
      <c r="O292" s="142"/>
      <c r="P292" s="142" t="str">
        <f>IF(O292="","",(O292+'Sheet1 '!$G$12)*'Sheet1 '!$H$12)</f>
        <v/>
      </c>
      <c r="Q292" s="142"/>
      <c r="R292" s="142"/>
      <c r="S292" s="142"/>
      <c r="T292" s="142"/>
      <c r="U292" s="176"/>
      <c r="V292" s="142" t="str">
        <f>IF(U292="","",(U292+'Sheet1 '!$G$12)*'Sheet1 '!$H$12)</f>
        <v/>
      </c>
    </row>
    <row r="293" spans="2:22" outlineLevel="1" x14ac:dyDescent="0.2">
      <c r="B293" s="263">
        <v>19</v>
      </c>
      <c r="C293" s="138" t="s">
        <v>20</v>
      </c>
      <c r="D293" s="139" t="s">
        <v>32</v>
      </c>
      <c r="E293" s="256" t="s">
        <v>7</v>
      </c>
      <c r="F293" s="175"/>
      <c r="G293" s="142"/>
      <c r="H293" s="142" t="str">
        <f>IF(G293="","",(G293+'Sheet1 '!$G$12)*'Sheet1 '!$H$12)</f>
        <v/>
      </c>
      <c r="I293" s="142"/>
      <c r="J293" s="142" t="str">
        <f>IF(I293="","",(I293+'Sheet1 '!$G$12)*'Sheet1 '!$H$12)</f>
        <v/>
      </c>
      <c r="K293" s="142"/>
      <c r="L293" s="142" t="str">
        <f>IF(K293="","",(K293+'Sheet1 '!$G$12)*'Sheet1 '!$H$12)</f>
        <v/>
      </c>
      <c r="M293" s="142"/>
      <c r="N293" s="142"/>
      <c r="O293" s="142"/>
      <c r="P293" s="142" t="str">
        <f>IF(O293="","",(O293+'Sheet1 '!$G$12)*'Sheet1 '!$H$12)</f>
        <v/>
      </c>
      <c r="Q293" s="142"/>
      <c r="R293" s="142"/>
      <c r="S293" s="142"/>
      <c r="T293" s="142"/>
      <c r="U293" s="176"/>
      <c r="V293" s="142" t="str">
        <f>IF(U293="","",(U293+'Sheet1 '!$G$12)*'Sheet1 '!$H$12)</f>
        <v/>
      </c>
    </row>
    <row r="294" spans="2:22" outlineLevel="1" x14ac:dyDescent="0.2">
      <c r="B294" s="263">
        <v>20</v>
      </c>
      <c r="C294" s="138" t="s">
        <v>21</v>
      </c>
      <c r="D294" s="139" t="s">
        <v>10</v>
      </c>
      <c r="E294" s="256" t="s">
        <v>7</v>
      </c>
      <c r="F294" s="175"/>
      <c r="G294" s="142"/>
      <c r="H294" s="142" t="str">
        <f>IF(G294="","",(G294+'Sheet1 '!$G$12)*'Sheet1 '!$H$12)</f>
        <v/>
      </c>
      <c r="I294" s="142">
        <v>32.950000000000003</v>
      </c>
      <c r="J294" s="142">
        <f>IF(I294="","",(I294+'Sheet1 '!$G$12)*'Sheet1 '!$H$12)</f>
        <v>32.96</v>
      </c>
      <c r="K294" s="142">
        <v>30.39</v>
      </c>
      <c r="L294" s="142">
        <f>IF(K294="","",(K294+'Sheet1 '!$G$12)*'Sheet1 '!$H$12)</f>
        <v>30.400000000000002</v>
      </c>
      <c r="M294" s="142"/>
      <c r="N294" s="142"/>
      <c r="O294" s="142">
        <v>35.75</v>
      </c>
      <c r="P294" s="142">
        <f>IF(O294="","",(O294+'Sheet1 '!$G$12)*'Sheet1 '!$H$12)</f>
        <v>35.76</v>
      </c>
      <c r="Q294" s="142"/>
      <c r="R294" s="142"/>
      <c r="S294" s="142"/>
      <c r="T294" s="142"/>
      <c r="U294" s="176">
        <v>32</v>
      </c>
      <c r="V294" s="142">
        <f>IF(U294="","",(U294+'Sheet1 '!$G$12)*'Sheet1 '!$H$12)</f>
        <v>32.01</v>
      </c>
    </row>
    <row r="295" spans="2:22" outlineLevel="1" x14ac:dyDescent="0.2">
      <c r="B295" s="263">
        <v>21</v>
      </c>
      <c r="C295" s="138" t="s">
        <v>21</v>
      </c>
      <c r="D295" s="139" t="s">
        <v>32</v>
      </c>
      <c r="E295" s="256" t="s">
        <v>7</v>
      </c>
      <c r="F295" s="175"/>
      <c r="G295" s="142"/>
      <c r="H295" s="142" t="str">
        <f>IF(G295="","",(G295+'Sheet1 '!$G$12)*'Sheet1 '!$H$12)</f>
        <v/>
      </c>
      <c r="I295" s="142">
        <v>32.950000000000003</v>
      </c>
      <c r="J295" s="142">
        <f>IF(I295="","",(I295+'Sheet1 '!$G$12)*'Sheet1 '!$H$12)</f>
        <v>32.96</v>
      </c>
      <c r="K295" s="142">
        <v>30.39</v>
      </c>
      <c r="L295" s="142">
        <f>IF(K295="","",(K295+'Sheet1 '!$G$12)*'Sheet1 '!$H$12)</f>
        <v>30.400000000000002</v>
      </c>
      <c r="M295" s="142"/>
      <c r="N295" s="142"/>
      <c r="O295" s="142">
        <v>35.75</v>
      </c>
      <c r="P295" s="142">
        <f>IF(O295="","",(O295+'Sheet1 '!$G$12)*'Sheet1 '!$H$12)</f>
        <v>35.76</v>
      </c>
      <c r="Q295" s="142"/>
      <c r="R295" s="142"/>
      <c r="S295" s="142"/>
      <c r="T295" s="142"/>
      <c r="U295" s="176">
        <v>32</v>
      </c>
      <c r="V295" s="142">
        <f>IF(U295="","",(U295+'Sheet1 '!$G$12)*'Sheet1 '!$H$12)</f>
        <v>32.01</v>
      </c>
    </row>
    <row r="296" spans="2:22" outlineLevel="1" x14ac:dyDescent="0.2">
      <c r="B296" s="263">
        <v>22</v>
      </c>
      <c r="C296" s="138" t="s">
        <v>22</v>
      </c>
      <c r="D296" s="139" t="s">
        <v>10</v>
      </c>
      <c r="E296" s="256" t="s">
        <v>7</v>
      </c>
      <c r="F296" s="175"/>
      <c r="G296" s="142"/>
      <c r="H296" s="142" t="str">
        <f>IF(G296="","",(G296+'Sheet1 '!$G$12)*'Sheet1 '!$H$12)</f>
        <v/>
      </c>
      <c r="I296" s="142"/>
      <c r="J296" s="142" t="str">
        <f>IF(I296="","",(I296+'Sheet1 '!$G$12)*'Sheet1 '!$H$12)</f>
        <v/>
      </c>
      <c r="K296" s="142">
        <v>30.39</v>
      </c>
      <c r="L296" s="142">
        <f>IF(K296="","",(K296+'Sheet1 '!$G$12)*'Sheet1 '!$H$12)</f>
        <v>30.400000000000002</v>
      </c>
      <c r="M296" s="142"/>
      <c r="N296" s="142"/>
      <c r="O296" s="142">
        <v>45.75</v>
      </c>
      <c r="P296" s="142">
        <f>IF(O296="","",(O296+'Sheet1 '!$G$12)*'Sheet1 '!$H$12)</f>
        <v>45.76</v>
      </c>
      <c r="Q296" s="142"/>
      <c r="R296" s="142"/>
      <c r="S296" s="142"/>
      <c r="T296" s="142"/>
      <c r="U296" s="176">
        <v>32.5</v>
      </c>
      <c r="V296" s="142">
        <f>IF(U296="","",(U296+'Sheet1 '!$G$12)*'Sheet1 '!$H$12)</f>
        <v>32.51</v>
      </c>
    </row>
    <row r="297" spans="2:22" outlineLevel="1" x14ac:dyDescent="0.2">
      <c r="B297" s="263">
        <v>23</v>
      </c>
      <c r="C297" s="138" t="s">
        <v>22</v>
      </c>
      <c r="D297" s="139" t="s">
        <v>32</v>
      </c>
      <c r="E297" s="256" t="s">
        <v>7</v>
      </c>
      <c r="F297" s="175"/>
      <c r="G297" s="142"/>
      <c r="H297" s="142" t="str">
        <f>IF(G297="","",(G297+'Sheet1 '!$G$12)*'Sheet1 '!$H$12)</f>
        <v/>
      </c>
      <c r="I297" s="142"/>
      <c r="J297" s="142" t="str">
        <f>IF(I297="","",(I297+'Sheet1 '!$G$12)*'Sheet1 '!$H$12)</f>
        <v/>
      </c>
      <c r="K297" s="142">
        <v>30.39</v>
      </c>
      <c r="L297" s="142">
        <f>IF(K297="","",(K297+'Sheet1 '!$G$12)*'Sheet1 '!$H$12)</f>
        <v>30.400000000000002</v>
      </c>
      <c r="M297" s="142"/>
      <c r="N297" s="142"/>
      <c r="O297" s="142">
        <v>45.75</v>
      </c>
      <c r="P297" s="142">
        <f>IF(O297="","",(O297+'Sheet1 '!$G$12)*'Sheet1 '!$H$12)</f>
        <v>45.76</v>
      </c>
      <c r="Q297" s="142"/>
      <c r="R297" s="142"/>
      <c r="S297" s="142"/>
      <c r="T297" s="142"/>
      <c r="U297" s="176">
        <v>32.5</v>
      </c>
      <c r="V297" s="142">
        <f>IF(U297="","",(U297+'Sheet1 '!$G$12)*'Sheet1 '!$H$12)</f>
        <v>32.51</v>
      </c>
    </row>
    <row r="298" spans="2:22" outlineLevel="1" x14ac:dyDescent="0.2">
      <c r="B298" s="263">
        <v>24</v>
      </c>
      <c r="C298" s="138" t="s">
        <v>23</v>
      </c>
      <c r="D298" s="139" t="s">
        <v>10</v>
      </c>
      <c r="E298" s="256" t="s">
        <v>7</v>
      </c>
      <c r="F298" s="175"/>
      <c r="G298" s="142"/>
      <c r="H298" s="142" t="str">
        <f>IF(G298="","",(G298+'Sheet1 '!$G$12)*'Sheet1 '!$H$12)</f>
        <v/>
      </c>
      <c r="I298" s="142">
        <v>36</v>
      </c>
      <c r="J298" s="142">
        <f>IF(I298="","",(I298+'Sheet1 '!$G$12)*'Sheet1 '!$H$12)</f>
        <v>36.01</v>
      </c>
      <c r="K298" s="142">
        <v>32.22</v>
      </c>
      <c r="L298" s="142">
        <f>IF(K298="","",(K298+'Sheet1 '!$G$12)*'Sheet1 '!$H$12)</f>
        <v>32.229999999999997</v>
      </c>
      <c r="M298" s="142"/>
      <c r="N298" s="142"/>
      <c r="O298" s="142">
        <v>33</v>
      </c>
      <c r="P298" s="142">
        <f>IF(O298="","",(O298+'Sheet1 '!$G$12)*'Sheet1 '!$H$12)</f>
        <v>33.01</v>
      </c>
      <c r="Q298" s="142"/>
      <c r="R298" s="142"/>
      <c r="S298" s="142"/>
      <c r="T298" s="142"/>
      <c r="U298" s="176"/>
      <c r="V298" s="142" t="str">
        <f>IF(U298="","",(U298+'Sheet1 '!$G$12)*'Sheet1 '!$H$12)</f>
        <v/>
      </c>
    </row>
    <row r="299" spans="2:22" outlineLevel="1" x14ac:dyDescent="0.2">
      <c r="B299" s="263">
        <v>25</v>
      </c>
      <c r="C299" s="138" t="s">
        <v>23</v>
      </c>
      <c r="D299" s="139" t="s">
        <v>32</v>
      </c>
      <c r="E299" s="256" t="s">
        <v>7</v>
      </c>
      <c r="F299" s="175"/>
      <c r="G299" s="142"/>
      <c r="H299" s="142" t="str">
        <f>IF(G299="","",(G299+'Sheet1 '!$G$12)*'Sheet1 '!$H$12)</f>
        <v/>
      </c>
      <c r="I299" s="142">
        <v>36</v>
      </c>
      <c r="J299" s="142">
        <f>IF(I299="","",(I299+'Sheet1 '!$G$12)*'Sheet1 '!$H$12)</f>
        <v>36.01</v>
      </c>
      <c r="K299" s="142">
        <v>32.22</v>
      </c>
      <c r="L299" s="142">
        <f>IF(K299="","",(K299+'Sheet1 '!$G$12)*'Sheet1 '!$H$12)</f>
        <v>32.229999999999997</v>
      </c>
      <c r="M299" s="142"/>
      <c r="N299" s="142"/>
      <c r="O299" s="142">
        <v>33</v>
      </c>
      <c r="P299" s="142">
        <f>IF(O299="","",(O299+'Sheet1 '!$G$12)*'Sheet1 '!$H$12)</f>
        <v>33.01</v>
      </c>
      <c r="Q299" s="142"/>
      <c r="R299" s="142"/>
      <c r="S299" s="142"/>
      <c r="T299" s="142"/>
      <c r="U299" s="176"/>
      <c r="V299" s="142" t="str">
        <f>IF(U299="","",(U299+'Sheet1 '!$G$12)*'Sheet1 '!$H$12)</f>
        <v/>
      </c>
    </row>
    <row r="300" spans="2:22" outlineLevel="1" x14ac:dyDescent="0.2">
      <c r="B300" s="263">
        <v>26</v>
      </c>
      <c r="C300" s="138" t="s">
        <v>24</v>
      </c>
      <c r="D300" s="139" t="s">
        <v>10</v>
      </c>
      <c r="E300" s="256" t="s">
        <v>7</v>
      </c>
      <c r="F300" s="175"/>
      <c r="G300" s="142"/>
      <c r="H300" s="142" t="str">
        <f>IF(G300="","",(G300+'Sheet1 '!$G$12)*'Sheet1 '!$H$12)</f>
        <v/>
      </c>
      <c r="I300" s="142"/>
      <c r="J300" s="142" t="str">
        <f>IF(I300="","",(I300+'Sheet1 '!$G$12)*'Sheet1 '!$H$12)</f>
        <v/>
      </c>
      <c r="K300" s="142">
        <v>32.22</v>
      </c>
      <c r="L300" s="142">
        <f>IF(K300="","",(K300+'Sheet1 '!$G$12)*'Sheet1 '!$H$12)</f>
        <v>32.229999999999997</v>
      </c>
      <c r="M300" s="142"/>
      <c r="N300" s="142"/>
      <c r="O300" s="142">
        <v>45.75</v>
      </c>
      <c r="P300" s="142">
        <f>IF(O300="","",(O300+'Sheet1 '!$G$12)*'Sheet1 '!$H$12)</f>
        <v>45.76</v>
      </c>
      <c r="Q300" s="142"/>
      <c r="R300" s="142"/>
      <c r="S300" s="142"/>
      <c r="T300" s="142"/>
      <c r="U300" s="176"/>
      <c r="V300" s="142" t="str">
        <f>IF(U300="","",(U300+'Sheet1 '!$G$12)*'Sheet1 '!$H$12)</f>
        <v/>
      </c>
    </row>
    <row r="301" spans="2:22" outlineLevel="1" x14ac:dyDescent="0.2">
      <c r="B301" s="263">
        <v>27</v>
      </c>
      <c r="C301" s="138" t="s">
        <v>24</v>
      </c>
      <c r="D301" s="139" t="s">
        <v>32</v>
      </c>
      <c r="E301" s="256" t="s">
        <v>7</v>
      </c>
      <c r="F301" s="175"/>
      <c r="G301" s="142"/>
      <c r="H301" s="142" t="str">
        <f>IF(G301="","",(G301+'Sheet1 '!$G$12)*'Sheet1 '!$H$12)</f>
        <v/>
      </c>
      <c r="I301" s="142"/>
      <c r="J301" s="142" t="str">
        <f>IF(I301="","",(I301+'Sheet1 '!$G$12)*'Sheet1 '!$H$12)</f>
        <v/>
      </c>
      <c r="K301" s="142">
        <v>32.22</v>
      </c>
      <c r="L301" s="142">
        <f>IF(K301="","",(K301+'Sheet1 '!$G$12)*'Sheet1 '!$H$12)</f>
        <v>32.229999999999997</v>
      </c>
      <c r="M301" s="142"/>
      <c r="N301" s="142"/>
      <c r="O301" s="142">
        <v>45.75</v>
      </c>
      <c r="P301" s="142">
        <f>IF(O301="","",(O301+'Sheet1 '!$G$12)*'Sheet1 '!$H$12)</f>
        <v>45.76</v>
      </c>
      <c r="Q301" s="142"/>
      <c r="R301" s="142"/>
      <c r="S301" s="142"/>
      <c r="T301" s="142"/>
      <c r="U301" s="176"/>
      <c r="V301" s="142" t="str">
        <f>IF(U301="","",(U301+'Sheet1 '!$G$12)*'Sheet1 '!$H$12)</f>
        <v/>
      </c>
    </row>
    <row r="302" spans="2:22" outlineLevel="1" x14ac:dyDescent="0.2">
      <c r="B302" s="264">
        <v>28</v>
      </c>
      <c r="C302" s="155" t="s">
        <v>25</v>
      </c>
      <c r="D302" s="156" t="s">
        <v>10</v>
      </c>
      <c r="E302" s="255" t="s">
        <v>7</v>
      </c>
      <c r="F302" s="196" t="s">
        <v>290</v>
      </c>
      <c r="G302" s="159">
        <v>31</v>
      </c>
      <c r="H302" s="159">
        <f>IF(G302="","",(G302+'Sheet1 '!$G$12)*'Sheet1 '!$H$12)</f>
        <v>31.01</v>
      </c>
      <c r="I302" s="159">
        <v>30.5</v>
      </c>
      <c r="J302" s="159">
        <f>IF(I302="","",(I302+'Sheet1 '!$G$12)*'Sheet1 '!$H$12)</f>
        <v>30.51</v>
      </c>
      <c r="K302" s="159"/>
      <c r="L302" s="159" t="str">
        <f>IF(K302="","",(K302+'Sheet1 '!$G$12)*'Sheet1 '!$H$12)</f>
        <v/>
      </c>
      <c r="M302" s="159"/>
      <c r="N302" s="159"/>
      <c r="O302" s="159">
        <v>31</v>
      </c>
      <c r="P302" s="159">
        <f>IF(O302="","",(O302+'Sheet1 '!$G$12)*'Sheet1 '!$H$12)</f>
        <v>31.01</v>
      </c>
      <c r="Q302" s="159"/>
      <c r="R302" s="159"/>
      <c r="S302" s="159"/>
      <c r="T302" s="159"/>
      <c r="U302" s="197">
        <v>29</v>
      </c>
      <c r="V302" s="159">
        <f>IF(U302="","",(U302+'Sheet1 '!$G$12)*'Sheet1 '!$H$12)</f>
        <v>29.01</v>
      </c>
    </row>
    <row r="303" spans="2:22" outlineLevel="1" x14ac:dyDescent="0.2">
      <c r="B303" s="264">
        <v>29</v>
      </c>
      <c r="C303" s="155" t="s">
        <v>25</v>
      </c>
      <c r="D303" s="156" t="s">
        <v>32</v>
      </c>
      <c r="E303" s="255" t="s">
        <v>7</v>
      </c>
      <c r="F303" s="196" t="s">
        <v>290</v>
      </c>
      <c r="G303" s="159">
        <v>31</v>
      </c>
      <c r="H303" s="159">
        <f>IF(G303="","",(G303+'Sheet1 '!$G$12)*'Sheet1 '!$H$12)</f>
        <v>31.01</v>
      </c>
      <c r="I303" s="159">
        <v>30.5</v>
      </c>
      <c r="J303" s="159">
        <f>IF(I303="","",(I303+'Sheet1 '!$G$12)*'Sheet1 '!$H$12)</f>
        <v>30.51</v>
      </c>
      <c r="K303" s="159"/>
      <c r="L303" s="159" t="str">
        <f>IF(K303="","",(K303+'Sheet1 '!$G$12)*'Sheet1 '!$H$12)</f>
        <v/>
      </c>
      <c r="M303" s="159"/>
      <c r="N303" s="159"/>
      <c r="O303" s="159">
        <v>31</v>
      </c>
      <c r="P303" s="159">
        <f>IF(O303="","",(O303+'Sheet1 '!$G$12)*'Sheet1 '!$H$12)</f>
        <v>31.01</v>
      </c>
      <c r="Q303" s="159"/>
      <c r="R303" s="159"/>
      <c r="S303" s="159"/>
      <c r="T303" s="159"/>
      <c r="U303" s="197">
        <v>29</v>
      </c>
      <c r="V303" s="159">
        <f>IF(U303="","",(U303+'Sheet1 '!$G$12)*'Sheet1 '!$H$12)</f>
        <v>29.01</v>
      </c>
    </row>
    <row r="304" spans="2:22" outlineLevel="1" x14ac:dyDescent="0.2">
      <c r="B304" s="263">
        <v>30</v>
      </c>
      <c r="C304" s="138" t="s">
        <v>26</v>
      </c>
      <c r="D304" s="139" t="s">
        <v>32</v>
      </c>
      <c r="E304" s="256" t="s">
        <v>7</v>
      </c>
      <c r="F304" s="175"/>
      <c r="G304" s="142"/>
      <c r="H304" s="142" t="str">
        <f>IF(G304="","",(G304+'Sheet1 '!$G$12)*'Sheet1 '!$H$12)</f>
        <v/>
      </c>
      <c r="I304" s="142"/>
      <c r="J304" s="142" t="str">
        <f>IF(I304="","",(I304+'Sheet1 '!$G$12)*'Sheet1 '!$H$12)</f>
        <v/>
      </c>
      <c r="K304" s="142"/>
      <c r="L304" s="142" t="str">
        <f>IF(K304="","",(K304+'Sheet1 '!$G$12)*'Sheet1 '!$H$12)</f>
        <v/>
      </c>
      <c r="M304" s="142"/>
      <c r="N304" s="142"/>
      <c r="O304" s="142"/>
      <c r="P304" s="142" t="str">
        <f>IF(O304="","",(O304+'Sheet1 '!$G$12)*'Sheet1 '!$H$12)</f>
        <v/>
      </c>
      <c r="Q304" s="142"/>
      <c r="R304" s="142"/>
      <c r="S304" s="142"/>
      <c r="T304" s="142"/>
      <c r="U304" s="176"/>
      <c r="V304" s="142" t="str">
        <f>IF(U304="","",(U304+'Sheet1 '!$G$12)*'Sheet1 '!$H$12)</f>
        <v/>
      </c>
    </row>
    <row r="305" spans="1:22" outlineLevel="1" x14ac:dyDescent="0.2">
      <c r="B305" s="263">
        <v>31</v>
      </c>
      <c r="C305" s="138" t="s">
        <v>27</v>
      </c>
      <c r="D305" s="139" t="s">
        <v>10</v>
      </c>
      <c r="E305" s="256" t="s">
        <v>7</v>
      </c>
      <c r="F305" s="175"/>
      <c r="G305" s="142"/>
      <c r="H305" s="142" t="str">
        <f>IF(G305="","",(G305+'Sheet1 '!$G$12)*'Sheet1 '!$H$12)</f>
        <v/>
      </c>
      <c r="I305" s="142">
        <v>32.950000000000003</v>
      </c>
      <c r="J305" s="142">
        <f>IF(I305="","",(I305+'Sheet1 '!$G$12)*'Sheet1 '!$H$12)</f>
        <v>32.96</v>
      </c>
      <c r="K305" s="142"/>
      <c r="L305" s="142" t="str">
        <f>IF(K305="","",(K305+'Sheet1 '!$G$12)*'Sheet1 '!$H$12)</f>
        <v/>
      </c>
      <c r="M305" s="142"/>
      <c r="N305" s="142"/>
      <c r="O305" s="142">
        <v>29</v>
      </c>
      <c r="P305" s="142">
        <f>IF(O305="","",(O305+'Sheet1 '!$G$12)*'Sheet1 '!$H$12)</f>
        <v>29.01</v>
      </c>
      <c r="Q305" s="142"/>
      <c r="R305" s="142"/>
      <c r="S305" s="142"/>
      <c r="T305" s="142"/>
      <c r="U305" s="176">
        <v>28.5</v>
      </c>
      <c r="V305" s="142">
        <f>IF(U305="","",(U305+'Sheet1 '!$G$12)*'Sheet1 '!$H$12)</f>
        <v>28.51</v>
      </c>
    </row>
    <row r="306" spans="1:22" outlineLevel="1" x14ac:dyDescent="0.2">
      <c r="B306" s="263">
        <v>32</v>
      </c>
      <c r="C306" s="138" t="s">
        <v>27</v>
      </c>
      <c r="D306" s="139" t="s">
        <v>32</v>
      </c>
      <c r="E306" s="256" t="s">
        <v>7</v>
      </c>
      <c r="F306" s="175"/>
      <c r="G306" s="142"/>
      <c r="H306" s="142" t="str">
        <f>IF(G306="","",(G306+'Sheet1 '!$G$12)*'Sheet1 '!$H$12)</f>
        <v/>
      </c>
      <c r="I306" s="142"/>
      <c r="J306" s="142" t="str">
        <f>IF(I306="","",(I306+'Sheet1 '!$G$12)*'Sheet1 '!$H$12)</f>
        <v/>
      </c>
      <c r="K306" s="142"/>
      <c r="L306" s="142" t="str">
        <f>IF(K306="","",(K306+'Sheet1 '!$G$12)*'Sheet1 '!$H$12)</f>
        <v/>
      </c>
      <c r="M306" s="142"/>
      <c r="N306" s="142"/>
      <c r="O306" s="142">
        <v>29</v>
      </c>
      <c r="P306" s="142">
        <f>IF(O306="","",(O306+'Sheet1 '!$G$12)*'Sheet1 '!$H$12)</f>
        <v>29.01</v>
      </c>
      <c r="Q306" s="142"/>
      <c r="R306" s="142"/>
      <c r="S306" s="142"/>
      <c r="T306" s="142"/>
      <c r="U306" s="176">
        <v>28.5</v>
      </c>
      <c r="V306" s="142">
        <f>IF(U306="","",(U306+'Sheet1 '!$G$12)*'Sheet1 '!$H$12)</f>
        <v>28.51</v>
      </c>
    </row>
    <row r="307" spans="1:22" outlineLevel="1" x14ac:dyDescent="0.2">
      <c r="B307" s="263">
        <v>33</v>
      </c>
      <c r="C307" s="138" t="s">
        <v>28</v>
      </c>
      <c r="D307" s="139" t="s">
        <v>32</v>
      </c>
      <c r="E307" s="256" t="s">
        <v>7</v>
      </c>
      <c r="F307" s="175"/>
      <c r="G307" s="142"/>
      <c r="H307" s="142" t="str">
        <f>IF(G307="","",(G307+'Sheet1 '!$G$12)*'Sheet1 '!$H$12)</f>
        <v/>
      </c>
      <c r="I307" s="142"/>
      <c r="J307" s="142" t="str">
        <f>IF(I307="","",(I307+'Sheet1 '!$G$12)*'Sheet1 '!$H$12)</f>
        <v/>
      </c>
      <c r="K307" s="142"/>
      <c r="L307" s="142" t="str">
        <f>IF(K307="","",(K307+'Sheet1 '!$G$12)*'Sheet1 '!$H$12)</f>
        <v/>
      </c>
      <c r="M307" s="142"/>
      <c r="N307" s="142"/>
      <c r="O307" s="142"/>
      <c r="P307" s="142" t="str">
        <f>IF(O307="","",(O307+'Sheet1 '!$G$12)*'Sheet1 '!$H$12)</f>
        <v/>
      </c>
      <c r="Q307" s="142"/>
      <c r="R307" s="142"/>
      <c r="S307" s="142"/>
      <c r="T307" s="142"/>
      <c r="U307" s="176"/>
      <c r="V307" s="142" t="str">
        <f>IF(U307="","",(U307+'Sheet1 '!$G$12)*'Sheet1 '!$H$12)</f>
        <v/>
      </c>
    </row>
    <row r="308" spans="1:22" outlineLevel="1" x14ac:dyDescent="0.2">
      <c r="B308" s="263">
        <v>34</v>
      </c>
      <c r="C308" s="138" t="s">
        <v>8</v>
      </c>
      <c r="D308" s="139" t="s">
        <v>5</v>
      </c>
      <c r="E308" s="256" t="s">
        <v>7</v>
      </c>
      <c r="F308" s="175"/>
      <c r="G308" s="142"/>
      <c r="H308" s="142" t="str">
        <f>IF(G308="","",(G308+'Sheet1 '!$G$12)*'Sheet1 '!$H$12)</f>
        <v/>
      </c>
      <c r="I308" s="142"/>
      <c r="J308" s="142" t="str">
        <f>IF(I308="","",(I308+'Sheet1 '!$G$12)*'Sheet1 '!$H$12)</f>
        <v/>
      </c>
      <c r="K308" s="142"/>
      <c r="L308" s="142" t="str">
        <f>IF(K308="","",(K308+'Sheet1 '!$G$12)*'Sheet1 '!$H$12)</f>
        <v/>
      </c>
      <c r="M308" s="142"/>
      <c r="N308" s="142"/>
      <c r="O308" s="142"/>
      <c r="P308" s="142" t="str">
        <f>IF(O308="","",(O308+'Sheet1 '!$G$12)*'Sheet1 '!$H$12)</f>
        <v/>
      </c>
      <c r="Q308" s="142"/>
      <c r="R308" s="142"/>
      <c r="S308" s="142"/>
      <c r="T308" s="142"/>
      <c r="U308" s="176"/>
      <c r="V308" s="142" t="str">
        <f>IF(U308="","",(U308+'Sheet1 '!$G$12)*'Sheet1 '!$H$12)</f>
        <v/>
      </c>
    </row>
    <row r="309" spans="1:22" outlineLevel="1" x14ac:dyDescent="0.2">
      <c r="B309" s="263">
        <v>35</v>
      </c>
      <c r="C309" s="138" t="s">
        <v>29</v>
      </c>
      <c r="D309" s="139" t="s">
        <v>10</v>
      </c>
      <c r="E309" s="256" t="s">
        <v>7</v>
      </c>
      <c r="F309" s="175"/>
      <c r="G309" s="142"/>
      <c r="H309" s="142" t="str">
        <f>IF(G309="","",(G309+'Sheet1 '!$G$12)*'Sheet1 '!$H$12)</f>
        <v/>
      </c>
      <c r="I309" s="142">
        <v>34</v>
      </c>
      <c r="J309" s="142">
        <f>IF(I309="","",(I309+'Sheet1 '!$G$12)*'Sheet1 '!$H$12)</f>
        <v>34.01</v>
      </c>
      <c r="K309" s="142"/>
      <c r="L309" s="142" t="str">
        <f>IF(K309="","",(K309+'Sheet1 '!$G$12)*'Sheet1 '!$H$12)</f>
        <v/>
      </c>
      <c r="M309" s="142"/>
      <c r="N309" s="142"/>
      <c r="O309" s="142">
        <v>45.75</v>
      </c>
      <c r="P309" s="142">
        <f>IF(O309="","",(O309+'Sheet1 '!$G$12)*'Sheet1 '!$H$12)</f>
        <v>45.76</v>
      </c>
      <c r="Q309" s="142"/>
      <c r="R309" s="142"/>
      <c r="S309" s="142"/>
      <c r="T309" s="142"/>
      <c r="U309" s="176">
        <v>29.5</v>
      </c>
      <c r="V309" s="142">
        <f>IF(U309="","",(U309+'Sheet1 '!$G$12)*'Sheet1 '!$H$12)</f>
        <v>29.51</v>
      </c>
    </row>
    <row r="310" spans="1:22" outlineLevel="1" x14ac:dyDescent="0.2">
      <c r="B310" s="263">
        <v>36</v>
      </c>
      <c r="C310" s="138" t="s">
        <v>29</v>
      </c>
      <c r="D310" s="139" t="s">
        <v>32</v>
      </c>
      <c r="E310" s="256" t="s">
        <v>7</v>
      </c>
      <c r="F310" s="175"/>
      <c r="G310" s="142"/>
      <c r="H310" s="142" t="str">
        <f>IF(G310="","",(G310+'Sheet1 '!$G$12)*'Sheet1 '!$H$12)</f>
        <v/>
      </c>
      <c r="I310" s="142">
        <v>34</v>
      </c>
      <c r="J310" s="142">
        <f>IF(I310="","",(I310+'Sheet1 '!$G$12)*'Sheet1 '!$H$12)</f>
        <v>34.01</v>
      </c>
      <c r="K310" s="142"/>
      <c r="L310" s="142" t="str">
        <f>IF(K310="","",(K310+'Sheet1 '!$G$12)*'Sheet1 '!$H$12)</f>
        <v/>
      </c>
      <c r="M310" s="142"/>
      <c r="N310" s="142"/>
      <c r="O310" s="142">
        <v>45.75</v>
      </c>
      <c r="P310" s="142">
        <f>IF(O310="","",(O310+'Sheet1 '!$G$12)*'Sheet1 '!$H$12)</f>
        <v>45.76</v>
      </c>
      <c r="Q310" s="142"/>
      <c r="R310" s="142"/>
      <c r="S310" s="142"/>
      <c r="T310" s="142"/>
      <c r="U310" s="176">
        <v>29.5</v>
      </c>
      <c r="V310" s="142">
        <f>IF(U310="","",(U310+'Sheet1 '!$G$12)*'Sheet1 '!$H$12)</f>
        <v>29.51</v>
      </c>
    </row>
    <row r="311" spans="1:22" outlineLevel="1" x14ac:dyDescent="0.2">
      <c r="B311" s="263">
        <v>37</v>
      </c>
      <c r="C311" s="138" t="s">
        <v>30</v>
      </c>
      <c r="D311" s="139" t="s">
        <v>32</v>
      </c>
      <c r="E311" s="256" t="s">
        <v>7</v>
      </c>
      <c r="F311" s="175"/>
      <c r="G311" s="142"/>
      <c r="H311" s="142" t="str">
        <f>IF(G311="","",(G311+'Sheet1 '!$G$12)*'Sheet1 '!$H$12)</f>
        <v/>
      </c>
      <c r="I311" s="142"/>
      <c r="J311" s="142" t="str">
        <f>IF(I311="","",(I311+'Sheet1 '!$G$12)*'Sheet1 '!$H$12)</f>
        <v/>
      </c>
      <c r="K311" s="142"/>
      <c r="L311" s="142" t="str">
        <f>IF(K311="","",(K311+'Sheet1 '!$G$12)*'Sheet1 '!$H$12)</f>
        <v/>
      </c>
      <c r="M311" s="142"/>
      <c r="N311" s="142"/>
      <c r="O311" s="142"/>
      <c r="P311" s="142" t="str">
        <f>IF(O311="","",(O311+'Sheet1 '!$G$12)*'Sheet1 '!$H$12)</f>
        <v/>
      </c>
      <c r="Q311" s="142"/>
      <c r="R311" s="142"/>
      <c r="S311" s="142"/>
      <c r="T311" s="142"/>
      <c r="U311" s="176"/>
      <c r="V311" s="142" t="str">
        <f>IF(U311="","",(U311+'Sheet1 '!$G$12)*'Sheet1 '!$H$12)</f>
        <v/>
      </c>
    </row>
    <row r="312" spans="1:22" outlineLevel="1" x14ac:dyDescent="0.2">
      <c r="B312" s="263">
        <v>38</v>
      </c>
      <c r="C312" s="138" t="s">
        <v>2</v>
      </c>
      <c r="D312" s="145" t="s">
        <v>9</v>
      </c>
      <c r="E312" s="256" t="s">
        <v>7</v>
      </c>
      <c r="F312" s="175"/>
      <c r="G312" s="142"/>
      <c r="H312" s="142" t="str">
        <f>IF(G312="","",(G312+'Sheet1 '!$G$12)*'Sheet1 '!$H$12)</f>
        <v/>
      </c>
      <c r="I312" s="142"/>
      <c r="J312" s="142" t="str">
        <f>IF(I312="","",(I312+'Sheet1 '!$G$12)*'Sheet1 '!$H$12)</f>
        <v/>
      </c>
      <c r="K312" s="142"/>
      <c r="L312" s="142" t="str">
        <f>IF(K312="","",(K312+'Sheet1 '!$G$12)*'Sheet1 '!$H$12)</f>
        <v/>
      </c>
      <c r="M312" s="142"/>
      <c r="N312" s="142"/>
      <c r="O312" s="142"/>
      <c r="P312" s="142" t="str">
        <f>IF(O312="","",(O312+'Sheet1 '!$G$12)*'Sheet1 '!$H$12)</f>
        <v/>
      </c>
      <c r="Q312" s="142"/>
      <c r="R312" s="142"/>
      <c r="S312" s="142"/>
      <c r="T312" s="142"/>
      <c r="U312" s="176"/>
      <c r="V312" s="142" t="str">
        <f>IF(U312="","",(U312+'Sheet1 '!$G$12)*'Sheet1 '!$H$12)</f>
        <v/>
      </c>
    </row>
    <row r="313" spans="1:22" outlineLevel="1" x14ac:dyDescent="0.2">
      <c r="B313" s="263">
        <v>39</v>
      </c>
      <c r="C313" s="138" t="s">
        <v>31</v>
      </c>
      <c r="D313" s="139" t="s">
        <v>32</v>
      </c>
      <c r="E313" s="256" t="s">
        <v>7</v>
      </c>
      <c r="F313" s="175"/>
      <c r="G313" s="142"/>
      <c r="H313" s="142" t="str">
        <f>IF(G313="","",(G313+'Sheet1 '!$G$12)*'Sheet1 '!$H$12)</f>
        <v/>
      </c>
      <c r="I313" s="142"/>
      <c r="J313" s="142" t="str">
        <f>IF(I313="","",(I313+'Sheet1 '!$G$12)*'Sheet1 '!$H$12)</f>
        <v/>
      </c>
      <c r="K313" s="142"/>
      <c r="L313" s="142" t="str">
        <f>IF(K313="","",(K313+'Sheet1 '!$G$12)*'Sheet1 '!$H$12)</f>
        <v/>
      </c>
      <c r="M313" s="142"/>
      <c r="N313" s="142"/>
      <c r="O313" s="142"/>
      <c r="P313" s="142" t="str">
        <f>IF(O313="","",(O313+'Sheet1 '!$G$12)*'Sheet1 '!$H$12)</f>
        <v/>
      </c>
      <c r="Q313" s="142"/>
      <c r="R313" s="142"/>
      <c r="S313" s="142"/>
      <c r="T313" s="142"/>
      <c r="U313" s="176"/>
      <c r="V313" s="142" t="str">
        <f>IF(U313="","",(U313+'Sheet1 '!$G$12)*'Sheet1 '!$H$12)</f>
        <v/>
      </c>
    </row>
    <row r="314" spans="1:22" outlineLevel="1" x14ac:dyDescent="0.2">
      <c r="B314" s="263">
        <v>40</v>
      </c>
      <c r="C314" s="138" t="s">
        <v>35</v>
      </c>
      <c r="D314" s="139" t="s">
        <v>32</v>
      </c>
      <c r="E314" s="256" t="s">
        <v>7</v>
      </c>
      <c r="F314" s="175"/>
      <c r="G314" s="142"/>
      <c r="H314" s="142" t="str">
        <f>IF(G314="","",(G314+'Sheet1 '!$G$12)*'Sheet1 '!$H$12)</f>
        <v/>
      </c>
      <c r="I314" s="142"/>
      <c r="J314" s="142" t="str">
        <f>IF(I314="","",(I314+'Sheet1 '!$G$12)*'Sheet1 '!$H$12)</f>
        <v/>
      </c>
      <c r="K314" s="142"/>
      <c r="L314" s="142" t="str">
        <f>IF(K314="","",(K314+'Sheet1 '!$G$12)*'Sheet1 '!$H$12)</f>
        <v/>
      </c>
      <c r="M314" s="142"/>
      <c r="N314" s="142"/>
      <c r="O314" s="142">
        <v>33</v>
      </c>
      <c r="P314" s="142">
        <f>IF(O314="","",(O314+'Sheet1 '!$G$12)*'Sheet1 '!$H$12)</f>
        <v>33.01</v>
      </c>
      <c r="Q314" s="142"/>
      <c r="R314" s="142"/>
      <c r="S314" s="142"/>
      <c r="T314" s="142"/>
      <c r="U314" s="176"/>
      <c r="V314" s="142" t="str">
        <f>IF(U314="","",(U314+'Sheet1 '!$G$12)*'Sheet1 '!$H$12)</f>
        <v/>
      </c>
    </row>
    <row r="315" spans="1:22" outlineLevel="1" x14ac:dyDescent="0.2">
      <c r="B315" s="263">
        <v>41</v>
      </c>
      <c r="C315" s="138" t="s">
        <v>0</v>
      </c>
      <c r="D315" s="139" t="s">
        <v>32</v>
      </c>
      <c r="E315" s="256" t="s">
        <v>7</v>
      </c>
      <c r="F315" s="175"/>
      <c r="G315" s="142"/>
      <c r="H315" s="142" t="str">
        <f>IF(G315="","",(G315+'Sheet1 '!$G$12)*'Sheet1 '!$H$12)</f>
        <v/>
      </c>
      <c r="I315" s="142"/>
      <c r="J315" s="142" t="str">
        <f>IF(I315="","",(I315+'Sheet1 '!$G$12)*'Sheet1 '!$H$12)</f>
        <v/>
      </c>
      <c r="K315" s="142"/>
      <c r="L315" s="142" t="str">
        <f>IF(K315="","",(K315+'Sheet1 '!$G$12)*'Sheet1 '!$H$12)</f>
        <v/>
      </c>
      <c r="M315" s="142"/>
      <c r="N315" s="142"/>
      <c r="O315" s="142">
        <v>26.5</v>
      </c>
      <c r="P315" s="142">
        <f>IF(O315="","",(O315+'Sheet1 '!$G$12)*'Sheet1 '!$H$12)</f>
        <v>26.51</v>
      </c>
      <c r="Q315" s="142"/>
      <c r="R315" s="142"/>
      <c r="S315" s="142"/>
      <c r="T315" s="142"/>
      <c r="U315" s="176"/>
      <c r="V315" s="142" t="str">
        <f>IF(U315="","",(U315+'Sheet1 '!$G$12)*'Sheet1 '!$H$12)</f>
        <v/>
      </c>
    </row>
    <row r="316" spans="1:22" outlineLevel="1" x14ac:dyDescent="0.2">
      <c r="B316" s="263">
        <v>42</v>
      </c>
      <c r="C316" s="138" t="s">
        <v>34</v>
      </c>
      <c r="D316" s="139" t="s">
        <v>32</v>
      </c>
      <c r="E316" s="256" t="s">
        <v>7</v>
      </c>
      <c r="F316" s="175"/>
      <c r="G316" s="270"/>
      <c r="H316" s="142" t="str">
        <f>IF(G316="","",(G316+'Sheet1 '!$G$12)*'Sheet1 '!$H$12)</f>
        <v/>
      </c>
      <c r="I316" s="142"/>
      <c r="J316" s="142" t="str">
        <f>IF(I316="","",(I316+'Sheet1 '!$G$12)*'Sheet1 '!$H$12)</f>
        <v/>
      </c>
      <c r="K316" s="142">
        <v>38.200000000000003</v>
      </c>
      <c r="L316" s="142">
        <f>IF(K316="","",(K316+'Sheet1 '!$G$12)*'Sheet1 '!$H$12)</f>
        <v>38.21</v>
      </c>
      <c r="M316" s="142"/>
      <c r="N316" s="142"/>
      <c r="O316" s="142">
        <v>34.25</v>
      </c>
      <c r="P316" s="142">
        <f>IF(O316="","",(O316+'Sheet1 '!$G$12)*'Sheet1 '!$H$12)</f>
        <v>34.26</v>
      </c>
      <c r="Q316" s="142"/>
      <c r="R316" s="142"/>
      <c r="S316" s="142"/>
      <c r="T316" s="142"/>
      <c r="U316" s="176">
        <v>35</v>
      </c>
      <c r="V316" s="142">
        <f>IF(U316="","",(U316+'Sheet1 '!$G$12)*'Sheet1 '!$H$12)</f>
        <v>35.01</v>
      </c>
    </row>
    <row r="317" spans="1:22" outlineLevel="1" x14ac:dyDescent="0.2">
      <c r="B317" s="263">
        <v>43</v>
      </c>
      <c r="C317" s="138" t="s">
        <v>36</v>
      </c>
      <c r="D317" s="139" t="s">
        <v>10</v>
      </c>
      <c r="E317" s="256" t="s">
        <v>7</v>
      </c>
      <c r="F317" s="175"/>
      <c r="G317" s="270"/>
      <c r="H317" s="142" t="str">
        <f>IF(G317="","",(G317+'Sheet1 '!$G$12)*'Sheet1 '!$H$12)</f>
        <v/>
      </c>
      <c r="I317" s="142">
        <v>36.5</v>
      </c>
      <c r="J317" s="142">
        <f>IF(I317="","",(I317+'Sheet1 '!$G$12)*'Sheet1 '!$H$12)</f>
        <v>36.51</v>
      </c>
      <c r="K317" s="142">
        <v>37.200000000000003</v>
      </c>
      <c r="L317" s="142">
        <f>IF(K317="","",(K317+'Sheet1 '!$G$12)*'Sheet1 '!$H$12)</f>
        <v>37.21</v>
      </c>
      <c r="M317" s="142"/>
      <c r="N317" s="142"/>
      <c r="O317" s="142">
        <v>33</v>
      </c>
      <c r="P317" s="142">
        <f>IF(O317="","",(O317+'Sheet1 '!$G$12)*'Sheet1 '!$H$12)</f>
        <v>33.01</v>
      </c>
      <c r="Q317" s="142"/>
      <c r="R317" s="142"/>
      <c r="S317" s="142"/>
      <c r="T317" s="142"/>
      <c r="U317" s="176">
        <v>33.5</v>
      </c>
      <c r="V317" s="142">
        <f>IF(U317="","",(U317+'Sheet1 '!$G$12)*'Sheet1 '!$H$12)</f>
        <v>33.51</v>
      </c>
    </row>
    <row r="318" spans="1:22" outlineLevel="1" x14ac:dyDescent="0.2">
      <c r="B318" s="263">
        <v>44</v>
      </c>
      <c r="C318" s="138" t="s">
        <v>36</v>
      </c>
      <c r="D318" s="139" t="s">
        <v>32</v>
      </c>
      <c r="E318" s="256" t="s">
        <v>7</v>
      </c>
      <c r="F318" s="175"/>
      <c r="G318" s="270"/>
      <c r="H318" s="142" t="str">
        <f>IF(G318="","",(G318+'Sheet1 '!$G$12)*'Sheet1 '!$H$12)</f>
        <v/>
      </c>
      <c r="I318" s="142">
        <v>36.5</v>
      </c>
      <c r="J318" s="142">
        <f>IF(I318="","",(I318+'Sheet1 '!$G$12)*'Sheet1 '!$H$12)</f>
        <v>36.51</v>
      </c>
      <c r="K318" s="142">
        <v>37.200000000000003</v>
      </c>
      <c r="L318" s="142">
        <f>IF(K318="","",(K318+'Sheet1 '!$G$12)*'Sheet1 '!$H$12)</f>
        <v>37.21</v>
      </c>
      <c r="M318" s="142"/>
      <c r="N318" s="142"/>
      <c r="O318" s="142">
        <v>33</v>
      </c>
      <c r="P318" s="142">
        <f>IF(O318="","",(O318+'Sheet1 '!$G$12)*'Sheet1 '!$H$12)</f>
        <v>33.01</v>
      </c>
      <c r="Q318" s="142"/>
      <c r="R318" s="142"/>
      <c r="S318" s="142"/>
      <c r="T318" s="142"/>
      <c r="U318" s="176">
        <v>33.5</v>
      </c>
      <c r="V318" s="142">
        <f>IF(U318="","",(U318+'Sheet1 '!$G$12)*'Sheet1 '!$H$12)</f>
        <v>33.51</v>
      </c>
    </row>
    <row r="319" spans="1:22" ht="13.5" outlineLevel="1" thickBot="1" x14ac:dyDescent="0.25">
      <c r="A319" s="265"/>
      <c r="B319" s="266">
        <v>45</v>
      </c>
      <c r="C319" s="147" t="s">
        <v>1</v>
      </c>
      <c r="D319" s="148" t="s">
        <v>32</v>
      </c>
      <c r="E319" s="267" t="s">
        <v>7</v>
      </c>
      <c r="F319" s="193"/>
      <c r="G319" s="271"/>
      <c r="H319" s="142" t="str">
        <f>IF(G319="","",(G319+'Sheet1 '!$G$12)*'Sheet1 '!$H$12)</f>
        <v/>
      </c>
      <c r="I319" s="151"/>
      <c r="J319" s="142" t="str">
        <f>IF(I319="","",(I319+'Sheet1 '!$G$12)*'Sheet1 '!$H$12)</f>
        <v/>
      </c>
      <c r="K319" s="151"/>
      <c r="L319" s="142" t="str">
        <f>IF(K319="","",(K319+'Sheet1 '!$G$12)*'Sheet1 '!$H$12)</f>
        <v/>
      </c>
      <c r="M319" s="151"/>
      <c r="N319" s="151"/>
      <c r="O319" s="151">
        <v>75</v>
      </c>
      <c r="P319" s="142">
        <f>IF(O319="","",(O319+'Sheet1 '!$G$12)*'Sheet1 '!$H$12)</f>
        <v>75.010000000000005</v>
      </c>
      <c r="Q319" s="151"/>
      <c r="R319" s="151"/>
      <c r="S319" s="151"/>
      <c r="T319" s="151"/>
      <c r="U319" s="194"/>
      <c r="V319" s="142" t="str">
        <f>IF(U319="","",(U319+'Sheet1 '!$G$12)*'Sheet1 '!$H$12)</f>
        <v/>
      </c>
    </row>
    <row r="320" spans="1:22" ht="13.5" thickTop="1" x14ac:dyDescent="0.2">
      <c r="A320" s="259" t="s">
        <v>142</v>
      </c>
      <c r="B320" s="268">
        <v>1</v>
      </c>
      <c r="C320" s="131" t="s">
        <v>11</v>
      </c>
      <c r="D320" s="132" t="s">
        <v>10</v>
      </c>
      <c r="E320" s="269" t="s">
        <v>7</v>
      </c>
      <c r="F320" s="172"/>
      <c r="G320" s="135">
        <v>26.1</v>
      </c>
      <c r="H320" s="312">
        <f>IF(G320="","",(G320+'Sheet1 '!$G$12)*'Sheet1 '!$H$12)</f>
        <v>26.110000000000003</v>
      </c>
      <c r="I320" s="135">
        <v>24.89</v>
      </c>
      <c r="J320" s="312">
        <f>IF(I320="","",(I320+'Sheet1 '!$G$12)*'Sheet1 '!$H$12)</f>
        <v>24.900000000000002</v>
      </c>
      <c r="K320" s="135">
        <v>24.73</v>
      </c>
      <c r="L320" s="312">
        <f>IF(K320="","",(K320+'Sheet1 '!$G$12)*'Sheet1 '!$H$12)</f>
        <v>24.740000000000002</v>
      </c>
      <c r="M320" s="135"/>
      <c r="N320" s="135"/>
      <c r="O320" s="135">
        <v>24.75</v>
      </c>
      <c r="P320" s="312">
        <f>IF(O320="","",(O320+'Sheet1 '!$G$12)*'Sheet1 '!$H$12)</f>
        <v>24.76</v>
      </c>
      <c r="Q320" s="135">
        <v>25</v>
      </c>
      <c r="R320" s="312">
        <f>IF(Q320="","",(Q320+'Sheet1 '!$G$12)*'Sheet1 '!$H$12)</f>
        <v>25.01</v>
      </c>
      <c r="S320" s="135"/>
      <c r="T320" s="206"/>
      <c r="U320" s="174"/>
      <c r="V320" s="312" t="str">
        <f>IF(U320="","",(U320+'Sheet1 '!$G$12)*'Sheet1 '!$H$12)</f>
        <v/>
      </c>
    </row>
    <row r="321" spans="1:22" outlineLevel="1" x14ac:dyDescent="0.2">
      <c r="A321" s="278"/>
      <c r="B321" s="263">
        <v>2</v>
      </c>
      <c r="C321" s="138" t="s">
        <v>11</v>
      </c>
      <c r="D321" s="139" t="s">
        <v>32</v>
      </c>
      <c r="E321" s="256" t="s">
        <v>7</v>
      </c>
      <c r="F321" s="175"/>
      <c r="G321" s="142">
        <v>26.1</v>
      </c>
      <c r="H321" s="142">
        <f>IF(G321="","",(G321+'Sheet1 '!$G$12)*'Sheet1 '!$H$12)</f>
        <v>26.110000000000003</v>
      </c>
      <c r="I321" s="142">
        <v>24.89</v>
      </c>
      <c r="J321" s="142">
        <f>IF(I321="","",(I321+'Sheet1 '!$G$12)*'Sheet1 '!$H$12)</f>
        <v>24.900000000000002</v>
      </c>
      <c r="K321" s="142">
        <v>24.73</v>
      </c>
      <c r="L321" s="142">
        <f>IF(K321="","",(K321+'Sheet1 '!$G$12)*'Sheet1 '!$H$12)</f>
        <v>24.740000000000002</v>
      </c>
      <c r="M321" s="142"/>
      <c r="N321" s="142"/>
      <c r="O321" s="142">
        <v>24.75</v>
      </c>
      <c r="P321" s="142">
        <f>IF(O321="","",(O321+'Sheet1 '!$G$12)*'Sheet1 '!$H$12)</f>
        <v>24.76</v>
      </c>
      <c r="Q321" s="142"/>
      <c r="R321" s="142" t="str">
        <f>IF(Q321="","",(Q321+'Sheet1 '!$G$12)*'Sheet1 '!$H$12)</f>
        <v/>
      </c>
      <c r="S321" s="142"/>
      <c r="T321" s="142"/>
      <c r="U321" s="176"/>
      <c r="V321" s="142" t="str">
        <f>IF(U321="","",(U321+'Sheet1 '!$G$12)*'Sheet1 '!$H$12)</f>
        <v/>
      </c>
    </row>
    <row r="322" spans="1:22" outlineLevel="1" x14ac:dyDescent="0.2">
      <c r="B322" s="263">
        <v>3</v>
      </c>
      <c r="C322" s="138" t="s">
        <v>11</v>
      </c>
      <c r="D322" s="139" t="s">
        <v>5</v>
      </c>
      <c r="E322" s="256" t="s">
        <v>7</v>
      </c>
      <c r="F322" s="175"/>
      <c r="G322" s="142"/>
      <c r="H322" s="142" t="str">
        <f>IF(G322="","",(G322+'Sheet1 '!$G$12)*'Sheet1 '!$H$12)</f>
        <v/>
      </c>
      <c r="I322" s="142"/>
      <c r="J322" s="142" t="str">
        <f>IF(I322="","",(I322+'Sheet1 '!$G$12)*'Sheet1 '!$H$12)</f>
        <v/>
      </c>
      <c r="K322" s="142"/>
      <c r="L322" s="142" t="str">
        <f>IF(K322="","",(K322+'Sheet1 '!$G$12)*'Sheet1 '!$H$12)</f>
        <v/>
      </c>
      <c r="M322" s="142"/>
      <c r="N322" s="142"/>
      <c r="O322" s="142"/>
      <c r="P322" s="142" t="str">
        <f>IF(O322="","",(O322+'Sheet1 '!$G$12)*'Sheet1 '!$H$12)</f>
        <v/>
      </c>
      <c r="Q322" s="142"/>
      <c r="R322" s="142" t="str">
        <f>IF(Q322="","",(Q322+'Sheet1 '!$G$12)*'Sheet1 '!$H$12)</f>
        <v/>
      </c>
      <c r="S322" s="142"/>
      <c r="T322" s="142"/>
      <c r="U322" s="176"/>
      <c r="V322" s="142" t="str">
        <f>IF(U322="","",(U322+'Sheet1 '!$G$12)*'Sheet1 '!$H$12)</f>
        <v/>
      </c>
    </row>
    <row r="323" spans="1:22" outlineLevel="1" x14ac:dyDescent="0.2">
      <c r="B323" s="263">
        <v>4</v>
      </c>
      <c r="C323" s="138" t="s">
        <v>12</v>
      </c>
      <c r="D323" s="139" t="s">
        <v>10</v>
      </c>
      <c r="E323" s="256" t="s">
        <v>7</v>
      </c>
      <c r="F323" s="175"/>
      <c r="G323" s="142">
        <v>26.1</v>
      </c>
      <c r="H323" s="142">
        <f>IF(G323="","",(G323+'Sheet1 '!$G$12)*'Sheet1 '!$H$12)</f>
        <v>26.110000000000003</v>
      </c>
      <c r="I323" s="142">
        <v>25.15</v>
      </c>
      <c r="J323" s="142">
        <f>IF(I323="","",(I323+'Sheet1 '!$G$12)*'Sheet1 '!$H$12)</f>
        <v>25.16</v>
      </c>
      <c r="K323" s="142">
        <v>24.73</v>
      </c>
      <c r="L323" s="142">
        <f>IF(K323="","",(K323+'Sheet1 '!$G$12)*'Sheet1 '!$H$12)</f>
        <v>24.740000000000002</v>
      </c>
      <c r="M323" s="142"/>
      <c r="N323" s="142"/>
      <c r="O323" s="142">
        <v>24.75</v>
      </c>
      <c r="P323" s="142">
        <f>IF(O323="","",(O323+'Sheet1 '!$G$12)*'Sheet1 '!$H$12)</f>
        <v>24.76</v>
      </c>
      <c r="Q323" s="142"/>
      <c r="R323" s="142" t="str">
        <f>IF(Q323="","",(Q323+'Sheet1 '!$G$12)*'Sheet1 '!$H$12)</f>
        <v/>
      </c>
      <c r="S323" s="142"/>
      <c r="T323" s="142"/>
      <c r="U323" s="176"/>
      <c r="V323" s="142" t="str">
        <f>IF(U323="","",(U323+'Sheet1 '!$G$12)*'Sheet1 '!$H$12)</f>
        <v/>
      </c>
    </row>
    <row r="324" spans="1:22" outlineLevel="1" x14ac:dyDescent="0.2">
      <c r="B324" s="263">
        <v>5</v>
      </c>
      <c r="C324" s="138" t="s">
        <v>12</v>
      </c>
      <c r="D324" s="139" t="s">
        <v>32</v>
      </c>
      <c r="E324" s="256" t="s">
        <v>7</v>
      </c>
      <c r="F324" s="175"/>
      <c r="G324" s="142">
        <v>26.1</v>
      </c>
      <c r="H324" s="142">
        <f>IF(G324="","",(G324+'Sheet1 '!$G$12)*'Sheet1 '!$H$12)</f>
        <v>26.110000000000003</v>
      </c>
      <c r="I324" s="142">
        <v>25.15</v>
      </c>
      <c r="J324" s="142">
        <f>IF(I324="","",(I324+'Sheet1 '!$G$12)*'Sheet1 '!$H$12)</f>
        <v>25.16</v>
      </c>
      <c r="K324" s="142">
        <v>24.73</v>
      </c>
      <c r="L324" s="142">
        <f>IF(K324="","",(K324+'Sheet1 '!$G$12)*'Sheet1 '!$H$12)</f>
        <v>24.740000000000002</v>
      </c>
      <c r="M324" s="142"/>
      <c r="N324" s="142"/>
      <c r="O324" s="142">
        <v>24.75</v>
      </c>
      <c r="P324" s="142">
        <f>IF(O324="","",(O324+'Sheet1 '!$G$12)*'Sheet1 '!$H$12)</f>
        <v>24.76</v>
      </c>
      <c r="Q324" s="142"/>
      <c r="R324" s="142" t="str">
        <f>IF(Q324="","",(Q324+'Sheet1 '!$G$12)*'Sheet1 '!$H$12)</f>
        <v/>
      </c>
      <c r="S324" s="142"/>
      <c r="T324" s="142"/>
      <c r="U324" s="176"/>
      <c r="V324" s="142" t="str">
        <f>IF(U324="","",(U324+'Sheet1 '!$G$12)*'Sheet1 '!$H$12)</f>
        <v/>
      </c>
    </row>
    <row r="325" spans="1:22" outlineLevel="1" x14ac:dyDescent="0.2">
      <c r="B325" s="263">
        <v>6</v>
      </c>
      <c r="C325" s="138" t="s">
        <v>12</v>
      </c>
      <c r="D325" s="139" t="s">
        <v>5</v>
      </c>
      <c r="E325" s="256" t="s">
        <v>7</v>
      </c>
      <c r="F325" s="175"/>
      <c r="G325" s="142"/>
      <c r="H325" s="142" t="str">
        <f>IF(G325="","",(G325+'Sheet1 '!$G$12)*'Sheet1 '!$H$12)</f>
        <v/>
      </c>
      <c r="I325" s="142"/>
      <c r="J325" s="142" t="str">
        <f>IF(I325="","",(I325+'Sheet1 '!$G$12)*'Sheet1 '!$H$12)</f>
        <v/>
      </c>
      <c r="K325" s="142"/>
      <c r="L325" s="142" t="str">
        <f>IF(K325="","",(K325+'Sheet1 '!$G$12)*'Sheet1 '!$H$12)</f>
        <v/>
      </c>
      <c r="M325" s="142"/>
      <c r="N325" s="142"/>
      <c r="O325" s="142"/>
      <c r="P325" s="142" t="str">
        <f>IF(O325="","",(O325+'Sheet1 '!$G$12)*'Sheet1 '!$H$12)</f>
        <v/>
      </c>
      <c r="Q325" s="142"/>
      <c r="R325" s="142" t="str">
        <f>IF(Q325="","",(Q325+'Sheet1 '!$G$12)*'Sheet1 '!$H$12)</f>
        <v/>
      </c>
      <c r="S325" s="142"/>
      <c r="T325" s="142"/>
      <c r="U325" s="176"/>
      <c r="V325" s="142" t="str">
        <f>IF(U325="","",(U325+'Sheet1 '!$G$12)*'Sheet1 '!$H$12)</f>
        <v/>
      </c>
    </row>
    <row r="326" spans="1:22" outlineLevel="1" x14ac:dyDescent="0.2">
      <c r="B326" s="263">
        <v>7</v>
      </c>
      <c r="C326" s="138" t="s">
        <v>13</v>
      </c>
      <c r="D326" s="139" t="s">
        <v>32</v>
      </c>
      <c r="E326" s="256" t="s">
        <v>7</v>
      </c>
      <c r="F326" s="175"/>
      <c r="G326" s="142"/>
      <c r="H326" s="142" t="str">
        <f>IF(G326="","",(G326+'Sheet1 '!$G$12)*'Sheet1 '!$H$12)</f>
        <v/>
      </c>
      <c r="I326" s="142"/>
      <c r="J326" s="142" t="str">
        <f>IF(I326="","",(I326+'Sheet1 '!$G$12)*'Sheet1 '!$H$12)</f>
        <v/>
      </c>
      <c r="K326" s="142"/>
      <c r="L326" s="142" t="str">
        <f>IF(K326="","",(K326+'Sheet1 '!$G$12)*'Sheet1 '!$H$12)</f>
        <v/>
      </c>
      <c r="M326" s="142"/>
      <c r="N326" s="142"/>
      <c r="O326" s="142">
        <v>24.25</v>
      </c>
      <c r="P326" s="142">
        <f>IF(O326="","",(O326+'Sheet1 '!$G$12)*'Sheet1 '!$H$12)</f>
        <v>24.26</v>
      </c>
      <c r="Q326" s="142">
        <v>25</v>
      </c>
      <c r="R326" s="142">
        <f>IF(Q326="","",(Q326+'Sheet1 '!$G$12)*'Sheet1 '!$H$12)</f>
        <v>25.01</v>
      </c>
      <c r="S326" s="142"/>
      <c r="T326" s="142"/>
      <c r="U326" s="176"/>
      <c r="V326" s="142" t="str">
        <f>IF(U326="","",(U326+'Sheet1 '!$G$12)*'Sheet1 '!$H$12)</f>
        <v/>
      </c>
    </row>
    <row r="327" spans="1:22" outlineLevel="1" x14ac:dyDescent="0.2">
      <c r="B327" s="263">
        <v>8</v>
      </c>
      <c r="C327" s="138" t="s">
        <v>14</v>
      </c>
      <c r="D327" s="139" t="s">
        <v>10</v>
      </c>
      <c r="E327" s="256" t="s">
        <v>7</v>
      </c>
      <c r="F327" s="175"/>
      <c r="G327" s="142">
        <v>29.8</v>
      </c>
      <c r="H327" s="142">
        <f>IF(G327="","",(G327+'Sheet1 '!$G$12)*'Sheet1 '!$H$12)</f>
        <v>29.810000000000002</v>
      </c>
      <c r="I327" s="142">
        <v>27.85</v>
      </c>
      <c r="J327" s="142">
        <f>IF(I327="","",(I327+'Sheet1 '!$G$12)*'Sheet1 '!$H$12)</f>
        <v>27.860000000000003</v>
      </c>
      <c r="K327" s="142">
        <v>27.65</v>
      </c>
      <c r="L327" s="142">
        <f>IF(K327="","",(K327+'Sheet1 '!$G$12)*'Sheet1 '!$H$12)</f>
        <v>27.66</v>
      </c>
      <c r="M327" s="142"/>
      <c r="N327" s="142"/>
      <c r="O327" s="142">
        <v>27.75</v>
      </c>
      <c r="P327" s="142">
        <f>IF(O327="","",(O327+'Sheet1 '!$G$12)*'Sheet1 '!$H$12)</f>
        <v>27.76</v>
      </c>
      <c r="Q327" s="142">
        <v>27</v>
      </c>
      <c r="R327" s="142">
        <f>IF(Q327="","",(Q327+'Sheet1 '!$G$12)*'Sheet1 '!$H$12)</f>
        <v>27.01</v>
      </c>
      <c r="S327" s="142"/>
      <c r="T327" s="142"/>
      <c r="U327" s="176"/>
      <c r="V327" s="142" t="str">
        <f>IF(U327="","",(U327+'Sheet1 '!$G$12)*'Sheet1 '!$H$12)</f>
        <v/>
      </c>
    </row>
    <row r="328" spans="1:22" outlineLevel="1" x14ac:dyDescent="0.2">
      <c r="B328" s="263">
        <v>9</v>
      </c>
      <c r="C328" s="138" t="s">
        <v>14</v>
      </c>
      <c r="D328" s="139" t="s">
        <v>32</v>
      </c>
      <c r="E328" s="256" t="s">
        <v>7</v>
      </c>
      <c r="F328" s="175"/>
      <c r="G328" s="142">
        <v>29.8</v>
      </c>
      <c r="H328" s="142">
        <f>IF(G328="","",(G328+'Sheet1 '!$G$12)*'Sheet1 '!$H$12)</f>
        <v>29.810000000000002</v>
      </c>
      <c r="I328" s="142">
        <v>27.85</v>
      </c>
      <c r="J328" s="142">
        <f>IF(I328="","",(I328+'Sheet1 '!$G$12)*'Sheet1 '!$H$12)</f>
        <v>27.860000000000003</v>
      </c>
      <c r="K328" s="142">
        <v>27.65</v>
      </c>
      <c r="L328" s="142">
        <f>IF(K328="","",(K328+'Sheet1 '!$G$12)*'Sheet1 '!$H$12)</f>
        <v>27.66</v>
      </c>
      <c r="M328" s="142"/>
      <c r="N328" s="142"/>
      <c r="O328" s="142">
        <v>27.75</v>
      </c>
      <c r="P328" s="142">
        <f>IF(O328="","",(O328+'Sheet1 '!$G$12)*'Sheet1 '!$H$12)</f>
        <v>27.76</v>
      </c>
      <c r="Q328" s="142"/>
      <c r="R328" s="142" t="str">
        <f>IF(Q328="","",(Q328+'Sheet1 '!$G$12)*'Sheet1 '!$H$12)</f>
        <v/>
      </c>
      <c r="S328" s="142"/>
      <c r="T328" s="142"/>
      <c r="U328" s="176"/>
      <c r="V328" s="142" t="str">
        <f>IF(U328="","",(U328+'Sheet1 '!$G$12)*'Sheet1 '!$H$12)</f>
        <v/>
      </c>
    </row>
    <row r="329" spans="1:22" outlineLevel="1" x14ac:dyDescent="0.2">
      <c r="B329" s="263">
        <v>10</v>
      </c>
      <c r="C329" s="138" t="s">
        <v>15</v>
      </c>
      <c r="D329" s="139" t="s">
        <v>10</v>
      </c>
      <c r="E329" s="256" t="s">
        <v>7</v>
      </c>
      <c r="F329" s="175"/>
      <c r="G329" s="142">
        <v>29.8</v>
      </c>
      <c r="H329" s="142">
        <f>IF(G329="","",(G329+'Sheet1 '!$G$12)*'Sheet1 '!$H$12)</f>
        <v>29.810000000000002</v>
      </c>
      <c r="I329" s="142">
        <v>27.99</v>
      </c>
      <c r="J329" s="142">
        <f>IF(I329="","",(I329+'Sheet1 '!$G$12)*'Sheet1 '!$H$12)</f>
        <v>28</v>
      </c>
      <c r="K329" s="142">
        <v>27.9</v>
      </c>
      <c r="L329" s="142">
        <f>IF(K329="","",(K329+'Sheet1 '!$G$12)*'Sheet1 '!$H$12)</f>
        <v>27.91</v>
      </c>
      <c r="M329" s="142"/>
      <c r="N329" s="142"/>
      <c r="O329" s="142">
        <v>27.75</v>
      </c>
      <c r="P329" s="142">
        <f>IF(O329="","",(O329+'Sheet1 '!$G$12)*'Sheet1 '!$H$12)</f>
        <v>27.76</v>
      </c>
      <c r="Q329" s="142"/>
      <c r="R329" s="142" t="str">
        <f>IF(Q329="","",(Q329+'Sheet1 '!$G$12)*'Sheet1 '!$H$12)</f>
        <v/>
      </c>
      <c r="S329" s="142"/>
      <c r="T329" s="142"/>
      <c r="U329" s="176"/>
      <c r="V329" s="142" t="str">
        <f>IF(U329="","",(U329+'Sheet1 '!$G$12)*'Sheet1 '!$H$12)</f>
        <v/>
      </c>
    </row>
    <row r="330" spans="1:22" outlineLevel="1" x14ac:dyDescent="0.2">
      <c r="B330" s="263">
        <v>11</v>
      </c>
      <c r="C330" s="138" t="s">
        <v>15</v>
      </c>
      <c r="D330" s="139" t="s">
        <v>32</v>
      </c>
      <c r="E330" s="256" t="s">
        <v>7</v>
      </c>
      <c r="F330" s="175"/>
      <c r="G330" s="142">
        <v>29.8</v>
      </c>
      <c r="H330" s="142">
        <f>IF(G330="","",(G330+'Sheet1 '!$G$12)*'Sheet1 '!$H$12)</f>
        <v>29.810000000000002</v>
      </c>
      <c r="I330" s="142">
        <v>27.99</v>
      </c>
      <c r="J330" s="142">
        <f>IF(I330="","",(I330+'Sheet1 '!$G$12)*'Sheet1 '!$H$12)</f>
        <v>28</v>
      </c>
      <c r="K330" s="142">
        <v>27.9</v>
      </c>
      <c r="L330" s="142">
        <f>IF(K330="","",(K330+'Sheet1 '!$G$12)*'Sheet1 '!$H$12)</f>
        <v>27.91</v>
      </c>
      <c r="M330" s="142"/>
      <c r="N330" s="142"/>
      <c r="O330" s="142">
        <v>27.75</v>
      </c>
      <c r="P330" s="142">
        <f>IF(O330="","",(O330+'Sheet1 '!$G$12)*'Sheet1 '!$H$12)</f>
        <v>27.76</v>
      </c>
      <c r="Q330" s="142"/>
      <c r="R330" s="142" t="str">
        <f>IF(Q330="","",(Q330+'Sheet1 '!$G$12)*'Sheet1 '!$H$12)</f>
        <v/>
      </c>
      <c r="S330" s="142"/>
      <c r="T330" s="142"/>
      <c r="U330" s="176"/>
      <c r="V330" s="142" t="str">
        <f>IF(U330="","",(U330+'Sheet1 '!$G$12)*'Sheet1 '!$H$12)</f>
        <v/>
      </c>
    </row>
    <row r="331" spans="1:22" outlineLevel="1" x14ac:dyDescent="0.2">
      <c r="B331" s="263">
        <v>12</v>
      </c>
      <c r="C331" s="138" t="s">
        <v>16</v>
      </c>
      <c r="D331" s="139" t="s">
        <v>32</v>
      </c>
      <c r="E331" s="256" t="s">
        <v>7</v>
      </c>
      <c r="F331" s="175"/>
      <c r="G331" s="142"/>
      <c r="H331" s="142" t="str">
        <f>IF(G331="","",(G331+'Sheet1 '!$G$12)*'Sheet1 '!$H$12)</f>
        <v/>
      </c>
      <c r="I331" s="142">
        <v>27.99</v>
      </c>
      <c r="J331" s="142">
        <f>IF(I331="","",(I331+'Sheet1 '!$G$12)*'Sheet1 '!$H$12)</f>
        <v>28</v>
      </c>
      <c r="K331" s="142">
        <v>27.9</v>
      </c>
      <c r="L331" s="142">
        <f>IF(K331="","",(K331+'Sheet1 '!$G$12)*'Sheet1 '!$H$12)</f>
        <v>27.91</v>
      </c>
      <c r="M331" s="142"/>
      <c r="N331" s="142"/>
      <c r="O331" s="142">
        <v>27.75</v>
      </c>
      <c r="P331" s="142">
        <f>IF(O331="","",(O331+'Sheet1 '!$G$12)*'Sheet1 '!$H$12)</f>
        <v>27.76</v>
      </c>
      <c r="Q331" s="142">
        <v>27</v>
      </c>
      <c r="R331" s="142">
        <f>IF(Q331="","",(Q331+'Sheet1 '!$G$12)*'Sheet1 '!$H$12)</f>
        <v>27.01</v>
      </c>
      <c r="S331" s="142"/>
      <c r="T331" s="142"/>
      <c r="U331" s="176"/>
      <c r="V331" s="142" t="str">
        <f>IF(U331="","",(U331+'Sheet1 '!$G$12)*'Sheet1 '!$H$12)</f>
        <v/>
      </c>
    </row>
    <row r="332" spans="1:22" outlineLevel="1" x14ac:dyDescent="0.2">
      <c r="B332" s="263">
        <v>13</v>
      </c>
      <c r="C332" s="138" t="s">
        <v>17</v>
      </c>
      <c r="D332" s="139" t="s">
        <v>32</v>
      </c>
      <c r="E332" s="256" t="s">
        <v>7</v>
      </c>
      <c r="F332" s="175"/>
      <c r="G332" s="142">
        <v>30</v>
      </c>
      <c r="H332" s="142">
        <f>IF(G332="","",(G332+'Sheet1 '!$G$12)*'Sheet1 '!$H$12)</f>
        <v>30.01</v>
      </c>
      <c r="I332" s="142">
        <v>29.19</v>
      </c>
      <c r="J332" s="142">
        <f>IF(I332="","",(I332+'Sheet1 '!$G$12)*'Sheet1 '!$H$12)</f>
        <v>29.200000000000003</v>
      </c>
      <c r="K332" s="142">
        <v>28.24</v>
      </c>
      <c r="L332" s="142">
        <f>IF(K332="","",(K332+'Sheet1 '!$G$12)*'Sheet1 '!$H$12)</f>
        <v>28.25</v>
      </c>
      <c r="M332" s="142"/>
      <c r="N332" s="142"/>
      <c r="O332" s="142">
        <v>27.75</v>
      </c>
      <c r="P332" s="142">
        <f>IF(O332="","",(O332+'Sheet1 '!$G$12)*'Sheet1 '!$H$12)</f>
        <v>27.76</v>
      </c>
      <c r="Q332" s="142"/>
      <c r="R332" s="142" t="str">
        <f>IF(Q332="","",(Q332+'Sheet1 '!$G$12)*'Sheet1 '!$H$12)</f>
        <v/>
      </c>
      <c r="S332" s="142"/>
      <c r="T332" s="142"/>
      <c r="U332" s="176"/>
      <c r="V332" s="142" t="str">
        <f>IF(U332="","",(U332+'Sheet1 '!$G$12)*'Sheet1 '!$H$12)</f>
        <v/>
      </c>
    </row>
    <row r="333" spans="1:22" outlineLevel="1" x14ac:dyDescent="0.2">
      <c r="B333" s="263">
        <v>14</v>
      </c>
      <c r="C333" s="138" t="s">
        <v>18</v>
      </c>
      <c r="D333" s="139" t="s">
        <v>10</v>
      </c>
      <c r="E333" s="256" t="s">
        <v>7</v>
      </c>
      <c r="F333" s="175"/>
      <c r="G333" s="142">
        <v>29.8</v>
      </c>
      <c r="H333" s="142">
        <f>IF(G333="","",(G333+'Sheet1 '!$G$12)*'Sheet1 '!$H$12)</f>
        <v>29.810000000000002</v>
      </c>
      <c r="I333" s="142">
        <v>28.49</v>
      </c>
      <c r="J333" s="142">
        <f>IF(I333="","",(I333+'Sheet1 '!$G$12)*'Sheet1 '!$H$12)</f>
        <v>28.5</v>
      </c>
      <c r="K333" s="142">
        <v>28.24</v>
      </c>
      <c r="L333" s="142">
        <f>IF(K333="","",(K333+'Sheet1 '!$G$12)*'Sheet1 '!$H$12)</f>
        <v>28.25</v>
      </c>
      <c r="M333" s="142"/>
      <c r="N333" s="142"/>
      <c r="O333" s="142">
        <v>27.75</v>
      </c>
      <c r="P333" s="142">
        <f>IF(O333="","",(O333+'Sheet1 '!$G$12)*'Sheet1 '!$H$12)</f>
        <v>27.76</v>
      </c>
      <c r="Q333" s="142">
        <v>29</v>
      </c>
      <c r="R333" s="142">
        <f>IF(Q333="","",(Q333+'Sheet1 '!$G$12)*'Sheet1 '!$H$12)</f>
        <v>29.01</v>
      </c>
      <c r="S333" s="142"/>
      <c r="T333" s="142"/>
      <c r="U333" s="176"/>
      <c r="V333" s="142" t="str">
        <f>IF(U333="","",(U333+'Sheet1 '!$G$12)*'Sheet1 '!$H$12)</f>
        <v/>
      </c>
    </row>
    <row r="334" spans="1:22" outlineLevel="1" x14ac:dyDescent="0.2">
      <c r="B334" s="263">
        <v>15</v>
      </c>
      <c r="C334" s="138" t="s">
        <v>18</v>
      </c>
      <c r="D334" s="139" t="s">
        <v>32</v>
      </c>
      <c r="E334" s="256" t="s">
        <v>7</v>
      </c>
      <c r="F334" s="175"/>
      <c r="G334" s="142"/>
      <c r="H334" s="142" t="str">
        <f>IF(G334="","",(G334+'Sheet1 '!$G$12)*'Sheet1 '!$H$12)</f>
        <v/>
      </c>
      <c r="I334" s="142">
        <v>28.49</v>
      </c>
      <c r="J334" s="142">
        <f>IF(I334="","",(I334+'Sheet1 '!$G$12)*'Sheet1 '!$H$12)</f>
        <v>28.5</v>
      </c>
      <c r="K334" s="142">
        <v>28.24</v>
      </c>
      <c r="L334" s="142">
        <f>IF(K334="","",(K334+'Sheet1 '!$G$12)*'Sheet1 '!$H$12)</f>
        <v>28.25</v>
      </c>
      <c r="M334" s="142"/>
      <c r="N334" s="142"/>
      <c r="O334" s="142">
        <v>27.75</v>
      </c>
      <c r="P334" s="142">
        <f>IF(O334="","",(O334+'Sheet1 '!$G$12)*'Sheet1 '!$H$12)</f>
        <v>27.76</v>
      </c>
      <c r="Q334" s="142"/>
      <c r="R334" s="142" t="str">
        <f>IF(Q334="","",(Q334+'Sheet1 '!$G$12)*'Sheet1 '!$H$12)</f>
        <v/>
      </c>
      <c r="S334" s="142"/>
      <c r="T334" s="142"/>
      <c r="U334" s="176"/>
      <c r="V334" s="142" t="str">
        <f>IF(U334="","",(U334+'Sheet1 '!$G$12)*'Sheet1 '!$H$12)</f>
        <v/>
      </c>
    </row>
    <row r="335" spans="1:22" outlineLevel="1" x14ac:dyDescent="0.2">
      <c r="B335" s="263">
        <v>16</v>
      </c>
      <c r="C335" s="138" t="s">
        <v>19</v>
      </c>
      <c r="D335" s="139" t="s">
        <v>10</v>
      </c>
      <c r="E335" s="256" t="s">
        <v>7</v>
      </c>
      <c r="F335" s="175"/>
      <c r="G335" s="142"/>
      <c r="H335" s="142" t="str">
        <f>IF(G335="","",(G335+'Sheet1 '!$G$12)*'Sheet1 '!$H$12)</f>
        <v/>
      </c>
      <c r="I335" s="142"/>
      <c r="J335" s="142" t="str">
        <f>IF(I335="","",(I335+'Sheet1 '!$G$12)*'Sheet1 '!$H$12)</f>
        <v/>
      </c>
      <c r="K335" s="279">
        <v>28.9</v>
      </c>
      <c r="L335" s="142">
        <f>IF(K335="","",(K335+'Sheet1 '!$G$12)*'Sheet1 '!$H$12)</f>
        <v>28.91</v>
      </c>
      <c r="M335" s="142"/>
      <c r="N335" s="142"/>
      <c r="O335" s="142">
        <v>28</v>
      </c>
      <c r="P335" s="142">
        <f>IF(O335="","",(O335+'Sheet1 '!$G$12)*'Sheet1 '!$H$12)</f>
        <v>28.01</v>
      </c>
      <c r="Q335" s="142"/>
      <c r="R335" s="142" t="str">
        <f>IF(Q335="","",(Q335+'Sheet1 '!$G$12)*'Sheet1 '!$H$12)</f>
        <v/>
      </c>
      <c r="S335" s="142"/>
      <c r="T335" s="142"/>
      <c r="U335" s="176"/>
      <c r="V335" s="142" t="str">
        <f>IF(U335="","",(U335+'Sheet1 '!$G$12)*'Sheet1 '!$H$12)</f>
        <v/>
      </c>
    </row>
    <row r="336" spans="1:22" outlineLevel="1" x14ac:dyDescent="0.2">
      <c r="B336" s="263">
        <v>17</v>
      </c>
      <c r="C336" s="138" t="s">
        <v>19</v>
      </c>
      <c r="D336" s="139" t="s">
        <v>32</v>
      </c>
      <c r="E336" s="256" t="s">
        <v>7</v>
      </c>
      <c r="F336" s="175"/>
      <c r="G336" s="142"/>
      <c r="H336" s="142" t="str">
        <f>IF(G336="","",(G336+'Sheet1 '!$G$12)*'Sheet1 '!$H$12)</f>
        <v/>
      </c>
      <c r="I336" s="142"/>
      <c r="J336" s="142" t="str">
        <f>IF(I336="","",(I336+'Sheet1 '!$G$12)*'Sheet1 '!$H$12)</f>
        <v/>
      </c>
      <c r="K336" s="142"/>
      <c r="L336" s="142" t="str">
        <f>IF(K336="","",(K336+'Sheet1 '!$G$12)*'Sheet1 '!$H$12)</f>
        <v/>
      </c>
      <c r="M336" s="142"/>
      <c r="N336" s="142"/>
      <c r="O336" s="142">
        <v>28</v>
      </c>
      <c r="P336" s="142">
        <f>IF(O336="","",(O336+'Sheet1 '!$G$12)*'Sheet1 '!$H$12)</f>
        <v>28.01</v>
      </c>
      <c r="Q336" s="142"/>
      <c r="R336" s="142" t="str">
        <f>IF(Q336="","",(Q336+'Sheet1 '!$G$12)*'Sheet1 '!$H$12)</f>
        <v/>
      </c>
      <c r="S336" s="142"/>
      <c r="T336" s="142"/>
      <c r="U336" s="176"/>
      <c r="V336" s="142" t="str">
        <f>IF(U336="","",(U336+'Sheet1 '!$G$12)*'Sheet1 '!$H$12)</f>
        <v/>
      </c>
    </row>
    <row r="337" spans="2:22" outlineLevel="1" x14ac:dyDescent="0.2">
      <c r="B337" s="263">
        <v>18</v>
      </c>
      <c r="C337" s="138" t="s">
        <v>20</v>
      </c>
      <c r="D337" s="139" t="s">
        <v>10</v>
      </c>
      <c r="E337" s="256" t="s">
        <v>7</v>
      </c>
      <c r="F337" s="175"/>
      <c r="G337" s="142"/>
      <c r="H337" s="142" t="str">
        <f>IF(G337="","",(G337+'Sheet1 '!$G$12)*'Sheet1 '!$H$12)</f>
        <v/>
      </c>
      <c r="I337" s="142"/>
      <c r="J337" s="142" t="str">
        <f>IF(I337="","",(I337+'Sheet1 '!$G$12)*'Sheet1 '!$H$12)</f>
        <v/>
      </c>
      <c r="K337" s="142"/>
      <c r="L337" s="142" t="str">
        <f>IF(K337="","",(K337+'Sheet1 '!$G$12)*'Sheet1 '!$H$12)</f>
        <v/>
      </c>
      <c r="M337" s="142"/>
      <c r="N337" s="142"/>
      <c r="O337" s="142"/>
      <c r="P337" s="142" t="str">
        <f>IF(O337="","",(O337+'Sheet1 '!$G$12)*'Sheet1 '!$H$12)</f>
        <v/>
      </c>
      <c r="Q337" s="142"/>
      <c r="R337" s="142" t="str">
        <f>IF(Q337="","",(Q337+'Sheet1 '!$G$12)*'Sheet1 '!$H$12)</f>
        <v/>
      </c>
      <c r="S337" s="142"/>
      <c r="T337" s="142"/>
      <c r="U337" s="176"/>
      <c r="V337" s="142" t="str">
        <f>IF(U337="","",(U337+'Sheet1 '!$G$12)*'Sheet1 '!$H$12)</f>
        <v/>
      </c>
    </row>
    <row r="338" spans="2:22" outlineLevel="1" x14ac:dyDescent="0.2">
      <c r="B338" s="263">
        <v>19</v>
      </c>
      <c r="C338" s="138" t="s">
        <v>20</v>
      </c>
      <c r="D338" s="139" t="s">
        <v>32</v>
      </c>
      <c r="E338" s="256" t="s">
        <v>7</v>
      </c>
      <c r="F338" s="175"/>
      <c r="G338" s="142"/>
      <c r="H338" s="142" t="str">
        <f>IF(G338="","",(G338+'Sheet1 '!$G$12)*'Sheet1 '!$H$12)</f>
        <v/>
      </c>
      <c r="I338" s="142"/>
      <c r="J338" s="142" t="str">
        <f>IF(I338="","",(I338+'Sheet1 '!$G$12)*'Sheet1 '!$H$12)</f>
        <v/>
      </c>
      <c r="K338" s="142"/>
      <c r="L338" s="142" t="str">
        <f>IF(K338="","",(K338+'Sheet1 '!$G$12)*'Sheet1 '!$H$12)</f>
        <v/>
      </c>
      <c r="M338" s="142"/>
      <c r="N338" s="142"/>
      <c r="O338" s="142"/>
      <c r="P338" s="142" t="str">
        <f>IF(O338="","",(O338+'Sheet1 '!$G$12)*'Sheet1 '!$H$12)</f>
        <v/>
      </c>
      <c r="Q338" s="142"/>
      <c r="R338" s="142" t="str">
        <f>IF(Q338="","",(Q338+'Sheet1 '!$G$12)*'Sheet1 '!$H$12)</f>
        <v/>
      </c>
      <c r="S338" s="142"/>
      <c r="T338" s="142"/>
      <c r="U338" s="176"/>
      <c r="V338" s="142" t="str">
        <f>IF(U338="","",(U338+'Sheet1 '!$G$12)*'Sheet1 '!$H$12)</f>
        <v/>
      </c>
    </row>
    <row r="339" spans="2:22" outlineLevel="1" x14ac:dyDescent="0.2">
      <c r="B339" s="263">
        <v>20</v>
      </c>
      <c r="C339" s="138" t="s">
        <v>21</v>
      </c>
      <c r="D339" s="139" t="s">
        <v>10</v>
      </c>
      <c r="E339" s="256" t="s">
        <v>7</v>
      </c>
      <c r="F339" s="175"/>
      <c r="G339" s="142"/>
      <c r="H339" s="142" t="str">
        <f>IF(G339="","",(G339+'Sheet1 '!$G$12)*'Sheet1 '!$H$12)</f>
        <v/>
      </c>
      <c r="I339" s="142">
        <v>28.88</v>
      </c>
      <c r="J339" s="142">
        <f>IF(I339="","",(I339+'Sheet1 '!$G$12)*'Sheet1 '!$H$12)</f>
        <v>28.89</v>
      </c>
      <c r="K339" s="142">
        <v>28.24</v>
      </c>
      <c r="L339" s="142">
        <f>IF(K339="","",(K339+'Sheet1 '!$G$12)*'Sheet1 '!$H$12)</f>
        <v>28.25</v>
      </c>
      <c r="M339" s="142"/>
      <c r="N339" s="142"/>
      <c r="O339" s="142">
        <v>33.5</v>
      </c>
      <c r="P339" s="142">
        <f>IF(O339="","",(O339+'Sheet1 '!$G$12)*'Sheet1 '!$H$12)</f>
        <v>33.51</v>
      </c>
      <c r="Q339" s="142">
        <v>30</v>
      </c>
      <c r="R339" s="142">
        <f>IF(Q339="","",(Q339+'Sheet1 '!$G$12)*'Sheet1 '!$H$12)</f>
        <v>30.01</v>
      </c>
      <c r="S339" s="142"/>
      <c r="T339" s="142"/>
      <c r="U339" s="176"/>
      <c r="V339" s="142" t="str">
        <f>IF(U339="","",(U339+'Sheet1 '!$G$12)*'Sheet1 '!$H$12)</f>
        <v/>
      </c>
    </row>
    <row r="340" spans="2:22" outlineLevel="1" x14ac:dyDescent="0.2">
      <c r="B340" s="263">
        <v>21</v>
      </c>
      <c r="C340" s="138" t="s">
        <v>21</v>
      </c>
      <c r="D340" s="139" t="s">
        <v>32</v>
      </c>
      <c r="E340" s="256" t="s">
        <v>7</v>
      </c>
      <c r="F340" s="175"/>
      <c r="G340" s="142"/>
      <c r="H340" s="142" t="str">
        <f>IF(G340="","",(G340+'Sheet1 '!$G$12)*'Sheet1 '!$H$12)</f>
        <v/>
      </c>
      <c r="I340" s="142">
        <v>28.88</v>
      </c>
      <c r="J340" s="142">
        <f>IF(I340="","",(I340+'Sheet1 '!$G$12)*'Sheet1 '!$H$12)</f>
        <v>28.89</v>
      </c>
      <c r="K340" s="142">
        <v>28.24</v>
      </c>
      <c r="L340" s="142">
        <f>IF(K340="","",(K340+'Sheet1 '!$G$12)*'Sheet1 '!$H$12)</f>
        <v>28.25</v>
      </c>
      <c r="M340" s="142"/>
      <c r="N340" s="142"/>
      <c r="O340" s="142">
        <v>33.5</v>
      </c>
      <c r="P340" s="142">
        <f>IF(O340="","",(O340+'Sheet1 '!$G$12)*'Sheet1 '!$H$12)</f>
        <v>33.51</v>
      </c>
      <c r="Q340" s="142"/>
      <c r="R340" s="142" t="str">
        <f>IF(Q340="","",(Q340+'Sheet1 '!$G$12)*'Sheet1 '!$H$12)</f>
        <v/>
      </c>
      <c r="S340" s="142"/>
      <c r="T340" s="142"/>
      <c r="U340" s="176"/>
      <c r="V340" s="142" t="str">
        <f>IF(U340="","",(U340+'Sheet1 '!$G$12)*'Sheet1 '!$H$12)</f>
        <v/>
      </c>
    </row>
    <row r="341" spans="2:22" outlineLevel="1" x14ac:dyDescent="0.2">
      <c r="B341" s="263">
        <v>22</v>
      </c>
      <c r="C341" s="138" t="s">
        <v>22</v>
      </c>
      <c r="D341" s="139" t="s">
        <v>10</v>
      </c>
      <c r="E341" s="256" t="s">
        <v>7</v>
      </c>
      <c r="F341" s="175"/>
      <c r="G341" s="142"/>
      <c r="H341" s="142" t="str">
        <f>IF(G341="","",(G341+'Sheet1 '!$G$12)*'Sheet1 '!$H$12)</f>
        <v/>
      </c>
      <c r="I341" s="142"/>
      <c r="J341" s="142" t="str">
        <f>IF(I341="","",(I341+'Sheet1 '!$G$12)*'Sheet1 '!$H$12)</f>
        <v/>
      </c>
      <c r="K341" s="142">
        <v>28.24</v>
      </c>
      <c r="L341" s="142">
        <f>IF(K341="","",(K341+'Sheet1 '!$G$12)*'Sheet1 '!$H$12)</f>
        <v>28.25</v>
      </c>
      <c r="M341" s="142"/>
      <c r="N341" s="142"/>
      <c r="O341" s="142">
        <v>43.5</v>
      </c>
      <c r="P341" s="142">
        <f>IF(O341="","",(O341+'Sheet1 '!$G$12)*'Sheet1 '!$H$12)</f>
        <v>43.51</v>
      </c>
      <c r="Q341" s="142"/>
      <c r="R341" s="142" t="str">
        <f>IF(Q341="","",(Q341+'Sheet1 '!$G$12)*'Sheet1 '!$H$12)</f>
        <v/>
      </c>
      <c r="S341" s="142"/>
      <c r="T341" s="142"/>
      <c r="U341" s="176"/>
      <c r="V341" s="142" t="str">
        <f>IF(U341="","",(U341+'Sheet1 '!$G$12)*'Sheet1 '!$H$12)</f>
        <v/>
      </c>
    </row>
    <row r="342" spans="2:22" outlineLevel="1" x14ac:dyDescent="0.2">
      <c r="B342" s="263">
        <v>23</v>
      </c>
      <c r="C342" s="138" t="s">
        <v>22</v>
      </c>
      <c r="D342" s="139" t="s">
        <v>32</v>
      </c>
      <c r="E342" s="256" t="s">
        <v>7</v>
      </c>
      <c r="F342" s="175"/>
      <c r="G342" s="142"/>
      <c r="H342" s="142" t="str">
        <f>IF(G342="","",(G342+'Sheet1 '!$G$12)*'Sheet1 '!$H$12)</f>
        <v/>
      </c>
      <c r="I342" s="142"/>
      <c r="J342" s="142" t="str">
        <f>IF(I342="","",(I342+'Sheet1 '!$G$12)*'Sheet1 '!$H$12)</f>
        <v/>
      </c>
      <c r="K342" s="142">
        <v>28.24</v>
      </c>
      <c r="L342" s="142">
        <f>IF(K342="","",(K342+'Sheet1 '!$G$12)*'Sheet1 '!$H$12)</f>
        <v>28.25</v>
      </c>
      <c r="M342" s="142"/>
      <c r="N342" s="142"/>
      <c r="O342" s="142">
        <v>43.5</v>
      </c>
      <c r="P342" s="142">
        <f>IF(O342="","",(O342+'Sheet1 '!$G$12)*'Sheet1 '!$H$12)</f>
        <v>43.51</v>
      </c>
      <c r="Q342" s="142"/>
      <c r="R342" s="142" t="str">
        <f>IF(Q342="","",(Q342+'Sheet1 '!$G$12)*'Sheet1 '!$H$12)</f>
        <v/>
      </c>
      <c r="S342" s="142"/>
      <c r="T342" s="142"/>
      <c r="U342" s="176"/>
      <c r="V342" s="142" t="str">
        <f>IF(U342="","",(U342+'Sheet1 '!$G$12)*'Sheet1 '!$H$12)</f>
        <v/>
      </c>
    </row>
    <row r="343" spans="2:22" outlineLevel="1" x14ac:dyDescent="0.2">
      <c r="B343" s="263">
        <v>24</v>
      </c>
      <c r="C343" s="138" t="s">
        <v>23</v>
      </c>
      <c r="D343" s="139" t="s">
        <v>10</v>
      </c>
      <c r="E343" s="256" t="s">
        <v>7</v>
      </c>
      <c r="F343" s="175"/>
      <c r="G343" s="142"/>
      <c r="H343" s="142" t="str">
        <f>IF(G343="","",(G343+'Sheet1 '!$G$12)*'Sheet1 '!$H$12)</f>
        <v/>
      </c>
      <c r="I343" s="142">
        <v>32</v>
      </c>
      <c r="J343" s="142">
        <f>IF(I343="","",(I343+'Sheet1 '!$G$12)*'Sheet1 '!$H$12)</f>
        <v>32.01</v>
      </c>
      <c r="K343" s="142">
        <v>29.9</v>
      </c>
      <c r="L343" s="142">
        <f>IF(K343="","",(K343+'Sheet1 '!$G$12)*'Sheet1 '!$H$12)</f>
        <v>29.91</v>
      </c>
      <c r="M343" s="142"/>
      <c r="N343" s="142"/>
      <c r="O343" s="142">
        <v>30</v>
      </c>
      <c r="P343" s="142">
        <f>IF(O343="","",(O343+'Sheet1 '!$G$12)*'Sheet1 '!$H$12)</f>
        <v>30.01</v>
      </c>
      <c r="Q343" s="142"/>
      <c r="R343" s="142" t="str">
        <f>IF(Q343="","",(Q343+'Sheet1 '!$G$12)*'Sheet1 '!$H$12)</f>
        <v/>
      </c>
      <c r="S343" s="142"/>
      <c r="T343" s="142"/>
      <c r="U343" s="176"/>
      <c r="V343" s="142" t="str">
        <f>IF(U343="","",(U343+'Sheet1 '!$G$12)*'Sheet1 '!$H$12)</f>
        <v/>
      </c>
    </row>
    <row r="344" spans="2:22" outlineLevel="1" x14ac:dyDescent="0.2">
      <c r="B344" s="263">
        <v>25</v>
      </c>
      <c r="C344" s="138" t="s">
        <v>23</v>
      </c>
      <c r="D344" s="139" t="s">
        <v>32</v>
      </c>
      <c r="E344" s="256" t="s">
        <v>7</v>
      </c>
      <c r="F344" s="175"/>
      <c r="G344" s="142"/>
      <c r="H344" s="142" t="str">
        <f>IF(G344="","",(G344+'Sheet1 '!$G$12)*'Sheet1 '!$H$12)</f>
        <v/>
      </c>
      <c r="I344" s="142">
        <v>32</v>
      </c>
      <c r="J344" s="142">
        <f>IF(I344="","",(I344+'Sheet1 '!$G$12)*'Sheet1 '!$H$12)</f>
        <v>32.01</v>
      </c>
      <c r="K344" s="142">
        <v>29.9</v>
      </c>
      <c r="L344" s="142">
        <f>IF(K344="","",(K344+'Sheet1 '!$G$12)*'Sheet1 '!$H$12)</f>
        <v>29.91</v>
      </c>
      <c r="M344" s="142"/>
      <c r="N344" s="142"/>
      <c r="O344" s="142">
        <v>30</v>
      </c>
      <c r="P344" s="142">
        <f>IF(O344="","",(O344+'Sheet1 '!$G$12)*'Sheet1 '!$H$12)</f>
        <v>30.01</v>
      </c>
      <c r="Q344" s="142"/>
      <c r="R344" s="142" t="str">
        <f>IF(Q344="","",(Q344+'Sheet1 '!$G$12)*'Sheet1 '!$H$12)</f>
        <v/>
      </c>
      <c r="S344" s="142"/>
      <c r="T344" s="142"/>
      <c r="U344" s="176"/>
      <c r="V344" s="142" t="str">
        <f>IF(U344="","",(U344+'Sheet1 '!$G$12)*'Sheet1 '!$H$12)</f>
        <v/>
      </c>
    </row>
    <row r="345" spans="2:22" outlineLevel="1" x14ac:dyDescent="0.2">
      <c r="B345" s="263">
        <v>26</v>
      </c>
      <c r="C345" s="138" t="s">
        <v>24</v>
      </c>
      <c r="D345" s="139" t="s">
        <v>10</v>
      </c>
      <c r="E345" s="256" t="s">
        <v>7</v>
      </c>
      <c r="F345" s="175"/>
      <c r="G345" s="142"/>
      <c r="H345" s="142" t="str">
        <f>IF(G345="","",(G345+'Sheet1 '!$G$12)*'Sheet1 '!$H$12)</f>
        <v/>
      </c>
      <c r="I345" s="142"/>
      <c r="J345" s="142" t="str">
        <f>IF(I345="","",(I345+'Sheet1 '!$G$12)*'Sheet1 '!$H$12)</f>
        <v/>
      </c>
      <c r="K345" s="142">
        <v>29.9</v>
      </c>
      <c r="L345" s="142">
        <f>IF(K345="","",(K345+'Sheet1 '!$G$12)*'Sheet1 '!$H$12)</f>
        <v>29.91</v>
      </c>
      <c r="M345" s="142"/>
      <c r="N345" s="142"/>
      <c r="O345" s="142">
        <v>43.5</v>
      </c>
      <c r="P345" s="142">
        <f>IF(O345="","",(O345+'Sheet1 '!$G$12)*'Sheet1 '!$H$12)</f>
        <v>43.51</v>
      </c>
      <c r="Q345" s="142"/>
      <c r="R345" s="142" t="str">
        <f>IF(Q345="","",(Q345+'Sheet1 '!$G$12)*'Sheet1 '!$H$12)</f>
        <v/>
      </c>
      <c r="S345" s="142"/>
      <c r="T345" s="142"/>
      <c r="U345" s="176"/>
      <c r="V345" s="142" t="str">
        <f>IF(U345="","",(U345+'Sheet1 '!$G$12)*'Sheet1 '!$H$12)</f>
        <v/>
      </c>
    </row>
    <row r="346" spans="2:22" outlineLevel="1" x14ac:dyDescent="0.2">
      <c r="B346" s="263">
        <v>27</v>
      </c>
      <c r="C346" s="138" t="s">
        <v>24</v>
      </c>
      <c r="D346" s="139" t="s">
        <v>32</v>
      </c>
      <c r="E346" s="256" t="s">
        <v>7</v>
      </c>
      <c r="F346" s="175"/>
      <c r="G346" s="142"/>
      <c r="H346" s="142" t="str">
        <f>IF(G346="","",(G346+'Sheet1 '!$G$12)*'Sheet1 '!$H$12)</f>
        <v/>
      </c>
      <c r="I346" s="142"/>
      <c r="J346" s="142" t="str">
        <f>IF(I346="","",(I346+'Sheet1 '!$G$12)*'Sheet1 '!$H$12)</f>
        <v/>
      </c>
      <c r="K346" s="142"/>
      <c r="L346" s="142" t="str">
        <f>IF(K346="","",(K346+'Sheet1 '!$G$12)*'Sheet1 '!$H$12)</f>
        <v/>
      </c>
      <c r="M346" s="142"/>
      <c r="N346" s="142"/>
      <c r="O346" s="142">
        <v>43.5</v>
      </c>
      <c r="P346" s="142">
        <f>IF(O346="","",(O346+'Sheet1 '!$G$12)*'Sheet1 '!$H$12)</f>
        <v>43.51</v>
      </c>
      <c r="Q346" s="142"/>
      <c r="R346" s="142" t="str">
        <f>IF(Q346="","",(Q346+'Sheet1 '!$G$12)*'Sheet1 '!$H$12)</f>
        <v/>
      </c>
      <c r="S346" s="142"/>
      <c r="T346" s="142"/>
      <c r="U346" s="176"/>
      <c r="V346" s="142" t="str">
        <f>IF(U346="","",(U346+'Sheet1 '!$G$12)*'Sheet1 '!$H$12)</f>
        <v/>
      </c>
    </row>
    <row r="347" spans="2:22" outlineLevel="1" x14ac:dyDescent="0.2">
      <c r="B347" s="263">
        <v>28</v>
      </c>
      <c r="C347" s="138" t="s">
        <v>25</v>
      </c>
      <c r="D347" s="139" t="s">
        <v>10</v>
      </c>
      <c r="E347" s="256" t="s">
        <v>7</v>
      </c>
      <c r="F347" s="175"/>
      <c r="G347" s="142">
        <v>30</v>
      </c>
      <c r="H347" s="142">
        <f>IF(G347="","",(G347+'Sheet1 '!$G$12)*'Sheet1 '!$H$12)</f>
        <v>30.01</v>
      </c>
      <c r="I347" s="142">
        <v>27.99</v>
      </c>
      <c r="J347" s="142">
        <f>IF(I347="","",(I347+'Sheet1 '!$G$12)*'Sheet1 '!$H$12)</f>
        <v>28</v>
      </c>
      <c r="K347" s="142"/>
      <c r="L347" s="142" t="str">
        <f>IF(K347="","",(K347+'Sheet1 '!$G$12)*'Sheet1 '!$H$12)</f>
        <v/>
      </c>
      <c r="M347" s="142"/>
      <c r="N347" s="142"/>
      <c r="O347" s="142">
        <v>28.75</v>
      </c>
      <c r="P347" s="142">
        <f>IF(O347="","",(O347+'Sheet1 '!$G$12)*'Sheet1 '!$H$12)</f>
        <v>28.76</v>
      </c>
      <c r="Q347" s="142">
        <v>31</v>
      </c>
      <c r="R347" s="142">
        <f>IF(Q347="","",(Q347+'Sheet1 '!$G$12)*'Sheet1 '!$H$12)</f>
        <v>31.01</v>
      </c>
      <c r="S347" s="142"/>
      <c r="T347" s="142"/>
      <c r="U347" s="176"/>
      <c r="V347" s="142" t="str">
        <f>IF(U347="","",(U347+'Sheet1 '!$G$12)*'Sheet1 '!$H$12)</f>
        <v/>
      </c>
    </row>
    <row r="348" spans="2:22" outlineLevel="1" x14ac:dyDescent="0.2">
      <c r="B348" s="263">
        <v>29</v>
      </c>
      <c r="C348" s="138" t="s">
        <v>25</v>
      </c>
      <c r="D348" s="139" t="s">
        <v>32</v>
      </c>
      <c r="E348" s="256" t="s">
        <v>7</v>
      </c>
      <c r="F348" s="175"/>
      <c r="G348" s="142">
        <v>30</v>
      </c>
      <c r="H348" s="142">
        <f>IF(G348="","",(G348+'Sheet1 '!$G$12)*'Sheet1 '!$H$12)</f>
        <v>30.01</v>
      </c>
      <c r="I348" s="142">
        <v>27.99</v>
      </c>
      <c r="J348" s="142">
        <f>IF(I348="","",(I348+'Sheet1 '!$G$12)*'Sheet1 '!$H$12)</f>
        <v>28</v>
      </c>
      <c r="K348" s="142"/>
      <c r="L348" s="142" t="str">
        <f>IF(K348="","",(K348+'Sheet1 '!$G$12)*'Sheet1 '!$H$12)</f>
        <v/>
      </c>
      <c r="M348" s="142"/>
      <c r="N348" s="142"/>
      <c r="O348" s="142">
        <v>28.75</v>
      </c>
      <c r="P348" s="142">
        <f>IF(O348="","",(O348+'Sheet1 '!$G$12)*'Sheet1 '!$H$12)</f>
        <v>28.76</v>
      </c>
      <c r="Q348" s="142"/>
      <c r="R348" s="142" t="str">
        <f>IF(Q348="","",(Q348+'Sheet1 '!$G$12)*'Sheet1 '!$H$12)</f>
        <v/>
      </c>
      <c r="S348" s="142"/>
      <c r="T348" s="142"/>
      <c r="U348" s="176"/>
      <c r="V348" s="142" t="str">
        <f>IF(U348="","",(U348+'Sheet1 '!$G$12)*'Sheet1 '!$H$12)</f>
        <v/>
      </c>
    </row>
    <row r="349" spans="2:22" outlineLevel="1" x14ac:dyDescent="0.2">
      <c r="B349" s="263">
        <v>30</v>
      </c>
      <c r="C349" s="138" t="s">
        <v>26</v>
      </c>
      <c r="D349" s="139" t="s">
        <v>32</v>
      </c>
      <c r="E349" s="256" t="s">
        <v>7</v>
      </c>
      <c r="F349" s="175"/>
      <c r="G349" s="142"/>
      <c r="H349" s="142" t="str">
        <f>IF(G349="","",(G349+'Sheet1 '!$G$12)*'Sheet1 '!$H$12)</f>
        <v/>
      </c>
      <c r="I349" s="142"/>
      <c r="J349" s="142" t="str">
        <f>IF(I349="","",(I349+'Sheet1 '!$G$12)*'Sheet1 '!$H$12)</f>
        <v/>
      </c>
      <c r="K349" s="142"/>
      <c r="L349" s="142" t="str">
        <f>IF(K349="","",(K349+'Sheet1 '!$G$12)*'Sheet1 '!$H$12)</f>
        <v/>
      </c>
      <c r="M349" s="142"/>
      <c r="N349" s="142"/>
      <c r="O349" s="142"/>
      <c r="P349" s="142" t="str">
        <f>IF(O349="","",(O349+'Sheet1 '!$G$12)*'Sheet1 '!$H$12)</f>
        <v/>
      </c>
      <c r="Q349" s="142"/>
      <c r="R349" s="142" t="str">
        <f>IF(Q349="","",(Q349+'Sheet1 '!$G$12)*'Sheet1 '!$H$12)</f>
        <v/>
      </c>
      <c r="S349" s="142"/>
      <c r="T349" s="142"/>
      <c r="U349" s="176"/>
      <c r="V349" s="142" t="str">
        <f>IF(U349="","",(U349+'Sheet1 '!$G$12)*'Sheet1 '!$H$12)</f>
        <v/>
      </c>
    </row>
    <row r="350" spans="2:22" outlineLevel="1" x14ac:dyDescent="0.2">
      <c r="B350" s="263">
        <v>31</v>
      </c>
      <c r="C350" s="138" t="s">
        <v>27</v>
      </c>
      <c r="D350" s="139" t="s">
        <v>10</v>
      </c>
      <c r="E350" s="256" t="s">
        <v>7</v>
      </c>
      <c r="F350" s="175"/>
      <c r="G350" s="142"/>
      <c r="H350" s="142" t="str">
        <f>IF(G350="","",(G350+'Sheet1 '!$G$12)*'Sheet1 '!$H$12)</f>
        <v/>
      </c>
      <c r="I350" s="142">
        <v>28.5</v>
      </c>
      <c r="J350" s="142">
        <f>IF(I350="","",(I350+'Sheet1 '!$G$12)*'Sheet1 '!$H$12)</f>
        <v>28.51</v>
      </c>
      <c r="K350" s="142"/>
      <c r="L350" s="142" t="str">
        <f>IF(K350="","",(K350+'Sheet1 '!$G$12)*'Sheet1 '!$H$12)</f>
        <v/>
      </c>
      <c r="M350" s="142"/>
      <c r="N350" s="142"/>
      <c r="O350" s="142">
        <v>28</v>
      </c>
      <c r="P350" s="142">
        <f>IF(O350="","",(O350+'Sheet1 '!$G$12)*'Sheet1 '!$H$12)</f>
        <v>28.01</v>
      </c>
      <c r="Q350" s="142"/>
      <c r="R350" s="142" t="str">
        <f>IF(Q350="","",(Q350+'Sheet1 '!$G$12)*'Sheet1 '!$H$12)</f>
        <v/>
      </c>
      <c r="S350" s="142"/>
      <c r="T350" s="142"/>
      <c r="U350" s="176"/>
      <c r="V350" s="142" t="str">
        <f>IF(U350="","",(U350+'Sheet1 '!$G$12)*'Sheet1 '!$H$12)</f>
        <v/>
      </c>
    </row>
    <row r="351" spans="2:22" outlineLevel="1" x14ac:dyDescent="0.2">
      <c r="B351" s="263">
        <v>32</v>
      </c>
      <c r="C351" s="138" t="s">
        <v>27</v>
      </c>
      <c r="D351" s="139" t="s">
        <v>32</v>
      </c>
      <c r="E351" s="256" t="s">
        <v>7</v>
      </c>
      <c r="F351" s="175"/>
      <c r="G351" s="142"/>
      <c r="H351" s="142" t="str">
        <f>IF(G351="","",(G351+'Sheet1 '!$G$12)*'Sheet1 '!$H$12)</f>
        <v/>
      </c>
      <c r="I351" s="142">
        <v>28.5</v>
      </c>
      <c r="J351" s="142">
        <f>IF(I351="","",(I351+'Sheet1 '!$G$12)*'Sheet1 '!$H$12)</f>
        <v>28.51</v>
      </c>
      <c r="K351" s="142"/>
      <c r="L351" s="142" t="str">
        <f>IF(K351="","",(K351+'Sheet1 '!$G$12)*'Sheet1 '!$H$12)</f>
        <v/>
      </c>
      <c r="M351" s="142"/>
      <c r="N351" s="142"/>
      <c r="O351" s="142">
        <v>28</v>
      </c>
      <c r="P351" s="142">
        <f>IF(O351="","",(O351+'Sheet1 '!$G$12)*'Sheet1 '!$H$12)</f>
        <v>28.01</v>
      </c>
      <c r="Q351" s="142"/>
      <c r="R351" s="142" t="str">
        <f>IF(Q351="","",(Q351+'Sheet1 '!$G$12)*'Sheet1 '!$H$12)</f>
        <v/>
      </c>
      <c r="S351" s="142"/>
      <c r="T351" s="142"/>
      <c r="U351" s="176"/>
      <c r="V351" s="142" t="str">
        <f>IF(U351="","",(U351+'Sheet1 '!$G$12)*'Sheet1 '!$H$12)</f>
        <v/>
      </c>
    </row>
    <row r="352" spans="2:22" outlineLevel="1" x14ac:dyDescent="0.2">
      <c r="B352" s="263">
        <v>33</v>
      </c>
      <c r="C352" s="138" t="s">
        <v>28</v>
      </c>
      <c r="D352" s="139" t="s">
        <v>32</v>
      </c>
      <c r="E352" s="256" t="s">
        <v>7</v>
      </c>
      <c r="F352" s="175"/>
      <c r="G352" s="142"/>
      <c r="H352" s="142" t="str">
        <f>IF(G352="","",(G352+'Sheet1 '!$G$12)*'Sheet1 '!$H$12)</f>
        <v/>
      </c>
      <c r="I352" s="142"/>
      <c r="J352" s="142" t="str">
        <f>IF(I352="","",(I352+'Sheet1 '!$G$12)*'Sheet1 '!$H$12)</f>
        <v/>
      </c>
      <c r="K352" s="142"/>
      <c r="L352" s="142" t="str">
        <f>IF(K352="","",(K352+'Sheet1 '!$G$12)*'Sheet1 '!$H$12)</f>
        <v/>
      </c>
      <c r="M352" s="142"/>
      <c r="N352" s="142"/>
      <c r="O352" s="142"/>
      <c r="P352" s="142" t="str">
        <f>IF(O352="","",(O352+'Sheet1 '!$G$12)*'Sheet1 '!$H$12)</f>
        <v/>
      </c>
      <c r="Q352" s="142"/>
      <c r="R352" s="142" t="str">
        <f>IF(Q352="","",(Q352+'Sheet1 '!$G$12)*'Sheet1 '!$H$12)</f>
        <v/>
      </c>
      <c r="S352" s="142"/>
      <c r="T352" s="142"/>
      <c r="U352" s="176"/>
      <c r="V352" s="142" t="str">
        <f>IF(U352="","",(U352+'Sheet1 '!$G$12)*'Sheet1 '!$H$12)</f>
        <v/>
      </c>
    </row>
    <row r="353" spans="1:22" outlineLevel="1" x14ac:dyDescent="0.2">
      <c r="B353" s="263">
        <v>34</v>
      </c>
      <c r="C353" s="138" t="s">
        <v>8</v>
      </c>
      <c r="D353" s="139" t="s">
        <v>5</v>
      </c>
      <c r="E353" s="256" t="s">
        <v>7</v>
      </c>
      <c r="F353" s="175"/>
      <c r="G353" s="142"/>
      <c r="H353" s="142" t="str">
        <f>IF(G353="","",(G353+'Sheet1 '!$G$12)*'Sheet1 '!$H$12)</f>
        <v/>
      </c>
      <c r="I353" s="142"/>
      <c r="J353" s="142" t="str">
        <f>IF(I353="","",(I353+'Sheet1 '!$G$12)*'Sheet1 '!$H$12)</f>
        <v/>
      </c>
      <c r="K353" s="142"/>
      <c r="L353" s="142" t="str">
        <f>IF(K353="","",(K353+'Sheet1 '!$G$12)*'Sheet1 '!$H$12)</f>
        <v/>
      </c>
      <c r="M353" s="142"/>
      <c r="N353" s="142"/>
      <c r="O353" s="142"/>
      <c r="P353" s="142" t="str">
        <f>IF(O353="","",(O353+'Sheet1 '!$G$12)*'Sheet1 '!$H$12)</f>
        <v/>
      </c>
      <c r="Q353" s="142"/>
      <c r="R353" s="142" t="str">
        <f>IF(Q353="","",(Q353+'Sheet1 '!$G$12)*'Sheet1 '!$H$12)</f>
        <v/>
      </c>
      <c r="S353" s="142"/>
      <c r="T353" s="142"/>
      <c r="U353" s="176"/>
      <c r="V353" s="142" t="str">
        <f>IF(U353="","",(U353+'Sheet1 '!$G$12)*'Sheet1 '!$H$12)</f>
        <v/>
      </c>
    </row>
    <row r="354" spans="1:22" outlineLevel="1" x14ac:dyDescent="0.2">
      <c r="B354" s="263">
        <v>35</v>
      </c>
      <c r="C354" s="138" t="s">
        <v>29</v>
      </c>
      <c r="D354" s="139" t="s">
        <v>10</v>
      </c>
      <c r="E354" s="256" t="s">
        <v>7</v>
      </c>
      <c r="F354" s="175"/>
      <c r="G354" s="142"/>
      <c r="H354" s="142" t="str">
        <f>IF(G354="","",(G354+'Sheet1 '!$G$12)*'Sheet1 '!$H$12)</f>
        <v/>
      </c>
      <c r="I354" s="142">
        <v>30.5</v>
      </c>
      <c r="J354" s="142">
        <f>IF(I354="","",(I354+'Sheet1 '!$G$12)*'Sheet1 '!$H$12)</f>
        <v>30.51</v>
      </c>
      <c r="K354" s="142"/>
      <c r="L354" s="142" t="str">
        <f>IF(K354="","",(K354+'Sheet1 '!$G$12)*'Sheet1 '!$H$12)</f>
        <v/>
      </c>
      <c r="M354" s="142"/>
      <c r="N354" s="142"/>
      <c r="O354" s="142">
        <v>43.5</v>
      </c>
      <c r="P354" s="142">
        <f>IF(O354="","",(O354+'Sheet1 '!$G$12)*'Sheet1 '!$H$12)</f>
        <v>43.51</v>
      </c>
      <c r="Q354" s="142"/>
      <c r="R354" s="142" t="str">
        <f>IF(Q354="","",(Q354+'Sheet1 '!$G$12)*'Sheet1 '!$H$12)</f>
        <v/>
      </c>
      <c r="S354" s="142"/>
      <c r="T354" s="142"/>
      <c r="U354" s="176"/>
      <c r="V354" s="142" t="str">
        <f>IF(U354="","",(U354+'Sheet1 '!$G$12)*'Sheet1 '!$H$12)</f>
        <v/>
      </c>
    </row>
    <row r="355" spans="1:22" outlineLevel="1" x14ac:dyDescent="0.2">
      <c r="B355" s="263">
        <v>36</v>
      </c>
      <c r="C355" s="138" t="s">
        <v>29</v>
      </c>
      <c r="D355" s="139" t="s">
        <v>32</v>
      </c>
      <c r="E355" s="256" t="s">
        <v>7</v>
      </c>
      <c r="F355" s="175"/>
      <c r="G355" s="142"/>
      <c r="H355" s="142" t="str">
        <f>IF(G355="","",(G355+'Sheet1 '!$G$12)*'Sheet1 '!$H$12)</f>
        <v/>
      </c>
      <c r="I355" s="142">
        <v>30.5</v>
      </c>
      <c r="J355" s="142">
        <f>IF(I355="","",(I355+'Sheet1 '!$G$12)*'Sheet1 '!$H$12)</f>
        <v>30.51</v>
      </c>
      <c r="K355" s="142"/>
      <c r="L355" s="142" t="str">
        <f>IF(K355="","",(K355+'Sheet1 '!$G$12)*'Sheet1 '!$H$12)</f>
        <v/>
      </c>
      <c r="M355" s="142"/>
      <c r="N355" s="142"/>
      <c r="O355" s="142">
        <v>43.5</v>
      </c>
      <c r="P355" s="142">
        <f>IF(O355="","",(O355+'Sheet1 '!$G$12)*'Sheet1 '!$H$12)</f>
        <v>43.51</v>
      </c>
      <c r="Q355" s="142"/>
      <c r="R355" s="142" t="str">
        <f>IF(Q355="","",(Q355+'Sheet1 '!$G$12)*'Sheet1 '!$H$12)</f>
        <v/>
      </c>
      <c r="S355" s="142"/>
      <c r="T355" s="142"/>
      <c r="U355" s="176"/>
      <c r="V355" s="142" t="str">
        <f>IF(U355="","",(U355+'Sheet1 '!$G$12)*'Sheet1 '!$H$12)</f>
        <v/>
      </c>
    </row>
    <row r="356" spans="1:22" outlineLevel="1" x14ac:dyDescent="0.2">
      <c r="B356" s="263">
        <v>37</v>
      </c>
      <c r="C356" s="138" t="s">
        <v>30</v>
      </c>
      <c r="D356" s="139" t="s">
        <v>32</v>
      </c>
      <c r="E356" s="256" t="s">
        <v>7</v>
      </c>
      <c r="F356" s="175"/>
      <c r="G356" s="142"/>
      <c r="H356" s="142" t="str">
        <f>IF(G356="","",(G356+'Sheet1 '!$G$12)*'Sheet1 '!$H$12)</f>
        <v/>
      </c>
      <c r="I356" s="142"/>
      <c r="J356" s="142" t="str">
        <f>IF(I356="","",(I356+'Sheet1 '!$G$12)*'Sheet1 '!$H$12)</f>
        <v/>
      </c>
      <c r="K356" s="142"/>
      <c r="L356" s="142" t="str">
        <f>IF(K356="","",(K356+'Sheet1 '!$G$12)*'Sheet1 '!$H$12)</f>
        <v/>
      </c>
      <c r="M356" s="142"/>
      <c r="N356" s="142"/>
      <c r="O356" s="142"/>
      <c r="P356" s="142" t="str">
        <f>IF(O356="","",(O356+'Sheet1 '!$G$12)*'Sheet1 '!$H$12)</f>
        <v/>
      </c>
      <c r="Q356" s="142"/>
      <c r="R356" s="142" t="str">
        <f>IF(Q356="","",(Q356+'Sheet1 '!$G$12)*'Sheet1 '!$H$12)</f>
        <v/>
      </c>
      <c r="S356" s="142"/>
      <c r="T356" s="142"/>
      <c r="U356" s="176"/>
      <c r="V356" s="142" t="str">
        <f>IF(U356="","",(U356+'Sheet1 '!$G$12)*'Sheet1 '!$H$12)</f>
        <v/>
      </c>
    </row>
    <row r="357" spans="1:22" outlineLevel="1" x14ac:dyDescent="0.2">
      <c r="B357" s="263">
        <v>38</v>
      </c>
      <c r="C357" s="138" t="s">
        <v>2</v>
      </c>
      <c r="D357" s="145" t="s">
        <v>9</v>
      </c>
      <c r="E357" s="256" t="s">
        <v>7</v>
      </c>
      <c r="F357" s="175"/>
      <c r="G357" s="142"/>
      <c r="H357" s="142" t="str">
        <f>IF(G357="","",(G357+'Sheet1 '!$G$12)*'Sheet1 '!$H$12)</f>
        <v/>
      </c>
      <c r="I357" s="142"/>
      <c r="J357" s="142" t="str">
        <f>IF(I357="","",(I357+'Sheet1 '!$G$12)*'Sheet1 '!$H$12)</f>
        <v/>
      </c>
      <c r="K357" s="142"/>
      <c r="L357" s="142" t="str">
        <f>IF(K357="","",(K357+'Sheet1 '!$G$12)*'Sheet1 '!$H$12)</f>
        <v/>
      </c>
      <c r="M357" s="142"/>
      <c r="N357" s="142"/>
      <c r="O357" s="142"/>
      <c r="P357" s="142" t="str">
        <f>IF(O357="","",(O357+'Sheet1 '!$G$12)*'Sheet1 '!$H$12)</f>
        <v/>
      </c>
      <c r="Q357" s="142"/>
      <c r="R357" s="142" t="str">
        <f>IF(Q357="","",(Q357+'Sheet1 '!$G$12)*'Sheet1 '!$H$12)</f>
        <v/>
      </c>
      <c r="S357" s="142"/>
      <c r="T357" s="142"/>
      <c r="U357" s="176"/>
      <c r="V357" s="142" t="str">
        <f>IF(U357="","",(U357+'Sheet1 '!$G$12)*'Sheet1 '!$H$12)</f>
        <v/>
      </c>
    </row>
    <row r="358" spans="1:22" outlineLevel="1" x14ac:dyDescent="0.2">
      <c r="B358" s="263">
        <v>39</v>
      </c>
      <c r="C358" s="138" t="s">
        <v>31</v>
      </c>
      <c r="D358" s="139" t="s">
        <v>32</v>
      </c>
      <c r="E358" s="256" t="s">
        <v>7</v>
      </c>
      <c r="F358" s="175"/>
      <c r="G358" s="142"/>
      <c r="H358" s="142" t="str">
        <f>IF(G358="","",(G358+'Sheet1 '!$G$12)*'Sheet1 '!$H$12)</f>
        <v/>
      </c>
      <c r="I358" s="142"/>
      <c r="J358" s="142" t="str">
        <f>IF(I358="","",(I358+'Sheet1 '!$G$12)*'Sheet1 '!$H$12)</f>
        <v/>
      </c>
      <c r="K358" s="142"/>
      <c r="L358" s="142" t="str">
        <f>IF(K358="","",(K358+'Sheet1 '!$G$12)*'Sheet1 '!$H$12)</f>
        <v/>
      </c>
      <c r="M358" s="142"/>
      <c r="N358" s="142"/>
      <c r="O358" s="142"/>
      <c r="P358" s="142" t="str">
        <f>IF(O358="","",(O358+'Sheet1 '!$G$12)*'Sheet1 '!$H$12)</f>
        <v/>
      </c>
      <c r="Q358" s="142"/>
      <c r="R358" s="142" t="str">
        <f>IF(Q358="","",(Q358+'Sheet1 '!$G$12)*'Sheet1 '!$H$12)</f>
        <v/>
      </c>
      <c r="S358" s="142"/>
      <c r="T358" s="142"/>
      <c r="U358" s="176"/>
      <c r="V358" s="142" t="str">
        <f>IF(U358="","",(U358+'Sheet1 '!$G$12)*'Sheet1 '!$H$12)</f>
        <v/>
      </c>
    </row>
    <row r="359" spans="1:22" outlineLevel="1" x14ac:dyDescent="0.2">
      <c r="B359" s="263">
        <v>40</v>
      </c>
      <c r="C359" s="138" t="s">
        <v>35</v>
      </c>
      <c r="D359" s="139" t="s">
        <v>32</v>
      </c>
      <c r="E359" s="256" t="s">
        <v>7</v>
      </c>
      <c r="F359" s="175"/>
      <c r="G359" s="142"/>
      <c r="H359" s="142" t="str">
        <f>IF(G359="","",(G359+'Sheet1 '!$G$12)*'Sheet1 '!$H$12)</f>
        <v/>
      </c>
      <c r="I359" s="142"/>
      <c r="J359" s="142" t="str">
        <f>IF(I359="","",(I359+'Sheet1 '!$G$12)*'Sheet1 '!$H$12)</f>
        <v/>
      </c>
      <c r="K359" s="142"/>
      <c r="L359" s="142" t="str">
        <f>IF(K359="","",(K359+'Sheet1 '!$G$12)*'Sheet1 '!$H$12)</f>
        <v/>
      </c>
      <c r="M359" s="142"/>
      <c r="N359" s="142"/>
      <c r="O359" s="142">
        <v>30</v>
      </c>
      <c r="P359" s="142">
        <f>IF(O359="","",(O359+'Sheet1 '!$G$12)*'Sheet1 '!$H$12)</f>
        <v>30.01</v>
      </c>
      <c r="Q359" s="142"/>
      <c r="R359" s="142" t="str">
        <f>IF(Q359="","",(Q359+'Sheet1 '!$G$12)*'Sheet1 '!$H$12)</f>
        <v/>
      </c>
      <c r="S359" s="142"/>
      <c r="T359" s="142"/>
      <c r="U359" s="176"/>
      <c r="V359" s="142" t="str">
        <f>IF(U359="","",(U359+'Sheet1 '!$G$12)*'Sheet1 '!$H$12)</f>
        <v/>
      </c>
    </row>
    <row r="360" spans="1:22" outlineLevel="1" x14ac:dyDescent="0.2">
      <c r="B360" s="263">
        <v>41</v>
      </c>
      <c r="C360" s="138" t="s">
        <v>0</v>
      </c>
      <c r="D360" s="139" t="s">
        <v>32</v>
      </c>
      <c r="E360" s="256" t="s">
        <v>7</v>
      </c>
      <c r="F360" s="175"/>
      <c r="G360" s="142"/>
      <c r="H360" s="142" t="str">
        <f>IF(G360="","",(G360+'Sheet1 '!$G$12)*'Sheet1 '!$H$12)</f>
        <v/>
      </c>
      <c r="I360" s="142"/>
      <c r="J360" s="142" t="str">
        <f>IF(I360="","",(I360+'Sheet1 '!$G$12)*'Sheet1 '!$H$12)</f>
        <v/>
      </c>
      <c r="K360" s="142"/>
      <c r="L360" s="142" t="str">
        <f>IF(K360="","",(K360+'Sheet1 '!$G$12)*'Sheet1 '!$H$12)</f>
        <v/>
      </c>
      <c r="M360" s="142"/>
      <c r="N360" s="142"/>
      <c r="O360" s="142">
        <v>24.75</v>
      </c>
      <c r="P360" s="142">
        <f>IF(O360="","",(O360+'Sheet1 '!$G$12)*'Sheet1 '!$H$12)</f>
        <v>24.76</v>
      </c>
      <c r="Q360" s="142"/>
      <c r="R360" s="142" t="str">
        <f>IF(Q360="","",(Q360+'Sheet1 '!$G$12)*'Sheet1 '!$H$12)</f>
        <v/>
      </c>
      <c r="S360" s="142"/>
      <c r="T360" s="142"/>
      <c r="U360" s="176"/>
      <c r="V360" s="142" t="str">
        <f>IF(U360="","",(U360+'Sheet1 '!$G$12)*'Sheet1 '!$H$12)</f>
        <v/>
      </c>
    </row>
    <row r="361" spans="1:22" outlineLevel="1" x14ac:dyDescent="0.2">
      <c r="B361" s="263">
        <v>42</v>
      </c>
      <c r="C361" s="138" t="s">
        <v>34</v>
      </c>
      <c r="D361" s="139" t="s">
        <v>32</v>
      </c>
      <c r="E361" s="256" t="s">
        <v>7</v>
      </c>
      <c r="F361" s="175"/>
      <c r="G361" s="270"/>
      <c r="H361" s="142" t="str">
        <f>IF(G361="","",(G361+'Sheet1 '!$G$12)*'Sheet1 '!$H$12)</f>
        <v/>
      </c>
      <c r="I361" s="142"/>
      <c r="J361" s="142" t="str">
        <f>IF(I361="","",(I361+'Sheet1 '!$G$12)*'Sheet1 '!$H$12)</f>
        <v/>
      </c>
      <c r="K361" s="142">
        <v>34.4</v>
      </c>
      <c r="L361" s="142">
        <f>IF(K361="","",(K361+'Sheet1 '!$G$12)*'Sheet1 '!$H$12)</f>
        <v>34.409999999999997</v>
      </c>
      <c r="M361" s="142"/>
      <c r="N361" s="142"/>
      <c r="O361" s="142">
        <v>33</v>
      </c>
      <c r="P361" s="142">
        <f>IF(O361="","",(O361+'Sheet1 '!$G$12)*'Sheet1 '!$H$12)</f>
        <v>33.01</v>
      </c>
      <c r="Q361" s="142"/>
      <c r="R361" s="142" t="str">
        <f>IF(Q361="","",(Q361+'Sheet1 '!$G$12)*'Sheet1 '!$H$12)</f>
        <v/>
      </c>
      <c r="S361" s="142"/>
      <c r="T361" s="142"/>
      <c r="U361" s="176"/>
      <c r="V361" s="142" t="str">
        <f>IF(U361="","",(U361+'Sheet1 '!$G$12)*'Sheet1 '!$H$12)</f>
        <v/>
      </c>
    </row>
    <row r="362" spans="1:22" outlineLevel="1" x14ac:dyDescent="0.2">
      <c r="B362" s="263">
        <v>43</v>
      </c>
      <c r="C362" s="138" t="s">
        <v>36</v>
      </c>
      <c r="D362" s="139" t="s">
        <v>10</v>
      </c>
      <c r="E362" s="256" t="s">
        <v>7</v>
      </c>
      <c r="F362" s="175"/>
      <c r="G362" s="270"/>
      <c r="H362" s="142" t="str">
        <f>IF(G362="","",(G362+'Sheet1 '!$G$12)*'Sheet1 '!$H$12)</f>
        <v/>
      </c>
      <c r="I362" s="142">
        <v>33.5</v>
      </c>
      <c r="J362" s="142">
        <f>IF(I362="","",(I362+'Sheet1 '!$G$12)*'Sheet1 '!$H$12)</f>
        <v>33.51</v>
      </c>
      <c r="K362" s="142">
        <v>32.24</v>
      </c>
      <c r="L362" s="142">
        <f>IF(K362="","",(K362+'Sheet1 '!$G$12)*'Sheet1 '!$H$12)</f>
        <v>32.25</v>
      </c>
      <c r="M362" s="142"/>
      <c r="N362" s="142"/>
      <c r="O362" s="142">
        <v>32</v>
      </c>
      <c r="P362" s="142">
        <f>IF(O362="","",(O362+'Sheet1 '!$G$12)*'Sheet1 '!$H$12)</f>
        <v>32.01</v>
      </c>
      <c r="Q362" s="142">
        <v>33</v>
      </c>
      <c r="R362" s="142">
        <f>IF(Q362="","",(Q362+'Sheet1 '!$G$12)*'Sheet1 '!$H$12)</f>
        <v>33.01</v>
      </c>
      <c r="S362" s="142"/>
      <c r="T362" s="142"/>
      <c r="U362" s="176"/>
      <c r="V362" s="142" t="str">
        <f>IF(U362="","",(U362+'Sheet1 '!$G$12)*'Sheet1 '!$H$12)</f>
        <v/>
      </c>
    </row>
    <row r="363" spans="1:22" outlineLevel="1" x14ac:dyDescent="0.2">
      <c r="B363" s="263">
        <v>44</v>
      </c>
      <c r="C363" s="138" t="s">
        <v>36</v>
      </c>
      <c r="D363" s="139" t="s">
        <v>32</v>
      </c>
      <c r="E363" s="256" t="s">
        <v>7</v>
      </c>
      <c r="F363" s="175"/>
      <c r="G363" s="270"/>
      <c r="H363" s="142" t="str">
        <f>IF(G363="","",(G363+'Sheet1 '!$G$12)*'Sheet1 '!$H$12)</f>
        <v/>
      </c>
      <c r="I363" s="142">
        <v>33.5</v>
      </c>
      <c r="J363" s="142">
        <f>IF(I363="","",(I363+'Sheet1 '!$G$12)*'Sheet1 '!$H$12)</f>
        <v>33.51</v>
      </c>
      <c r="K363" s="142">
        <v>32.24</v>
      </c>
      <c r="L363" s="142">
        <f>IF(K363="","",(K363+'Sheet1 '!$G$12)*'Sheet1 '!$H$12)</f>
        <v>32.25</v>
      </c>
      <c r="M363" s="142"/>
      <c r="N363" s="142"/>
      <c r="O363" s="142">
        <v>32</v>
      </c>
      <c r="P363" s="142">
        <f>IF(O363="","",(O363+'Sheet1 '!$G$12)*'Sheet1 '!$H$12)</f>
        <v>32.01</v>
      </c>
      <c r="Q363" s="142"/>
      <c r="R363" s="142" t="str">
        <f>IF(Q363="","",(Q363+'Sheet1 '!$G$12)*'Sheet1 '!$H$12)</f>
        <v/>
      </c>
      <c r="S363" s="142"/>
      <c r="T363" s="142"/>
      <c r="U363" s="176"/>
      <c r="V363" s="142" t="str">
        <f>IF(U363="","",(U363+'Sheet1 '!$G$12)*'Sheet1 '!$H$12)</f>
        <v/>
      </c>
    </row>
    <row r="364" spans="1:22" ht="13.5" outlineLevel="1" thickBot="1" x14ac:dyDescent="0.25">
      <c r="A364" s="265"/>
      <c r="B364" s="266">
        <v>45</v>
      </c>
      <c r="C364" s="147" t="s">
        <v>1</v>
      </c>
      <c r="D364" s="148" t="s">
        <v>32</v>
      </c>
      <c r="E364" s="267" t="s">
        <v>7</v>
      </c>
      <c r="F364" s="193"/>
      <c r="G364" s="271"/>
      <c r="H364" s="142" t="str">
        <f>IF(G364="","",(G364+'Sheet1 '!$G$12)*'Sheet1 '!$H$12)</f>
        <v/>
      </c>
      <c r="I364" s="151"/>
      <c r="J364" s="142" t="str">
        <f>IF(I364="","",(I364+'Sheet1 '!$G$12)*'Sheet1 '!$H$12)</f>
        <v/>
      </c>
      <c r="K364" s="151"/>
      <c r="L364" s="142" t="str">
        <f>IF(K364="","",(K364+'Sheet1 '!$G$12)*'Sheet1 '!$H$12)</f>
        <v/>
      </c>
      <c r="M364" s="151"/>
      <c r="N364" s="151"/>
      <c r="O364" s="151">
        <v>75</v>
      </c>
      <c r="P364" s="142">
        <f>IF(O364="","",(O364+'Sheet1 '!$G$12)*'Sheet1 '!$H$12)</f>
        <v>75.010000000000005</v>
      </c>
      <c r="Q364" s="151"/>
      <c r="R364" s="142" t="str">
        <f>IF(Q364="","",(Q364+'Sheet1 '!$G$12)*'Sheet1 '!$H$12)</f>
        <v/>
      </c>
      <c r="S364" s="151"/>
      <c r="T364" s="151"/>
      <c r="U364" s="194"/>
      <c r="V364" s="142" t="str">
        <f>IF(U364="","",(U364+'Sheet1 '!$G$12)*'Sheet1 '!$H$12)</f>
        <v/>
      </c>
    </row>
    <row r="365" spans="1:22" ht="13.5" thickTop="1" x14ac:dyDescent="0.2">
      <c r="A365" s="259" t="s">
        <v>143</v>
      </c>
      <c r="B365" s="273">
        <v>1</v>
      </c>
      <c r="C365" s="274" t="s">
        <v>11</v>
      </c>
      <c r="D365" s="275" t="s">
        <v>10</v>
      </c>
      <c r="E365" s="276" t="s">
        <v>7</v>
      </c>
      <c r="F365" s="277" t="s">
        <v>290</v>
      </c>
      <c r="G365" s="252">
        <v>21.55</v>
      </c>
      <c r="H365" s="317">
        <f>IF(G365="","",(G365+'Sheet1 '!$G$12)*'Sheet1 '!$H$12)</f>
        <v>21.560000000000002</v>
      </c>
      <c r="I365" s="252">
        <v>19.95</v>
      </c>
      <c r="J365" s="317">
        <f>IF(I365="","",(I365+'Sheet1 '!$G$12)*'Sheet1 '!$H$12)</f>
        <v>19.96</v>
      </c>
      <c r="K365" s="242">
        <v>19.88</v>
      </c>
      <c r="L365" s="317">
        <f>IF(K365="","",(K365+'Sheet1 '!$G$12)*'Sheet1 '!$H$12)</f>
        <v>19.89</v>
      </c>
      <c r="M365" s="252"/>
      <c r="N365" s="252"/>
      <c r="O365" s="252">
        <v>20</v>
      </c>
      <c r="P365" s="317">
        <f>IF(O365="","",(O365+'Sheet1 '!$G$12)*'Sheet1 '!$H$12)</f>
        <v>20.010000000000002</v>
      </c>
      <c r="Q365" s="252">
        <v>20</v>
      </c>
      <c r="R365" s="317">
        <f>IF(Q365="","",(Q365+'Sheet1 '!$G$12)*'Sheet1 '!$H$12)</f>
        <v>20.010000000000002</v>
      </c>
      <c r="S365" s="231">
        <v>21</v>
      </c>
      <c r="T365" s="317">
        <f>IF(S365="","",(S365+'Sheet1 '!$G$12)*'Sheet1 '!$H$12)</f>
        <v>21.01</v>
      </c>
      <c r="U365" s="251"/>
      <c r="V365" s="317" t="str">
        <f>IF(U365="","",(U365+'Sheet1 '!$G$12)*'Sheet1 '!$H$12)</f>
        <v/>
      </c>
    </row>
    <row r="366" spans="1:22" outlineLevel="1" x14ac:dyDescent="0.2">
      <c r="B366" s="263">
        <v>2</v>
      </c>
      <c r="C366" s="138" t="s">
        <v>11</v>
      </c>
      <c r="D366" s="139" t="s">
        <v>32</v>
      </c>
      <c r="E366" s="256" t="s">
        <v>7</v>
      </c>
      <c r="F366" s="175"/>
      <c r="G366" s="142">
        <v>21.55</v>
      </c>
      <c r="H366" s="142">
        <f>IF(G366="","",(G366+'Sheet1 '!$G$12)*'Sheet1 '!$H$12)</f>
        <v>21.560000000000002</v>
      </c>
      <c r="I366" s="142">
        <v>19.95</v>
      </c>
      <c r="J366" s="142">
        <f>IF(I366="","",(I366+'Sheet1 '!$G$12)*'Sheet1 '!$H$12)</f>
        <v>19.96</v>
      </c>
      <c r="K366" s="243">
        <v>19.88</v>
      </c>
      <c r="L366" s="142">
        <f>IF(K366="","",(K366+'Sheet1 '!$G$12)*'Sheet1 '!$H$12)</f>
        <v>19.89</v>
      </c>
      <c r="M366" s="142"/>
      <c r="N366" s="142"/>
      <c r="O366" s="142">
        <v>20</v>
      </c>
      <c r="P366" s="142">
        <f>IF(O366="","",(O366+'Sheet1 '!$G$12)*'Sheet1 '!$H$12)</f>
        <v>20.010000000000002</v>
      </c>
      <c r="Q366" s="142"/>
      <c r="R366" s="142" t="str">
        <f>IF(Q366="","",(Q366+'Sheet1 '!$G$12)*'Sheet1 '!$H$12)</f>
        <v/>
      </c>
      <c r="S366" s="142">
        <v>21</v>
      </c>
      <c r="T366" s="142">
        <f>IF(S366="","",(S366+'Sheet1 '!$G$12)*'Sheet1 '!$H$12)</f>
        <v>21.01</v>
      </c>
      <c r="U366" s="176"/>
      <c r="V366" s="142" t="str">
        <f>IF(U366="","",(U366+'Sheet1 '!$G$12)*'Sheet1 '!$H$12)</f>
        <v/>
      </c>
    </row>
    <row r="367" spans="1:22" outlineLevel="1" x14ac:dyDescent="0.2">
      <c r="B367" s="263">
        <v>3</v>
      </c>
      <c r="C367" s="138" t="s">
        <v>11</v>
      </c>
      <c r="D367" s="139" t="s">
        <v>5</v>
      </c>
      <c r="E367" s="256" t="s">
        <v>7</v>
      </c>
      <c r="F367" s="175"/>
      <c r="G367" s="142"/>
      <c r="H367" s="142" t="str">
        <f>IF(G367="","",(G367+'Sheet1 '!$G$12)*'Sheet1 '!$H$12)</f>
        <v/>
      </c>
      <c r="I367" s="142"/>
      <c r="J367" s="142" t="str">
        <f>IF(I367="","",(I367+'Sheet1 '!$G$12)*'Sheet1 '!$H$12)</f>
        <v/>
      </c>
      <c r="K367" s="243"/>
      <c r="L367" s="142" t="str">
        <f>IF(K367="","",(K367+'Sheet1 '!$G$12)*'Sheet1 '!$H$12)</f>
        <v/>
      </c>
      <c r="M367" s="142"/>
      <c r="N367" s="142"/>
      <c r="O367" s="142"/>
      <c r="P367" s="142" t="str">
        <f>IF(O367="","",(O367+'Sheet1 '!$G$12)*'Sheet1 '!$H$12)</f>
        <v/>
      </c>
      <c r="Q367" s="142"/>
      <c r="R367" s="142" t="str">
        <f>IF(Q367="","",(Q367+'Sheet1 '!$G$12)*'Sheet1 '!$H$12)</f>
        <v/>
      </c>
      <c r="S367" s="142"/>
      <c r="T367" s="142" t="str">
        <f>IF(S367="","",(S367+'Sheet1 '!$G$12)*'Sheet1 '!$H$12)</f>
        <v/>
      </c>
      <c r="U367" s="176"/>
      <c r="V367" s="142" t="str">
        <f>IF(U367="","",(U367+'Sheet1 '!$G$12)*'Sheet1 '!$H$12)</f>
        <v/>
      </c>
    </row>
    <row r="368" spans="1:22" outlineLevel="1" x14ac:dyDescent="0.2">
      <c r="B368" s="263">
        <v>4</v>
      </c>
      <c r="C368" s="138" t="s">
        <v>12</v>
      </c>
      <c r="D368" s="139" t="s">
        <v>10</v>
      </c>
      <c r="E368" s="256" t="s">
        <v>7</v>
      </c>
      <c r="F368" s="175"/>
      <c r="G368" s="142">
        <v>21.55</v>
      </c>
      <c r="H368" s="142">
        <f>IF(G368="","",(G368+'Sheet1 '!$G$12)*'Sheet1 '!$H$12)</f>
        <v>21.560000000000002</v>
      </c>
      <c r="I368" s="142">
        <v>20.29</v>
      </c>
      <c r="J368" s="142">
        <f>IF(I368="","",(I368+'Sheet1 '!$G$12)*'Sheet1 '!$H$12)</f>
        <v>20.3</v>
      </c>
      <c r="K368" s="243">
        <v>19.88</v>
      </c>
      <c r="L368" s="142">
        <f>IF(K368="","",(K368+'Sheet1 '!$G$12)*'Sheet1 '!$H$12)</f>
        <v>19.89</v>
      </c>
      <c r="M368" s="142"/>
      <c r="N368" s="142"/>
      <c r="O368" s="142">
        <v>20</v>
      </c>
      <c r="P368" s="142">
        <f>IF(O368="","",(O368+'Sheet1 '!$G$12)*'Sheet1 '!$H$12)</f>
        <v>20.010000000000002</v>
      </c>
      <c r="Q368" s="142"/>
      <c r="R368" s="142" t="str">
        <f>IF(Q368="","",(Q368+'Sheet1 '!$G$12)*'Sheet1 '!$H$12)</f>
        <v/>
      </c>
      <c r="S368" s="142">
        <v>21.5</v>
      </c>
      <c r="T368" s="142">
        <f>IF(S368="","",(S368+'Sheet1 '!$G$12)*'Sheet1 '!$H$12)</f>
        <v>21.51</v>
      </c>
      <c r="U368" s="176"/>
      <c r="V368" s="142" t="str">
        <f>IF(U368="","",(U368+'Sheet1 '!$G$12)*'Sheet1 '!$H$12)</f>
        <v/>
      </c>
    </row>
    <row r="369" spans="2:22" outlineLevel="1" x14ac:dyDescent="0.2">
      <c r="B369" s="263">
        <v>5</v>
      </c>
      <c r="C369" s="138" t="s">
        <v>12</v>
      </c>
      <c r="D369" s="139" t="s">
        <v>32</v>
      </c>
      <c r="E369" s="256" t="s">
        <v>7</v>
      </c>
      <c r="F369" s="175"/>
      <c r="G369" s="142">
        <v>21.55</v>
      </c>
      <c r="H369" s="142">
        <f>IF(G369="","",(G369+'Sheet1 '!$G$12)*'Sheet1 '!$H$12)</f>
        <v>21.560000000000002</v>
      </c>
      <c r="I369" s="142">
        <v>20.29</v>
      </c>
      <c r="J369" s="142">
        <f>IF(I369="","",(I369+'Sheet1 '!$G$12)*'Sheet1 '!$H$12)</f>
        <v>20.3</v>
      </c>
      <c r="K369" s="243">
        <v>19.88</v>
      </c>
      <c r="L369" s="142">
        <f>IF(K369="","",(K369+'Sheet1 '!$G$12)*'Sheet1 '!$H$12)</f>
        <v>19.89</v>
      </c>
      <c r="M369" s="142"/>
      <c r="N369" s="142"/>
      <c r="O369" s="142">
        <v>20</v>
      </c>
      <c r="P369" s="142">
        <f>IF(O369="","",(O369+'Sheet1 '!$G$12)*'Sheet1 '!$H$12)</f>
        <v>20.010000000000002</v>
      </c>
      <c r="Q369" s="142"/>
      <c r="R369" s="142" t="str">
        <f>IF(Q369="","",(Q369+'Sheet1 '!$G$12)*'Sheet1 '!$H$12)</f>
        <v/>
      </c>
      <c r="S369" s="142">
        <v>21.5</v>
      </c>
      <c r="T369" s="142">
        <f>IF(S369="","",(S369+'Sheet1 '!$G$12)*'Sheet1 '!$H$12)</f>
        <v>21.51</v>
      </c>
      <c r="U369" s="176"/>
      <c r="V369" s="142" t="str">
        <f>IF(U369="","",(U369+'Sheet1 '!$G$12)*'Sheet1 '!$H$12)</f>
        <v/>
      </c>
    </row>
    <row r="370" spans="2:22" outlineLevel="1" x14ac:dyDescent="0.2">
      <c r="B370" s="263">
        <v>6</v>
      </c>
      <c r="C370" s="138" t="s">
        <v>12</v>
      </c>
      <c r="D370" s="139" t="s">
        <v>5</v>
      </c>
      <c r="E370" s="256" t="s">
        <v>7</v>
      </c>
      <c r="F370" s="175"/>
      <c r="G370" s="143"/>
      <c r="H370" s="142" t="str">
        <f>IF(G370="","",(G370+'Sheet1 '!$G$12)*'Sheet1 '!$H$12)</f>
        <v/>
      </c>
      <c r="I370" s="143"/>
      <c r="J370" s="142" t="str">
        <f>IF(I370="","",(I370+'Sheet1 '!$G$12)*'Sheet1 '!$H$12)</f>
        <v/>
      </c>
      <c r="K370" s="240"/>
      <c r="L370" s="142" t="str">
        <f>IF(K370="","",(K370+'Sheet1 '!$G$12)*'Sheet1 '!$H$12)</f>
        <v/>
      </c>
      <c r="M370" s="143"/>
      <c r="N370" s="143"/>
      <c r="O370" s="143"/>
      <c r="P370" s="142" t="str">
        <f>IF(O370="","",(O370+'Sheet1 '!$G$12)*'Sheet1 '!$H$12)</f>
        <v/>
      </c>
      <c r="Q370" s="143"/>
      <c r="R370" s="142" t="str">
        <f>IF(Q370="","",(Q370+'Sheet1 '!$G$12)*'Sheet1 '!$H$12)</f>
        <v/>
      </c>
      <c r="S370" s="143"/>
      <c r="T370" s="142" t="str">
        <f>IF(S370="","",(S370+'Sheet1 '!$G$12)*'Sheet1 '!$H$12)</f>
        <v/>
      </c>
      <c r="U370" s="183"/>
      <c r="V370" s="142" t="str">
        <f>IF(U370="","",(U370+'Sheet1 '!$G$12)*'Sheet1 '!$H$12)</f>
        <v/>
      </c>
    </row>
    <row r="371" spans="2:22" outlineLevel="1" x14ac:dyDescent="0.2">
      <c r="B371" s="264">
        <v>7</v>
      </c>
      <c r="C371" s="155" t="s">
        <v>13</v>
      </c>
      <c r="D371" s="156" t="s">
        <v>32</v>
      </c>
      <c r="E371" s="255" t="s">
        <v>7</v>
      </c>
      <c r="F371" s="196" t="s">
        <v>290</v>
      </c>
      <c r="G371" s="159"/>
      <c r="H371" s="159" t="str">
        <f>IF(G371="","",(G371+'Sheet1 '!$G$12)*'Sheet1 '!$H$12)</f>
        <v/>
      </c>
      <c r="I371" s="159"/>
      <c r="J371" s="159" t="str">
        <f>IF(I371="","",(I371+'Sheet1 '!$G$12)*'Sheet1 '!$H$12)</f>
        <v/>
      </c>
      <c r="K371" s="242"/>
      <c r="L371" s="159" t="str">
        <f>IF(K371="","",(K371+'Sheet1 '!$G$12)*'Sheet1 '!$H$12)</f>
        <v/>
      </c>
      <c r="M371" s="159"/>
      <c r="N371" s="159"/>
      <c r="O371" s="159">
        <v>20</v>
      </c>
      <c r="P371" s="159">
        <f>IF(O371="","",(O371+'Sheet1 '!$G$12)*'Sheet1 '!$H$12)</f>
        <v>20.010000000000002</v>
      </c>
      <c r="Q371" s="159">
        <v>20</v>
      </c>
      <c r="R371" s="159">
        <f>IF(Q371="","",(Q371+'Sheet1 '!$G$12)*'Sheet1 '!$H$12)</f>
        <v>20.010000000000002</v>
      </c>
      <c r="S371" s="159">
        <v>21.5</v>
      </c>
      <c r="T371" s="159">
        <f>IF(S371="","",(S371+'Sheet1 '!$G$12)*'Sheet1 '!$H$12)</f>
        <v>21.51</v>
      </c>
      <c r="U371" s="197"/>
      <c r="V371" s="159" t="str">
        <f>IF(U371="","",(U371+'Sheet1 '!$G$12)*'Sheet1 '!$H$12)</f>
        <v/>
      </c>
    </row>
    <row r="372" spans="2:22" outlineLevel="1" x14ac:dyDescent="0.2">
      <c r="B372" s="263">
        <v>8</v>
      </c>
      <c r="C372" s="138" t="s">
        <v>14</v>
      </c>
      <c r="D372" s="139" t="s">
        <v>10</v>
      </c>
      <c r="E372" s="256" t="s">
        <v>7</v>
      </c>
      <c r="F372" s="175"/>
      <c r="G372" s="142">
        <v>25.1</v>
      </c>
      <c r="H372" s="142">
        <f>IF(G372="","",(G372+'Sheet1 '!$G$12)*'Sheet1 '!$H$12)</f>
        <v>25.110000000000003</v>
      </c>
      <c r="I372" s="142">
        <v>22.89</v>
      </c>
      <c r="J372" s="142">
        <f>IF(I372="","",(I372+'Sheet1 '!$G$12)*'Sheet1 '!$H$12)</f>
        <v>22.900000000000002</v>
      </c>
      <c r="K372" s="243">
        <v>22.7</v>
      </c>
      <c r="L372" s="142">
        <f>IF(K372="","",(K372+'Sheet1 '!$G$12)*'Sheet1 '!$H$12)</f>
        <v>22.71</v>
      </c>
      <c r="M372" s="142"/>
      <c r="N372" s="142"/>
      <c r="O372" s="142">
        <v>23</v>
      </c>
      <c r="P372" s="142">
        <f>IF(O372="","",(O372+'Sheet1 '!$G$12)*'Sheet1 '!$H$12)</f>
        <v>23.01</v>
      </c>
      <c r="Q372" s="142">
        <v>21</v>
      </c>
      <c r="R372" s="142">
        <f>IF(Q372="","",(Q372+'Sheet1 '!$G$12)*'Sheet1 '!$H$12)</f>
        <v>21.01</v>
      </c>
      <c r="S372" s="142">
        <v>22.5</v>
      </c>
      <c r="T372" s="142">
        <f>IF(S372="","",(S372+'Sheet1 '!$G$12)*'Sheet1 '!$H$12)</f>
        <v>22.51</v>
      </c>
      <c r="U372" s="183"/>
      <c r="V372" s="142" t="str">
        <f>IF(U372="","",(U372+'Sheet1 '!$G$12)*'Sheet1 '!$H$12)</f>
        <v/>
      </c>
    </row>
    <row r="373" spans="2:22" outlineLevel="1" x14ac:dyDescent="0.2">
      <c r="B373" s="263">
        <v>9</v>
      </c>
      <c r="C373" s="138" t="s">
        <v>14</v>
      </c>
      <c r="D373" s="139" t="s">
        <v>32</v>
      </c>
      <c r="E373" s="256" t="s">
        <v>7</v>
      </c>
      <c r="F373" s="175"/>
      <c r="G373" s="142">
        <v>25.1</v>
      </c>
      <c r="H373" s="142">
        <f>IF(G373="","",(G373+'Sheet1 '!$G$12)*'Sheet1 '!$H$12)</f>
        <v>25.110000000000003</v>
      </c>
      <c r="I373" s="142">
        <v>22.89</v>
      </c>
      <c r="J373" s="142">
        <f>IF(I373="","",(I373+'Sheet1 '!$G$12)*'Sheet1 '!$H$12)</f>
        <v>22.900000000000002</v>
      </c>
      <c r="K373" s="243">
        <v>22.7</v>
      </c>
      <c r="L373" s="142">
        <f>IF(K373="","",(K373+'Sheet1 '!$G$12)*'Sheet1 '!$H$12)</f>
        <v>22.71</v>
      </c>
      <c r="M373" s="142"/>
      <c r="N373" s="142"/>
      <c r="O373" s="142">
        <v>23</v>
      </c>
      <c r="P373" s="142">
        <f>IF(O373="","",(O373+'Sheet1 '!$G$12)*'Sheet1 '!$H$12)</f>
        <v>23.01</v>
      </c>
      <c r="Q373" s="142"/>
      <c r="R373" s="142" t="str">
        <f>IF(Q373="","",(Q373+'Sheet1 '!$G$12)*'Sheet1 '!$H$12)</f>
        <v/>
      </c>
      <c r="S373" s="142">
        <v>22.5</v>
      </c>
      <c r="T373" s="142">
        <f>IF(S373="","",(S373+'Sheet1 '!$G$12)*'Sheet1 '!$H$12)</f>
        <v>22.51</v>
      </c>
      <c r="U373" s="176"/>
      <c r="V373" s="142" t="str">
        <f>IF(U373="","",(U373+'Sheet1 '!$G$12)*'Sheet1 '!$H$12)</f>
        <v/>
      </c>
    </row>
    <row r="374" spans="2:22" outlineLevel="1" x14ac:dyDescent="0.2">
      <c r="B374" s="263">
        <v>10</v>
      </c>
      <c r="C374" s="138" t="s">
        <v>15</v>
      </c>
      <c r="D374" s="139" t="s">
        <v>10</v>
      </c>
      <c r="E374" s="256" t="s">
        <v>7</v>
      </c>
      <c r="F374" s="175"/>
      <c r="G374" s="142">
        <v>25.1</v>
      </c>
      <c r="H374" s="142">
        <f>IF(G374="","",(G374+'Sheet1 '!$G$12)*'Sheet1 '!$H$12)</f>
        <v>25.110000000000003</v>
      </c>
      <c r="I374" s="142">
        <v>22.89</v>
      </c>
      <c r="J374" s="142">
        <f>IF(I374="","",(I374+'Sheet1 '!$G$12)*'Sheet1 '!$H$12)</f>
        <v>22.900000000000002</v>
      </c>
      <c r="K374" s="243">
        <v>23.2</v>
      </c>
      <c r="L374" s="142">
        <f>IF(K374="","",(K374+'Sheet1 '!$G$12)*'Sheet1 '!$H$12)</f>
        <v>23.21</v>
      </c>
      <c r="M374" s="142"/>
      <c r="N374" s="142"/>
      <c r="O374" s="142">
        <v>23</v>
      </c>
      <c r="P374" s="142">
        <f>IF(O374="","",(O374+'Sheet1 '!$G$12)*'Sheet1 '!$H$12)</f>
        <v>23.01</v>
      </c>
      <c r="Q374" s="142"/>
      <c r="R374" s="142" t="str">
        <f>IF(Q374="","",(Q374+'Sheet1 '!$G$12)*'Sheet1 '!$H$12)</f>
        <v/>
      </c>
      <c r="S374" s="142"/>
      <c r="T374" s="142" t="str">
        <f>IF(S374="","",(S374+'Sheet1 '!$G$12)*'Sheet1 '!$H$12)</f>
        <v/>
      </c>
      <c r="U374" s="176"/>
      <c r="V374" s="142" t="str">
        <f>IF(U374="","",(U374+'Sheet1 '!$G$12)*'Sheet1 '!$H$12)</f>
        <v/>
      </c>
    </row>
    <row r="375" spans="2:22" outlineLevel="1" x14ac:dyDescent="0.2">
      <c r="B375" s="263">
        <v>11</v>
      </c>
      <c r="C375" s="138" t="s">
        <v>15</v>
      </c>
      <c r="D375" s="139" t="s">
        <v>32</v>
      </c>
      <c r="E375" s="256" t="s">
        <v>7</v>
      </c>
      <c r="F375" s="175"/>
      <c r="G375" s="142">
        <v>25.1</v>
      </c>
      <c r="H375" s="142">
        <f>IF(G375="","",(G375+'Sheet1 '!$G$12)*'Sheet1 '!$H$12)</f>
        <v>25.110000000000003</v>
      </c>
      <c r="I375" s="142">
        <v>22.89</v>
      </c>
      <c r="J375" s="142">
        <f>IF(I375="","",(I375+'Sheet1 '!$G$12)*'Sheet1 '!$H$12)</f>
        <v>22.900000000000002</v>
      </c>
      <c r="K375" s="243">
        <v>23.2</v>
      </c>
      <c r="L375" s="142">
        <f>IF(K375="","",(K375+'Sheet1 '!$G$12)*'Sheet1 '!$H$12)</f>
        <v>23.21</v>
      </c>
      <c r="M375" s="142"/>
      <c r="N375" s="142"/>
      <c r="O375" s="142">
        <v>23</v>
      </c>
      <c r="P375" s="142">
        <f>IF(O375="","",(O375+'Sheet1 '!$G$12)*'Sheet1 '!$H$12)</f>
        <v>23.01</v>
      </c>
      <c r="Q375" s="142"/>
      <c r="R375" s="142" t="str">
        <f>IF(Q375="","",(Q375+'Sheet1 '!$G$12)*'Sheet1 '!$H$12)</f>
        <v/>
      </c>
      <c r="S375" s="142"/>
      <c r="T375" s="142" t="str">
        <f>IF(S375="","",(S375+'Sheet1 '!$G$12)*'Sheet1 '!$H$12)</f>
        <v/>
      </c>
      <c r="U375" s="176"/>
      <c r="V375" s="142" t="str">
        <f>IF(U375="","",(U375+'Sheet1 '!$G$12)*'Sheet1 '!$H$12)</f>
        <v/>
      </c>
    </row>
    <row r="376" spans="2:22" outlineLevel="1" x14ac:dyDescent="0.2">
      <c r="B376" s="263">
        <v>12</v>
      </c>
      <c r="C376" s="138" t="s">
        <v>16</v>
      </c>
      <c r="D376" s="139" t="s">
        <v>32</v>
      </c>
      <c r="E376" s="256" t="s">
        <v>7</v>
      </c>
      <c r="F376" s="175"/>
      <c r="G376" s="142"/>
      <c r="H376" s="142" t="str">
        <f>IF(G376="","",(G376+'Sheet1 '!$G$12)*'Sheet1 '!$H$12)</f>
        <v/>
      </c>
      <c r="I376" s="142">
        <v>23.4</v>
      </c>
      <c r="J376" s="142">
        <f>IF(I376="","",(I376+'Sheet1 '!$G$12)*'Sheet1 '!$H$12)</f>
        <v>23.41</v>
      </c>
      <c r="K376" s="243">
        <v>23.9</v>
      </c>
      <c r="L376" s="142">
        <f>IF(K376="","",(K376+'Sheet1 '!$G$12)*'Sheet1 '!$H$12)</f>
        <v>23.91</v>
      </c>
      <c r="M376" s="142"/>
      <c r="N376" s="142"/>
      <c r="O376" s="142">
        <v>24</v>
      </c>
      <c r="P376" s="142">
        <f>IF(O376="","",(O376+'Sheet1 '!$G$12)*'Sheet1 '!$H$12)</f>
        <v>24.01</v>
      </c>
      <c r="Q376" s="142">
        <v>21</v>
      </c>
      <c r="R376" s="142">
        <f>IF(Q376="","",(Q376+'Sheet1 '!$G$12)*'Sheet1 '!$H$12)</f>
        <v>21.01</v>
      </c>
      <c r="S376" s="142">
        <v>25.5</v>
      </c>
      <c r="T376" s="142">
        <f>IF(S376="","",(S376+'Sheet1 '!$G$12)*'Sheet1 '!$H$12)</f>
        <v>25.51</v>
      </c>
      <c r="U376" s="176"/>
      <c r="V376" s="142" t="str">
        <f>IF(U376="","",(U376+'Sheet1 '!$G$12)*'Sheet1 '!$H$12)</f>
        <v/>
      </c>
    </row>
    <row r="377" spans="2:22" outlineLevel="1" x14ac:dyDescent="0.2">
      <c r="B377" s="263">
        <v>13</v>
      </c>
      <c r="C377" s="138" t="s">
        <v>17</v>
      </c>
      <c r="D377" s="139" t="s">
        <v>32</v>
      </c>
      <c r="E377" s="256" t="s">
        <v>7</v>
      </c>
      <c r="F377" s="175"/>
      <c r="G377" s="142">
        <v>26.1</v>
      </c>
      <c r="H377" s="142">
        <f>IF(G377="","",(G377+'Sheet1 '!$G$12)*'Sheet1 '!$H$12)</f>
        <v>26.110000000000003</v>
      </c>
      <c r="I377" s="142">
        <v>24</v>
      </c>
      <c r="J377" s="142">
        <f>IF(I377="","",(I377+'Sheet1 '!$G$12)*'Sheet1 '!$H$12)</f>
        <v>24.01</v>
      </c>
      <c r="K377" s="243">
        <v>23.9</v>
      </c>
      <c r="L377" s="142">
        <f>IF(K377="","",(K377+'Sheet1 '!$G$12)*'Sheet1 '!$H$12)</f>
        <v>23.91</v>
      </c>
      <c r="M377" s="142"/>
      <c r="N377" s="142"/>
      <c r="O377" s="142">
        <v>23</v>
      </c>
      <c r="P377" s="142">
        <f>IF(O377="","",(O377+'Sheet1 '!$G$12)*'Sheet1 '!$H$12)</f>
        <v>23.01</v>
      </c>
      <c r="Q377" s="142"/>
      <c r="R377" s="142" t="str">
        <f>IF(Q377="","",(Q377+'Sheet1 '!$G$12)*'Sheet1 '!$H$12)</f>
        <v/>
      </c>
      <c r="S377" s="142"/>
      <c r="T377" s="142" t="str">
        <f>IF(S377="","",(S377+'Sheet1 '!$G$12)*'Sheet1 '!$H$12)</f>
        <v/>
      </c>
      <c r="U377" s="176"/>
      <c r="V377" s="142" t="str">
        <f>IF(U377="","",(U377+'Sheet1 '!$G$12)*'Sheet1 '!$H$12)</f>
        <v/>
      </c>
    </row>
    <row r="378" spans="2:22" outlineLevel="1" x14ac:dyDescent="0.2">
      <c r="B378" s="263">
        <v>14</v>
      </c>
      <c r="C378" s="138" t="s">
        <v>18</v>
      </c>
      <c r="D378" s="139" t="s">
        <v>10</v>
      </c>
      <c r="E378" s="256" t="s">
        <v>7</v>
      </c>
      <c r="F378" s="175"/>
      <c r="G378" s="142">
        <v>25.1</v>
      </c>
      <c r="H378" s="142">
        <f>IF(G378="","",(G378+'Sheet1 '!$G$12)*'Sheet1 '!$H$12)</f>
        <v>25.110000000000003</v>
      </c>
      <c r="I378" s="142">
        <v>23.89</v>
      </c>
      <c r="J378" s="142">
        <f>IF(I378="","",(I378+'Sheet1 '!$G$12)*'Sheet1 '!$H$12)</f>
        <v>23.900000000000002</v>
      </c>
      <c r="K378" s="243">
        <v>23.19</v>
      </c>
      <c r="L378" s="142">
        <f>IF(K378="","",(K378+'Sheet1 '!$G$12)*'Sheet1 '!$H$12)</f>
        <v>23.200000000000003</v>
      </c>
      <c r="M378" s="142"/>
      <c r="N378" s="142"/>
      <c r="O378" s="142">
        <v>26</v>
      </c>
      <c r="P378" s="142">
        <f>IF(O378="","",(O378+'Sheet1 '!$G$12)*'Sheet1 '!$H$12)</f>
        <v>26.01</v>
      </c>
      <c r="Q378" s="142">
        <v>23</v>
      </c>
      <c r="R378" s="142">
        <f>IF(Q378="","",(Q378+'Sheet1 '!$G$12)*'Sheet1 '!$H$12)</f>
        <v>23.01</v>
      </c>
      <c r="S378" s="142">
        <v>27.5</v>
      </c>
      <c r="T378" s="142">
        <f>IF(S378="","",(S378+'Sheet1 '!$G$12)*'Sheet1 '!$H$12)</f>
        <v>27.51</v>
      </c>
      <c r="U378" s="176"/>
      <c r="V378" s="142" t="str">
        <f>IF(U378="","",(U378+'Sheet1 '!$G$12)*'Sheet1 '!$H$12)</f>
        <v/>
      </c>
    </row>
    <row r="379" spans="2:22" outlineLevel="1" x14ac:dyDescent="0.2">
      <c r="B379" s="263">
        <v>15</v>
      </c>
      <c r="C379" s="138" t="s">
        <v>18</v>
      </c>
      <c r="D379" s="139" t="s">
        <v>32</v>
      </c>
      <c r="E379" s="256" t="s">
        <v>7</v>
      </c>
      <c r="F379" s="175"/>
      <c r="G379" s="142"/>
      <c r="H379" s="142" t="str">
        <f>IF(G379="","",(G379+'Sheet1 '!$G$12)*'Sheet1 '!$H$12)</f>
        <v/>
      </c>
      <c r="I379" s="142">
        <v>23.89</v>
      </c>
      <c r="J379" s="142">
        <f>IF(I379="","",(I379+'Sheet1 '!$G$12)*'Sheet1 '!$H$12)</f>
        <v>23.900000000000002</v>
      </c>
      <c r="K379" s="243">
        <v>23.19</v>
      </c>
      <c r="L379" s="142">
        <f>IF(K379="","",(K379+'Sheet1 '!$G$12)*'Sheet1 '!$H$12)</f>
        <v>23.200000000000003</v>
      </c>
      <c r="M379" s="142"/>
      <c r="N379" s="142"/>
      <c r="O379" s="142">
        <v>26</v>
      </c>
      <c r="P379" s="142">
        <f>IF(O379="","",(O379+'Sheet1 '!$G$12)*'Sheet1 '!$H$12)</f>
        <v>26.01</v>
      </c>
      <c r="Q379" s="142"/>
      <c r="R379" s="142" t="str">
        <f>IF(Q379="","",(Q379+'Sheet1 '!$G$12)*'Sheet1 '!$H$12)</f>
        <v/>
      </c>
      <c r="S379" s="142">
        <v>27.5</v>
      </c>
      <c r="T379" s="142">
        <f>IF(S379="","",(S379+'Sheet1 '!$G$12)*'Sheet1 '!$H$12)</f>
        <v>27.51</v>
      </c>
      <c r="U379" s="176"/>
      <c r="V379" s="142" t="str">
        <f>IF(U379="","",(U379+'Sheet1 '!$G$12)*'Sheet1 '!$H$12)</f>
        <v/>
      </c>
    </row>
    <row r="380" spans="2:22" outlineLevel="1" x14ac:dyDescent="0.2">
      <c r="B380" s="264">
        <v>16</v>
      </c>
      <c r="C380" s="155" t="s">
        <v>19</v>
      </c>
      <c r="D380" s="156" t="s">
        <v>10</v>
      </c>
      <c r="E380" s="255" t="s">
        <v>7</v>
      </c>
      <c r="F380" s="196" t="s">
        <v>290</v>
      </c>
      <c r="G380" s="159"/>
      <c r="H380" s="159" t="str">
        <f>IF(G380="","",(G380+'Sheet1 '!$G$12)*'Sheet1 '!$H$12)</f>
        <v/>
      </c>
      <c r="I380" s="159">
        <v>26</v>
      </c>
      <c r="J380" s="159">
        <f>IF(I380="","",(I380+'Sheet1 '!$G$12)*'Sheet1 '!$H$12)</f>
        <v>26.01</v>
      </c>
      <c r="K380" s="242">
        <v>24.2</v>
      </c>
      <c r="L380" s="159">
        <f>IF(K380="","",(K380+'Sheet1 '!$G$12)*'Sheet1 '!$H$12)</f>
        <v>24.21</v>
      </c>
      <c r="M380" s="159"/>
      <c r="N380" s="159"/>
      <c r="O380" s="159">
        <v>26</v>
      </c>
      <c r="P380" s="159">
        <f>IF(O380="","",(O380+'Sheet1 '!$G$12)*'Sheet1 '!$H$12)</f>
        <v>26.01</v>
      </c>
      <c r="Q380" s="159"/>
      <c r="R380" s="159" t="str">
        <f>IF(Q380="","",(Q380+'Sheet1 '!$G$12)*'Sheet1 '!$H$12)</f>
        <v/>
      </c>
      <c r="S380" s="159"/>
      <c r="T380" s="159" t="str">
        <f>IF(S380="","",(S380+'Sheet1 '!$G$12)*'Sheet1 '!$H$12)</f>
        <v/>
      </c>
      <c r="U380" s="197"/>
      <c r="V380" s="159" t="str">
        <f>IF(U380="","",(U380+'Sheet1 '!$G$12)*'Sheet1 '!$H$12)</f>
        <v/>
      </c>
    </row>
    <row r="381" spans="2:22" outlineLevel="1" x14ac:dyDescent="0.2">
      <c r="B381" s="264">
        <v>17</v>
      </c>
      <c r="C381" s="155" t="s">
        <v>19</v>
      </c>
      <c r="D381" s="156" t="s">
        <v>32</v>
      </c>
      <c r="E381" s="255" t="s">
        <v>7</v>
      </c>
      <c r="F381" s="196" t="s">
        <v>290</v>
      </c>
      <c r="G381" s="159"/>
      <c r="H381" s="159" t="str">
        <f>IF(G381="","",(G381+'Sheet1 '!$G$12)*'Sheet1 '!$H$12)</f>
        <v/>
      </c>
      <c r="I381" s="159">
        <v>26</v>
      </c>
      <c r="J381" s="159">
        <f>IF(I381="","",(I381+'Sheet1 '!$G$12)*'Sheet1 '!$H$12)</f>
        <v>26.01</v>
      </c>
      <c r="K381" s="242">
        <v>24.2</v>
      </c>
      <c r="L381" s="159">
        <f>IF(K381="","",(K381+'Sheet1 '!$G$12)*'Sheet1 '!$H$12)</f>
        <v>24.21</v>
      </c>
      <c r="M381" s="159"/>
      <c r="N381" s="159"/>
      <c r="O381" s="159">
        <v>26</v>
      </c>
      <c r="P381" s="159">
        <f>IF(O381="","",(O381+'Sheet1 '!$G$12)*'Sheet1 '!$H$12)</f>
        <v>26.01</v>
      </c>
      <c r="Q381" s="159"/>
      <c r="R381" s="159" t="str">
        <f>IF(Q381="","",(Q381+'Sheet1 '!$G$12)*'Sheet1 '!$H$12)</f>
        <v/>
      </c>
      <c r="S381" s="159"/>
      <c r="T381" s="159" t="str">
        <f>IF(S381="","",(S381+'Sheet1 '!$G$12)*'Sheet1 '!$H$12)</f>
        <v/>
      </c>
      <c r="U381" s="197"/>
      <c r="V381" s="159" t="str">
        <f>IF(U381="","",(U381+'Sheet1 '!$G$12)*'Sheet1 '!$H$12)</f>
        <v/>
      </c>
    </row>
    <row r="382" spans="2:22" outlineLevel="1" x14ac:dyDescent="0.2">
      <c r="B382" s="263">
        <v>18</v>
      </c>
      <c r="C382" s="138" t="s">
        <v>20</v>
      </c>
      <c r="D382" s="139" t="s">
        <v>10</v>
      </c>
      <c r="E382" s="256" t="s">
        <v>7</v>
      </c>
      <c r="F382" s="175"/>
      <c r="G382" s="142"/>
      <c r="H382" s="142" t="str">
        <f>IF(G382="","",(G382+'Sheet1 '!$G$12)*'Sheet1 '!$H$12)</f>
        <v/>
      </c>
      <c r="I382" s="142"/>
      <c r="J382" s="142" t="str">
        <f>IF(I382="","",(I382+'Sheet1 '!$G$12)*'Sheet1 '!$H$12)</f>
        <v/>
      </c>
      <c r="K382" s="243"/>
      <c r="L382" s="142" t="str">
        <f>IF(K382="","",(K382+'Sheet1 '!$G$12)*'Sheet1 '!$H$12)</f>
        <v/>
      </c>
      <c r="M382" s="142"/>
      <c r="N382" s="142"/>
      <c r="O382" s="142"/>
      <c r="P382" s="142" t="str">
        <f>IF(O382="","",(O382+'Sheet1 '!$G$12)*'Sheet1 '!$H$12)</f>
        <v/>
      </c>
      <c r="Q382" s="142"/>
      <c r="R382" s="142" t="str">
        <f>IF(Q382="","",(Q382+'Sheet1 '!$G$12)*'Sheet1 '!$H$12)</f>
        <v/>
      </c>
      <c r="S382" s="142"/>
      <c r="T382" s="142" t="str">
        <f>IF(S382="","",(S382+'Sheet1 '!$G$12)*'Sheet1 '!$H$12)</f>
        <v/>
      </c>
      <c r="U382" s="176"/>
      <c r="V382" s="142" t="str">
        <f>IF(U382="","",(U382+'Sheet1 '!$G$12)*'Sheet1 '!$H$12)</f>
        <v/>
      </c>
    </row>
    <row r="383" spans="2:22" outlineLevel="1" x14ac:dyDescent="0.2">
      <c r="B383" s="263">
        <v>19</v>
      </c>
      <c r="C383" s="138" t="s">
        <v>20</v>
      </c>
      <c r="D383" s="139" t="s">
        <v>32</v>
      </c>
      <c r="E383" s="256" t="s">
        <v>7</v>
      </c>
      <c r="F383" s="175"/>
      <c r="G383" s="142"/>
      <c r="H383" s="142" t="str">
        <f>IF(G383="","",(G383+'Sheet1 '!$G$12)*'Sheet1 '!$H$12)</f>
        <v/>
      </c>
      <c r="I383" s="142"/>
      <c r="J383" s="142" t="str">
        <f>IF(I383="","",(I383+'Sheet1 '!$G$12)*'Sheet1 '!$H$12)</f>
        <v/>
      </c>
      <c r="K383" s="243"/>
      <c r="L383" s="142" t="str">
        <f>IF(K383="","",(K383+'Sheet1 '!$G$12)*'Sheet1 '!$H$12)</f>
        <v/>
      </c>
      <c r="M383" s="142"/>
      <c r="N383" s="142"/>
      <c r="O383" s="142"/>
      <c r="P383" s="142" t="str">
        <f>IF(O383="","",(O383+'Sheet1 '!$G$12)*'Sheet1 '!$H$12)</f>
        <v/>
      </c>
      <c r="Q383" s="142"/>
      <c r="R383" s="142" t="str">
        <f>IF(Q383="","",(Q383+'Sheet1 '!$G$12)*'Sheet1 '!$H$12)</f>
        <v/>
      </c>
      <c r="S383" s="142"/>
      <c r="T383" s="142" t="str">
        <f>IF(S383="","",(S383+'Sheet1 '!$G$12)*'Sheet1 '!$H$12)</f>
        <v/>
      </c>
      <c r="U383" s="176"/>
      <c r="V383" s="142" t="str">
        <f>IF(U383="","",(U383+'Sheet1 '!$G$12)*'Sheet1 '!$H$12)</f>
        <v/>
      </c>
    </row>
    <row r="384" spans="2:22" outlineLevel="1" x14ac:dyDescent="0.2">
      <c r="B384" s="263">
        <v>20</v>
      </c>
      <c r="C384" s="138" t="s">
        <v>21</v>
      </c>
      <c r="D384" s="139" t="s">
        <v>10</v>
      </c>
      <c r="E384" s="256" t="s">
        <v>7</v>
      </c>
      <c r="F384" s="175"/>
      <c r="G384" s="142"/>
      <c r="H384" s="142" t="str">
        <f>IF(G384="","",(G384+'Sheet1 '!$G$12)*'Sheet1 '!$H$12)</f>
        <v/>
      </c>
      <c r="I384" s="142">
        <v>24.79</v>
      </c>
      <c r="J384" s="142">
        <f>IF(I384="","",(I384+'Sheet1 '!$G$12)*'Sheet1 '!$H$12)</f>
        <v>24.8</v>
      </c>
      <c r="K384" s="243">
        <v>24.69</v>
      </c>
      <c r="L384" s="142">
        <f>IF(K384="","",(K384+'Sheet1 '!$G$12)*'Sheet1 '!$H$12)</f>
        <v>24.700000000000003</v>
      </c>
      <c r="M384" s="142"/>
      <c r="N384" s="142"/>
      <c r="O384" s="142">
        <v>29.5</v>
      </c>
      <c r="P384" s="142">
        <f>IF(O384="","",(O384+'Sheet1 '!$G$12)*'Sheet1 '!$H$12)</f>
        <v>29.51</v>
      </c>
      <c r="Q384" s="142">
        <v>24</v>
      </c>
      <c r="R384" s="142">
        <f>IF(Q384="","",(Q384+'Sheet1 '!$G$12)*'Sheet1 '!$H$12)</f>
        <v>24.01</v>
      </c>
      <c r="S384" s="142">
        <v>31.5</v>
      </c>
      <c r="T384" s="142">
        <f>IF(S384="","",(S384+'Sheet1 '!$G$12)*'Sheet1 '!$H$12)</f>
        <v>31.51</v>
      </c>
      <c r="U384" s="176"/>
      <c r="V384" s="142" t="str">
        <f>IF(U384="","",(U384+'Sheet1 '!$G$12)*'Sheet1 '!$H$12)</f>
        <v/>
      </c>
    </row>
    <row r="385" spans="2:22" outlineLevel="1" x14ac:dyDescent="0.2">
      <c r="B385" s="263">
        <v>21</v>
      </c>
      <c r="C385" s="138" t="s">
        <v>21</v>
      </c>
      <c r="D385" s="139" t="s">
        <v>32</v>
      </c>
      <c r="E385" s="256" t="s">
        <v>7</v>
      </c>
      <c r="F385" s="175"/>
      <c r="G385" s="142"/>
      <c r="H385" s="142" t="str">
        <f>IF(G385="","",(G385+'Sheet1 '!$G$12)*'Sheet1 '!$H$12)</f>
        <v/>
      </c>
      <c r="I385" s="142">
        <v>24.79</v>
      </c>
      <c r="J385" s="142">
        <f>IF(I385="","",(I385+'Sheet1 '!$G$12)*'Sheet1 '!$H$12)</f>
        <v>24.8</v>
      </c>
      <c r="K385" s="243">
        <v>24.69</v>
      </c>
      <c r="L385" s="142">
        <f>IF(K385="","",(K385+'Sheet1 '!$G$12)*'Sheet1 '!$H$12)</f>
        <v>24.700000000000003</v>
      </c>
      <c r="M385" s="142"/>
      <c r="N385" s="142"/>
      <c r="O385" s="142">
        <v>29.5</v>
      </c>
      <c r="P385" s="142">
        <f>IF(O385="","",(O385+'Sheet1 '!$G$12)*'Sheet1 '!$H$12)</f>
        <v>29.51</v>
      </c>
      <c r="Q385" s="142"/>
      <c r="R385" s="142" t="str">
        <f>IF(Q385="","",(Q385+'Sheet1 '!$G$12)*'Sheet1 '!$H$12)</f>
        <v/>
      </c>
      <c r="S385" s="142">
        <v>31.5</v>
      </c>
      <c r="T385" s="142">
        <f>IF(S385="","",(S385+'Sheet1 '!$G$12)*'Sheet1 '!$H$12)</f>
        <v>31.51</v>
      </c>
      <c r="U385" s="176"/>
      <c r="V385" s="142" t="str">
        <f>IF(U385="","",(U385+'Sheet1 '!$G$12)*'Sheet1 '!$H$12)</f>
        <v/>
      </c>
    </row>
    <row r="386" spans="2:22" outlineLevel="1" x14ac:dyDescent="0.2">
      <c r="B386" s="263">
        <v>22</v>
      </c>
      <c r="C386" s="138" t="s">
        <v>22</v>
      </c>
      <c r="D386" s="139" t="s">
        <v>10</v>
      </c>
      <c r="E386" s="256" t="s">
        <v>7</v>
      </c>
      <c r="F386" s="175"/>
      <c r="G386" s="142"/>
      <c r="H386" s="142" t="str">
        <f>IF(G386="","",(G386+'Sheet1 '!$G$12)*'Sheet1 '!$H$12)</f>
        <v/>
      </c>
      <c r="I386" s="142"/>
      <c r="J386" s="142" t="str">
        <f>IF(I386="","",(I386+'Sheet1 '!$G$12)*'Sheet1 '!$H$12)</f>
        <v/>
      </c>
      <c r="K386" s="243">
        <v>24.69</v>
      </c>
      <c r="L386" s="142">
        <f>IF(K386="","",(K386+'Sheet1 '!$G$12)*'Sheet1 '!$H$12)</f>
        <v>24.700000000000003</v>
      </c>
      <c r="M386" s="142"/>
      <c r="N386" s="142"/>
      <c r="O386" s="142">
        <v>39.5</v>
      </c>
      <c r="P386" s="142">
        <f>IF(O386="","",(O386+'Sheet1 '!$G$12)*'Sheet1 '!$H$12)</f>
        <v>39.51</v>
      </c>
      <c r="Q386" s="142"/>
      <c r="R386" s="142" t="str">
        <f>IF(Q386="","",(Q386+'Sheet1 '!$G$12)*'Sheet1 '!$H$12)</f>
        <v/>
      </c>
      <c r="S386" s="142"/>
      <c r="T386" s="142" t="str">
        <f>IF(S386="","",(S386+'Sheet1 '!$G$12)*'Sheet1 '!$H$12)</f>
        <v/>
      </c>
      <c r="U386" s="176"/>
      <c r="V386" s="142" t="str">
        <f>IF(U386="","",(U386+'Sheet1 '!$G$12)*'Sheet1 '!$H$12)</f>
        <v/>
      </c>
    </row>
    <row r="387" spans="2:22" outlineLevel="1" x14ac:dyDescent="0.2">
      <c r="B387" s="263">
        <v>23</v>
      </c>
      <c r="C387" s="138" t="s">
        <v>22</v>
      </c>
      <c r="D387" s="139" t="s">
        <v>32</v>
      </c>
      <c r="E387" s="256" t="s">
        <v>7</v>
      </c>
      <c r="F387" s="175"/>
      <c r="G387" s="142"/>
      <c r="H387" s="142" t="str">
        <f>IF(G387="","",(G387+'Sheet1 '!$G$12)*'Sheet1 '!$H$12)</f>
        <v/>
      </c>
      <c r="I387" s="142"/>
      <c r="J387" s="142" t="str">
        <f>IF(I387="","",(I387+'Sheet1 '!$G$12)*'Sheet1 '!$H$12)</f>
        <v/>
      </c>
      <c r="K387" s="243">
        <v>24.69</v>
      </c>
      <c r="L387" s="142">
        <f>IF(K387="","",(K387+'Sheet1 '!$G$12)*'Sheet1 '!$H$12)</f>
        <v>24.700000000000003</v>
      </c>
      <c r="M387" s="142"/>
      <c r="N387" s="142"/>
      <c r="O387" s="142">
        <v>39.5</v>
      </c>
      <c r="P387" s="142">
        <f>IF(O387="","",(O387+'Sheet1 '!$G$12)*'Sheet1 '!$H$12)</f>
        <v>39.51</v>
      </c>
      <c r="Q387" s="142"/>
      <c r="R387" s="142" t="str">
        <f>IF(Q387="","",(Q387+'Sheet1 '!$G$12)*'Sheet1 '!$H$12)</f>
        <v/>
      </c>
      <c r="S387" s="142"/>
      <c r="T387" s="142" t="str">
        <f>IF(S387="","",(S387+'Sheet1 '!$G$12)*'Sheet1 '!$H$12)</f>
        <v/>
      </c>
      <c r="U387" s="176"/>
      <c r="V387" s="142" t="str">
        <f>IF(U387="","",(U387+'Sheet1 '!$G$12)*'Sheet1 '!$H$12)</f>
        <v/>
      </c>
    </row>
    <row r="388" spans="2:22" outlineLevel="1" x14ac:dyDescent="0.2">
      <c r="B388" s="263">
        <v>24</v>
      </c>
      <c r="C388" s="138" t="s">
        <v>23</v>
      </c>
      <c r="D388" s="139" t="s">
        <v>10</v>
      </c>
      <c r="E388" s="256" t="s">
        <v>7</v>
      </c>
      <c r="F388" s="175"/>
      <c r="G388" s="142"/>
      <c r="H388" s="142" t="str">
        <f>IF(G388="","",(G388+'Sheet1 '!$G$12)*'Sheet1 '!$H$12)</f>
        <v/>
      </c>
      <c r="I388" s="142">
        <v>28</v>
      </c>
      <c r="J388" s="142">
        <f>IF(I388="","",(I388+'Sheet1 '!$G$12)*'Sheet1 '!$H$12)</f>
        <v>28.01</v>
      </c>
      <c r="K388" s="243">
        <v>27.6</v>
      </c>
      <c r="L388" s="142">
        <f>IF(K388="","",(K388+'Sheet1 '!$G$12)*'Sheet1 '!$H$12)</f>
        <v>27.610000000000003</v>
      </c>
      <c r="M388" s="142"/>
      <c r="N388" s="142"/>
      <c r="O388" s="142">
        <v>25.25</v>
      </c>
      <c r="P388" s="142">
        <f>IF(O388="","",(O388+'Sheet1 '!$G$12)*'Sheet1 '!$H$12)</f>
        <v>25.26</v>
      </c>
      <c r="Q388" s="142"/>
      <c r="R388" s="142" t="str">
        <f>IF(Q388="","",(Q388+'Sheet1 '!$G$12)*'Sheet1 '!$H$12)</f>
        <v/>
      </c>
      <c r="S388" s="142"/>
      <c r="T388" s="142" t="str">
        <f>IF(S388="","",(S388+'Sheet1 '!$G$12)*'Sheet1 '!$H$12)</f>
        <v/>
      </c>
      <c r="U388" s="176"/>
      <c r="V388" s="142" t="str">
        <f>IF(U388="","",(U388+'Sheet1 '!$G$12)*'Sheet1 '!$H$12)</f>
        <v/>
      </c>
    </row>
    <row r="389" spans="2:22" outlineLevel="1" x14ac:dyDescent="0.2">
      <c r="B389" s="263">
        <v>25</v>
      </c>
      <c r="C389" s="138" t="s">
        <v>23</v>
      </c>
      <c r="D389" s="139" t="s">
        <v>32</v>
      </c>
      <c r="E389" s="256" t="s">
        <v>7</v>
      </c>
      <c r="F389" s="175"/>
      <c r="G389" s="142"/>
      <c r="H389" s="142" t="str">
        <f>IF(G389="","",(G389+'Sheet1 '!$G$12)*'Sheet1 '!$H$12)</f>
        <v/>
      </c>
      <c r="I389" s="142">
        <v>28</v>
      </c>
      <c r="J389" s="142">
        <f>IF(I389="","",(I389+'Sheet1 '!$G$12)*'Sheet1 '!$H$12)</f>
        <v>28.01</v>
      </c>
      <c r="K389" s="243">
        <v>27.6</v>
      </c>
      <c r="L389" s="142">
        <f>IF(K389="","",(K389+'Sheet1 '!$G$12)*'Sheet1 '!$H$12)</f>
        <v>27.610000000000003</v>
      </c>
      <c r="M389" s="142"/>
      <c r="N389" s="142"/>
      <c r="O389" s="142">
        <v>25.25</v>
      </c>
      <c r="P389" s="142">
        <f>IF(O389="","",(O389+'Sheet1 '!$G$12)*'Sheet1 '!$H$12)</f>
        <v>25.26</v>
      </c>
      <c r="Q389" s="142"/>
      <c r="R389" s="142" t="str">
        <f>IF(Q389="","",(Q389+'Sheet1 '!$G$12)*'Sheet1 '!$H$12)</f>
        <v/>
      </c>
      <c r="S389" s="142"/>
      <c r="T389" s="142" t="str">
        <f>IF(S389="","",(S389+'Sheet1 '!$G$12)*'Sheet1 '!$H$12)</f>
        <v/>
      </c>
      <c r="U389" s="176"/>
      <c r="V389" s="142" t="str">
        <f>IF(U389="","",(U389+'Sheet1 '!$G$12)*'Sheet1 '!$H$12)</f>
        <v/>
      </c>
    </row>
    <row r="390" spans="2:22" outlineLevel="1" x14ac:dyDescent="0.2">
      <c r="B390" s="263">
        <v>26</v>
      </c>
      <c r="C390" s="138" t="s">
        <v>24</v>
      </c>
      <c r="D390" s="139" t="s">
        <v>10</v>
      </c>
      <c r="E390" s="256" t="s">
        <v>7</v>
      </c>
      <c r="F390" s="175"/>
      <c r="G390" s="142"/>
      <c r="H390" s="142" t="str">
        <f>IF(G390="","",(G390+'Sheet1 '!$G$12)*'Sheet1 '!$H$12)</f>
        <v/>
      </c>
      <c r="I390" s="142"/>
      <c r="J390" s="142" t="str">
        <f>IF(I390="","",(I390+'Sheet1 '!$G$12)*'Sheet1 '!$H$12)</f>
        <v/>
      </c>
      <c r="K390" s="243">
        <v>27.6</v>
      </c>
      <c r="L390" s="142">
        <f>IF(K390="","",(K390+'Sheet1 '!$G$12)*'Sheet1 '!$H$12)</f>
        <v>27.610000000000003</v>
      </c>
      <c r="M390" s="142"/>
      <c r="N390" s="142"/>
      <c r="O390" s="142">
        <v>39.5</v>
      </c>
      <c r="P390" s="142">
        <f>IF(O390="","",(O390+'Sheet1 '!$G$12)*'Sheet1 '!$H$12)</f>
        <v>39.51</v>
      </c>
      <c r="Q390" s="142"/>
      <c r="R390" s="142" t="str">
        <f>IF(Q390="","",(Q390+'Sheet1 '!$G$12)*'Sheet1 '!$H$12)</f>
        <v/>
      </c>
      <c r="S390" s="142"/>
      <c r="T390" s="142" t="str">
        <f>IF(S390="","",(S390+'Sheet1 '!$G$12)*'Sheet1 '!$H$12)</f>
        <v/>
      </c>
      <c r="U390" s="176"/>
      <c r="V390" s="142" t="str">
        <f>IF(U390="","",(U390+'Sheet1 '!$G$12)*'Sheet1 '!$H$12)</f>
        <v/>
      </c>
    </row>
    <row r="391" spans="2:22" outlineLevel="1" x14ac:dyDescent="0.2">
      <c r="B391" s="263">
        <v>27</v>
      </c>
      <c r="C391" s="138" t="s">
        <v>24</v>
      </c>
      <c r="D391" s="139" t="s">
        <v>32</v>
      </c>
      <c r="E391" s="256" t="s">
        <v>7</v>
      </c>
      <c r="F391" s="175"/>
      <c r="G391" s="142"/>
      <c r="H391" s="142" t="str">
        <f>IF(G391="","",(G391+'Sheet1 '!$G$12)*'Sheet1 '!$H$12)</f>
        <v/>
      </c>
      <c r="I391" s="142"/>
      <c r="J391" s="142" t="str">
        <f>IF(I391="","",(I391+'Sheet1 '!$G$12)*'Sheet1 '!$H$12)</f>
        <v/>
      </c>
      <c r="K391" s="243">
        <v>27.6</v>
      </c>
      <c r="L391" s="142">
        <f>IF(K391="","",(K391+'Sheet1 '!$G$12)*'Sheet1 '!$H$12)</f>
        <v>27.610000000000003</v>
      </c>
      <c r="M391" s="142"/>
      <c r="N391" s="142"/>
      <c r="O391" s="142">
        <v>39.5</v>
      </c>
      <c r="P391" s="142">
        <f>IF(O391="","",(O391+'Sheet1 '!$G$12)*'Sheet1 '!$H$12)</f>
        <v>39.51</v>
      </c>
      <c r="Q391" s="142"/>
      <c r="R391" s="142" t="str">
        <f>IF(Q391="","",(Q391+'Sheet1 '!$G$12)*'Sheet1 '!$H$12)</f>
        <v/>
      </c>
      <c r="S391" s="142"/>
      <c r="T391" s="142" t="str">
        <f>IF(S391="","",(S391+'Sheet1 '!$G$12)*'Sheet1 '!$H$12)</f>
        <v/>
      </c>
      <c r="U391" s="176"/>
      <c r="V391" s="142" t="str">
        <f>IF(U391="","",(U391+'Sheet1 '!$G$12)*'Sheet1 '!$H$12)</f>
        <v/>
      </c>
    </row>
    <row r="392" spans="2:22" outlineLevel="1" x14ac:dyDescent="0.2">
      <c r="B392" s="264">
        <v>28</v>
      </c>
      <c r="C392" s="155" t="s">
        <v>25</v>
      </c>
      <c r="D392" s="156" t="s">
        <v>10</v>
      </c>
      <c r="E392" s="255" t="s">
        <v>7</v>
      </c>
      <c r="F392" s="196" t="s">
        <v>290</v>
      </c>
      <c r="G392" s="159">
        <v>25.25</v>
      </c>
      <c r="H392" s="159">
        <f>IF(G392="","",(G392+'Sheet1 '!$G$12)*'Sheet1 '!$H$12)</f>
        <v>25.26</v>
      </c>
      <c r="I392" s="159">
        <v>23.49</v>
      </c>
      <c r="J392" s="159">
        <f>IF(I392="","",(I392+'Sheet1 '!$G$12)*'Sheet1 '!$H$12)</f>
        <v>23.5</v>
      </c>
      <c r="K392" s="242">
        <v>23.2</v>
      </c>
      <c r="L392" s="159">
        <f>IF(K392="","",(K392+'Sheet1 '!$G$12)*'Sheet1 '!$H$12)</f>
        <v>23.21</v>
      </c>
      <c r="M392" s="159"/>
      <c r="N392" s="159"/>
      <c r="O392" s="159">
        <v>25</v>
      </c>
      <c r="P392" s="159">
        <f>IF(O392="","",(O392+'Sheet1 '!$G$12)*'Sheet1 '!$H$12)</f>
        <v>25.01</v>
      </c>
      <c r="Q392" s="159">
        <v>25</v>
      </c>
      <c r="R392" s="159">
        <f>IF(Q392="","",(Q392+'Sheet1 '!$G$12)*'Sheet1 '!$H$12)</f>
        <v>25.01</v>
      </c>
      <c r="S392" s="159">
        <v>26</v>
      </c>
      <c r="T392" s="159">
        <f>IF(S392="","",(S392+'Sheet1 '!$G$12)*'Sheet1 '!$H$12)</f>
        <v>26.01</v>
      </c>
      <c r="U392" s="197"/>
      <c r="V392" s="159" t="str">
        <f>IF(U392="","",(U392+'Sheet1 '!$G$12)*'Sheet1 '!$H$12)</f>
        <v/>
      </c>
    </row>
    <row r="393" spans="2:22" outlineLevel="1" x14ac:dyDescent="0.2">
      <c r="B393" s="263">
        <v>29</v>
      </c>
      <c r="C393" s="138" t="s">
        <v>25</v>
      </c>
      <c r="D393" s="139" t="s">
        <v>32</v>
      </c>
      <c r="E393" s="256" t="s">
        <v>7</v>
      </c>
      <c r="F393" s="175"/>
      <c r="G393" s="142">
        <v>25.25</v>
      </c>
      <c r="H393" s="142">
        <f>IF(G393="","",(G393+'Sheet1 '!$G$12)*'Sheet1 '!$H$12)</f>
        <v>25.26</v>
      </c>
      <c r="I393" s="142">
        <v>23.49</v>
      </c>
      <c r="J393" s="142">
        <f>IF(I393="","",(I393+'Sheet1 '!$G$12)*'Sheet1 '!$H$12)</f>
        <v>23.5</v>
      </c>
      <c r="K393" s="243">
        <v>23.2</v>
      </c>
      <c r="L393" s="142">
        <f>IF(K393="","",(K393+'Sheet1 '!$G$12)*'Sheet1 '!$H$12)</f>
        <v>23.21</v>
      </c>
      <c r="M393" s="142"/>
      <c r="N393" s="142"/>
      <c r="O393" s="142">
        <v>25</v>
      </c>
      <c r="P393" s="142">
        <f>IF(O393="","",(O393+'Sheet1 '!$G$12)*'Sheet1 '!$H$12)</f>
        <v>25.01</v>
      </c>
      <c r="Q393" s="142"/>
      <c r="R393" s="142" t="str">
        <f>IF(Q393="","",(Q393+'Sheet1 '!$G$12)*'Sheet1 '!$H$12)</f>
        <v/>
      </c>
      <c r="S393" s="142">
        <v>26</v>
      </c>
      <c r="T393" s="142">
        <f>IF(S393="","",(S393+'Sheet1 '!$G$12)*'Sheet1 '!$H$12)</f>
        <v>26.01</v>
      </c>
      <c r="U393" s="176"/>
      <c r="V393" s="142" t="str">
        <f>IF(U393="","",(U393+'Sheet1 '!$G$12)*'Sheet1 '!$H$12)</f>
        <v/>
      </c>
    </row>
    <row r="394" spans="2:22" outlineLevel="1" x14ac:dyDescent="0.2">
      <c r="B394" s="263">
        <v>30</v>
      </c>
      <c r="C394" s="138" t="s">
        <v>26</v>
      </c>
      <c r="D394" s="139" t="s">
        <v>32</v>
      </c>
      <c r="E394" s="256" t="s">
        <v>7</v>
      </c>
      <c r="F394" s="175"/>
      <c r="G394" s="142"/>
      <c r="H394" s="142" t="str">
        <f>IF(G394="","",(G394+'Sheet1 '!$G$12)*'Sheet1 '!$H$12)</f>
        <v/>
      </c>
      <c r="I394" s="142"/>
      <c r="J394" s="142" t="str">
        <f>IF(I394="","",(I394+'Sheet1 '!$G$12)*'Sheet1 '!$H$12)</f>
        <v/>
      </c>
      <c r="K394" s="243"/>
      <c r="L394" s="142" t="str">
        <f>IF(K394="","",(K394+'Sheet1 '!$G$12)*'Sheet1 '!$H$12)</f>
        <v/>
      </c>
      <c r="M394" s="142"/>
      <c r="N394" s="142"/>
      <c r="O394" s="142"/>
      <c r="P394" s="142" t="str">
        <f>IF(O394="","",(O394+'Sheet1 '!$G$12)*'Sheet1 '!$H$12)</f>
        <v/>
      </c>
      <c r="Q394" s="142"/>
      <c r="R394" s="142" t="str">
        <f>IF(Q394="","",(Q394+'Sheet1 '!$G$12)*'Sheet1 '!$H$12)</f>
        <v/>
      </c>
      <c r="S394" s="142"/>
      <c r="T394" s="142" t="str">
        <f>IF(S394="","",(S394+'Sheet1 '!$G$12)*'Sheet1 '!$H$12)</f>
        <v/>
      </c>
      <c r="U394" s="176"/>
      <c r="V394" s="142" t="str">
        <f>IF(U394="","",(U394+'Sheet1 '!$G$12)*'Sheet1 '!$H$12)</f>
        <v/>
      </c>
    </row>
    <row r="395" spans="2:22" outlineLevel="1" x14ac:dyDescent="0.2">
      <c r="B395" s="263">
        <v>31</v>
      </c>
      <c r="C395" s="138" t="s">
        <v>27</v>
      </c>
      <c r="D395" s="139" t="s">
        <v>10</v>
      </c>
      <c r="E395" s="256" t="s">
        <v>7</v>
      </c>
      <c r="F395" s="175"/>
      <c r="G395" s="142"/>
      <c r="H395" s="142" t="str">
        <f>IF(G395="","",(G395+'Sheet1 '!$G$12)*'Sheet1 '!$H$12)</f>
        <v/>
      </c>
      <c r="I395" s="142">
        <v>23.99</v>
      </c>
      <c r="J395" s="142">
        <f>IF(I395="","",(I395+'Sheet1 '!$G$12)*'Sheet1 '!$H$12)</f>
        <v>24</v>
      </c>
      <c r="K395" s="243"/>
      <c r="L395" s="142" t="str">
        <f>IF(K395="","",(K395+'Sheet1 '!$G$12)*'Sheet1 '!$H$12)</f>
        <v/>
      </c>
      <c r="M395" s="142"/>
      <c r="N395" s="142"/>
      <c r="O395" s="142">
        <v>23</v>
      </c>
      <c r="P395" s="142">
        <f>IF(O395="","",(O395+'Sheet1 '!$G$12)*'Sheet1 '!$H$12)</f>
        <v>23.01</v>
      </c>
      <c r="Q395" s="142"/>
      <c r="R395" s="142" t="str">
        <f>IF(Q395="","",(Q395+'Sheet1 '!$G$12)*'Sheet1 '!$H$12)</f>
        <v/>
      </c>
      <c r="S395" s="142"/>
      <c r="T395" s="142" t="str">
        <f>IF(S395="","",(S395+'Sheet1 '!$G$12)*'Sheet1 '!$H$12)</f>
        <v/>
      </c>
      <c r="U395" s="176"/>
      <c r="V395" s="142" t="str">
        <f>IF(U395="","",(U395+'Sheet1 '!$G$12)*'Sheet1 '!$H$12)</f>
        <v/>
      </c>
    </row>
    <row r="396" spans="2:22" outlineLevel="1" x14ac:dyDescent="0.2">
      <c r="B396" s="263">
        <v>32</v>
      </c>
      <c r="C396" s="138" t="s">
        <v>27</v>
      </c>
      <c r="D396" s="139" t="s">
        <v>32</v>
      </c>
      <c r="E396" s="256" t="s">
        <v>7</v>
      </c>
      <c r="F396" s="175"/>
      <c r="G396" s="142"/>
      <c r="H396" s="142" t="str">
        <f>IF(G396="","",(G396+'Sheet1 '!$G$12)*'Sheet1 '!$H$12)</f>
        <v/>
      </c>
      <c r="I396" s="142">
        <v>23.99</v>
      </c>
      <c r="J396" s="142">
        <f>IF(I396="","",(I396+'Sheet1 '!$G$12)*'Sheet1 '!$H$12)</f>
        <v>24</v>
      </c>
      <c r="K396" s="243"/>
      <c r="L396" s="142" t="str">
        <f>IF(K396="","",(K396+'Sheet1 '!$G$12)*'Sheet1 '!$H$12)</f>
        <v/>
      </c>
      <c r="M396" s="142"/>
      <c r="N396" s="142"/>
      <c r="O396" s="142">
        <v>23</v>
      </c>
      <c r="P396" s="142">
        <f>IF(O396="","",(O396+'Sheet1 '!$G$12)*'Sheet1 '!$H$12)</f>
        <v>23.01</v>
      </c>
      <c r="Q396" s="142"/>
      <c r="R396" s="142" t="str">
        <f>IF(Q396="","",(Q396+'Sheet1 '!$G$12)*'Sheet1 '!$H$12)</f>
        <v/>
      </c>
      <c r="S396" s="142"/>
      <c r="T396" s="142" t="str">
        <f>IF(S396="","",(S396+'Sheet1 '!$G$12)*'Sheet1 '!$H$12)</f>
        <v/>
      </c>
      <c r="U396" s="176"/>
      <c r="V396" s="142" t="str">
        <f>IF(U396="","",(U396+'Sheet1 '!$G$12)*'Sheet1 '!$H$12)</f>
        <v/>
      </c>
    </row>
    <row r="397" spans="2:22" outlineLevel="1" x14ac:dyDescent="0.2">
      <c r="B397" s="263">
        <v>33</v>
      </c>
      <c r="C397" s="138" t="s">
        <v>28</v>
      </c>
      <c r="D397" s="139" t="s">
        <v>32</v>
      </c>
      <c r="E397" s="256" t="s">
        <v>7</v>
      </c>
      <c r="F397" s="175"/>
      <c r="G397" s="142"/>
      <c r="H397" s="142" t="str">
        <f>IF(G397="","",(G397+'Sheet1 '!$G$12)*'Sheet1 '!$H$12)</f>
        <v/>
      </c>
      <c r="I397" s="142"/>
      <c r="J397" s="142" t="str">
        <f>IF(I397="","",(I397+'Sheet1 '!$G$12)*'Sheet1 '!$H$12)</f>
        <v/>
      </c>
      <c r="K397" s="243"/>
      <c r="L397" s="142" t="str">
        <f>IF(K397="","",(K397+'Sheet1 '!$G$12)*'Sheet1 '!$H$12)</f>
        <v/>
      </c>
      <c r="M397" s="142"/>
      <c r="N397" s="142"/>
      <c r="O397" s="142"/>
      <c r="P397" s="142" t="str">
        <f>IF(O397="","",(O397+'Sheet1 '!$G$12)*'Sheet1 '!$H$12)</f>
        <v/>
      </c>
      <c r="Q397" s="142"/>
      <c r="R397" s="142" t="str">
        <f>IF(Q397="","",(Q397+'Sheet1 '!$G$12)*'Sheet1 '!$H$12)</f>
        <v/>
      </c>
      <c r="S397" s="142"/>
      <c r="T397" s="142" t="str">
        <f>IF(S397="","",(S397+'Sheet1 '!$G$12)*'Sheet1 '!$H$12)</f>
        <v/>
      </c>
      <c r="U397" s="176"/>
      <c r="V397" s="142" t="str">
        <f>IF(U397="","",(U397+'Sheet1 '!$G$12)*'Sheet1 '!$H$12)</f>
        <v/>
      </c>
    </row>
    <row r="398" spans="2:22" outlineLevel="1" x14ac:dyDescent="0.2">
      <c r="B398" s="263">
        <v>34</v>
      </c>
      <c r="C398" s="138" t="s">
        <v>8</v>
      </c>
      <c r="D398" s="139" t="s">
        <v>5</v>
      </c>
      <c r="E398" s="256" t="s">
        <v>7</v>
      </c>
      <c r="F398" s="175"/>
      <c r="G398" s="142"/>
      <c r="H398" s="142" t="str">
        <f>IF(G398="","",(G398+'Sheet1 '!$G$12)*'Sheet1 '!$H$12)</f>
        <v/>
      </c>
      <c r="I398" s="142"/>
      <c r="J398" s="142" t="str">
        <f>IF(I398="","",(I398+'Sheet1 '!$G$12)*'Sheet1 '!$H$12)</f>
        <v/>
      </c>
      <c r="K398" s="243"/>
      <c r="L398" s="142" t="str">
        <f>IF(K398="","",(K398+'Sheet1 '!$G$12)*'Sheet1 '!$H$12)</f>
        <v/>
      </c>
      <c r="M398" s="142"/>
      <c r="N398" s="142"/>
      <c r="O398" s="142"/>
      <c r="P398" s="142" t="str">
        <f>IF(O398="","",(O398+'Sheet1 '!$G$12)*'Sheet1 '!$H$12)</f>
        <v/>
      </c>
      <c r="Q398" s="142"/>
      <c r="R398" s="142" t="str">
        <f>IF(Q398="","",(Q398+'Sheet1 '!$G$12)*'Sheet1 '!$H$12)</f>
        <v/>
      </c>
      <c r="S398" s="142"/>
      <c r="T398" s="142" t="str">
        <f>IF(S398="","",(S398+'Sheet1 '!$G$12)*'Sheet1 '!$H$12)</f>
        <v/>
      </c>
      <c r="U398" s="176"/>
      <c r="V398" s="142" t="str">
        <f>IF(U398="","",(U398+'Sheet1 '!$G$12)*'Sheet1 '!$H$12)</f>
        <v/>
      </c>
    </row>
    <row r="399" spans="2:22" outlineLevel="1" x14ac:dyDescent="0.2">
      <c r="B399" s="263">
        <v>35</v>
      </c>
      <c r="C399" s="138" t="s">
        <v>29</v>
      </c>
      <c r="D399" s="139" t="s">
        <v>10</v>
      </c>
      <c r="E399" s="256" t="s">
        <v>7</v>
      </c>
      <c r="F399" s="175"/>
      <c r="G399" s="142"/>
      <c r="H399" s="142" t="str">
        <f>IF(G399="","",(G399+'Sheet1 '!$G$12)*'Sheet1 '!$H$12)</f>
        <v/>
      </c>
      <c r="I399" s="142">
        <v>24.99</v>
      </c>
      <c r="J399" s="142">
        <f>IF(I399="","",(I399+'Sheet1 '!$G$12)*'Sheet1 '!$H$12)</f>
        <v>25</v>
      </c>
      <c r="K399" s="243"/>
      <c r="L399" s="142" t="str">
        <f>IF(K399="","",(K399+'Sheet1 '!$G$12)*'Sheet1 '!$H$12)</f>
        <v/>
      </c>
      <c r="M399" s="142"/>
      <c r="N399" s="142"/>
      <c r="O399" s="142">
        <v>39.5</v>
      </c>
      <c r="P399" s="142">
        <f>IF(O399="","",(O399+'Sheet1 '!$G$12)*'Sheet1 '!$H$12)</f>
        <v>39.51</v>
      </c>
      <c r="Q399" s="142"/>
      <c r="R399" s="142" t="str">
        <f>IF(Q399="","",(Q399+'Sheet1 '!$G$12)*'Sheet1 '!$H$12)</f>
        <v/>
      </c>
      <c r="S399" s="142"/>
      <c r="T399" s="142" t="str">
        <f>IF(S399="","",(S399+'Sheet1 '!$G$12)*'Sheet1 '!$H$12)</f>
        <v/>
      </c>
      <c r="U399" s="176"/>
      <c r="V399" s="142" t="str">
        <f>IF(U399="","",(U399+'Sheet1 '!$G$12)*'Sheet1 '!$H$12)</f>
        <v/>
      </c>
    </row>
    <row r="400" spans="2:22" outlineLevel="1" x14ac:dyDescent="0.2">
      <c r="B400" s="263">
        <v>36</v>
      </c>
      <c r="C400" s="138" t="s">
        <v>29</v>
      </c>
      <c r="D400" s="139" t="s">
        <v>32</v>
      </c>
      <c r="E400" s="256" t="s">
        <v>7</v>
      </c>
      <c r="F400" s="175"/>
      <c r="G400" s="142"/>
      <c r="H400" s="142" t="str">
        <f>IF(G400="","",(G400+'Sheet1 '!$G$12)*'Sheet1 '!$H$12)</f>
        <v/>
      </c>
      <c r="I400" s="142">
        <v>24.99</v>
      </c>
      <c r="J400" s="142">
        <f>IF(I400="","",(I400+'Sheet1 '!$G$12)*'Sheet1 '!$H$12)</f>
        <v>25</v>
      </c>
      <c r="K400" s="243"/>
      <c r="L400" s="142" t="str">
        <f>IF(K400="","",(K400+'Sheet1 '!$G$12)*'Sheet1 '!$H$12)</f>
        <v/>
      </c>
      <c r="M400" s="142"/>
      <c r="N400" s="142"/>
      <c r="O400" s="142">
        <v>39.5</v>
      </c>
      <c r="P400" s="142">
        <f>IF(O400="","",(O400+'Sheet1 '!$G$12)*'Sheet1 '!$H$12)</f>
        <v>39.51</v>
      </c>
      <c r="Q400" s="142"/>
      <c r="R400" s="142" t="str">
        <f>IF(Q400="","",(Q400+'Sheet1 '!$G$12)*'Sheet1 '!$H$12)</f>
        <v/>
      </c>
      <c r="S400" s="142"/>
      <c r="T400" s="142" t="str">
        <f>IF(S400="","",(S400+'Sheet1 '!$G$12)*'Sheet1 '!$H$12)</f>
        <v/>
      </c>
      <c r="U400" s="176"/>
      <c r="V400" s="142" t="str">
        <f>IF(U400="","",(U400+'Sheet1 '!$G$12)*'Sheet1 '!$H$12)</f>
        <v/>
      </c>
    </row>
    <row r="401" spans="1:22" outlineLevel="1" x14ac:dyDescent="0.2">
      <c r="B401" s="263">
        <v>37</v>
      </c>
      <c r="C401" s="138" t="s">
        <v>30</v>
      </c>
      <c r="D401" s="139" t="s">
        <v>32</v>
      </c>
      <c r="E401" s="256" t="s">
        <v>7</v>
      </c>
      <c r="F401" s="175"/>
      <c r="G401" s="142"/>
      <c r="H401" s="142" t="str">
        <f>IF(G401="","",(G401+'Sheet1 '!$G$12)*'Sheet1 '!$H$12)</f>
        <v/>
      </c>
      <c r="I401" s="142"/>
      <c r="J401" s="142" t="str">
        <f>IF(I401="","",(I401+'Sheet1 '!$G$12)*'Sheet1 '!$H$12)</f>
        <v/>
      </c>
      <c r="K401" s="243"/>
      <c r="L401" s="142" t="str">
        <f>IF(K401="","",(K401+'Sheet1 '!$G$12)*'Sheet1 '!$H$12)</f>
        <v/>
      </c>
      <c r="M401" s="142"/>
      <c r="N401" s="142"/>
      <c r="O401" s="142"/>
      <c r="P401" s="142" t="str">
        <f>IF(O401="","",(O401+'Sheet1 '!$G$12)*'Sheet1 '!$H$12)</f>
        <v/>
      </c>
      <c r="Q401" s="142"/>
      <c r="R401" s="142" t="str">
        <f>IF(Q401="","",(Q401+'Sheet1 '!$G$12)*'Sheet1 '!$H$12)</f>
        <v/>
      </c>
      <c r="S401" s="142"/>
      <c r="T401" s="142" t="str">
        <f>IF(S401="","",(S401+'Sheet1 '!$G$12)*'Sheet1 '!$H$12)</f>
        <v/>
      </c>
      <c r="U401" s="176"/>
      <c r="V401" s="142" t="str">
        <f>IF(U401="","",(U401+'Sheet1 '!$G$12)*'Sheet1 '!$H$12)</f>
        <v/>
      </c>
    </row>
    <row r="402" spans="1:22" outlineLevel="1" x14ac:dyDescent="0.2">
      <c r="B402" s="263">
        <v>38</v>
      </c>
      <c r="C402" s="138" t="s">
        <v>2</v>
      </c>
      <c r="D402" s="145" t="s">
        <v>9</v>
      </c>
      <c r="E402" s="256" t="s">
        <v>7</v>
      </c>
      <c r="F402" s="175"/>
      <c r="G402" s="142"/>
      <c r="H402" s="142" t="str">
        <f>IF(G402="","",(G402+'Sheet1 '!$G$12)*'Sheet1 '!$H$12)</f>
        <v/>
      </c>
      <c r="I402" s="142"/>
      <c r="J402" s="142" t="str">
        <f>IF(I402="","",(I402+'Sheet1 '!$G$12)*'Sheet1 '!$H$12)</f>
        <v/>
      </c>
      <c r="K402" s="243"/>
      <c r="L402" s="142" t="str">
        <f>IF(K402="","",(K402+'Sheet1 '!$G$12)*'Sheet1 '!$H$12)</f>
        <v/>
      </c>
      <c r="M402" s="142"/>
      <c r="N402" s="142"/>
      <c r="O402" s="142"/>
      <c r="P402" s="142" t="str">
        <f>IF(O402="","",(O402+'Sheet1 '!$G$12)*'Sheet1 '!$H$12)</f>
        <v/>
      </c>
      <c r="Q402" s="142"/>
      <c r="R402" s="142" t="str">
        <f>IF(Q402="","",(Q402+'Sheet1 '!$G$12)*'Sheet1 '!$H$12)</f>
        <v/>
      </c>
      <c r="S402" s="142"/>
      <c r="T402" s="142" t="str">
        <f>IF(S402="","",(S402+'Sheet1 '!$G$12)*'Sheet1 '!$H$12)</f>
        <v/>
      </c>
      <c r="U402" s="176"/>
      <c r="V402" s="142" t="str">
        <f>IF(U402="","",(U402+'Sheet1 '!$G$12)*'Sheet1 '!$H$12)</f>
        <v/>
      </c>
    </row>
    <row r="403" spans="1:22" outlineLevel="1" x14ac:dyDescent="0.2">
      <c r="B403" s="263">
        <v>39</v>
      </c>
      <c r="C403" s="138" t="s">
        <v>31</v>
      </c>
      <c r="D403" s="139" t="s">
        <v>32</v>
      </c>
      <c r="E403" s="256" t="s">
        <v>7</v>
      </c>
      <c r="F403" s="175"/>
      <c r="G403" s="142"/>
      <c r="H403" s="142" t="str">
        <f>IF(G403="","",(G403+'Sheet1 '!$G$12)*'Sheet1 '!$H$12)</f>
        <v/>
      </c>
      <c r="I403" s="142"/>
      <c r="J403" s="142" t="str">
        <f>IF(I403="","",(I403+'Sheet1 '!$G$12)*'Sheet1 '!$H$12)</f>
        <v/>
      </c>
      <c r="K403" s="243"/>
      <c r="L403" s="142" t="str">
        <f>IF(K403="","",(K403+'Sheet1 '!$G$12)*'Sheet1 '!$H$12)</f>
        <v/>
      </c>
      <c r="M403" s="142"/>
      <c r="N403" s="142"/>
      <c r="O403" s="142"/>
      <c r="P403" s="142" t="str">
        <f>IF(O403="","",(O403+'Sheet1 '!$G$12)*'Sheet1 '!$H$12)</f>
        <v/>
      </c>
      <c r="Q403" s="142"/>
      <c r="R403" s="142" t="str">
        <f>IF(Q403="","",(Q403+'Sheet1 '!$G$12)*'Sheet1 '!$H$12)</f>
        <v/>
      </c>
      <c r="S403" s="142"/>
      <c r="T403" s="142" t="str">
        <f>IF(S403="","",(S403+'Sheet1 '!$G$12)*'Sheet1 '!$H$12)</f>
        <v/>
      </c>
      <c r="U403" s="176"/>
      <c r="V403" s="142" t="str">
        <f>IF(U403="","",(U403+'Sheet1 '!$G$12)*'Sheet1 '!$H$12)</f>
        <v/>
      </c>
    </row>
    <row r="404" spans="1:22" outlineLevel="1" x14ac:dyDescent="0.2">
      <c r="B404" s="263">
        <v>40</v>
      </c>
      <c r="C404" s="138" t="s">
        <v>35</v>
      </c>
      <c r="D404" s="139" t="s">
        <v>32</v>
      </c>
      <c r="E404" s="256" t="s">
        <v>7</v>
      </c>
      <c r="F404" s="175"/>
      <c r="G404" s="142"/>
      <c r="H404" s="142" t="str">
        <f>IF(G404="","",(G404+'Sheet1 '!$G$12)*'Sheet1 '!$H$12)</f>
        <v/>
      </c>
      <c r="I404" s="142"/>
      <c r="J404" s="142" t="str">
        <f>IF(I404="","",(I404+'Sheet1 '!$G$12)*'Sheet1 '!$H$12)</f>
        <v/>
      </c>
      <c r="K404" s="243"/>
      <c r="L404" s="142" t="str">
        <f>IF(K404="","",(K404+'Sheet1 '!$G$12)*'Sheet1 '!$H$12)</f>
        <v/>
      </c>
      <c r="M404" s="142"/>
      <c r="N404" s="142"/>
      <c r="O404" s="142">
        <v>25.25</v>
      </c>
      <c r="P404" s="142">
        <f>IF(O404="","",(O404+'Sheet1 '!$G$12)*'Sheet1 '!$H$12)</f>
        <v>25.26</v>
      </c>
      <c r="Q404" s="142"/>
      <c r="R404" s="142" t="str">
        <f>IF(Q404="","",(Q404+'Sheet1 '!$G$12)*'Sheet1 '!$H$12)</f>
        <v/>
      </c>
      <c r="S404" s="142"/>
      <c r="T404" s="142" t="str">
        <f>IF(S404="","",(S404+'Sheet1 '!$G$12)*'Sheet1 '!$H$12)</f>
        <v/>
      </c>
      <c r="U404" s="176"/>
      <c r="V404" s="142" t="str">
        <f>IF(U404="","",(U404+'Sheet1 '!$G$12)*'Sheet1 '!$H$12)</f>
        <v/>
      </c>
    </row>
    <row r="405" spans="1:22" outlineLevel="1" x14ac:dyDescent="0.2">
      <c r="B405" s="263">
        <v>41</v>
      </c>
      <c r="C405" s="138" t="s">
        <v>0</v>
      </c>
      <c r="D405" s="139" t="s">
        <v>32</v>
      </c>
      <c r="E405" s="256" t="s">
        <v>7</v>
      </c>
      <c r="F405" s="175"/>
      <c r="G405" s="142"/>
      <c r="H405" s="142" t="str">
        <f>IF(G405="","",(G405+'Sheet1 '!$G$12)*'Sheet1 '!$H$12)</f>
        <v/>
      </c>
      <c r="I405" s="142"/>
      <c r="J405" s="142" t="str">
        <f>IF(I405="","",(I405+'Sheet1 '!$G$12)*'Sheet1 '!$H$12)</f>
        <v/>
      </c>
      <c r="K405" s="243"/>
      <c r="L405" s="142" t="str">
        <f>IF(K405="","",(K405+'Sheet1 '!$G$12)*'Sheet1 '!$H$12)</f>
        <v/>
      </c>
      <c r="M405" s="142"/>
      <c r="N405" s="142"/>
      <c r="O405" s="142">
        <v>20</v>
      </c>
      <c r="P405" s="142">
        <f>IF(O405="","",(O405+'Sheet1 '!$G$12)*'Sheet1 '!$H$12)</f>
        <v>20.010000000000002</v>
      </c>
      <c r="Q405" s="142"/>
      <c r="R405" s="142" t="str">
        <f>IF(Q405="","",(Q405+'Sheet1 '!$G$12)*'Sheet1 '!$H$12)</f>
        <v/>
      </c>
      <c r="S405" s="142">
        <v>21</v>
      </c>
      <c r="T405" s="142">
        <f>IF(S405="","",(S405+'Sheet1 '!$G$12)*'Sheet1 '!$H$12)</f>
        <v>21.01</v>
      </c>
      <c r="U405" s="176"/>
      <c r="V405" s="142" t="str">
        <f>IF(U405="","",(U405+'Sheet1 '!$G$12)*'Sheet1 '!$H$12)</f>
        <v/>
      </c>
    </row>
    <row r="406" spans="1:22" outlineLevel="1" x14ac:dyDescent="0.2">
      <c r="B406" s="263">
        <v>42</v>
      </c>
      <c r="C406" s="138" t="s">
        <v>34</v>
      </c>
      <c r="D406" s="139" t="s">
        <v>32</v>
      </c>
      <c r="E406" s="256" t="s">
        <v>7</v>
      </c>
      <c r="F406" s="175"/>
      <c r="G406" s="270"/>
      <c r="H406" s="142" t="str">
        <f>IF(G406="","",(G406+'Sheet1 '!$G$12)*'Sheet1 '!$H$12)</f>
        <v/>
      </c>
      <c r="I406" s="142"/>
      <c r="J406" s="142" t="str">
        <f>IF(I406="","",(I406+'Sheet1 '!$G$12)*'Sheet1 '!$H$12)</f>
        <v/>
      </c>
      <c r="K406" s="243">
        <v>28.8</v>
      </c>
      <c r="L406" s="142">
        <f>IF(K406="","",(K406+'Sheet1 '!$G$12)*'Sheet1 '!$H$12)</f>
        <v>28.810000000000002</v>
      </c>
      <c r="M406" s="142"/>
      <c r="N406" s="142"/>
      <c r="O406" s="142">
        <v>28.25</v>
      </c>
      <c r="P406" s="142">
        <f>IF(O406="","",(O406+'Sheet1 '!$G$12)*'Sheet1 '!$H$12)</f>
        <v>28.26</v>
      </c>
      <c r="Q406" s="142"/>
      <c r="R406" s="142" t="str">
        <f>IF(Q406="","",(Q406+'Sheet1 '!$G$12)*'Sheet1 '!$H$12)</f>
        <v/>
      </c>
      <c r="S406" s="142">
        <v>27</v>
      </c>
      <c r="T406" s="142">
        <f>IF(S406="","",(S406+'Sheet1 '!$G$12)*'Sheet1 '!$H$12)</f>
        <v>27.01</v>
      </c>
      <c r="U406" s="176"/>
      <c r="V406" s="142" t="str">
        <f>IF(U406="","",(U406+'Sheet1 '!$G$12)*'Sheet1 '!$H$12)</f>
        <v/>
      </c>
    </row>
    <row r="407" spans="1:22" outlineLevel="1" x14ac:dyDescent="0.2">
      <c r="B407" s="263">
        <v>43</v>
      </c>
      <c r="C407" s="138" t="s">
        <v>36</v>
      </c>
      <c r="D407" s="156" t="s">
        <v>10</v>
      </c>
      <c r="E407" s="255" t="s">
        <v>7</v>
      </c>
      <c r="F407" s="196" t="s">
        <v>290</v>
      </c>
      <c r="G407" s="272"/>
      <c r="H407" s="159" t="str">
        <f>IF(G407="","",(G407+'Sheet1 '!$G$12)*'Sheet1 '!$H$12)</f>
        <v/>
      </c>
      <c r="I407" s="159">
        <v>27.5</v>
      </c>
      <c r="J407" s="159">
        <f>IF(I407="","",(I407+'Sheet1 '!$G$12)*'Sheet1 '!$H$12)</f>
        <v>27.51</v>
      </c>
      <c r="K407" s="242">
        <v>27.2</v>
      </c>
      <c r="L407" s="159">
        <f>IF(K407="","",(K407+'Sheet1 '!$G$12)*'Sheet1 '!$H$12)</f>
        <v>27.21</v>
      </c>
      <c r="M407" s="159"/>
      <c r="N407" s="159"/>
      <c r="O407" s="159">
        <v>27</v>
      </c>
      <c r="P407" s="159">
        <f>IF(O407="","",(O407+'Sheet1 '!$G$12)*'Sheet1 '!$H$12)</f>
        <v>27.01</v>
      </c>
      <c r="Q407" s="159">
        <v>26</v>
      </c>
      <c r="R407" s="159">
        <f>IF(Q407="","",(Q407+'Sheet1 '!$G$12)*'Sheet1 '!$H$12)</f>
        <v>26.01</v>
      </c>
      <c r="S407" s="159">
        <v>27</v>
      </c>
      <c r="T407" s="159">
        <f>IF(S407="","",(S407+'Sheet1 '!$G$12)*'Sheet1 '!$H$12)</f>
        <v>27.01</v>
      </c>
      <c r="U407" s="197"/>
      <c r="V407" s="159" t="str">
        <f>IF(U407="","",(U407+'Sheet1 '!$G$12)*'Sheet1 '!$H$12)</f>
        <v/>
      </c>
    </row>
    <row r="408" spans="1:22" outlineLevel="1" x14ac:dyDescent="0.2">
      <c r="B408" s="264">
        <v>44</v>
      </c>
      <c r="C408" s="155" t="s">
        <v>36</v>
      </c>
      <c r="D408" s="156" t="s">
        <v>32</v>
      </c>
      <c r="E408" s="255" t="s">
        <v>7</v>
      </c>
      <c r="F408" s="196" t="s">
        <v>290</v>
      </c>
      <c r="G408" s="272"/>
      <c r="H408" s="159" t="str">
        <f>IF(G408="","",(G408+'Sheet1 '!$G$12)*'Sheet1 '!$H$12)</f>
        <v/>
      </c>
      <c r="I408" s="159">
        <v>27.5</v>
      </c>
      <c r="J408" s="159">
        <f>IF(I408="","",(I408+'Sheet1 '!$G$12)*'Sheet1 '!$H$12)</f>
        <v>27.51</v>
      </c>
      <c r="K408" s="242">
        <v>27.2</v>
      </c>
      <c r="L408" s="159">
        <f>IF(K408="","",(K408+'Sheet1 '!$G$12)*'Sheet1 '!$H$12)</f>
        <v>27.21</v>
      </c>
      <c r="M408" s="159"/>
      <c r="N408" s="159"/>
      <c r="O408" s="159">
        <v>27</v>
      </c>
      <c r="P408" s="159">
        <f>IF(O408="","",(O408+'Sheet1 '!$G$12)*'Sheet1 '!$H$12)</f>
        <v>27.01</v>
      </c>
      <c r="Q408" s="159"/>
      <c r="R408" s="159" t="str">
        <f>IF(Q408="","",(Q408+'Sheet1 '!$G$12)*'Sheet1 '!$H$12)</f>
        <v/>
      </c>
      <c r="S408" s="159">
        <v>27</v>
      </c>
      <c r="T408" s="159">
        <f>IF(S408="","",(S408+'Sheet1 '!$G$12)*'Sheet1 '!$H$12)</f>
        <v>27.01</v>
      </c>
      <c r="U408" s="197"/>
      <c r="V408" s="159" t="str">
        <f>IF(U408="","",(U408+'Sheet1 '!$G$12)*'Sheet1 '!$H$12)</f>
        <v/>
      </c>
    </row>
    <row r="409" spans="1:22" ht="13.5" outlineLevel="1" thickBot="1" x14ac:dyDescent="0.25">
      <c r="A409" s="265"/>
      <c r="B409" s="266">
        <v>45</v>
      </c>
      <c r="C409" s="147" t="s">
        <v>1</v>
      </c>
      <c r="D409" s="148" t="s">
        <v>32</v>
      </c>
      <c r="E409" s="267" t="s">
        <v>7</v>
      </c>
      <c r="F409" s="193"/>
      <c r="G409" s="271"/>
      <c r="H409" s="142" t="str">
        <f>IF(G409="","",(G409+'Sheet1 '!$G$12)*'Sheet1 '!$H$12)</f>
        <v/>
      </c>
      <c r="I409" s="151"/>
      <c r="J409" s="142" t="str">
        <f>IF(I409="","",(I409+'Sheet1 '!$G$12)*'Sheet1 '!$H$12)</f>
        <v/>
      </c>
      <c r="K409" s="194"/>
      <c r="L409" s="142" t="str">
        <f>IF(K409="","",(K409+'Sheet1 '!$G$12)*'Sheet1 '!$H$12)</f>
        <v/>
      </c>
      <c r="M409" s="151"/>
      <c r="N409" s="151"/>
      <c r="O409" s="151">
        <v>75</v>
      </c>
      <c r="P409" s="142">
        <f>IF(O409="","",(O409+'Sheet1 '!$G$12)*'Sheet1 '!$H$12)</f>
        <v>75.010000000000005</v>
      </c>
      <c r="Q409" s="151"/>
      <c r="R409" s="142" t="str">
        <f>IF(Q409="","",(Q409+'Sheet1 '!$G$12)*'Sheet1 '!$H$12)</f>
        <v/>
      </c>
      <c r="S409" s="151"/>
      <c r="T409" s="142" t="str">
        <f>IF(S409="","",(S409+'Sheet1 '!$G$12)*'Sheet1 '!$H$12)</f>
        <v/>
      </c>
      <c r="U409" s="194"/>
      <c r="V409" s="142" t="str">
        <f>IF(U409="","",(U409+'Sheet1 '!$G$12)*'Sheet1 '!$H$12)</f>
        <v/>
      </c>
    </row>
    <row r="410" spans="1:22" ht="13.5" thickTop="1" x14ac:dyDescent="0.2">
      <c r="A410" s="259" t="s">
        <v>144</v>
      </c>
      <c r="B410" s="268">
        <v>1</v>
      </c>
      <c r="C410" s="131" t="s">
        <v>11</v>
      </c>
      <c r="D410" s="132" t="s">
        <v>10</v>
      </c>
      <c r="E410" s="269" t="s">
        <v>7</v>
      </c>
      <c r="F410" s="175"/>
      <c r="G410" s="135"/>
      <c r="H410" s="135"/>
      <c r="I410" s="135">
        <v>19.7</v>
      </c>
      <c r="J410" s="312">
        <f>IF(I410="","",(I410+'Sheet1 '!$G$12)*'Sheet1 '!$H$12)</f>
        <v>19.71</v>
      </c>
      <c r="K410" s="280">
        <v>19.899999999999999</v>
      </c>
      <c r="L410" s="312">
        <f>IF(K410="","",(K410+'Sheet1 '!$G$12)*'Sheet1 '!$H$12)</f>
        <v>19.91</v>
      </c>
      <c r="M410" s="135"/>
      <c r="N410" s="135"/>
      <c r="O410" s="135">
        <v>20</v>
      </c>
      <c r="P410" s="312">
        <f>IF(O410="","",(O410+'Sheet1 '!$G$12)*'Sheet1 '!$H$12)</f>
        <v>20.010000000000002</v>
      </c>
      <c r="Q410" s="135">
        <v>19.75</v>
      </c>
      <c r="R410" s="312">
        <f>IF(Q410="","",(Q410+'Sheet1 '!$G$12)*'Sheet1 '!$H$12)</f>
        <v>19.760000000000002</v>
      </c>
      <c r="S410" s="206">
        <v>20.5</v>
      </c>
      <c r="T410" s="312">
        <f>IF(S410="","",(S410+'Sheet1 '!$G$12)*'Sheet1 '!$H$12)</f>
        <v>20.51</v>
      </c>
      <c r="U410" s="174"/>
      <c r="V410" s="312" t="str">
        <f>IF(U410="","",(U410+'Sheet1 '!$G$12)*'Sheet1 '!$H$12)</f>
        <v/>
      </c>
    </row>
    <row r="411" spans="1:22" outlineLevel="1" x14ac:dyDescent="0.2">
      <c r="B411" s="263">
        <v>2</v>
      </c>
      <c r="C411" s="138" t="s">
        <v>11</v>
      </c>
      <c r="D411" s="139" t="s">
        <v>32</v>
      </c>
      <c r="E411" s="256" t="s">
        <v>7</v>
      </c>
      <c r="F411" s="175"/>
      <c r="G411" s="142"/>
      <c r="H411" s="142"/>
      <c r="I411" s="142">
        <v>19.7</v>
      </c>
      <c r="J411" s="142">
        <f>IF(I411="","",(I411+'Sheet1 '!$G$12)*'Sheet1 '!$H$12)</f>
        <v>19.71</v>
      </c>
      <c r="K411" s="243">
        <v>19.899999999999999</v>
      </c>
      <c r="L411" s="142">
        <f>IF(K411="","",(K411+'Sheet1 '!$G$12)*'Sheet1 '!$H$12)</f>
        <v>19.91</v>
      </c>
      <c r="M411" s="142"/>
      <c r="N411" s="142"/>
      <c r="O411" s="142">
        <v>20</v>
      </c>
      <c r="P411" s="142">
        <f>IF(O411="","",(O411+'Sheet1 '!$G$12)*'Sheet1 '!$H$12)</f>
        <v>20.010000000000002</v>
      </c>
      <c r="Q411" s="142"/>
      <c r="R411" s="142" t="str">
        <f>IF(Q411="","",(Q411+'Sheet1 '!$G$12)*'Sheet1 '!$H$12)</f>
        <v/>
      </c>
      <c r="S411" s="142">
        <v>20.5</v>
      </c>
      <c r="T411" s="142">
        <f>IF(S411="","",(S411+'Sheet1 '!$G$12)*'Sheet1 '!$H$12)</f>
        <v>20.51</v>
      </c>
      <c r="U411" s="176"/>
      <c r="V411" s="142" t="str">
        <f>IF(U411="","",(U411+'Sheet1 '!$G$12)*'Sheet1 '!$H$12)</f>
        <v/>
      </c>
    </row>
    <row r="412" spans="1:22" outlineLevel="1" x14ac:dyDescent="0.2">
      <c r="B412" s="263">
        <v>3</v>
      </c>
      <c r="C412" s="138" t="s">
        <v>11</v>
      </c>
      <c r="D412" s="139" t="s">
        <v>5</v>
      </c>
      <c r="E412" s="256" t="s">
        <v>7</v>
      </c>
      <c r="F412" s="175"/>
      <c r="G412" s="142"/>
      <c r="H412" s="142"/>
      <c r="I412" s="142"/>
      <c r="J412" s="142" t="str">
        <f>IF(I412="","",(I412+'Sheet1 '!$G$12)*'Sheet1 '!$H$12)</f>
        <v/>
      </c>
      <c r="K412" s="243"/>
      <c r="L412" s="142" t="str">
        <f>IF(K412="","",(K412+'Sheet1 '!$G$12)*'Sheet1 '!$H$12)</f>
        <v/>
      </c>
      <c r="M412" s="142"/>
      <c r="N412" s="142"/>
      <c r="O412" s="142"/>
      <c r="P412" s="142" t="str">
        <f>IF(O412="","",(O412+'Sheet1 '!$G$12)*'Sheet1 '!$H$12)</f>
        <v/>
      </c>
      <c r="Q412" s="142"/>
      <c r="R412" s="142" t="str">
        <f>IF(Q412="","",(Q412+'Sheet1 '!$G$12)*'Sheet1 '!$H$12)</f>
        <v/>
      </c>
      <c r="S412" s="142"/>
      <c r="T412" s="142" t="str">
        <f>IF(S412="","",(S412+'Sheet1 '!$G$12)*'Sheet1 '!$H$12)</f>
        <v/>
      </c>
      <c r="U412" s="176"/>
      <c r="V412" s="142" t="str">
        <f>IF(U412="","",(U412+'Sheet1 '!$G$12)*'Sheet1 '!$H$12)</f>
        <v/>
      </c>
    </row>
    <row r="413" spans="1:22" outlineLevel="1" x14ac:dyDescent="0.2">
      <c r="B413" s="264">
        <v>4</v>
      </c>
      <c r="C413" s="155" t="s">
        <v>12</v>
      </c>
      <c r="D413" s="156" t="s">
        <v>10</v>
      </c>
      <c r="E413" s="255" t="s">
        <v>7</v>
      </c>
      <c r="F413" s="196" t="s">
        <v>290</v>
      </c>
      <c r="G413" s="159"/>
      <c r="H413" s="159"/>
      <c r="I413" s="159">
        <v>20</v>
      </c>
      <c r="J413" s="159">
        <f>IF(I413="","",(I413+'Sheet1 '!$G$12)*'Sheet1 '!$H$12)</f>
        <v>20.010000000000002</v>
      </c>
      <c r="K413" s="242">
        <v>19.899999999999999</v>
      </c>
      <c r="L413" s="159">
        <f>IF(K413="","",(K413+'Sheet1 '!$G$12)*'Sheet1 '!$H$12)</f>
        <v>19.91</v>
      </c>
      <c r="M413" s="159"/>
      <c r="N413" s="159"/>
      <c r="O413" s="159">
        <v>20</v>
      </c>
      <c r="P413" s="159">
        <f>IF(O413="","",(O413+'Sheet1 '!$G$12)*'Sheet1 '!$H$12)</f>
        <v>20.010000000000002</v>
      </c>
      <c r="Q413" s="159"/>
      <c r="R413" s="159" t="str">
        <f>IF(Q413="","",(Q413+'Sheet1 '!$G$12)*'Sheet1 '!$H$12)</f>
        <v/>
      </c>
      <c r="S413" s="159">
        <v>21</v>
      </c>
      <c r="T413" s="159">
        <f>IF(S413="","",(S413+'Sheet1 '!$G$12)*'Sheet1 '!$H$12)</f>
        <v>21.01</v>
      </c>
      <c r="U413" s="197"/>
      <c r="V413" s="159" t="str">
        <f>IF(U413="","",(U413+'Sheet1 '!$G$12)*'Sheet1 '!$H$12)</f>
        <v/>
      </c>
    </row>
    <row r="414" spans="1:22" outlineLevel="1" x14ac:dyDescent="0.2">
      <c r="B414" s="264">
        <v>5</v>
      </c>
      <c r="C414" s="155" t="s">
        <v>12</v>
      </c>
      <c r="D414" s="156" t="s">
        <v>32</v>
      </c>
      <c r="E414" s="255" t="s">
        <v>7</v>
      </c>
      <c r="F414" s="196" t="s">
        <v>290</v>
      </c>
      <c r="G414" s="159"/>
      <c r="H414" s="159"/>
      <c r="I414" s="159">
        <v>20</v>
      </c>
      <c r="J414" s="159">
        <f>IF(I414="","",(I414+'Sheet1 '!$G$12)*'Sheet1 '!$H$12)</f>
        <v>20.010000000000002</v>
      </c>
      <c r="K414" s="242">
        <v>19.899999999999999</v>
      </c>
      <c r="L414" s="159">
        <f>IF(K414="","",(K414+'Sheet1 '!$G$12)*'Sheet1 '!$H$12)</f>
        <v>19.91</v>
      </c>
      <c r="M414" s="159"/>
      <c r="N414" s="159"/>
      <c r="O414" s="159">
        <v>20</v>
      </c>
      <c r="P414" s="159">
        <f>IF(O414="","",(O414+'Sheet1 '!$G$12)*'Sheet1 '!$H$12)</f>
        <v>20.010000000000002</v>
      </c>
      <c r="Q414" s="159"/>
      <c r="R414" s="159" t="str">
        <f>IF(Q414="","",(Q414+'Sheet1 '!$G$12)*'Sheet1 '!$H$12)</f>
        <v/>
      </c>
      <c r="S414" s="159">
        <v>21</v>
      </c>
      <c r="T414" s="159">
        <f>IF(S414="","",(S414+'Sheet1 '!$G$12)*'Sheet1 '!$H$12)</f>
        <v>21.01</v>
      </c>
      <c r="U414" s="197"/>
      <c r="V414" s="159" t="str">
        <f>IF(U414="","",(U414+'Sheet1 '!$G$12)*'Sheet1 '!$H$12)</f>
        <v/>
      </c>
    </row>
    <row r="415" spans="1:22" outlineLevel="1" x14ac:dyDescent="0.2">
      <c r="B415" s="263">
        <v>6</v>
      </c>
      <c r="C415" s="138" t="s">
        <v>12</v>
      </c>
      <c r="D415" s="139" t="s">
        <v>5</v>
      </c>
      <c r="E415" s="256" t="s">
        <v>7</v>
      </c>
      <c r="F415" s="175"/>
      <c r="G415" s="142"/>
      <c r="H415" s="142"/>
      <c r="I415" s="142"/>
      <c r="J415" s="142" t="str">
        <f>IF(I415="","",(I415+'Sheet1 '!$G$12)*'Sheet1 '!$H$12)</f>
        <v/>
      </c>
      <c r="K415" s="243"/>
      <c r="L415" s="142" t="str">
        <f>IF(K415="","",(K415+'Sheet1 '!$G$12)*'Sheet1 '!$H$12)</f>
        <v/>
      </c>
      <c r="M415" s="142"/>
      <c r="N415" s="142"/>
      <c r="O415" s="142"/>
      <c r="P415" s="142" t="str">
        <f>IF(O415="","",(O415+'Sheet1 '!$G$12)*'Sheet1 '!$H$12)</f>
        <v/>
      </c>
      <c r="Q415" s="142"/>
      <c r="R415" s="142" t="str">
        <f>IF(Q415="","",(Q415+'Sheet1 '!$G$12)*'Sheet1 '!$H$12)</f>
        <v/>
      </c>
      <c r="S415" s="142"/>
      <c r="T415" s="142" t="str">
        <f>IF(S415="","",(S415+'Sheet1 '!$G$12)*'Sheet1 '!$H$12)</f>
        <v/>
      </c>
      <c r="U415" s="176"/>
      <c r="V415" s="142" t="str">
        <f>IF(U415="","",(U415+'Sheet1 '!$G$12)*'Sheet1 '!$H$12)</f>
        <v/>
      </c>
    </row>
    <row r="416" spans="1:22" outlineLevel="1" x14ac:dyDescent="0.2">
      <c r="B416" s="264">
        <v>7</v>
      </c>
      <c r="C416" s="155" t="s">
        <v>13</v>
      </c>
      <c r="D416" s="156" t="s">
        <v>32</v>
      </c>
      <c r="E416" s="255" t="s">
        <v>7</v>
      </c>
      <c r="F416" s="196" t="s">
        <v>290</v>
      </c>
      <c r="G416" s="159"/>
      <c r="H416" s="159"/>
      <c r="I416" s="159"/>
      <c r="J416" s="159" t="str">
        <f>IF(I416="","",(I416+'Sheet1 '!$G$12)*'Sheet1 '!$H$12)</f>
        <v/>
      </c>
      <c r="K416" s="242"/>
      <c r="L416" s="159" t="str">
        <f>IF(K416="","",(K416+'Sheet1 '!$G$12)*'Sheet1 '!$H$12)</f>
        <v/>
      </c>
      <c r="M416" s="159"/>
      <c r="N416" s="159"/>
      <c r="O416" s="159">
        <v>19.75</v>
      </c>
      <c r="P416" s="159">
        <f>IF(O416="","",(O416+'Sheet1 '!$G$12)*'Sheet1 '!$H$12)</f>
        <v>19.760000000000002</v>
      </c>
      <c r="Q416" s="159">
        <v>19.75</v>
      </c>
      <c r="R416" s="159">
        <f>IF(Q416="","",(Q416+'Sheet1 '!$G$12)*'Sheet1 '!$H$12)</f>
        <v>19.760000000000002</v>
      </c>
      <c r="S416" s="159">
        <v>21</v>
      </c>
      <c r="T416" s="159">
        <f>IF(S416="","",(S416+'Sheet1 '!$G$12)*'Sheet1 '!$H$12)</f>
        <v>21.01</v>
      </c>
      <c r="U416" s="197"/>
      <c r="V416" s="159" t="str">
        <f>IF(U416="","",(U416+'Sheet1 '!$G$12)*'Sheet1 '!$H$12)</f>
        <v/>
      </c>
    </row>
    <row r="417" spans="2:22" outlineLevel="1" x14ac:dyDescent="0.2">
      <c r="B417" s="263">
        <v>8</v>
      </c>
      <c r="C417" s="138" t="s">
        <v>14</v>
      </c>
      <c r="D417" s="139" t="s">
        <v>10</v>
      </c>
      <c r="E417" s="256" t="s">
        <v>7</v>
      </c>
      <c r="F417" s="175"/>
      <c r="G417" s="142"/>
      <c r="H417" s="142"/>
      <c r="I417" s="142">
        <v>22.9</v>
      </c>
      <c r="J417" s="142">
        <f>IF(I417="","",(I417+'Sheet1 '!$G$12)*'Sheet1 '!$H$12)</f>
        <v>22.91</v>
      </c>
      <c r="K417" s="243">
        <v>22.7</v>
      </c>
      <c r="L417" s="142">
        <f>IF(K417="","",(K417+'Sheet1 '!$G$12)*'Sheet1 '!$H$12)</f>
        <v>22.71</v>
      </c>
      <c r="M417" s="142"/>
      <c r="N417" s="142"/>
      <c r="O417" s="142">
        <v>23</v>
      </c>
      <c r="P417" s="142">
        <f>IF(O417="","",(O417+'Sheet1 '!$G$12)*'Sheet1 '!$H$12)</f>
        <v>23.01</v>
      </c>
      <c r="Q417" s="142">
        <v>20.75</v>
      </c>
      <c r="R417" s="142">
        <f>IF(Q417="","",(Q417+'Sheet1 '!$G$12)*'Sheet1 '!$H$12)</f>
        <v>20.76</v>
      </c>
      <c r="S417" s="142"/>
      <c r="T417" s="142" t="str">
        <f>IF(S417="","",(S417+'Sheet1 '!$G$12)*'Sheet1 '!$H$12)</f>
        <v/>
      </c>
      <c r="U417" s="176"/>
      <c r="V417" s="142" t="str">
        <f>IF(U417="","",(U417+'Sheet1 '!$G$12)*'Sheet1 '!$H$12)</f>
        <v/>
      </c>
    </row>
    <row r="418" spans="2:22" outlineLevel="1" x14ac:dyDescent="0.2">
      <c r="B418" s="263">
        <v>9</v>
      </c>
      <c r="C418" s="138" t="s">
        <v>14</v>
      </c>
      <c r="D418" s="139" t="s">
        <v>32</v>
      </c>
      <c r="E418" s="256" t="s">
        <v>7</v>
      </c>
      <c r="F418" s="175"/>
      <c r="G418" s="142"/>
      <c r="H418" s="142"/>
      <c r="I418" s="142">
        <v>22.9</v>
      </c>
      <c r="J418" s="142">
        <f>IF(I418="","",(I418+'Sheet1 '!$G$12)*'Sheet1 '!$H$12)</f>
        <v>22.91</v>
      </c>
      <c r="K418" s="243">
        <v>22.7</v>
      </c>
      <c r="L418" s="142">
        <f>IF(K418="","",(K418+'Sheet1 '!$G$12)*'Sheet1 '!$H$12)</f>
        <v>22.71</v>
      </c>
      <c r="M418" s="142"/>
      <c r="N418" s="142"/>
      <c r="O418" s="142">
        <v>23</v>
      </c>
      <c r="P418" s="142">
        <f>IF(O418="","",(O418+'Sheet1 '!$G$12)*'Sheet1 '!$H$12)</f>
        <v>23.01</v>
      </c>
      <c r="Q418" s="142"/>
      <c r="R418" s="142" t="str">
        <f>IF(Q418="","",(Q418+'Sheet1 '!$G$12)*'Sheet1 '!$H$12)</f>
        <v/>
      </c>
      <c r="S418" s="142"/>
      <c r="T418" s="142" t="str">
        <f>IF(S418="","",(S418+'Sheet1 '!$G$12)*'Sheet1 '!$H$12)</f>
        <v/>
      </c>
      <c r="U418" s="176"/>
      <c r="V418" s="142" t="str">
        <f>IF(U418="","",(U418+'Sheet1 '!$G$12)*'Sheet1 '!$H$12)</f>
        <v/>
      </c>
    </row>
    <row r="419" spans="2:22" outlineLevel="1" x14ac:dyDescent="0.2">
      <c r="B419" s="264">
        <v>10</v>
      </c>
      <c r="C419" s="155" t="s">
        <v>15</v>
      </c>
      <c r="D419" s="156" t="s">
        <v>10</v>
      </c>
      <c r="E419" s="255" t="s">
        <v>7</v>
      </c>
      <c r="F419" s="196" t="s">
        <v>290</v>
      </c>
      <c r="G419" s="159"/>
      <c r="H419" s="159"/>
      <c r="I419" s="159">
        <v>23</v>
      </c>
      <c r="J419" s="159">
        <f>IF(I419="","",(I419+'Sheet1 '!$G$12)*'Sheet1 '!$H$12)</f>
        <v>23.01</v>
      </c>
      <c r="K419" s="242">
        <v>22.9</v>
      </c>
      <c r="L419" s="159">
        <f>IF(K419="","",(K419+'Sheet1 '!$G$12)*'Sheet1 '!$H$12)</f>
        <v>22.91</v>
      </c>
      <c r="M419" s="159"/>
      <c r="N419" s="159"/>
      <c r="O419" s="159">
        <v>23</v>
      </c>
      <c r="P419" s="159">
        <f>IF(O419="","",(O419+'Sheet1 '!$G$12)*'Sheet1 '!$H$12)</f>
        <v>23.01</v>
      </c>
      <c r="Q419" s="159"/>
      <c r="R419" s="159" t="str">
        <f>IF(Q419="","",(Q419+'Sheet1 '!$G$12)*'Sheet1 '!$H$12)</f>
        <v/>
      </c>
      <c r="S419" s="159"/>
      <c r="T419" s="159" t="str">
        <f>IF(S419="","",(S419+'Sheet1 '!$G$12)*'Sheet1 '!$H$12)</f>
        <v/>
      </c>
      <c r="U419" s="197"/>
      <c r="V419" s="159" t="str">
        <f>IF(U419="","",(U419+'Sheet1 '!$G$12)*'Sheet1 '!$H$12)</f>
        <v/>
      </c>
    </row>
    <row r="420" spans="2:22" outlineLevel="1" x14ac:dyDescent="0.2">
      <c r="B420" s="264">
        <v>11</v>
      </c>
      <c r="C420" s="155" t="s">
        <v>15</v>
      </c>
      <c r="D420" s="156" t="s">
        <v>32</v>
      </c>
      <c r="E420" s="255" t="s">
        <v>7</v>
      </c>
      <c r="F420" s="196" t="s">
        <v>290</v>
      </c>
      <c r="G420" s="159"/>
      <c r="H420" s="159"/>
      <c r="I420" s="159">
        <v>23</v>
      </c>
      <c r="J420" s="159">
        <f>IF(I420="","",(I420+'Sheet1 '!$G$12)*'Sheet1 '!$H$12)</f>
        <v>23.01</v>
      </c>
      <c r="K420" s="242">
        <v>22.9</v>
      </c>
      <c r="L420" s="159">
        <f>IF(K420="","",(K420+'Sheet1 '!$G$12)*'Sheet1 '!$H$12)</f>
        <v>22.91</v>
      </c>
      <c r="M420" s="159"/>
      <c r="N420" s="159"/>
      <c r="O420" s="159">
        <v>23</v>
      </c>
      <c r="P420" s="159">
        <f>IF(O420="","",(O420+'Sheet1 '!$G$12)*'Sheet1 '!$H$12)</f>
        <v>23.01</v>
      </c>
      <c r="Q420" s="159"/>
      <c r="R420" s="159" t="str">
        <f>IF(Q420="","",(Q420+'Sheet1 '!$G$12)*'Sheet1 '!$H$12)</f>
        <v/>
      </c>
      <c r="S420" s="159"/>
      <c r="T420" s="159" t="str">
        <f>IF(S420="","",(S420+'Sheet1 '!$G$12)*'Sheet1 '!$H$12)</f>
        <v/>
      </c>
      <c r="U420" s="197"/>
      <c r="V420" s="159" t="str">
        <f>IF(U420="","",(U420+'Sheet1 '!$G$12)*'Sheet1 '!$H$12)</f>
        <v/>
      </c>
    </row>
    <row r="421" spans="2:22" outlineLevel="1" x14ac:dyDescent="0.2">
      <c r="B421" s="263">
        <v>12</v>
      </c>
      <c r="C421" s="138" t="s">
        <v>16</v>
      </c>
      <c r="D421" s="139" t="s">
        <v>32</v>
      </c>
      <c r="E421" s="256" t="s">
        <v>7</v>
      </c>
      <c r="F421" s="175"/>
      <c r="G421" s="142"/>
      <c r="H421" s="142"/>
      <c r="I421" s="142">
        <v>23</v>
      </c>
      <c r="J421" s="142">
        <f>IF(I421="","",(I421+'Sheet1 '!$G$12)*'Sheet1 '!$H$12)</f>
        <v>23.01</v>
      </c>
      <c r="K421" s="243">
        <v>23.24</v>
      </c>
      <c r="L421" s="142">
        <f>IF(K421="","",(K421+'Sheet1 '!$G$12)*'Sheet1 '!$H$12)</f>
        <v>23.25</v>
      </c>
      <c r="M421" s="142"/>
      <c r="N421" s="142"/>
      <c r="O421" s="142">
        <v>24</v>
      </c>
      <c r="P421" s="142">
        <f>IF(O421="","",(O421+'Sheet1 '!$G$12)*'Sheet1 '!$H$12)</f>
        <v>24.01</v>
      </c>
      <c r="Q421" s="142">
        <v>20.75</v>
      </c>
      <c r="R421" s="142">
        <f>IF(Q421="","",(Q421+'Sheet1 '!$G$12)*'Sheet1 '!$H$12)</f>
        <v>20.76</v>
      </c>
      <c r="S421" s="142">
        <v>26</v>
      </c>
      <c r="T421" s="142">
        <f>IF(S421="","",(S421+'Sheet1 '!$G$12)*'Sheet1 '!$H$12)</f>
        <v>26.01</v>
      </c>
      <c r="U421" s="176"/>
      <c r="V421" s="142" t="str">
        <f>IF(U421="","",(U421+'Sheet1 '!$G$12)*'Sheet1 '!$H$12)</f>
        <v/>
      </c>
    </row>
    <row r="422" spans="2:22" outlineLevel="1" x14ac:dyDescent="0.2">
      <c r="B422" s="263">
        <v>13</v>
      </c>
      <c r="C422" s="138" t="s">
        <v>17</v>
      </c>
      <c r="D422" s="139" t="s">
        <v>32</v>
      </c>
      <c r="E422" s="256" t="s">
        <v>7</v>
      </c>
      <c r="F422" s="175"/>
      <c r="G422" s="142"/>
      <c r="H422" s="142"/>
      <c r="I422" s="142">
        <v>24</v>
      </c>
      <c r="J422" s="142">
        <f>IF(I422="","",(I422+'Sheet1 '!$G$12)*'Sheet1 '!$H$12)</f>
        <v>24.01</v>
      </c>
      <c r="K422" s="243">
        <v>23.24</v>
      </c>
      <c r="L422" s="142">
        <f>IF(K422="","",(K422+'Sheet1 '!$G$12)*'Sheet1 '!$H$12)</f>
        <v>23.25</v>
      </c>
      <c r="M422" s="142"/>
      <c r="N422" s="142"/>
      <c r="O422" s="142">
        <v>23</v>
      </c>
      <c r="P422" s="142">
        <f>IF(O422="","",(O422+'Sheet1 '!$G$12)*'Sheet1 '!$H$12)</f>
        <v>23.01</v>
      </c>
      <c r="Q422" s="142"/>
      <c r="R422" s="142" t="str">
        <f>IF(Q422="","",(Q422+'Sheet1 '!$G$12)*'Sheet1 '!$H$12)</f>
        <v/>
      </c>
      <c r="S422" s="142"/>
      <c r="T422" s="142" t="str">
        <f>IF(S422="","",(S422+'Sheet1 '!$G$12)*'Sheet1 '!$H$12)</f>
        <v/>
      </c>
      <c r="U422" s="176"/>
      <c r="V422" s="142" t="str">
        <f>IF(U422="","",(U422+'Sheet1 '!$G$12)*'Sheet1 '!$H$12)</f>
        <v/>
      </c>
    </row>
    <row r="423" spans="2:22" outlineLevel="1" x14ac:dyDescent="0.2">
      <c r="B423" s="263">
        <v>14</v>
      </c>
      <c r="C423" s="138" t="s">
        <v>18</v>
      </c>
      <c r="D423" s="139" t="s">
        <v>10</v>
      </c>
      <c r="E423" s="256" t="s">
        <v>7</v>
      </c>
      <c r="F423" s="175"/>
      <c r="G423" s="142"/>
      <c r="H423" s="142"/>
      <c r="I423" s="142">
        <v>24</v>
      </c>
      <c r="J423" s="142">
        <f>IF(I423="","",(I423+'Sheet1 '!$G$12)*'Sheet1 '!$H$12)</f>
        <v>24.01</v>
      </c>
      <c r="K423" s="243">
        <v>23.24</v>
      </c>
      <c r="L423" s="142">
        <f>IF(K423="","",(K423+'Sheet1 '!$G$12)*'Sheet1 '!$H$12)</f>
        <v>23.25</v>
      </c>
      <c r="M423" s="142"/>
      <c r="N423" s="142"/>
      <c r="O423" s="142">
        <v>26</v>
      </c>
      <c r="P423" s="142">
        <f>IF(O423="","",(O423+'Sheet1 '!$G$12)*'Sheet1 '!$H$12)</f>
        <v>26.01</v>
      </c>
      <c r="Q423" s="142">
        <v>21</v>
      </c>
      <c r="R423" s="142">
        <f>IF(Q423="","",(Q423+'Sheet1 '!$G$12)*'Sheet1 '!$H$12)</f>
        <v>21.01</v>
      </c>
      <c r="S423" s="142">
        <v>28</v>
      </c>
      <c r="T423" s="142">
        <f>IF(S423="","",(S423+'Sheet1 '!$G$12)*'Sheet1 '!$H$12)</f>
        <v>28.01</v>
      </c>
      <c r="U423" s="176"/>
      <c r="V423" s="142" t="str">
        <f>IF(U423="","",(U423+'Sheet1 '!$G$12)*'Sheet1 '!$H$12)</f>
        <v/>
      </c>
    </row>
    <row r="424" spans="2:22" outlineLevel="1" x14ac:dyDescent="0.2">
      <c r="B424" s="263">
        <v>15</v>
      </c>
      <c r="C424" s="138" t="s">
        <v>18</v>
      </c>
      <c r="D424" s="139" t="s">
        <v>32</v>
      </c>
      <c r="E424" s="256" t="s">
        <v>7</v>
      </c>
      <c r="F424" s="175"/>
      <c r="G424" s="142"/>
      <c r="H424" s="142"/>
      <c r="I424" s="142">
        <v>24</v>
      </c>
      <c r="J424" s="142">
        <f>IF(I424="","",(I424+'Sheet1 '!$G$12)*'Sheet1 '!$H$12)</f>
        <v>24.01</v>
      </c>
      <c r="K424" s="243">
        <v>23.24</v>
      </c>
      <c r="L424" s="142">
        <f>IF(K424="","",(K424+'Sheet1 '!$G$12)*'Sheet1 '!$H$12)</f>
        <v>23.25</v>
      </c>
      <c r="M424" s="142"/>
      <c r="N424" s="142"/>
      <c r="O424" s="142">
        <v>26</v>
      </c>
      <c r="P424" s="142">
        <f>IF(O424="","",(O424+'Sheet1 '!$G$12)*'Sheet1 '!$H$12)</f>
        <v>26.01</v>
      </c>
      <c r="Q424" s="142"/>
      <c r="R424" s="142" t="str">
        <f>IF(Q424="","",(Q424+'Sheet1 '!$G$12)*'Sheet1 '!$H$12)</f>
        <v/>
      </c>
      <c r="S424" s="142">
        <v>28</v>
      </c>
      <c r="T424" s="142">
        <f>IF(S424="","",(S424+'Sheet1 '!$G$12)*'Sheet1 '!$H$12)</f>
        <v>28.01</v>
      </c>
      <c r="U424" s="176"/>
      <c r="V424" s="142" t="str">
        <f>IF(U424="","",(U424+'Sheet1 '!$G$12)*'Sheet1 '!$H$12)</f>
        <v/>
      </c>
    </row>
    <row r="425" spans="2:22" outlineLevel="1" x14ac:dyDescent="0.2">
      <c r="B425" s="264">
        <v>16</v>
      </c>
      <c r="C425" s="155" t="s">
        <v>19</v>
      </c>
      <c r="D425" s="156" t="s">
        <v>10</v>
      </c>
      <c r="E425" s="255" t="s">
        <v>7</v>
      </c>
      <c r="F425" s="196" t="s">
        <v>290</v>
      </c>
      <c r="G425" s="159"/>
      <c r="H425" s="159"/>
      <c r="I425" s="159">
        <v>26</v>
      </c>
      <c r="J425" s="159">
        <f>IF(I425="","",(I425+'Sheet1 '!$G$12)*'Sheet1 '!$H$12)</f>
        <v>26.01</v>
      </c>
      <c r="K425" s="242">
        <v>23.74</v>
      </c>
      <c r="L425" s="159">
        <f>IF(K425="","",(K425+'Sheet1 '!$G$12)*'Sheet1 '!$H$12)</f>
        <v>23.75</v>
      </c>
      <c r="M425" s="159"/>
      <c r="N425" s="159"/>
      <c r="O425" s="159">
        <v>26</v>
      </c>
      <c r="P425" s="159">
        <f>IF(O425="","",(O425+'Sheet1 '!$G$12)*'Sheet1 '!$H$12)</f>
        <v>26.01</v>
      </c>
      <c r="Q425" s="159"/>
      <c r="R425" s="159" t="str">
        <f>IF(Q425="","",(Q425+'Sheet1 '!$G$12)*'Sheet1 '!$H$12)</f>
        <v/>
      </c>
      <c r="S425" s="159"/>
      <c r="T425" s="159" t="str">
        <f>IF(S425="","",(S425+'Sheet1 '!$G$12)*'Sheet1 '!$H$12)</f>
        <v/>
      </c>
      <c r="U425" s="197"/>
      <c r="V425" s="159" t="str">
        <f>IF(U425="","",(U425+'Sheet1 '!$G$12)*'Sheet1 '!$H$12)</f>
        <v/>
      </c>
    </row>
    <row r="426" spans="2:22" outlineLevel="1" x14ac:dyDescent="0.2">
      <c r="B426" s="264">
        <v>17</v>
      </c>
      <c r="C426" s="155" t="s">
        <v>19</v>
      </c>
      <c r="D426" s="156" t="s">
        <v>32</v>
      </c>
      <c r="E426" s="255" t="s">
        <v>7</v>
      </c>
      <c r="F426" s="196" t="s">
        <v>290</v>
      </c>
      <c r="G426" s="159"/>
      <c r="H426" s="159"/>
      <c r="I426" s="159">
        <v>26</v>
      </c>
      <c r="J426" s="159">
        <f>IF(I426="","",(I426+'Sheet1 '!$G$12)*'Sheet1 '!$H$12)</f>
        <v>26.01</v>
      </c>
      <c r="K426" s="242">
        <v>23.74</v>
      </c>
      <c r="L426" s="159">
        <f>IF(K426="","",(K426+'Sheet1 '!$G$12)*'Sheet1 '!$H$12)</f>
        <v>23.75</v>
      </c>
      <c r="M426" s="159"/>
      <c r="N426" s="159"/>
      <c r="O426" s="159">
        <v>26</v>
      </c>
      <c r="P426" s="159">
        <f>IF(O426="","",(O426+'Sheet1 '!$G$12)*'Sheet1 '!$H$12)</f>
        <v>26.01</v>
      </c>
      <c r="Q426" s="159"/>
      <c r="R426" s="159" t="str">
        <f>IF(Q426="","",(Q426+'Sheet1 '!$G$12)*'Sheet1 '!$H$12)</f>
        <v/>
      </c>
      <c r="S426" s="159"/>
      <c r="T426" s="159" t="str">
        <f>IF(S426="","",(S426+'Sheet1 '!$G$12)*'Sheet1 '!$H$12)</f>
        <v/>
      </c>
      <c r="U426" s="197"/>
      <c r="V426" s="159" t="str">
        <f>IF(U426="","",(U426+'Sheet1 '!$G$12)*'Sheet1 '!$H$12)</f>
        <v/>
      </c>
    </row>
    <row r="427" spans="2:22" outlineLevel="1" x14ac:dyDescent="0.2">
      <c r="B427" s="263">
        <v>18</v>
      </c>
      <c r="C427" s="138" t="s">
        <v>20</v>
      </c>
      <c r="D427" s="139" t="s">
        <v>10</v>
      </c>
      <c r="E427" s="256" t="s">
        <v>7</v>
      </c>
      <c r="F427" s="175"/>
      <c r="G427" s="142"/>
      <c r="H427" s="142"/>
      <c r="I427" s="142"/>
      <c r="J427" s="142" t="str">
        <f>IF(I427="","",(I427+'Sheet1 '!$G$12)*'Sheet1 '!$H$12)</f>
        <v/>
      </c>
      <c r="K427" s="243"/>
      <c r="L427" s="142" t="str">
        <f>IF(K427="","",(K427+'Sheet1 '!$G$12)*'Sheet1 '!$H$12)</f>
        <v/>
      </c>
      <c r="M427" s="142"/>
      <c r="N427" s="142"/>
      <c r="O427" s="142"/>
      <c r="P427" s="142" t="str">
        <f>IF(O427="","",(O427+'Sheet1 '!$G$12)*'Sheet1 '!$H$12)</f>
        <v/>
      </c>
      <c r="Q427" s="142"/>
      <c r="R427" s="142" t="str">
        <f>IF(Q427="","",(Q427+'Sheet1 '!$G$12)*'Sheet1 '!$H$12)</f>
        <v/>
      </c>
      <c r="S427" s="142"/>
      <c r="T427" s="142" t="str">
        <f>IF(S427="","",(S427+'Sheet1 '!$G$12)*'Sheet1 '!$H$12)</f>
        <v/>
      </c>
      <c r="U427" s="176"/>
      <c r="V427" s="142" t="str">
        <f>IF(U427="","",(U427+'Sheet1 '!$G$12)*'Sheet1 '!$H$12)</f>
        <v/>
      </c>
    </row>
    <row r="428" spans="2:22" outlineLevel="1" x14ac:dyDescent="0.2">
      <c r="B428" s="263">
        <v>19</v>
      </c>
      <c r="C428" s="138" t="s">
        <v>20</v>
      </c>
      <c r="D428" s="139" t="s">
        <v>32</v>
      </c>
      <c r="E428" s="256" t="s">
        <v>7</v>
      </c>
      <c r="F428" s="175"/>
      <c r="G428" s="142"/>
      <c r="H428" s="142"/>
      <c r="I428" s="142"/>
      <c r="J428" s="142" t="str">
        <f>IF(I428="","",(I428+'Sheet1 '!$G$12)*'Sheet1 '!$H$12)</f>
        <v/>
      </c>
      <c r="K428" s="243"/>
      <c r="L428" s="142" t="str">
        <f>IF(K428="","",(K428+'Sheet1 '!$G$12)*'Sheet1 '!$H$12)</f>
        <v/>
      </c>
      <c r="M428" s="142"/>
      <c r="N428" s="142"/>
      <c r="O428" s="142"/>
      <c r="P428" s="142" t="str">
        <f>IF(O428="","",(O428+'Sheet1 '!$G$12)*'Sheet1 '!$H$12)</f>
        <v/>
      </c>
      <c r="Q428" s="142"/>
      <c r="R428" s="142" t="str">
        <f>IF(Q428="","",(Q428+'Sheet1 '!$G$12)*'Sheet1 '!$H$12)</f>
        <v/>
      </c>
      <c r="S428" s="142"/>
      <c r="T428" s="142" t="str">
        <f>IF(S428="","",(S428+'Sheet1 '!$G$12)*'Sheet1 '!$H$12)</f>
        <v/>
      </c>
      <c r="U428" s="176"/>
      <c r="V428" s="142" t="str">
        <f>IF(U428="","",(U428+'Sheet1 '!$G$12)*'Sheet1 '!$H$12)</f>
        <v/>
      </c>
    </row>
    <row r="429" spans="2:22" outlineLevel="1" x14ac:dyDescent="0.2">
      <c r="B429" s="263">
        <v>20</v>
      </c>
      <c r="C429" s="138" t="s">
        <v>21</v>
      </c>
      <c r="D429" s="139" t="s">
        <v>10</v>
      </c>
      <c r="E429" s="256" t="s">
        <v>7</v>
      </c>
      <c r="F429" s="175"/>
      <c r="G429" s="142"/>
      <c r="H429" s="142"/>
      <c r="I429" s="142">
        <v>24</v>
      </c>
      <c r="J429" s="142">
        <f>IF(I429="","",(I429+'Sheet1 '!$G$12)*'Sheet1 '!$H$12)</f>
        <v>24.01</v>
      </c>
      <c r="K429" s="243">
        <v>23.24</v>
      </c>
      <c r="L429" s="142">
        <f>IF(K429="","",(K429+'Sheet1 '!$G$12)*'Sheet1 '!$H$12)</f>
        <v>23.25</v>
      </c>
      <c r="M429" s="142"/>
      <c r="N429" s="142"/>
      <c r="O429" s="142">
        <v>29.75</v>
      </c>
      <c r="P429" s="142">
        <f>IF(O429="","",(O429+'Sheet1 '!$G$12)*'Sheet1 '!$H$12)</f>
        <v>29.76</v>
      </c>
      <c r="Q429" s="142">
        <v>22.5</v>
      </c>
      <c r="R429" s="142">
        <f>IF(Q429="","",(Q429+'Sheet1 '!$G$12)*'Sheet1 '!$H$12)</f>
        <v>22.51</v>
      </c>
      <c r="S429" s="142">
        <v>32</v>
      </c>
      <c r="T429" s="142">
        <f>IF(S429="","",(S429+'Sheet1 '!$G$12)*'Sheet1 '!$H$12)</f>
        <v>32.01</v>
      </c>
      <c r="U429" s="176"/>
      <c r="V429" s="142" t="str">
        <f>IF(U429="","",(U429+'Sheet1 '!$G$12)*'Sheet1 '!$H$12)</f>
        <v/>
      </c>
    </row>
    <row r="430" spans="2:22" outlineLevel="1" x14ac:dyDescent="0.2">
      <c r="B430" s="263">
        <v>21</v>
      </c>
      <c r="C430" s="138" t="s">
        <v>21</v>
      </c>
      <c r="D430" s="139" t="s">
        <v>32</v>
      </c>
      <c r="E430" s="256" t="s">
        <v>7</v>
      </c>
      <c r="F430" s="175"/>
      <c r="G430" s="142"/>
      <c r="H430" s="142"/>
      <c r="I430" s="142">
        <v>24</v>
      </c>
      <c r="J430" s="142">
        <f>IF(I430="","",(I430+'Sheet1 '!$G$12)*'Sheet1 '!$H$12)</f>
        <v>24.01</v>
      </c>
      <c r="K430" s="243">
        <v>23.24</v>
      </c>
      <c r="L430" s="142">
        <f>IF(K430="","",(K430+'Sheet1 '!$G$12)*'Sheet1 '!$H$12)</f>
        <v>23.25</v>
      </c>
      <c r="M430" s="142"/>
      <c r="N430" s="142"/>
      <c r="O430" s="142">
        <v>29.75</v>
      </c>
      <c r="P430" s="142">
        <f>IF(O430="","",(O430+'Sheet1 '!$G$12)*'Sheet1 '!$H$12)</f>
        <v>29.76</v>
      </c>
      <c r="Q430" s="142"/>
      <c r="R430" s="142" t="str">
        <f>IF(Q430="","",(Q430+'Sheet1 '!$G$12)*'Sheet1 '!$H$12)</f>
        <v/>
      </c>
      <c r="S430" s="142">
        <v>32</v>
      </c>
      <c r="T430" s="142">
        <f>IF(S430="","",(S430+'Sheet1 '!$G$12)*'Sheet1 '!$H$12)</f>
        <v>32.01</v>
      </c>
      <c r="U430" s="176"/>
      <c r="V430" s="142" t="str">
        <f>IF(U430="","",(U430+'Sheet1 '!$G$12)*'Sheet1 '!$H$12)</f>
        <v/>
      </c>
    </row>
    <row r="431" spans="2:22" outlineLevel="1" x14ac:dyDescent="0.2">
      <c r="B431" s="263">
        <v>22</v>
      </c>
      <c r="C431" s="138" t="s">
        <v>22</v>
      </c>
      <c r="D431" s="139" t="s">
        <v>10</v>
      </c>
      <c r="E431" s="256" t="s">
        <v>7</v>
      </c>
      <c r="F431" s="175"/>
      <c r="G431" s="142"/>
      <c r="H431" s="142"/>
      <c r="I431" s="142">
        <v>25.5</v>
      </c>
      <c r="J431" s="142">
        <f>IF(I431="","",(I431+'Sheet1 '!$G$12)*'Sheet1 '!$H$12)</f>
        <v>25.51</v>
      </c>
      <c r="K431" s="243">
        <v>23.24</v>
      </c>
      <c r="L431" s="142">
        <f>IF(K431="","",(K431+'Sheet1 '!$G$12)*'Sheet1 '!$H$12)</f>
        <v>23.25</v>
      </c>
      <c r="M431" s="142"/>
      <c r="N431" s="142"/>
      <c r="O431" s="142">
        <v>39.75</v>
      </c>
      <c r="P431" s="142">
        <f>IF(O431="","",(O431+'Sheet1 '!$G$12)*'Sheet1 '!$H$12)</f>
        <v>39.76</v>
      </c>
      <c r="Q431" s="142"/>
      <c r="R431" s="142" t="str">
        <f>IF(Q431="","",(Q431+'Sheet1 '!$G$12)*'Sheet1 '!$H$12)</f>
        <v/>
      </c>
      <c r="S431" s="142"/>
      <c r="T431" s="142" t="str">
        <f>IF(S431="","",(S431+'Sheet1 '!$G$12)*'Sheet1 '!$H$12)</f>
        <v/>
      </c>
      <c r="U431" s="176"/>
      <c r="V431" s="142" t="str">
        <f>IF(U431="","",(U431+'Sheet1 '!$G$12)*'Sheet1 '!$H$12)</f>
        <v/>
      </c>
    </row>
    <row r="432" spans="2:22" outlineLevel="1" x14ac:dyDescent="0.2">
      <c r="B432" s="263">
        <v>23</v>
      </c>
      <c r="C432" s="138" t="s">
        <v>22</v>
      </c>
      <c r="D432" s="139" t="s">
        <v>32</v>
      </c>
      <c r="E432" s="256" t="s">
        <v>7</v>
      </c>
      <c r="F432" s="175"/>
      <c r="G432" s="142"/>
      <c r="H432" s="142"/>
      <c r="I432" s="142">
        <v>25.5</v>
      </c>
      <c r="J432" s="142">
        <f>IF(I432="","",(I432+'Sheet1 '!$G$12)*'Sheet1 '!$H$12)</f>
        <v>25.51</v>
      </c>
      <c r="K432" s="243">
        <v>23.24</v>
      </c>
      <c r="L432" s="142">
        <f>IF(K432="","",(K432+'Sheet1 '!$G$12)*'Sheet1 '!$H$12)</f>
        <v>23.25</v>
      </c>
      <c r="M432" s="142"/>
      <c r="N432" s="142"/>
      <c r="O432" s="142">
        <v>39.75</v>
      </c>
      <c r="P432" s="142">
        <f>IF(O432="","",(O432+'Sheet1 '!$G$12)*'Sheet1 '!$H$12)</f>
        <v>39.76</v>
      </c>
      <c r="Q432" s="142"/>
      <c r="R432" s="142" t="str">
        <f>IF(Q432="","",(Q432+'Sheet1 '!$G$12)*'Sheet1 '!$H$12)</f>
        <v/>
      </c>
      <c r="S432" s="142"/>
      <c r="T432" s="142" t="str">
        <f>IF(S432="","",(S432+'Sheet1 '!$G$12)*'Sheet1 '!$H$12)</f>
        <v/>
      </c>
      <c r="U432" s="176"/>
      <c r="V432" s="142" t="str">
        <f>IF(U432="","",(U432+'Sheet1 '!$G$12)*'Sheet1 '!$H$12)</f>
        <v/>
      </c>
    </row>
    <row r="433" spans="2:22" outlineLevel="1" x14ac:dyDescent="0.2">
      <c r="B433" s="263">
        <v>24</v>
      </c>
      <c r="C433" s="138" t="s">
        <v>23</v>
      </c>
      <c r="D433" s="139" t="s">
        <v>10</v>
      </c>
      <c r="E433" s="256" t="s">
        <v>7</v>
      </c>
      <c r="F433" s="175"/>
      <c r="G433" s="142"/>
      <c r="H433" s="142"/>
      <c r="I433" s="142">
        <v>27</v>
      </c>
      <c r="J433" s="142">
        <f>IF(I433="","",(I433+'Sheet1 '!$G$12)*'Sheet1 '!$H$12)</f>
        <v>27.01</v>
      </c>
      <c r="K433" s="243">
        <v>25.24</v>
      </c>
      <c r="L433" s="142">
        <f>IF(K433="","",(K433+'Sheet1 '!$G$12)*'Sheet1 '!$H$12)</f>
        <v>25.25</v>
      </c>
      <c r="M433" s="142"/>
      <c r="N433" s="142"/>
      <c r="O433" s="142">
        <v>25</v>
      </c>
      <c r="P433" s="142">
        <f>IF(O433="","",(O433+'Sheet1 '!$G$12)*'Sheet1 '!$H$12)</f>
        <v>25.01</v>
      </c>
      <c r="Q433" s="142"/>
      <c r="R433" s="142" t="str">
        <f>IF(Q433="","",(Q433+'Sheet1 '!$G$12)*'Sheet1 '!$H$12)</f>
        <v/>
      </c>
      <c r="S433" s="142"/>
      <c r="T433" s="142" t="str">
        <f>IF(S433="","",(S433+'Sheet1 '!$G$12)*'Sheet1 '!$H$12)</f>
        <v/>
      </c>
      <c r="U433" s="176"/>
      <c r="V433" s="142" t="str">
        <f>IF(U433="","",(U433+'Sheet1 '!$G$12)*'Sheet1 '!$H$12)</f>
        <v/>
      </c>
    </row>
    <row r="434" spans="2:22" outlineLevel="1" x14ac:dyDescent="0.2">
      <c r="B434" s="263">
        <v>25</v>
      </c>
      <c r="C434" s="138" t="s">
        <v>23</v>
      </c>
      <c r="D434" s="139" t="s">
        <v>32</v>
      </c>
      <c r="E434" s="256" t="s">
        <v>7</v>
      </c>
      <c r="F434" s="175"/>
      <c r="G434" s="142"/>
      <c r="H434" s="142"/>
      <c r="I434" s="142">
        <v>27</v>
      </c>
      <c r="J434" s="142">
        <f>IF(I434="","",(I434+'Sheet1 '!$G$12)*'Sheet1 '!$H$12)</f>
        <v>27.01</v>
      </c>
      <c r="K434" s="243">
        <v>25.24</v>
      </c>
      <c r="L434" s="142">
        <f>IF(K434="","",(K434+'Sheet1 '!$G$12)*'Sheet1 '!$H$12)</f>
        <v>25.25</v>
      </c>
      <c r="M434" s="142"/>
      <c r="N434" s="142"/>
      <c r="O434" s="142">
        <v>25</v>
      </c>
      <c r="P434" s="142">
        <f>IF(O434="","",(O434+'Sheet1 '!$G$12)*'Sheet1 '!$H$12)</f>
        <v>25.01</v>
      </c>
      <c r="Q434" s="142"/>
      <c r="R434" s="142" t="str">
        <f>IF(Q434="","",(Q434+'Sheet1 '!$G$12)*'Sheet1 '!$H$12)</f>
        <v/>
      </c>
      <c r="S434" s="142"/>
      <c r="T434" s="142" t="str">
        <f>IF(S434="","",(S434+'Sheet1 '!$G$12)*'Sheet1 '!$H$12)</f>
        <v/>
      </c>
      <c r="U434" s="176"/>
      <c r="V434" s="142" t="str">
        <f>IF(U434="","",(U434+'Sheet1 '!$G$12)*'Sheet1 '!$H$12)</f>
        <v/>
      </c>
    </row>
    <row r="435" spans="2:22" outlineLevel="1" x14ac:dyDescent="0.2">
      <c r="B435" s="263">
        <v>26</v>
      </c>
      <c r="C435" s="138" t="s">
        <v>24</v>
      </c>
      <c r="D435" s="139" t="s">
        <v>10</v>
      </c>
      <c r="E435" s="256" t="s">
        <v>7</v>
      </c>
      <c r="F435" s="175"/>
      <c r="G435" s="142"/>
      <c r="H435" s="142"/>
      <c r="I435" s="142"/>
      <c r="J435" s="142" t="str">
        <f>IF(I435="","",(I435+'Sheet1 '!$G$12)*'Sheet1 '!$H$12)</f>
        <v/>
      </c>
      <c r="K435" s="243">
        <v>25.25</v>
      </c>
      <c r="L435" s="142">
        <f>IF(K435="","",(K435+'Sheet1 '!$G$12)*'Sheet1 '!$H$12)</f>
        <v>25.26</v>
      </c>
      <c r="M435" s="142"/>
      <c r="N435" s="142"/>
      <c r="O435" s="142">
        <v>39.75</v>
      </c>
      <c r="P435" s="142">
        <f>IF(O435="","",(O435+'Sheet1 '!$G$12)*'Sheet1 '!$H$12)</f>
        <v>39.76</v>
      </c>
      <c r="Q435" s="142"/>
      <c r="R435" s="142" t="str">
        <f>IF(Q435="","",(Q435+'Sheet1 '!$G$12)*'Sheet1 '!$H$12)</f>
        <v/>
      </c>
      <c r="S435" s="142"/>
      <c r="T435" s="142" t="str">
        <f>IF(S435="","",(S435+'Sheet1 '!$G$12)*'Sheet1 '!$H$12)</f>
        <v/>
      </c>
      <c r="U435" s="176"/>
      <c r="V435" s="142" t="str">
        <f>IF(U435="","",(U435+'Sheet1 '!$G$12)*'Sheet1 '!$H$12)</f>
        <v/>
      </c>
    </row>
    <row r="436" spans="2:22" outlineLevel="1" x14ac:dyDescent="0.2">
      <c r="B436" s="263">
        <v>27</v>
      </c>
      <c r="C436" s="138" t="s">
        <v>24</v>
      </c>
      <c r="D436" s="139" t="s">
        <v>32</v>
      </c>
      <c r="E436" s="256" t="s">
        <v>7</v>
      </c>
      <c r="F436" s="175"/>
      <c r="G436" s="142"/>
      <c r="H436" s="142"/>
      <c r="I436" s="142"/>
      <c r="J436" s="142" t="str">
        <f>IF(I436="","",(I436+'Sheet1 '!$G$12)*'Sheet1 '!$H$12)</f>
        <v/>
      </c>
      <c r="K436" s="243">
        <v>25.24</v>
      </c>
      <c r="L436" s="142">
        <f>IF(K436="","",(K436+'Sheet1 '!$G$12)*'Sheet1 '!$H$12)</f>
        <v>25.25</v>
      </c>
      <c r="M436" s="142"/>
      <c r="N436" s="142"/>
      <c r="O436" s="142">
        <v>39.75</v>
      </c>
      <c r="P436" s="142">
        <f>IF(O436="","",(O436+'Sheet1 '!$G$12)*'Sheet1 '!$H$12)</f>
        <v>39.76</v>
      </c>
      <c r="Q436" s="142"/>
      <c r="R436" s="142" t="str">
        <f>IF(Q436="","",(Q436+'Sheet1 '!$G$12)*'Sheet1 '!$H$12)</f>
        <v/>
      </c>
      <c r="S436" s="142"/>
      <c r="T436" s="142" t="str">
        <f>IF(S436="","",(S436+'Sheet1 '!$G$12)*'Sheet1 '!$H$12)</f>
        <v/>
      </c>
      <c r="U436" s="176"/>
      <c r="V436" s="142" t="str">
        <f>IF(U436="","",(U436+'Sheet1 '!$G$12)*'Sheet1 '!$H$12)</f>
        <v/>
      </c>
    </row>
    <row r="437" spans="2:22" outlineLevel="1" x14ac:dyDescent="0.2">
      <c r="B437" s="263">
        <v>28</v>
      </c>
      <c r="C437" s="138" t="s">
        <v>25</v>
      </c>
      <c r="D437" s="139" t="s">
        <v>10</v>
      </c>
      <c r="E437" s="256" t="s">
        <v>7</v>
      </c>
      <c r="F437" s="175"/>
      <c r="G437" s="142"/>
      <c r="H437" s="142"/>
      <c r="I437" s="142">
        <v>23.85</v>
      </c>
      <c r="J437" s="142">
        <f>IF(I437="","",(I437+'Sheet1 '!$G$12)*'Sheet1 '!$H$12)</f>
        <v>23.860000000000003</v>
      </c>
      <c r="K437" s="243">
        <v>23.24</v>
      </c>
      <c r="L437" s="142">
        <f>IF(K437="","",(K437+'Sheet1 '!$G$12)*'Sheet1 '!$H$12)</f>
        <v>23.25</v>
      </c>
      <c r="M437" s="142"/>
      <c r="N437" s="142"/>
      <c r="O437" s="142">
        <v>25</v>
      </c>
      <c r="P437" s="142">
        <f>IF(O437="","",(O437+'Sheet1 '!$G$12)*'Sheet1 '!$H$12)</f>
        <v>25.01</v>
      </c>
      <c r="Q437" s="142">
        <v>24</v>
      </c>
      <c r="R437" s="142">
        <f>IF(Q437="","",(Q437+'Sheet1 '!$G$12)*'Sheet1 '!$H$12)</f>
        <v>24.01</v>
      </c>
      <c r="S437" s="142"/>
      <c r="T437" s="142" t="str">
        <f>IF(S437="","",(S437+'Sheet1 '!$G$12)*'Sheet1 '!$H$12)</f>
        <v/>
      </c>
      <c r="U437" s="176"/>
      <c r="V437" s="142" t="str">
        <f>IF(U437="","",(U437+'Sheet1 '!$G$12)*'Sheet1 '!$H$12)</f>
        <v/>
      </c>
    </row>
    <row r="438" spans="2:22" outlineLevel="1" x14ac:dyDescent="0.2">
      <c r="B438" s="263">
        <v>29</v>
      </c>
      <c r="C438" s="138" t="s">
        <v>25</v>
      </c>
      <c r="D438" s="139" t="s">
        <v>32</v>
      </c>
      <c r="E438" s="256" t="s">
        <v>7</v>
      </c>
      <c r="F438" s="175"/>
      <c r="G438" s="142"/>
      <c r="H438" s="142"/>
      <c r="I438" s="142">
        <v>23.85</v>
      </c>
      <c r="J438" s="142">
        <f>IF(I438="","",(I438+'Sheet1 '!$G$12)*'Sheet1 '!$H$12)</f>
        <v>23.860000000000003</v>
      </c>
      <c r="K438" s="243">
        <v>23.24</v>
      </c>
      <c r="L438" s="142">
        <f>IF(K438="","",(K438+'Sheet1 '!$G$12)*'Sheet1 '!$H$12)</f>
        <v>23.25</v>
      </c>
      <c r="M438" s="142"/>
      <c r="N438" s="142"/>
      <c r="O438" s="142">
        <v>25</v>
      </c>
      <c r="P438" s="142">
        <f>IF(O438="","",(O438+'Sheet1 '!$G$12)*'Sheet1 '!$H$12)</f>
        <v>25.01</v>
      </c>
      <c r="Q438" s="142"/>
      <c r="R438" s="142" t="str">
        <f>IF(Q438="","",(Q438+'Sheet1 '!$G$12)*'Sheet1 '!$H$12)</f>
        <v/>
      </c>
      <c r="S438" s="142"/>
      <c r="T438" s="142" t="str">
        <f>IF(S438="","",(S438+'Sheet1 '!$G$12)*'Sheet1 '!$H$12)</f>
        <v/>
      </c>
      <c r="U438" s="176"/>
      <c r="V438" s="142" t="str">
        <f>IF(U438="","",(U438+'Sheet1 '!$G$12)*'Sheet1 '!$H$12)</f>
        <v/>
      </c>
    </row>
    <row r="439" spans="2:22" outlineLevel="1" x14ac:dyDescent="0.2">
      <c r="B439" s="263">
        <v>30</v>
      </c>
      <c r="C439" s="138" t="s">
        <v>26</v>
      </c>
      <c r="D439" s="139" t="s">
        <v>32</v>
      </c>
      <c r="E439" s="256" t="s">
        <v>7</v>
      </c>
      <c r="F439" s="175"/>
      <c r="G439" s="142"/>
      <c r="H439" s="142"/>
      <c r="I439" s="142"/>
      <c r="J439" s="142" t="str">
        <f>IF(I439="","",(I439+'Sheet1 '!$G$12)*'Sheet1 '!$H$12)</f>
        <v/>
      </c>
      <c r="K439" s="243"/>
      <c r="L439" s="142" t="str">
        <f>IF(K439="","",(K439+'Sheet1 '!$G$12)*'Sheet1 '!$H$12)</f>
        <v/>
      </c>
      <c r="M439" s="142"/>
      <c r="N439" s="142"/>
      <c r="O439" s="142"/>
      <c r="P439" s="142" t="str">
        <f>IF(O439="","",(O439+'Sheet1 '!$G$12)*'Sheet1 '!$H$12)</f>
        <v/>
      </c>
      <c r="Q439" s="142"/>
      <c r="R439" s="142" t="str">
        <f>IF(Q439="","",(Q439+'Sheet1 '!$G$12)*'Sheet1 '!$H$12)</f>
        <v/>
      </c>
      <c r="S439" s="142"/>
      <c r="T439" s="142" t="str">
        <f>IF(S439="","",(S439+'Sheet1 '!$G$12)*'Sheet1 '!$H$12)</f>
        <v/>
      </c>
      <c r="U439" s="176"/>
      <c r="V439" s="142" t="str">
        <f>IF(U439="","",(U439+'Sheet1 '!$G$12)*'Sheet1 '!$H$12)</f>
        <v/>
      </c>
    </row>
    <row r="440" spans="2:22" outlineLevel="1" x14ac:dyDescent="0.2">
      <c r="B440" s="263">
        <v>31</v>
      </c>
      <c r="C440" s="138" t="s">
        <v>27</v>
      </c>
      <c r="D440" s="139" t="s">
        <v>10</v>
      </c>
      <c r="E440" s="256" t="s">
        <v>7</v>
      </c>
      <c r="F440" s="175"/>
      <c r="G440" s="142"/>
      <c r="H440" s="142"/>
      <c r="I440" s="142">
        <v>22.9</v>
      </c>
      <c r="J440" s="142">
        <f>IF(I440="","",(I440+'Sheet1 '!$G$12)*'Sheet1 '!$H$12)</f>
        <v>22.91</v>
      </c>
      <c r="K440" s="243"/>
      <c r="L440" s="142" t="str">
        <f>IF(K440="","",(K440+'Sheet1 '!$G$12)*'Sheet1 '!$H$12)</f>
        <v/>
      </c>
      <c r="M440" s="142"/>
      <c r="N440" s="142"/>
      <c r="O440" s="142">
        <v>23</v>
      </c>
      <c r="P440" s="142">
        <f>IF(O440="","",(O440+'Sheet1 '!$G$12)*'Sheet1 '!$H$12)</f>
        <v>23.01</v>
      </c>
      <c r="Q440" s="142"/>
      <c r="R440" s="142" t="str">
        <f>IF(Q440="","",(Q440+'Sheet1 '!$G$12)*'Sheet1 '!$H$12)</f>
        <v/>
      </c>
      <c r="S440" s="142"/>
      <c r="T440" s="142" t="str">
        <f>IF(S440="","",(S440+'Sheet1 '!$G$12)*'Sheet1 '!$H$12)</f>
        <v/>
      </c>
      <c r="U440" s="176"/>
      <c r="V440" s="142" t="str">
        <f>IF(U440="","",(U440+'Sheet1 '!$G$12)*'Sheet1 '!$H$12)</f>
        <v/>
      </c>
    </row>
    <row r="441" spans="2:22" outlineLevel="1" x14ac:dyDescent="0.2">
      <c r="B441" s="263">
        <v>32</v>
      </c>
      <c r="C441" s="138" t="s">
        <v>27</v>
      </c>
      <c r="D441" s="139" t="s">
        <v>32</v>
      </c>
      <c r="E441" s="256" t="s">
        <v>7</v>
      </c>
      <c r="F441" s="175"/>
      <c r="G441" s="142"/>
      <c r="H441" s="142"/>
      <c r="I441" s="142">
        <v>22.9</v>
      </c>
      <c r="J441" s="142">
        <f>IF(I441="","",(I441+'Sheet1 '!$G$12)*'Sheet1 '!$H$12)</f>
        <v>22.91</v>
      </c>
      <c r="K441" s="243"/>
      <c r="L441" s="142" t="str">
        <f>IF(K441="","",(K441+'Sheet1 '!$G$12)*'Sheet1 '!$H$12)</f>
        <v/>
      </c>
      <c r="M441" s="142"/>
      <c r="N441" s="142"/>
      <c r="O441" s="142">
        <v>23</v>
      </c>
      <c r="P441" s="142">
        <f>IF(O441="","",(O441+'Sheet1 '!$G$12)*'Sheet1 '!$H$12)</f>
        <v>23.01</v>
      </c>
      <c r="Q441" s="142"/>
      <c r="R441" s="142" t="str">
        <f>IF(Q441="","",(Q441+'Sheet1 '!$G$12)*'Sheet1 '!$H$12)</f>
        <v/>
      </c>
      <c r="S441" s="142"/>
      <c r="T441" s="142" t="str">
        <f>IF(S441="","",(S441+'Sheet1 '!$G$12)*'Sheet1 '!$H$12)</f>
        <v/>
      </c>
      <c r="U441" s="176"/>
      <c r="V441" s="142" t="str">
        <f>IF(U441="","",(U441+'Sheet1 '!$G$12)*'Sheet1 '!$H$12)</f>
        <v/>
      </c>
    </row>
    <row r="442" spans="2:22" outlineLevel="1" x14ac:dyDescent="0.2">
      <c r="B442" s="263">
        <v>33</v>
      </c>
      <c r="C442" s="138" t="s">
        <v>28</v>
      </c>
      <c r="D442" s="139" t="s">
        <v>32</v>
      </c>
      <c r="E442" s="256" t="s">
        <v>7</v>
      </c>
      <c r="F442" s="175"/>
      <c r="G442" s="142"/>
      <c r="H442" s="142"/>
      <c r="I442" s="142"/>
      <c r="J442" s="142" t="str">
        <f>IF(I442="","",(I442+'Sheet1 '!$G$12)*'Sheet1 '!$H$12)</f>
        <v/>
      </c>
      <c r="K442" s="243"/>
      <c r="L442" s="142" t="str">
        <f>IF(K442="","",(K442+'Sheet1 '!$G$12)*'Sheet1 '!$H$12)</f>
        <v/>
      </c>
      <c r="M442" s="142"/>
      <c r="N442" s="142"/>
      <c r="O442" s="142"/>
      <c r="P442" s="142" t="str">
        <f>IF(O442="","",(O442+'Sheet1 '!$G$12)*'Sheet1 '!$H$12)</f>
        <v/>
      </c>
      <c r="Q442" s="142"/>
      <c r="R442" s="142" t="str">
        <f>IF(Q442="","",(Q442+'Sheet1 '!$G$12)*'Sheet1 '!$H$12)</f>
        <v/>
      </c>
      <c r="S442" s="142"/>
      <c r="T442" s="142" t="str">
        <f>IF(S442="","",(S442+'Sheet1 '!$G$12)*'Sheet1 '!$H$12)</f>
        <v/>
      </c>
      <c r="U442" s="176"/>
      <c r="V442" s="142" t="str">
        <f>IF(U442="","",(U442+'Sheet1 '!$G$12)*'Sheet1 '!$H$12)</f>
        <v/>
      </c>
    </row>
    <row r="443" spans="2:22" outlineLevel="1" x14ac:dyDescent="0.2">
      <c r="B443" s="263">
        <v>34</v>
      </c>
      <c r="C443" s="138" t="s">
        <v>8</v>
      </c>
      <c r="D443" s="139" t="s">
        <v>5</v>
      </c>
      <c r="E443" s="256" t="s">
        <v>7</v>
      </c>
      <c r="F443" s="175"/>
      <c r="G443" s="142"/>
      <c r="H443" s="142"/>
      <c r="I443" s="142"/>
      <c r="J443" s="142" t="str">
        <f>IF(I443="","",(I443+'Sheet1 '!$G$12)*'Sheet1 '!$H$12)</f>
        <v/>
      </c>
      <c r="K443" s="243"/>
      <c r="L443" s="142" t="str">
        <f>IF(K443="","",(K443+'Sheet1 '!$G$12)*'Sheet1 '!$H$12)</f>
        <v/>
      </c>
      <c r="M443" s="142"/>
      <c r="N443" s="142"/>
      <c r="O443" s="142"/>
      <c r="P443" s="142" t="str">
        <f>IF(O443="","",(O443+'Sheet1 '!$G$12)*'Sheet1 '!$H$12)</f>
        <v/>
      </c>
      <c r="Q443" s="142"/>
      <c r="R443" s="142" t="str">
        <f>IF(Q443="","",(Q443+'Sheet1 '!$G$12)*'Sheet1 '!$H$12)</f>
        <v/>
      </c>
      <c r="S443" s="142"/>
      <c r="T443" s="142" t="str">
        <f>IF(S443="","",(S443+'Sheet1 '!$G$12)*'Sheet1 '!$H$12)</f>
        <v/>
      </c>
      <c r="U443" s="176"/>
      <c r="V443" s="142" t="str">
        <f>IF(U443="","",(U443+'Sheet1 '!$G$12)*'Sheet1 '!$H$12)</f>
        <v/>
      </c>
    </row>
    <row r="444" spans="2:22" outlineLevel="1" x14ac:dyDescent="0.2">
      <c r="B444" s="263">
        <v>35</v>
      </c>
      <c r="C444" s="138" t="s">
        <v>29</v>
      </c>
      <c r="D444" s="139" t="s">
        <v>10</v>
      </c>
      <c r="E444" s="256" t="s">
        <v>7</v>
      </c>
      <c r="F444" s="175"/>
      <c r="G444" s="142"/>
      <c r="H444" s="142"/>
      <c r="I444" s="142">
        <v>24.5</v>
      </c>
      <c r="J444" s="142">
        <f>IF(I444="","",(I444+'Sheet1 '!$G$12)*'Sheet1 '!$H$12)</f>
        <v>24.51</v>
      </c>
      <c r="K444" s="243"/>
      <c r="L444" s="142" t="str">
        <f>IF(K444="","",(K444+'Sheet1 '!$G$12)*'Sheet1 '!$H$12)</f>
        <v/>
      </c>
      <c r="M444" s="142"/>
      <c r="N444" s="142"/>
      <c r="O444" s="142">
        <v>39.75</v>
      </c>
      <c r="P444" s="142">
        <f>IF(O444="","",(O444+'Sheet1 '!$G$12)*'Sheet1 '!$H$12)</f>
        <v>39.76</v>
      </c>
      <c r="Q444" s="142"/>
      <c r="R444" s="142" t="str">
        <f>IF(Q444="","",(Q444+'Sheet1 '!$G$12)*'Sheet1 '!$H$12)</f>
        <v/>
      </c>
      <c r="S444" s="142"/>
      <c r="T444" s="142" t="str">
        <f>IF(S444="","",(S444+'Sheet1 '!$G$12)*'Sheet1 '!$H$12)</f>
        <v/>
      </c>
      <c r="U444" s="176"/>
      <c r="V444" s="142" t="str">
        <f>IF(U444="","",(U444+'Sheet1 '!$G$12)*'Sheet1 '!$H$12)</f>
        <v/>
      </c>
    </row>
    <row r="445" spans="2:22" outlineLevel="1" x14ac:dyDescent="0.2">
      <c r="B445" s="263">
        <v>36</v>
      </c>
      <c r="C445" s="138" t="s">
        <v>29</v>
      </c>
      <c r="D445" s="139" t="s">
        <v>32</v>
      </c>
      <c r="E445" s="256" t="s">
        <v>7</v>
      </c>
      <c r="F445" s="175"/>
      <c r="G445" s="142"/>
      <c r="H445" s="142"/>
      <c r="I445" s="142">
        <v>24.5</v>
      </c>
      <c r="J445" s="142">
        <f>IF(I445="","",(I445+'Sheet1 '!$G$12)*'Sheet1 '!$H$12)</f>
        <v>24.51</v>
      </c>
      <c r="K445" s="243"/>
      <c r="L445" s="142" t="str">
        <f>IF(K445="","",(K445+'Sheet1 '!$G$12)*'Sheet1 '!$H$12)</f>
        <v/>
      </c>
      <c r="M445" s="142"/>
      <c r="N445" s="142"/>
      <c r="O445" s="142">
        <v>39.75</v>
      </c>
      <c r="P445" s="142">
        <f>IF(O445="","",(O445+'Sheet1 '!$G$12)*'Sheet1 '!$H$12)</f>
        <v>39.76</v>
      </c>
      <c r="Q445" s="142"/>
      <c r="R445" s="142" t="str">
        <f>IF(Q445="","",(Q445+'Sheet1 '!$G$12)*'Sheet1 '!$H$12)</f>
        <v/>
      </c>
      <c r="S445" s="142"/>
      <c r="T445" s="142" t="str">
        <f>IF(S445="","",(S445+'Sheet1 '!$G$12)*'Sheet1 '!$H$12)</f>
        <v/>
      </c>
      <c r="U445" s="176"/>
      <c r="V445" s="142" t="str">
        <f>IF(U445="","",(U445+'Sheet1 '!$G$12)*'Sheet1 '!$H$12)</f>
        <v/>
      </c>
    </row>
    <row r="446" spans="2:22" outlineLevel="1" x14ac:dyDescent="0.2">
      <c r="B446" s="263">
        <v>37</v>
      </c>
      <c r="C446" s="138" t="s">
        <v>30</v>
      </c>
      <c r="D446" s="139" t="s">
        <v>32</v>
      </c>
      <c r="E446" s="256" t="s">
        <v>7</v>
      </c>
      <c r="F446" s="175"/>
      <c r="G446" s="142"/>
      <c r="H446" s="142"/>
      <c r="I446" s="142"/>
      <c r="J446" s="142" t="str">
        <f>IF(I446="","",(I446+'Sheet1 '!$G$12)*'Sheet1 '!$H$12)</f>
        <v/>
      </c>
      <c r="K446" s="243"/>
      <c r="L446" s="142" t="str">
        <f>IF(K446="","",(K446+'Sheet1 '!$G$12)*'Sheet1 '!$H$12)</f>
        <v/>
      </c>
      <c r="M446" s="142"/>
      <c r="N446" s="142"/>
      <c r="O446" s="142"/>
      <c r="P446" s="142" t="str">
        <f>IF(O446="","",(O446+'Sheet1 '!$G$12)*'Sheet1 '!$H$12)</f>
        <v/>
      </c>
      <c r="Q446" s="142"/>
      <c r="R446" s="142" t="str">
        <f>IF(Q446="","",(Q446+'Sheet1 '!$G$12)*'Sheet1 '!$H$12)</f>
        <v/>
      </c>
      <c r="S446" s="142"/>
      <c r="T446" s="142" t="str">
        <f>IF(S446="","",(S446+'Sheet1 '!$G$12)*'Sheet1 '!$H$12)</f>
        <v/>
      </c>
      <c r="U446" s="176"/>
      <c r="V446" s="142" t="str">
        <f>IF(U446="","",(U446+'Sheet1 '!$G$12)*'Sheet1 '!$H$12)</f>
        <v/>
      </c>
    </row>
    <row r="447" spans="2:22" outlineLevel="1" x14ac:dyDescent="0.2">
      <c r="B447" s="263">
        <v>38</v>
      </c>
      <c r="C447" s="138" t="s">
        <v>2</v>
      </c>
      <c r="D447" s="145" t="s">
        <v>9</v>
      </c>
      <c r="E447" s="256" t="s">
        <v>7</v>
      </c>
      <c r="F447" s="175"/>
      <c r="G447" s="142"/>
      <c r="H447" s="142"/>
      <c r="I447" s="142"/>
      <c r="J447" s="142" t="str">
        <f>IF(I447="","",(I447+'Sheet1 '!$G$12)*'Sheet1 '!$H$12)</f>
        <v/>
      </c>
      <c r="K447" s="243"/>
      <c r="L447" s="142" t="str">
        <f>IF(K447="","",(K447+'Sheet1 '!$G$12)*'Sheet1 '!$H$12)</f>
        <v/>
      </c>
      <c r="M447" s="142"/>
      <c r="N447" s="142"/>
      <c r="O447" s="142"/>
      <c r="P447" s="142" t="str">
        <f>IF(O447="","",(O447+'Sheet1 '!$G$12)*'Sheet1 '!$H$12)</f>
        <v/>
      </c>
      <c r="Q447" s="142"/>
      <c r="R447" s="142" t="str">
        <f>IF(Q447="","",(Q447+'Sheet1 '!$G$12)*'Sheet1 '!$H$12)</f>
        <v/>
      </c>
      <c r="S447" s="142"/>
      <c r="T447" s="142" t="str">
        <f>IF(S447="","",(S447+'Sheet1 '!$G$12)*'Sheet1 '!$H$12)</f>
        <v/>
      </c>
      <c r="U447" s="176"/>
      <c r="V447" s="142" t="str">
        <f>IF(U447="","",(U447+'Sheet1 '!$G$12)*'Sheet1 '!$H$12)</f>
        <v/>
      </c>
    </row>
    <row r="448" spans="2:22" outlineLevel="1" x14ac:dyDescent="0.2">
      <c r="B448" s="263">
        <v>39</v>
      </c>
      <c r="C448" s="138" t="s">
        <v>31</v>
      </c>
      <c r="D448" s="139" t="s">
        <v>32</v>
      </c>
      <c r="E448" s="256" t="s">
        <v>7</v>
      </c>
      <c r="F448" s="175"/>
      <c r="G448" s="142"/>
      <c r="H448" s="142"/>
      <c r="I448" s="142"/>
      <c r="J448" s="142" t="str">
        <f>IF(I448="","",(I448+'Sheet1 '!$G$12)*'Sheet1 '!$H$12)</f>
        <v/>
      </c>
      <c r="K448" s="243"/>
      <c r="L448" s="142" t="str">
        <f>IF(K448="","",(K448+'Sheet1 '!$G$12)*'Sheet1 '!$H$12)</f>
        <v/>
      </c>
      <c r="M448" s="142"/>
      <c r="N448" s="142"/>
      <c r="O448" s="142"/>
      <c r="P448" s="142" t="str">
        <f>IF(O448="","",(O448+'Sheet1 '!$G$12)*'Sheet1 '!$H$12)</f>
        <v/>
      </c>
      <c r="Q448" s="142"/>
      <c r="R448" s="142" t="str">
        <f>IF(Q448="","",(Q448+'Sheet1 '!$G$12)*'Sheet1 '!$H$12)</f>
        <v/>
      </c>
      <c r="S448" s="142"/>
      <c r="T448" s="142" t="str">
        <f>IF(S448="","",(S448+'Sheet1 '!$G$12)*'Sheet1 '!$H$12)</f>
        <v/>
      </c>
      <c r="U448" s="176"/>
      <c r="V448" s="142" t="str">
        <f>IF(U448="","",(U448+'Sheet1 '!$G$12)*'Sheet1 '!$H$12)</f>
        <v/>
      </c>
    </row>
    <row r="449" spans="1:22" outlineLevel="1" x14ac:dyDescent="0.2">
      <c r="B449" s="263">
        <v>40</v>
      </c>
      <c r="C449" s="138" t="s">
        <v>35</v>
      </c>
      <c r="D449" s="139" t="s">
        <v>32</v>
      </c>
      <c r="E449" s="256" t="s">
        <v>7</v>
      </c>
      <c r="F449" s="175"/>
      <c r="G449" s="142"/>
      <c r="H449" s="142"/>
      <c r="I449" s="142"/>
      <c r="J449" s="142" t="str">
        <f>IF(I449="","",(I449+'Sheet1 '!$G$12)*'Sheet1 '!$H$12)</f>
        <v/>
      </c>
      <c r="K449" s="243"/>
      <c r="L449" s="142" t="str">
        <f>IF(K449="","",(K449+'Sheet1 '!$G$12)*'Sheet1 '!$H$12)</f>
        <v/>
      </c>
      <c r="M449" s="142"/>
      <c r="N449" s="142"/>
      <c r="O449" s="142">
        <v>25</v>
      </c>
      <c r="P449" s="142">
        <f>IF(O449="","",(O449+'Sheet1 '!$G$12)*'Sheet1 '!$H$12)</f>
        <v>25.01</v>
      </c>
      <c r="Q449" s="142"/>
      <c r="R449" s="142" t="str">
        <f>IF(Q449="","",(Q449+'Sheet1 '!$G$12)*'Sheet1 '!$H$12)</f>
        <v/>
      </c>
      <c r="S449" s="142"/>
      <c r="T449" s="142" t="str">
        <f>IF(S449="","",(S449+'Sheet1 '!$G$12)*'Sheet1 '!$H$12)</f>
        <v/>
      </c>
      <c r="U449" s="176"/>
      <c r="V449" s="142" t="str">
        <f>IF(U449="","",(U449+'Sheet1 '!$G$12)*'Sheet1 '!$H$12)</f>
        <v/>
      </c>
    </row>
    <row r="450" spans="1:22" outlineLevel="1" x14ac:dyDescent="0.2">
      <c r="B450" s="263">
        <v>41</v>
      </c>
      <c r="C450" s="138" t="s">
        <v>0</v>
      </c>
      <c r="D450" s="139" t="s">
        <v>32</v>
      </c>
      <c r="E450" s="256" t="s">
        <v>7</v>
      </c>
      <c r="F450" s="175"/>
      <c r="G450" s="142"/>
      <c r="H450" s="142"/>
      <c r="I450" s="142"/>
      <c r="J450" s="142" t="str">
        <f>IF(I450="","",(I450+'Sheet1 '!$G$12)*'Sheet1 '!$H$12)</f>
        <v/>
      </c>
      <c r="K450" s="243"/>
      <c r="L450" s="142" t="str">
        <f>IF(K450="","",(K450+'Sheet1 '!$G$12)*'Sheet1 '!$H$12)</f>
        <v/>
      </c>
      <c r="M450" s="142"/>
      <c r="N450" s="142"/>
      <c r="O450" s="142">
        <v>20</v>
      </c>
      <c r="P450" s="142">
        <f>IF(O450="","",(O450+'Sheet1 '!$G$12)*'Sheet1 '!$H$12)</f>
        <v>20.010000000000002</v>
      </c>
      <c r="Q450" s="142"/>
      <c r="R450" s="142" t="str">
        <f>IF(Q450="","",(Q450+'Sheet1 '!$G$12)*'Sheet1 '!$H$12)</f>
        <v/>
      </c>
      <c r="S450" s="142">
        <v>22</v>
      </c>
      <c r="T450" s="142">
        <f>IF(S450="","",(S450+'Sheet1 '!$G$12)*'Sheet1 '!$H$12)</f>
        <v>22.01</v>
      </c>
      <c r="U450" s="176"/>
      <c r="V450" s="142" t="str">
        <f>IF(U450="","",(U450+'Sheet1 '!$G$12)*'Sheet1 '!$H$12)</f>
        <v/>
      </c>
    </row>
    <row r="451" spans="1:22" outlineLevel="1" x14ac:dyDescent="0.2">
      <c r="B451" s="263">
        <v>42</v>
      </c>
      <c r="C451" s="138" t="s">
        <v>34</v>
      </c>
      <c r="D451" s="139" t="s">
        <v>32</v>
      </c>
      <c r="E451" s="256" t="s">
        <v>7</v>
      </c>
      <c r="F451" s="175"/>
      <c r="G451" s="270"/>
      <c r="H451" s="270"/>
      <c r="I451" s="142">
        <v>29.5</v>
      </c>
      <c r="J451" s="142">
        <f>IF(I451="","",(I451+'Sheet1 '!$G$12)*'Sheet1 '!$H$12)</f>
        <v>29.51</v>
      </c>
      <c r="K451" s="243">
        <v>29.9</v>
      </c>
      <c r="L451" s="142">
        <f>IF(K451="","",(K451+'Sheet1 '!$G$12)*'Sheet1 '!$H$12)</f>
        <v>29.91</v>
      </c>
      <c r="M451" s="142"/>
      <c r="N451" s="142"/>
      <c r="O451" s="142">
        <v>28.25</v>
      </c>
      <c r="P451" s="142">
        <f>IF(O451="","",(O451+'Sheet1 '!$G$12)*'Sheet1 '!$H$12)</f>
        <v>28.26</v>
      </c>
      <c r="Q451" s="142"/>
      <c r="R451" s="142" t="str">
        <f>IF(Q451="","",(Q451+'Sheet1 '!$G$12)*'Sheet1 '!$H$12)</f>
        <v/>
      </c>
      <c r="S451" s="142">
        <v>27</v>
      </c>
      <c r="T451" s="142">
        <f>IF(S451="","",(S451+'Sheet1 '!$G$12)*'Sheet1 '!$H$12)</f>
        <v>27.01</v>
      </c>
      <c r="U451" s="176"/>
      <c r="V451" s="142" t="str">
        <f>IF(U451="","",(U451+'Sheet1 '!$G$12)*'Sheet1 '!$H$12)</f>
        <v/>
      </c>
    </row>
    <row r="452" spans="1:22" outlineLevel="1" x14ac:dyDescent="0.2">
      <c r="B452" s="264">
        <v>43</v>
      </c>
      <c r="C452" s="155" t="s">
        <v>36</v>
      </c>
      <c r="D452" s="156" t="s">
        <v>10</v>
      </c>
      <c r="E452" s="255" t="s">
        <v>7</v>
      </c>
      <c r="F452" s="196" t="s">
        <v>290</v>
      </c>
      <c r="G452" s="272"/>
      <c r="H452" s="272"/>
      <c r="I452" s="159">
        <v>28</v>
      </c>
      <c r="J452" s="159">
        <f>IF(I452="","",(I452+'Sheet1 '!$G$12)*'Sheet1 '!$H$12)</f>
        <v>28.01</v>
      </c>
      <c r="K452" s="242">
        <v>28.24</v>
      </c>
      <c r="L452" s="159">
        <f>IF(K452="","",(K452+'Sheet1 '!$G$12)*'Sheet1 '!$H$12)</f>
        <v>28.25</v>
      </c>
      <c r="M452" s="159"/>
      <c r="N452" s="159"/>
      <c r="O452" s="159">
        <v>27.25</v>
      </c>
      <c r="P452" s="159">
        <f>IF(O452="","",(O452+'Sheet1 '!$G$12)*'Sheet1 '!$H$12)</f>
        <v>27.26</v>
      </c>
      <c r="Q452" s="159">
        <v>25</v>
      </c>
      <c r="R452" s="159">
        <f>IF(Q452="","",(Q452+'Sheet1 '!$G$12)*'Sheet1 '!$H$12)</f>
        <v>25.01</v>
      </c>
      <c r="S452" s="159">
        <v>28</v>
      </c>
      <c r="T452" s="159">
        <f>IF(S452="","",(S452+'Sheet1 '!$G$12)*'Sheet1 '!$H$12)</f>
        <v>28.01</v>
      </c>
      <c r="U452" s="197"/>
      <c r="V452" s="159" t="str">
        <f>IF(U452="","",(U452+'Sheet1 '!$G$12)*'Sheet1 '!$H$12)</f>
        <v/>
      </c>
    </row>
    <row r="453" spans="1:22" outlineLevel="1" x14ac:dyDescent="0.2">
      <c r="B453" s="264">
        <v>44</v>
      </c>
      <c r="C453" s="155" t="s">
        <v>36</v>
      </c>
      <c r="D453" s="156" t="s">
        <v>32</v>
      </c>
      <c r="E453" s="255" t="s">
        <v>7</v>
      </c>
      <c r="F453" s="196" t="s">
        <v>290</v>
      </c>
      <c r="G453" s="272"/>
      <c r="H453" s="272"/>
      <c r="I453" s="159">
        <v>28</v>
      </c>
      <c r="J453" s="159">
        <f>IF(I453="","",(I453+'Sheet1 '!$G$12)*'Sheet1 '!$H$12)</f>
        <v>28.01</v>
      </c>
      <c r="K453" s="242">
        <v>28.24</v>
      </c>
      <c r="L453" s="159">
        <f>IF(K453="","",(K453+'Sheet1 '!$G$12)*'Sheet1 '!$H$12)</f>
        <v>28.25</v>
      </c>
      <c r="M453" s="159"/>
      <c r="N453" s="159"/>
      <c r="O453" s="159">
        <v>27.25</v>
      </c>
      <c r="P453" s="159">
        <f>IF(O453="","",(O453+'Sheet1 '!$G$12)*'Sheet1 '!$H$12)</f>
        <v>27.26</v>
      </c>
      <c r="Q453" s="159"/>
      <c r="R453" s="159" t="str">
        <f>IF(Q453="","",(Q453+'Sheet1 '!$G$12)*'Sheet1 '!$H$12)</f>
        <v/>
      </c>
      <c r="S453" s="159">
        <v>28</v>
      </c>
      <c r="T453" s="159">
        <f>IF(S453="","",(S453+'Sheet1 '!$G$12)*'Sheet1 '!$H$12)</f>
        <v>28.01</v>
      </c>
      <c r="U453" s="197"/>
      <c r="V453" s="159" t="str">
        <f>IF(U453="","",(U453+'Sheet1 '!$G$12)*'Sheet1 '!$H$12)</f>
        <v/>
      </c>
    </row>
    <row r="454" spans="1:22" ht="13.5" outlineLevel="1" thickBot="1" x14ac:dyDescent="0.25">
      <c r="A454" s="265"/>
      <c r="B454" s="266">
        <v>45</v>
      </c>
      <c r="C454" s="147" t="s">
        <v>1</v>
      </c>
      <c r="D454" s="148" t="s">
        <v>32</v>
      </c>
      <c r="E454" s="267" t="s">
        <v>7</v>
      </c>
      <c r="F454" s="193"/>
      <c r="G454" s="271"/>
      <c r="H454" s="271"/>
      <c r="I454" s="151"/>
      <c r="J454" s="142" t="str">
        <f>IF(I454="","",(I454+'Sheet1 '!$G$12)*'Sheet1 '!$H$12)</f>
        <v/>
      </c>
      <c r="K454" s="194"/>
      <c r="L454" s="142" t="str">
        <f>IF(K454="","",(K454+'Sheet1 '!$G$12)*'Sheet1 '!$H$12)</f>
        <v/>
      </c>
      <c r="M454" s="151"/>
      <c r="N454" s="151"/>
      <c r="O454" s="151">
        <v>75</v>
      </c>
      <c r="P454" s="142">
        <f>IF(O454="","",(O454+'Sheet1 '!$G$12)*'Sheet1 '!$H$12)</f>
        <v>75.010000000000005</v>
      </c>
      <c r="Q454" s="151"/>
      <c r="R454" s="142" t="str">
        <f>IF(Q454="","",(Q454+'Sheet1 '!$G$12)*'Sheet1 '!$H$12)</f>
        <v/>
      </c>
      <c r="S454" s="151"/>
      <c r="T454" s="142" t="str">
        <f>IF(S454="","",(S454+'Sheet1 '!$G$12)*'Sheet1 '!$H$12)</f>
        <v/>
      </c>
      <c r="U454" s="194"/>
      <c r="V454" s="142" t="str">
        <f>IF(U454="","",(U454+'Sheet1 '!$G$12)*'Sheet1 '!$H$12)</f>
        <v/>
      </c>
    </row>
    <row r="455" spans="1:22" ht="13.5" thickTop="1" x14ac:dyDescent="0.2">
      <c r="A455" s="259" t="s">
        <v>145</v>
      </c>
      <c r="B455" s="273">
        <v>1</v>
      </c>
      <c r="C455" s="274" t="s">
        <v>11</v>
      </c>
      <c r="D455" s="275" t="s">
        <v>10</v>
      </c>
      <c r="E455" s="276" t="s">
        <v>7</v>
      </c>
      <c r="F455" s="277" t="s">
        <v>290</v>
      </c>
      <c r="G455" s="252">
        <v>21.75</v>
      </c>
      <c r="H455" s="317">
        <f>IF(G455="","",(G455+'Sheet1 '!$G$12)*'Sheet1 '!$H$12)</f>
        <v>21.76</v>
      </c>
      <c r="I455" s="252">
        <v>20.5</v>
      </c>
      <c r="J455" s="317">
        <f>IF(I455="","",(I455+'Sheet1 '!$G$12)*'Sheet1 '!$H$12)</f>
        <v>20.51</v>
      </c>
      <c r="K455" s="281">
        <v>20.2</v>
      </c>
      <c r="L455" s="317">
        <f>IF(K455="","",(K455+'Sheet1 '!$G$12)*'Sheet1 '!$H$12)</f>
        <v>20.21</v>
      </c>
      <c r="M455" s="252"/>
      <c r="N455" s="252"/>
      <c r="O455" s="252">
        <v>20.5</v>
      </c>
      <c r="P455" s="317">
        <f>IF(O455="","",(O455+'Sheet1 '!$G$12)*'Sheet1 '!$H$12)</f>
        <v>20.51</v>
      </c>
      <c r="Q455" s="252">
        <v>21</v>
      </c>
      <c r="R455" s="317">
        <f>IF(Q455="","",(Q455+'Sheet1 '!$G$12)*'Sheet1 '!$H$12)</f>
        <v>21.01</v>
      </c>
      <c r="S455" s="231">
        <v>21.75</v>
      </c>
      <c r="T455" s="317">
        <f>IF(S455="","",(S455+'Sheet1 '!$G$12)*'Sheet1 '!$H$12)</f>
        <v>21.76</v>
      </c>
      <c r="U455" s="251"/>
      <c r="V455" s="317" t="str">
        <f>IF(U455="","",(U455+'Sheet1 '!$G$12)*'Sheet1 '!$H$12)</f>
        <v/>
      </c>
    </row>
    <row r="456" spans="1:22" outlineLevel="1" x14ac:dyDescent="0.2">
      <c r="B456" s="264">
        <v>2</v>
      </c>
      <c r="C456" s="155" t="s">
        <v>11</v>
      </c>
      <c r="D456" s="156" t="s">
        <v>32</v>
      </c>
      <c r="E456" s="255" t="s">
        <v>7</v>
      </c>
      <c r="F456" s="196" t="s">
        <v>290</v>
      </c>
      <c r="G456" s="159"/>
      <c r="H456" s="159" t="str">
        <f>IF(G456="","",(G456+'Sheet1 '!$G$12)*'Sheet1 '!$H$12)</f>
        <v/>
      </c>
      <c r="I456" s="159">
        <v>20.5</v>
      </c>
      <c r="J456" s="159">
        <f>IF(I456="","",(I456+'Sheet1 '!$G$12)*'Sheet1 '!$H$12)</f>
        <v>20.51</v>
      </c>
      <c r="K456" s="242">
        <v>20.2</v>
      </c>
      <c r="L456" s="159">
        <f>IF(K456="","",(K456+'Sheet1 '!$G$12)*'Sheet1 '!$H$12)</f>
        <v>20.21</v>
      </c>
      <c r="M456" s="159"/>
      <c r="N456" s="159"/>
      <c r="O456" s="159">
        <v>20.5</v>
      </c>
      <c r="P456" s="159">
        <f>IF(O456="","",(O456+'Sheet1 '!$G$12)*'Sheet1 '!$H$12)</f>
        <v>20.51</v>
      </c>
      <c r="Q456" s="159"/>
      <c r="R456" s="159" t="str">
        <f>IF(Q456="","",(Q456+'Sheet1 '!$G$12)*'Sheet1 '!$H$12)</f>
        <v/>
      </c>
      <c r="S456" s="159">
        <v>21.75</v>
      </c>
      <c r="T456" s="159">
        <f>IF(S456="","",(S456+'Sheet1 '!$G$12)*'Sheet1 '!$H$12)</f>
        <v>21.76</v>
      </c>
      <c r="U456" s="197"/>
      <c r="V456" s="159" t="str">
        <f>IF(U456="","",(U456+'Sheet1 '!$G$12)*'Sheet1 '!$H$12)</f>
        <v/>
      </c>
    </row>
    <row r="457" spans="1:22" outlineLevel="1" x14ac:dyDescent="0.2">
      <c r="B457" s="263">
        <v>3</v>
      </c>
      <c r="C457" s="138" t="s">
        <v>11</v>
      </c>
      <c r="D457" s="139" t="s">
        <v>5</v>
      </c>
      <c r="E457" s="256" t="s">
        <v>7</v>
      </c>
      <c r="F457" s="175"/>
      <c r="G457" s="142"/>
      <c r="H457" s="142" t="str">
        <f>IF(G457="","",(G457+'Sheet1 '!$G$12)*'Sheet1 '!$H$12)</f>
        <v/>
      </c>
      <c r="I457" s="142"/>
      <c r="J457" s="142" t="str">
        <f>IF(I457="","",(I457+'Sheet1 '!$G$12)*'Sheet1 '!$H$12)</f>
        <v/>
      </c>
      <c r="K457" s="243"/>
      <c r="L457" s="142" t="str">
        <f>IF(K457="","",(K457+'Sheet1 '!$G$12)*'Sheet1 '!$H$12)</f>
        <v/>
      </c>
      <c r="M457" s="142"/>
      <c r="N457" s="142"/>
      <c r="O457" s="142"/>
      <c r="P457" s="142" t="str">
        <f>IF(O457="","",(O457+'Sheet1 '!$G$12)*'Sheet1 '!$H$12)</f>
        <v/>
      </c>
      <c r="Q457" s="142"/>
      <c r="R457" s="142" t="str">
        <f>IF(Q457="","",(Q457+'Sheet1 '!$G$12)*'Sheet1 '!$H$12)</f>
        <v/>
      </c>
      <c r="S457" s="142"/>
      <c r="T457" s="142" t="str">
        <f>IF(S457="","",(S457+'Sheet1 '!$G$12)*'Sheet1 '!$H$12)</f>
        <v/>
      </c>
      <c r="U457" s="176"/>
      <c r="V457" s="142" t="str">
        <f>IF(U457="","",(U457+'Sheet1 '!$G$12)*'Sheet1 '!$H$12)</f>
        <v/>
      </c>
    </row>
    <row r="458" spans="1:22" outlineLevel="1" x14ac:dyDescent="0.2">
      <c r="B458" s="263">
        <v>4</v>
      </c>
      <c r="C458" s="138" t="s">
        <v>12</v>
      </c>
      <c r="D458" s="139" t="s">
        <v>10</v>
      </c>
      <c r="E458" s="256" t="s">
        <v>7</v>
      </c>
      <c r="F458" s="175"/>
      <c r="G458" s="142">
        <v>21.75</v>
      </c>
      <c r="H458" s="142">
        <f>IF(G458="","",(G458+'Sheet1 '!$G$12)*'Sheet1 '!$H$12)</f>
        <v>21.76</v>
      </c>
      <c r="I458" s="142">
        <v>20.7</v>
      </c>
      <c r="J458" s="142">
        <f>IF(I458="","",(I458+'Sheet1 '!$G$12)*'Sheet1 '!$H$12)</f>
        <v>20.71</v>
      </c>
      <c r="K458" s="243">
        <v>20.2</v>
      </c>
      <c r="L458" s="142">
        <f>IF(K458="","",(K458+'Sheet1 '!$G$12)*'Sheet1 '!$H$12)</f>
        <v>20.21</v>
      </c>
      <c r="M458" s="142"/>
      <c r="N458" s="142"/>
      <c r="O458" s="142">
        <v>20.5</v>
      </c>
      <c r="P458" s="142">
        <f>IF(O458="","",(O458+'Sheet1 '!$G$12)*'Sheet1 '!$H$12)</f>
        <v>20.51</v>
      </c>
      <c r="Q458" s="142"/>
      <c r="R458" s="142" t="str">
        <f>IF(Q458="","",(Q458+'Sheet1 '!$G$12)*'Sheet1 '!$H$12)</f>
        <v/>
      </c>
      <c r="S458" s="142">
        <v>22.25</v>
      </c>
      <c r="T458" s="142">
        <f>IF(S458="","",(S458+'Sheet1 '!$G$12)*'Sheet1 '!$H$12)</f>
        <v>22.26</v>
      </c>
      <c r="U458" s="176"/>
      <c r="V458" s="142" t="str">
        <f>IF(U458="","",(U458+'Sheet1 '!$G$12)*'Sheet1 '!$H$12)</f>
        <v/>
      </c>
    </row>
    <row r="459" spans="1:22" outlineLevel="1" x14ac:dyDescent="0.2">
      <c r="B459" s="263">
        <v>5</v>
      </c>
      <c r="C459" s="138" t="s">
        <v>12</v>
      </c>
      <c r="D459" s="139" t="s">
        <v>32</v>
      </c>
      <c r="E459" s="256" t="s">
        <v>7</v>
      </c>
      <c r="F459" s="175"/>
      <c r="G459" s="142"/>
      <c r="H459" s="142" t="str">
        <f>IF(G459="","",(G459+'Sheet1 '!$G$12)*'Sheet1 '!$H$12)</f>
        <v/>
      </c>
      <c r="I459" s="142">
        <v>20.7</v>
      </c>
      <c r="J459" s="142">
        <f>IF(I459="","",(I459+'Sheet1 '!$G$12)*'Sheet1 '!$H$12)</f>
        <v>20.71</v>
      </c>
      <c r="K459" s="243">
        <v>20.2</v>
      </c>
      <c r="L459" s="142">
        <f>IF(K459="","",(K459+'Sheet1 '!$G$12)*'Sheet1 '!$H$12)</f>
        <v>20.21</v>
      </c>
      <c r="M459" s="142"/>
      <c r="N459" s="142"/>
      <c r="O459" s="142">
        <v>20.5</v>
      </c>
      <c r="P459" s="142">
        <f>IF(O459="","",(O459+'Sheet1 '!$G$12)*'Sheet1 '!$H$12)</f>
        <v>20.51</v>
      </c>
      <c r="Q459" s="142"/>
      <c r="R459" s="142" t="str">
        <f>IF(Q459="","",(Q459+'Sheet1 '!$G$12)*'Sheet1 '!$H$12)</f>
        <v/>
      </c>
      <c r="S459" s="142">
        <v>22.25</v>
      </c>
      <c r="T459" s="142">
        <f>IF(S459="","",(S459+'Sheet1 '!$G$12)*'Sheet1 '!$H$12)</f>
        <v>22.26</v>
      </c>
      <c r="U459" s="176"/>
      <c r="V459" s="142" t="str">
        <f>IF(U459="","",(U459+'Sheet1 '!$G$12)*'Sheet1 '!$H$12)</f>
        <v/>
      </c>
    </row>
    <row r="460" spans="1:22" outlineLevel="1" x14ac:dyDescent="0.2">
      <c r="B460" s="263">
        <v>6</v>
      </c>
      <c r="C460" s="138" t="s">
        <v>12</v>
      </c>
      <c r="D460" s="139" t="s">
        <v>5</v>
      </c>
      <c r="E460" s="256" t="s">
        <v>7</v>
      </c>
      <c r="F460" s="175"/>
      <c r="G460" s="142"/>
      <c r="H460" s="142" t="str">
        <f>IF(G460="","",(G460+'Sheet1 '!$G$12)*'Sheet1 '!$H$12)</f>
        <v/>
      </c>
      <c r="I460" s="142"/>
      <c r="J460" s="142" t="str">
        <f>IF(I460="","",(I460+'Sheet1 '!$G$12)*'Sheet1 '!$H$12)</f>
        <v/>
      </c>
      <c r="K460" s="243"/>
      <c r="L460" s="142" t="str">
        <f>IF(K460="","",(K460+'Sheet1 '!$G$12)*'Sheet1 '!$H$12)</f>
        <v/>
      </c>
      <c r="M460" s="142"/>
      <c r="N460" s="142"/>
      <c r="O460" s="142"/>
      <c r="P460" s="142" t="str">
        <f>IF(O460="","",(O460+'Sheet1 '!$G$12)*'Sheet1 '!$H$12)</f>
        <v/>
      </c>
      <c r="Q460" s="142"/>
      <c r="R460" s="142" t="str">
        <f>IF(Q460="","",(Q460+'Sheet1 '!$G$12)*'Sheet1 '!$H$12)</f>
        <v/>
      </c>
      <c r="S460" s="142"/>
      <c r="T460" s="142" t="str">
        <f>IF(S460="","",(S460+'Sheet1 '!$G$12)*'Sheet1 '!$H$12)</f>
        <v/>
      </c>
      <c r="U460" s="176"/>
      <c r="V460" s="142" t="str">
        <f>IF(U460="","",(U460+'Sheet1 '!$G$12)*'Sheet1 '!$H$12)</f>
        <v/>
      </c>
    </row>
    <row r="461" spans="1:22" outlineLevel="1" x14ac:dyDescent="0.2">
      <c r="B461" s="263">
        <v>7</v>
      </c>
      <c r="C461" s="138" t="s">
        <v>13</v>
      </c>
      <c r="D461" s="139" t="s">
        <v>32</v>
      </c>
      <c r="E461" s="256" t="s">
        <v>7</v>
      </c>
      <c r="F461" s="175"/>
      <c r="G461" s="142"/>
      <c r="H461" s="142" t="str">
        <f>IF(G461="","",(G461+'Sheet1 '!$G$12)*'Sheet1 '!$H$12)</f>
        <v/>
      </c>
      <c r="I461" s="142"/>
      <c r="J461" s="142" t="str">
        <f>IF(I461="","",(I461+'Sheet1 '!$G$12)*'Sheet1 '!$H$12)</f>
        <v/>
      </c>
      <c r="K461" s="243"/>
      <c r="L461" s="142" t="str">
        <f>IF(K461="","",(K461+'Sheet1 '!$G$12)*'Sheet1 '!$H$12)</f>
        <v/>
      </c>
      <c r="M461" s="142"/>
      <c r="N461" s="142"/>
      <c r="O461" s="142">
        <v>20.25</v>
      </c>
      <c r="P461" s="142">
        <f>IF(O461="","",(O461+'Sheet1 '!$G$12)*'Sheet1 '!$H$12)</f>
        <v>20.260000000000002</v>
      </c>
      <c r="Q461" s="142">
        <v>21</v>
      </c>
      <c r="R461" s="142">
        <f>IF(Q461="","",(Q461+'Sheet1 '!$G$12)*'Sheet1 '!$H$12)</f>
        <v>21.01</v>
      </c>
      <c r="S461" s="142">
        <v>22.25</v>
      </c>
      <c r="T461" s="142">
        <f>IF(S461="","",(S461+'Sheet1 '!$G$12)*'Sheet1 '!$H$12)</f>
        <v>22.26</v>
      </c>
      <c r="U461" s="176"/>
      <c r="V461" s="142" t="str">
        <f>IF(U461="","",(U461+'Sheet1 '!$G$12)*'Sheet1 '!$H$12)</f>
        <v/>
      </c>
    </row>
    <row r="462" spans="1:22" outlineLevel="1" x14ac:dyDescent="0.2">
      <c r="B462" s="264">
        <v>8</v>
      </c>
      <c r="C462" s="155" t="s">
        <v>14</v>
      </c>
      <c r="D462" s="156" t="s">
        <v>10</v>
      </c>
      <c r="E462" s="255" t="s">
        <v>7</v>
      </c>
      <c r="F462" s="196" t="s">
        <v>290</v>
      </c>
      <c r="G462" s="159"/>
      <c r="H462" s="159" t="str">
        <f>IF(G462="","",(G462+'Sheet1 '!$G$12)*'Sheet1 '!$H$12)</f>
        <v/>
      </c>
      <c r="I462" s="159">
        <v>23.8</v>
      </c>
      <c r="J462" s="159">
        <f>IF(I462="","",(I462+'Sheet1 '!$G$12)*'Sheet1 '!$H$12)</f>
        <v>23.810000000000002</v>
      </c>
      <c r="K462" s="242">
        <v>22.7</v>
      </c>
      <c r="L462" s="159">
        <f>IF(K462="","",(K462+'Sheet1 '!$G$12)*'Sheet1 '!$H$12)</f>
        <v>22.71</v>
      </c>
      <c r="M462" s="159"/>
      <c r="N462" s="159"/>
      <c r="O462" s="159">
        <v>23</v>
      </c>
      <c r="P462" s="159">
        <f>IF(O462="","",(O462+'Sheet1 '!$G$12)*'Sheet1 '!$H$12)</f>
        <v>23.01</v>
      </c>
      <c r="Q462" s="159">
        <v>23</v>
      </c>
      <c r="R462" s="159">
        <f>IF(Q462="","",(Q462+'Sheet1 '!$G$12)*'Sheet1 '!$H$12)</f>
        <v>23.01</v>
      </c>
      <c r="S462" s="159">
        <v>23.25</v>
      </c>
      <c r="T462" s="159">
        <f>IF(S462="","",(S462+'Sheet1 '!$G$12)*'Sheet1 '!$H$12)</f>
        <v>23.26</v>
      </c>
      <c r="U462" s="197"/>
      <c r="V462" s="159" t="str">
        <f>IF(U462="","",(U462+'Sheet1 '!$G$12)*'Sheet1 '!$H$12)</f>
        <v/>
      </c>
    </row>
    <row r="463" spans="1:22" outlineLevel="1" x14ac:dyDescent="0.2">
      <c r="B463" s="263">
        <v>9</v>
      </c>
      <c r="C463" s="138" t="s">
        <v>14</v>
      </c>
      <c r="D463" s="139" t="s">
        <v>32</v>
      </c>
      <c r="E463" s="256" t="s">
        <v>7</v>
      </c>
      <c r="F463" s="175"/>
      <c r="G463" s="142"/>
      <c r="H463" s="142" t="str">
        <f>IF(G463="","",(G463+'Sheet1 '!$G$12)*'Sheet1 '!$H$12)</f>
        <v/>
      </c>
      <c r="I463" s="142">
        <v>23.8</v>
      </c>
      <c r="J463" s="142">
        <f>IF(I463="","",(I463+'Sheet1 '!$G$12)*'Sheet1 '!$H$12)</f>
        <v>23.810000000000002</v>
      </c>
      <c r="K463" s="243">
        <v>22.7</v>
      </c>
      <c r="L463" s="142">
        <f>IF(K463="","",(K463+'Sheet1 '!$G$12)*'Sheet1 '!$H$12)</f>
        <v>22.71</v>
      </c>
      <c r="M463" s="142"/>
      <c r="N463" s="142"/>
      <c r="O463" s="142">
        <v>23</v>
      </c>
      <c r="P463" s="142">
        <f>IF(O463="","",(O463+'Sheet1 '!$G$12)*'Sheet1 '!$H$12)</f>
        <v>23.01</v>
      </c>
      <c r="Q463" s="142"/>
      <c r="R463" s="142" t="str">
        <f>IF(Q463="","",(Q463+'Sheet1 '!$G$12)*'Sheet1 '!$H$12)</f>
        <v/>
      </c>
      <c r="S463" s="142">
        <v>23.25</v>
      </c>
      <c r="T463" s="142">
        <f>IF(S463="","",(S463+'Sheet1 '!$G$12)*'Sheet1 '!$H$12)</f>
        <v>23.26</v>
      </c>
      <c r="U463" s="176"/>
      <c r="V463" s="142" t="str">
        <f>IF(U463="","",(U463+'Sheet1 '!$G$12)*'Sheet1 '!$H$12)</f>
        <v/>
      </c>
    </row>
    <row r="464" spans="1:22" outlineLevel="1" x14ac:dyDescent="0.2">
      <c r="B464" s="263">
        <v>10</v>
      </c>
      <c r="C464" s="138" t="s">
        <v>15</v>
      </c>
      <c r="D464" s="139" t="s">
        <v>10</v>
      </c>
      <c r="E464" s="256" t="s">
        <v>7</v>
      </c>
      <c r="F464" s="175"/>
      <c r="G464" s="142"/>
      <c r="H464" s="142" t="str">
        <f>IF(G464="","",(G464+'Sheet1 '!$G$12)*'Sheet1 '!$H$12)</f>
        <v/>
      </c>
      <c r="I464" s="142">
        <v>23.3</v>
      </c>
      <c r="J464" s="142">
        <f>IF(I464="","",(I464+'Sheet1 '!$G$12)*'Sheet1 '!$H$12)</f>
        <v>23.310000000000002</v>
      </c>
      <c r="K464" s="243">
        <v>22.9</v>
      </c>
      <c r="L464" s="142">
        <f>IF(K464="","",(K464+'Sheet1 '!$G$12)*'Sheet1 '!$H$12)</f>
        <v>22.91</v>
      </c>
      <c r="M464" s="142"/>
      <c r="N464" s="142"/>
      <c r="O464" s="142">
        <v>23</v>
      </c>
      <c r="P464" s="142">
        <f>IF(O464="","",(O464+'Sheet1 '!$G$12)*'Sheet1 '!$H$12)</f>
        <v>23.01</v>
      </c>
      <c r="Q464" s="142"/>
      <c r="R464" s="142" t="str">
        <f>IF(Q464="","",(Q464+'Sheet1 '!$G$12)*'Sheet1 '!$H$12)</f>
        <v/>
      </c>
      <c r="S464" s="142"/>
      <c r="T464" s="142" t="str">
        <f>IF(S464="","",(S464+'Sheet1 '!$G$12)*'Sheet1 '!$H$12)</f>
        <v/>
      </c>
      <c r="U464" s="176"/>
      <c r="V464" s="142" t="str">
        <f>IF(U464="","",(U464+'Sheet1 '!$G$12)*'Sheet1 '!$H$12)</f>
        <v/>
      </c>
    </row>
    <row r="465" spans="2:22" outlineLevel="1" x14ac:dyDescent="0.2">
      <c r="B465" s="263">
        <v>11</v>
      </c>
      <c r="C465" s="138" t="s">
        <v>15</v>
      </c>
      <c r="D465" s="139" t="s">
        <v>32</v>
      </c>
      <c r="E465" s="256" t="s">
        <v>7</v>
      </c>
      <c r="F465" s="175"/>
      <c r="G465" s="142"/>
      <c r="H465" s="142" t="str">
        <f>IF(G465="","",(G465+'Sheet1 '!$G$12)*'Sheet1 '!$H$12)</f>
        <v/>
      </c>
      <c r="I465" s="142">
        <v>23.3</v>
      </c>
      <c r="J465" s="142">
        <f>IF(I465="","",(I465+'Sheet1 '!$G$12)*'Sheet1 '!$H$12)</f>
        <v>23.310000000000002</v>
      </c>
      <c r="K465" s="243">
        <v>22.9</v>
      </c>
      <c r="L465" s="142">
        <f>IF(K465="","",(K465+'Sheet1 '!$G$12)*'Sheet1 '!$H$12)</f>
        <v>22.91</v>
      </c>
      <c r="M465" s="142"/>
      <c r="N465" s="142"/>
      <c r="O465" s="142">
        <v>24</v>
      </c>
      <c r="P465" s="142">
        <f>IF(O465="","",(O465+'Sheet1 '!$G$12)*'Sheet1 '!$H$12)</f>
        <v>24.01</v>
      </c>
      <c r="Q465" s="142"/>
      <c r="R465" s="142" t="str">
        <f>IF(Q465="","",(Q465+'Sheet1 '!$G$12)*'Sheet1 '!$H$12)</f>
        <v/>
      </c>
      <c r="S465" s="142"/>
      <c r="T465" s="142" t="str">
        <f>IF(S465="","",(S465+'Sheet1 '!$G$12)*'Sheet1 '!$H$12)</f>
        <v/>
      </c>
      <c r="U465" s="176"/>
      <c r="V465" s="142" t="str">
        <f>IF(U465="","",(U465+'Sheet1 '!$G$12)*'Sheet1 '!$H$12)</f>
        <v/>
      </c>
    </row>
    <row r="466" spans="2:22" outlineLevel="1" x14ac:dyDescent="0.2">
      <c r="B466" s="263">
        <v>12</v>
      </c>
      <c r="C466" s="138" t="s">
        <v>16</v>
      </c>
      <c r="D466" s="139" t="s">
        <v>32</v>
      </c>
      <c r="E466" s="256" t="s">
        <v>7</v>
      </c>
      <c r="F466" s="175"/>
      <c r="G466" s="142"/>
      <c r="H466" s="142" t="str">
        <f>IF(G466="","",(G466+'Sheet1 '!$G$12)*'Sheet1 '!$H$12)</f>
        <v/>
      </c>
      <c r="I466" s="142">
        <v>24.8</v>
      </c>
      <c r="J466" s="142">
        <f>IF(I466="","",(I466+'Sheet1 '!$G$12)*'Sheet1 '!$H$12)</f>
        <v>24.810000000000002</v>
      </c>
      <c r="K466" s="243">
        <v>23.24</v>
      </c>
      <c r="L466" s="142">
        <f>IF(K466="","",(K466+'Sheet1 '!$G$12)*'Sheet1 '!$H$12)</f>
        <v>23.25</v>
      </c>
      <c r="M466" s="142"/>
      <c r="N466" s="142"/>
      <c r="O466" s="142">
        <v>24</v>
      </c>
      <c r="P466" s="142">
        <f>IF(O466="","",(O466+'Sheet1 '!$G$12)*'Sheet1 '!$H$12)</f>
        <v>24.01</v>
      </c>
      <c r="Q466" s="142">
        <v>23</v>
      </c>
      <c r="R466" s="142">
        <f>IF(Q466="","",(Q466+'Sheet1 '!$G$12)*'Sheet1 '!$H$12)</f>
        <v>23.01</v>
      </c>
      <c r="S466" s="142">
        <v>26</v>
      </c>
      <c r="T466" s="142">
        <f>IF(S466="","",(S466+'Sheet1 '!$G$12)*'Sheet1 '!$H$12)</f>
        <v>26.01</v>
      </c>
      <c r="U466" s="176"/>
      <c r="V466" s="142" t="str">
        <f>IF(U466="","",(U466+'Sheet1 '!$G$12)*'Sheet1 '!$H$12)</f>
        <v/>
      </c>
    </row>
    <row r="467" spans="2:22" outlineLevel="1" x14ac:dyDescent="0.2">
      <c r="B467" s="263">
        <v>13</v>
      </c>
      <c r="C467" s="138" t="s">
        <v>17</v>
      </c>
      <c r="D467" s="139" t="s">
        <v>32</v>
      </c>
      <c r="E467" s="256" t="s">
        <v>7</v>
      </c>
      <c r="F467" s="175"/>
      <c r="G467" s="142"/>
      <c r="H467" s="142" t="str">
        <f>IF(G467="","",(G467+'Sheet1 '!$G$12)*'Sheet1 '!$H$12)</f>
        <v/>
      </c>
      <c r="I467" s="142">
        <v>24.8</v>
      </c>
      <c r="J467" s="142">
        <f>IF(I467="","",(I467+'Sheet1 '!$G$12)*'Sheet1 '!$H$12)</f>
        <v>24.810000000000002</v>
      </c>
      <c r="K467" s="243">
        <v>23.24</v>
      </c>
      <c r="L467" s="142">
        <f>IF(K467="","",(K467+'Sheet1 '!$G$12)*'Sheet1 '!$H$12)</f>
        <v>23.25</v>
      </c>
      <c r="M467" s="142"/>
      <c r="N467" s="142"/>
      <c r="O467" s="142">
        <v>24</v>
      </c>
      <c r="P467" s="142">
        <f>IF(O467="","",(O467+'Sheet1 '!$G$12)*'Sheet1 '!$H$12)</f>
        <v>24.01</v>
      </c>
      <c r="Q467" s="142"/>
      <c r="R467" s="142" t="str">
        <f>IF(Q467="","",(Q467+'Sheet1 '!$G$12)*'Sheet1 '!$H$12)</f>
        <v/>
      </c>
      <c r="S467" s="142"/>
      <c r="T467" s="142" t="str">
        <f>IF(S467="","",(S467+'Sheet1 '!$G$12)*'Sheet1 '!$H$12)</f>
        <v/>
      </c>
      <c r="U467" s="176"/>
      <c r="V467" s="142" t="str">
        <f>IF(U467="","",(U467+'Sheet1 '!$G$12)*'Sheet1 '!$H$12)</f>
        <v/>
      </c>
    </row>
    <row r="468" spans="2:22" outlineLevel="1" x14ac:dyDescent="0.2">
      <c r="B468" s="264">
        <v>14</v>
      </c>
      <c r="C468" s="155" t="s">
        <v>18</v>
      </c>
      <c r="D468" s="156" t="s">
        <v>10</v>
      </c>
      <c r="E468" s="255" t="s">
        <v>7</v>
      </c>
      <c r="F468" s="196" t="s">
        <v>290</v>
      </c>
      <c r="G468" s="159">
        <v>25.5</v>
      </c>
      <c r="H468" s="159">
        <f>IF(G468="","",(G468+'Sheet1 '!$G$12)*'Sheet1 '!$H$12)</f>
        <v>25.51</v>
      </c>
      <c r="I468" s="159">
        <v>25</v>
      </c>
      <c r="J468" s="159">
        <f>IF(I468="","",(I468+'Sheet1 '!$G$12)*'Sheet1 '!$H$12)</f>
        <v>25.01</v>
      </c>
      <c r="K468" s="242">
        <v>23.24</v>
      </c>
      <c r="L468" s="159">
        <f>IF(K468="","",(K468+'Sheet1 '!$G$12)*'Sheet1 '!$H$12)</f>
        <v>23.25</v>
      </c>
      <c r="M468" s="159"/>
      <c r="N468" s="159"/>
      <c r="O468" s="159">
        <v>24</v>
      </c>
      <c r="P468" s="159">
        <f>IF(O468="","",(O468+'Sheet1 '!$G$12)*'Sheet1 '!$H$12)</f>
        <v>24.01</v>
      </c>
      <c r="Q468" s="159">
        <v>25</v>
      </c>
      <c r="R468" s="159">
        <f>IF(Q468="","",(Q468+'Sheet1 '!$G$12)*'Sheet1 '!$H$12)</f>
        <v>25.01</v>
      </c>
      <c r="S468" s="159">
        <v>28.25</v>
      </c>
      <c r="T468" s="159">
        <f>IF(S468="","",(S468+'Sheet1 '!$G$12)*'Sheet1 '!$H$12)</f>
        <v>28.26</v>
      </c>
      <c r="U468" s="197"/>
      <c r="V468" s="159" t="str">
        <f>IF(U468="","",(U468+'Sheet1 '!$G$12)*'Sheet1 '!$H$12)</f>
        <v/>
      </c>
    </row>
    <row r="469" spans="2:22" outlineLevel="1" x14ac:dyDescent="0.2">
      <c r="B469" s="263">
        <v>15</v>
      </c>
      <c r="C469" s="138" t="s">
        <v>18</v>
      </c>
      <c r="D469" s="139" t="s">
        <v>32</v>
      </c>
      <c r="E469" s="256" t="s">
        <v>7</v>
      </c>
      <c r="F469" s="175"/>
      <c r="G469" s="142"/>
      <c r="H469" s="142" t="str">
        <f>IF(G469="","",(G469+'Sheet1 '!$G$12)*'Sheet1 '!$H$12)</f>
        <v/>
      </c>
      <c r="I469" s="142">
        <v>25</v>
      </c>
      <c r="J469" s="142">
        <f>IF(I469="","",(I469+'Sheet1 '!$G$12)*'Sheet1 '!$H$12)</f>
        <v>25.01</v>
      </c>
      <c r="K469" s="243">
        <v>23.24</v>
      </c>
      <c r="L469" s="142">
        <f>IF(K469="","",(K469+'Sheet1 '!$G$12)*'Sheet1 '!$H$12)</f>
        <v>23.25</v>
      </c>
      <c r="M469" s="142"/>
      <c r="N469" s="142"/>
      <c r="O469" s="142">
        <v>24</v>
      </c>
      <c r="P469" s="142">
        <f>IF(O469="","",(O469+'Sheet1 '!$G$12)*'Sheet1 '!$H$12)</f>
        <v>24.01</v>
      </c>
      <c r="Q469" s="142"/>
      <c r="R469" s="142" t="str">
        <f>IF(Q469="","",(Q469+'Sheet1 '!$G$12)*'Sheet1 '!$H$12)</f>
        <v/>
      </c>
      <c r="S469" s="142">
        <v>28.25</v>
      </c>
      <c r="T469" s="142">
        <f>IF(S469="","",(S469+'Sheet1 '!$G$12)*'Sheet1 '!$H$12)</f>
        <v>28.26</v>
      </c>
      <c r="U469" s="176"/>
      <c r="V469" s="142" t="str">
        <f>IF(U469="","",(U469+'Sheet1 '!$G$12)*'Sheet1 '!$H$12)</f>
        <v/>
      </c>
    </row>
    <row r="470" spans="2:22" outlineLevel="1" x14ac:dyDescent="0.2">
      <c r="B470" s="263">
        <v>16</v>
      </c>
      <c r="C470" s="138" t="s">
        <v>19</v>
      </c>
      <c r="D470" s="139" t="s">
        <v>10</v>
      </c>
      <c r="E470" s="256" t="s">
        <v>7</v>
      </c>
      <c r="F470" s="175"/>
      <c r="G470" s="142"/>
      <c r="H470" s="142" t="str">
        <f>IF(G470="","",(G470+'Sheet1 '!$G$12)*'Sheet1 '!$H$12)</f>
        <v/>
      </c>
      <c r="I470" s="142"/>
      <c r="J470" s="142" t="str">
        <f>IF(I470="","",(I470+'Sheet1 '!$G$12)*'Sheet1 '!$H$12)</f>
        <v/>
      </c>
      <c r="K470" s="243">
        <v>23.74</v>
      </c>
      <c r="L470" s="142">
        <f>IF(K470="","",(K470+'Sheet1 '!$G$12)*'Sheet1 '!$H$12)</f>
        <v>23.75</v>
      </c>
      <c r="M470" s="142"/>
      <c r="N470" s="142"/>
      <c r="O470" s="142">
        <v>24.25</v>
      </c>
      <c r="P470" s="142">
        <f>IF(O470="","",(O470+'Sheet1 '!$G$12)*'Sheet1 '!$H$12)</f>
        <v>24.26</v>
      </c>
      <c r="Q470" s="142"/>
      <c r="R470" s="142" t="str">
        <f>IF(Q470="","",(Q470+'Sheet1 '!$G$12)*'Sheet1 '!$H$12)</f>
        <v/>
      </c>
      <c r="S470" s="142"/>
      <c r="T470" s="142" t="str">
        <f>IF(S470="","",(S470+'Sheet1 '!$G$12)*'Sheet1 '!$H$12)</f>
        <v/>
      </c>
      <c r="U470" s="176"/>
      <c r="V470" s="142" t="str">
        <f>IF(U470="","",(U470+'Sheet1 '!$G$12)*'Sheet1 '!$H$12)</f>
        <v/>
      </c>
    </row>
    <row r="471" spans="2:22" outlineLevel="1" x14ac:dyDescent="0.2">
      <c r="B471" s="263">
        <v>17</v>
      </c>
      <c r="C471" s="138" t="s">
        <v>19</v>
      </c>
      <c r="D471" s="139" t="s">
        <v>32</v>
      </c>
      <c r="E471" s="256" t="s">
        <v>7</v>
      </c>
      <c r="F471" s="175"/>
      <c r="G471" s="142"/>
      <c r="H471" s="142" t="str">
        <f>IF(G471="","",(G471+'Sheet1 '!$G$12)*'Sheet1 '!$H$12)</f>
        <v/>
      </c>
      <c r="I471" s="142"/>
      <c r="J471" s="142" t="str">
        <f>IF(I471="","",(I471+'Sheet1 '!$G$12)*'Sheet1 '!$H$12)</f>
        <v/>
      </c>
      <c r="K471" s="243">
        <v>23.74</v>
      </c>
      <c r="L471" s="142">
        <f>IF(K471="","",(K471+'Sheet1 '!$G$12)*'Sheet1 '!$H$12)</f>
        <v>23.75</v>
      </c>
      <c r="M471" s="142"/>
      <c r="N471" s="142"/>
      <c r="O471" s="142">
        <v>24.25</v>
      </c>
      <c r="P471" s="142">
        <f>IF(O471="","",(O471+'Sheet1 '!$G$12)*'Sheet1 '!$H$12)</f>
        <v>24.26</v>
      </c>
      <c r="Q471" s="142"/>
      <c r="R471" s="142" t="str">
        <f>IF(Q471="","",(Q471+'Sheet1 '!$G$12)*'Sheet1 '!$H$12)</f>
        <v/>
      </c>
      <c r="S471" s="142"/>
      <c r="T471" s="142" t="str">
        <f>IF(S471="","",(S471+'Sheet1 '!$G$12)*'Sheet1 '!$H$12)</f>
        <v/>
      </c>
      <c r="U471" s="176"/>
      <c r="V471" s="142" t="str">
        <f>IF(U471="","",(U471+'Sheet1 '!$G$12)*'Sheet1 '!$H$12)</f>
        <v/>
      </c>
    </row>
    <row r="472" spans="2:22" outlineLevel="1" x14ac:dyDescent="0.2">
      <c r="B472" s="263">
        <v>18</v>
      </c>
      <c r="C472" s="138" t="s">
        <v>20</v>
      </c>
      <c r="D472" s="139" t="s">
        <v>10</v>
      </c>
      <c r="E472" s="256" t="s">
        <v>7</v>
      </c>
      <c r="F472" s="175"/>
      <c r="G472" s="142"/>
      <c r="H472" s="142" t="str">
        <f>IF(G472="","",(G472+'Sheet1 '!$G$12)*'Sheet1 '!$H$12)</f>
        <v/>
      </c>
      <c r="I472" s="142"/>
      <c r="J472" s="142" t="str">
        <f>IF(I472="","",(I472+'Sheet1 '!$G$12)*'Sheet1 '!$H$12)</f>
        <v/>
      </c>
      <c r="K472" s="243"/>
      <c r="L472" s="142" t="str">
        <f>IF(K472="","",(K472+'Sheet1 '!$G$12)*'Sheet1 '!$H$12)</f>
        <v/>
      </c>
      <c r="M472" s="142"/>
      <c r="N472" s="142"/>
      <c r="O472" s="142"/>
      <c r="P472" s="142" t="str">
        <f>IF(O472="","",(O472+'Sheet1 '!$G$12)*'Sheet1 '!$H$12)</f>
        <v/>
      </c>
      <c r="Q472" s="142"/>
      <c r="R472" s="142" t="str">
        <f>IF(Q472="","",(Q472+'Sheet1 '!$G$12)*'Sheet1 '!$H$12)</f>
        <v/>
      </c>
      <c r="S472" s="142"/>
      <c r="T472" s="142" t="str">
        <f>IF(S472="","",(S472+'Sheet1 '!$G$12)*'Sheet1 '!$H$12)</f>
        <v/>
      </c>
      <c r="U472" s="176"/>
      <c r="V472" s="142" t="str">
        <f>IF(U472="","",(U472+'Sheet1 '!$G$12)*'Sheet1 '!$H$12)</f>
        <v/>
      </c>
    </row>
    <row r="473" spans="2:22" outlineLevel="1" x14ac:dyDescent="0.2">
      <c r="B473" s="263">
        <v>19</v>
      </c>
      <c r="C473" s="138" t="s">
        <v>20</v>
      </c>
      <c r="D473" s="139" t="s">
        <v>32</v>
      </c>
      <c r="E473" s="256" t="s">
        <v>7</v>
      </c>
      <c r="F473" s="175"/>
      <c r="G473" s="142"/>
      <c r="H473" s="142" t="str">
        <f>IF(G473="","",(G473+'Sheet1 '!$G$12)*'Sheet1 '!$H$12)</f>
        <v/>
      </c>
      <c r="I473" s="142"/>
      <c r="J473" s="142" t="str">
        <f>IF(I473="","",(I473+'Sheet1 '!$G$12)*'Sheet1 '!$H$12)</f>
        <v/>
      </c>
      <c r="K473" s="243"/>
      <c r="L473" s="142" t="str">
        <f>IF(K473="","",(K473+'Sheet1 '!$G$12)*'Sheet1 '!$H$12)</f>
        <v/>
      </c>
      <c r="M473" s="142"/>
      <c r="N473" s="142"/>
      <c r="O473" s="142"/>
      <c r="P473" s="142" t="str">
        <f>IF(O473="","",(O473+'Sheet1 '!$G$12)*'Sheet1 '!$H$12)</f>
        <v/>
      </c>
      <c r="Q473" s="142"/>
      <c r="R473" s="142" t="str">
        <f>IF(Q473="","",(Q473+'Sheet1 '!$G$12)*'Sheet1 '!$H$12)</f>
        <v/>
      </c>
      <c r="S473" s="142"/>
      <c r="T473" s="142" t="str">
        <f>IF(S473="","",(S473+'Sheet1 '!$G$12)*'Sheet1 '!$H$12)</f>
        <v/>
      </c>
      <c r="U473" s="176"/>
      <c r="V473" s="142" t="str">
        <f>IF(U473="","",(U473+'Sheet1 '!$G$12)*'Sheet1 '!$H$12)</f>
        <v/>
      </c>
    </row>
    <row r="474" spans="2:22" outlineLevel="1" x14ac:dyDescent="0.2">
      <c r="B474" s="263">
        <v>20</v>
      </c>
      <c r="C474" s="138" t="s">
        <v>21</v>
      </c>
      <c r="D474" s="139" t="s">
        <v>10</v>
      </c>
      <c r="E474" s="256" t="s">
        <v>7</v>
      </c>
      <c r="F474" s="175"/>
      <c r="G474" s="142"/>
      <c r="H474" s="142" t="str">
        <f>IF(G474="","",(G474+'Sheet1 '!$G$12)*'Sheet1 '!$H$12)</f>
        <v/>
      </c>
      <c r="I474" s="142">
        <v>25.8</v>
      </c>
      <c r="J474" s="142">
        <f>IF(I474="","",(I474+'Sheet1 '!$G$12)*'Sheet1 '!$H$12)</f>
        <v>25.810000000000002</v>
      </c>
      <c r="K474" s="243">
        <v>23.24</v>
      </c>
      <c r="L474" s="142">
        <f>IF(K474="","",(K474+'Sheet1 '!$G$12)*'Sheet1 '!$H$12)</f>
        <v>23.25</v>
      </c>
      <c r="M474" s="142"/>
      <c r="N474" s="142"/>
      <c r="O474" s="142">
        <v>29.75</v>
      </c>
      <c r="P474" s="142">
        <f>IF(O474="","",(O474+'Sheet1 '!$G$12)*'Sheet1 '!$H$12)</f>
        <v>29.76</v>
      </c>
      <c r="Q474" s="142">
        <v>26</v>
      </c>
      <c r="R474" s="142">
        <f>IF(Q474="","",(Q474+'Sheet1 '!$G$12)*'Sheet1 '!$H$12)</f>
        <v>26.01</v>
      </c>
      <c r="S474" s="142">
        <v>32.25</v>
      </c>
      <c r="T474" s="142">
        <f>IF(S474="","",(S474+'Sheet1 '!$G$12)*'Sheet1 '!$H$12)</f>
        <v>32.26</v>
      </c>
      <c r="U474" s="176"/>
      <c r="V474" s="142" t="str">
        <f>IF(U474="","",(U474+'Sheet1 '!$G$12)*'Sheet1 '!$H$12)</f>
        <v/>
      </c>
    </row>
    <row r="475" spans="2:22" outlineLevel="1" x14ac:dyDescent="0.2">
      <c r="B475" s="263">
        <v>21</v>
      </c>
      <c r="C475" s="138" t="s">
        <v>21</v>
      </c>
      <c r="D475" s="139" t="s">
        <v>32</v>
      </c>
      <c r="E475" s="256" t="s">
        <v>7</v>
      </c>
      <c r="F475" s="175"/>
      <c r="G475" s="142"/>
      <c r="H475" s="142" t="str">
        <f>IF(G475="","",(G475+'Sheet1 '!$G$12)*'Sheet1 '!$H$12)</f>
        <v/>
      </c>
      <c r="I475" s="142">
        <v>25.8</v>
      </c>
      <c r="J475" s="142">
        <f>IF(I475="","",(I475+'Sheet1 '!$G$12)*'Sheet1 '!$H$12)</f>
        <v>25.810000000000002</v>
      </c>
      <c r="K475" s="243">
        <v>23.24</v>
      </c>
      <c r="L475" s="142">
        <f>IF(K475="","",(K475+'Sheet1 '!$G$12)*'Sheet1 '!$H$12)</f>
        <v>23.25</v>
      </c>
      <c r="M475" s="142"/>
      <c r="N475" s="142"/>
      <c r="O475" s="142">
        <v>29.75</v>
      </c>
      <c r="P475" s="142">
        <f>IF(O475="","",(O475+'Sheet1 '!$G$12)*'Sheet1 '!$H$12)</f>
        <v>29.76</v>
      </c>
      <c r="Q475" s="142"/>
      <c r="R475" s="142" t="str">
        <f>IF(Q475="","",(Q475+'Sheet1 '!$G$12)*'Sheet1 '!$H$12)</f>
        <v/>
      </c>
      <c r="S475" s="142">
        <v>32.25</v>
      </c>
      <c r="T475" s="142">
        <f>IF(S475="","",(S475+'Sheet1 '!$G$12)*'Sheet1 '!$H$12)</f>
        <v>32.26</v>
      </c>
      <c r="U475" s="176"/>
      <c r="V475" s="142" t="str">
        <f>IF(U475="","",(U475+'Sheet1 '!$G$12)*'Sheet1 '!$H$12)</f>
        <v/>
      </c>
    </row>
    <row r="476" spans="2:22" outlineLevel="1" x14ac:dyDescent="0.2">
      <c r="B476" s="263">
        <v>22</v>
      </c>
      <c r="C476" s="138" t="s">
        <v>22</v>
      </c>
      <c r="D476" s="139" t="s">
        <v>10</v>
      </c>
      <c r="E476" s="256" t="s">
        <v>7</v>
      </c>
      <c r="F476" s="175"/>
      <c r="G476" s="142"/>
      <c r="H476" s="142" t="str">
        <f>IF(G476="","",(G476+'Sheet1 '!$G$12)*'Sheet1 '!$H$12)</f>
        <v/>
      </c>
      <c r="I476" s="142"/>
      <c r="J476" s="142" t="str">
        <f>IF(I476="","",(I476+'Sheet1 '!$G$12)*'Sheet1 '!$H$12)</f>
        <v/>
      </c>
      <c r="K476" s="243">
        <v>23.24</v>
      </c>
      <c r="L476" s="142">
        <f>IF(K476="","",(K476+'Sheet1 '!$G$12)*'Sheet1 '!$H$12)</f>
        <v>23.25</v>
      </c>
      <c r="M476" s="142"/>
      <c r="N476" s="142"/>
      <c r="O476" s="142">
        <v>39.75</v>
      </c>
      <c r="P476" s="142">
        <f>IF(O476="","",(O476+'Sheet1 '!$G$12)*'Sheet1 '!$H$12)</f>
        <v>39.76</v>
      </c>
      <c r="Q476" s="142"/>
      <c r="R476" s="142" t="str">
        <f>IF(Q476="","",(Q476+'Sheet1 '!$G$12)*'Sheet1 '!$H$12)</f>
        <v/>
      </c>
      <c r="S476" s="142"/>
      <c r="T476" s="142" t="str">
        <f>IF(S476="","",(S476+'Sheet1 '!$G$12)*'Sheet1 '!$H$12)</f>
        <v/>
      </c>
      <c r="U476" s="176"/>
      <c r="V476" s="142" t="str">
        <f>IF(U476="","",(U476+'Sheet1 '!$G$12)*'Sheet1 '!$H$12)</f>
        <v/>
      </c>
    </row>
    <row r="477" spans="2:22" outlineLevel="1" x14ac:dyDescent="0.2">
      <c r="B477" s="263">
        <v>23</v>
      </c>
      <c r="C477" s="138" t="s">
        <v>22</v>
      </c>
      <c r="D477" s="139" t="s">
        <v>32</v>
      </c>
      <c r="E477" s="256" t="s">
        <v>7</v>
      </c>
      <c r="F477" s="175"/>
      <c r="G477" s="142"/>
      <c r="H477" s="142" t="str">
        <f>IF(G477="","",(G477+'Sheet1 '!$G$12)*'Sheet1 '!$H$12)</f>
        <v/>
      </c>
      <c r="I477" s="142"/>
      <c r="J477" s="142" t="str">
        <f>IF(I477="","",(I477+'Sheet1 '!$G$12)*'Sheet1 '!$H$12)</f>
        <v/>
      </c>
      <c r="K477" s="243">
        <v>23.24</v>
      </c>
      <c r="L477" s="142">
        <f>IF(K477="","",(K477+'Sheet1 '!$G$12)*'Sheet1 '!$H$12)</f>
        <v>23.25</v>
      </c>
      <c r="M477" s="142"/>
      <c r="N477" s="142"/>
      <c r="O477" s="142">
        <v>39.75</v>
      </c>
      <c r="P477" s="142">
        <f>IF(O477="","",(O477+'Sheet1 '!$G$12)*'Sheet1 '!$H$12)</f>
        <v>39.76</v>
      </c>
      <c r="Q477" s="142"/>
      <c r="R477" s="142" t="str">
        <f>IF(Q477="","",(Q477+'Sheet1 '!$G$12)*'Sheet1 '!$H$12)</f>
        <v/>
      </c>
      <c r="S477" s="142"/>
      <c r="T477" s="142" t="str">
        <f>IF(S477="","",(S477+'Sheet1 '!$G$12)*'Sheet1 '!$H$12)</f>
        <v/>
      </c>
      <c r="U477" s="176"/>
      <c r="V477" s="142" t="str">
        <f>IF(U477="","",(U477+'Sheet1 '!$G$12)*'Sheet1 '!$H$12)</f>
        <v/>
      </c>
    </row>
    <row r="478" spans="2:22" outlineLevel="1" x14ac:dyDescent="0.2">
      <c r="B478" s="263">
        <v>24</v>
      </c>
      <c r="C478" s="138" t="s">
        <v>23</v>
      </c>
      <c r="D478" s="139" t="s">
        <v>10</v>
      </c>
      <c r="E478" s="256" t="s">
        <v>7</v>
      </c>
      <c r="F478" s="175"/>
      <c r="G478" s="142"/>
      <c r="H478" s="142" t="str">
        <f>IF(G478="","",(G478+'Sheet1 '!$G$12)*'Sheet1 '!$H$12)</f>
        <v/>
      </c>
      <c r="I478" s="142"/>
      <c r="J478" s="142" t="str">
        <f>IF(I478="","",(I478+'Sheet1 '!$G$12)*'Sheet1 '!$H$12)</f>
        <v/>
      </c>
      <c r="K478" s="243">
        <v>25.24</v>
      </c>
      <c r="L478" s="142">
        <f>IF(K478="","",(K478+'Sheet1 '!$G$12)*'Sheet1 '!$H$12)</f>
        <v>25.25</v>
      </c>
      <c r="M478" s="142"/>
      <c r="N478" s="142"/>
      <c r="O478" s="142">
        <v>29.75</v>
      </c>
      <c r="P478" s="142">
        <f>IF(O478="","",(O478+'Sheet1 '!$G$12)*'Sheet1 '!$H$12)</f>
        <v>29.76</v>
      </c>
      <c r="Q478" s="142"/>
      <c r="R478" s="142" t="str">
        <f>IF(Q478="","",(Q478+'Sheet1 '!$G$12)*'Sheet1 '!$H$12)</f>
        <v/>
      </c>
      <c r="S478" s="142"/>
      <c r="T478" s="142" t="str">
        <f>IF(S478="","",(S478+'Sheet1 '!$G$12)*'Sheet1 '!$H$12)</f>
        <v/>
      </c>
      <c r="U478" s="176"/>
      <c r="V478" s="142" t="str">
        <f>IF(U478="","",(U478+'Sheet1 '!$G$12)*'Sheet1 '!$H$12)</f>
        <v/>
      </c>
    </row>
    <row r="479" spans="2:22" outlineLevel="1" x14ac:dyDescent="0.2">
      <c r="B479" s="263">
        <v>25</v>
      </c>
      <c r="C479" s="138" t="s">
        <v>23</v>
      </c>
      <c r="D479" s="139" t="s">
        <v>32</v>
      </c>
      <c r="E479" s="256" t="s">
        <v>7</v>
      </c>
      <c r="F479" s="175"/>
      <c r="G479" s="142"/>
      <c r="H479" s="142" t="str">
        <f>IF(G479="","",(G479+'Sheet1 '!$G$12)*'Sheet1 '!$H$12)</f>
        <v/>
      </c>
      <c r="I479" s="142"/>
      <c r="J479" s="142" t="str">
        <f>IF(I479="","",(I479+'Sheet1 '!$G$12)*'Sheet1 '!$H$12)</f>
        <v/>
      </c>
      <c r="K479" s="243">
        <v>25.24</v>
      </c>
      <c r="L479" s="142">
        <f>IF(K479="","",(K479+'Sheet1 '!$G$12)*'Sheet1 '!$H$12)</f>
        <v>25.25</v>
      </c>
      <c r="M479" s="142"/>
      <c r="N479" s="142"/>
      <c r="O479" s="142">
        <v>29.75</v>
      </c>
      <c r="P479" s="142">
        <f>IF(O479="","",(O479+'Sheet1 '!$G$12)*'Sheet1 '!$H$12)</f>
        <v>29.76</v>
      </c>
      <c r="Q479" s="142"/>
      <c r="R479" s="142" t="str">
        <f>IF(Q479="","",(Q479+'Sheet1 '!$G$12)*'Sheet1 '!$H$12)</f>
        <v/>
      </c>
      <c r="S479" s="142"/>
      <c r="T479" s="142" t="str">
        <f>IF(S479="","",(S479+'Sheet1 '!$G$12)*'Sheet1 '!$H$12)</f>
        <v/>
      </c>
      <c r="U479" s="176"/>
      <c r="V479" s="142" t="str">
        <f>IF(U479="","",(U479+'Sheet1 '!$G$12)*'Sheet1 '!$H$12)</f>
        <v/>
      </c>
    </row>
    <row r="480" spans="2:22" outlineLevel="1" x14ac:dyDescent="0.2">
      <c r="B480" s="263">
        <v>26</v>
      </c>
      <c r="C480" s="138" t="s">
        <v>24</v>
      </c>
      <c r="D480" s="139" t="s">
        <v>10</v>
      </c>
      <c r="E480" s="256" t="s">
        <v>7</v>
      </c>
      <c r="F480" s="175"/>
      <c r="G480" s="142"/>
      <c r="H480" s="142" t="str">
        <f>IF(G480="","",(G480+'Sheet1 '!$G$12)*'Sheet1 '!$H$12)</f>
        <v/>
      </c>
      <c r="I480" s="142"/>
      <c r="J480" s="142" t="str">
        <f>IF(I480="","",(I480+'Sheet1 '!$G$12)*'Sheet1 '!$H$12)</f>
        <v/>
      </c>
      <c r="K480" s="243">
        <v>25.24</v>
      </c>
      <c r="L480" s="142">
        <f>IF(K480="","",(K480+'Sheet1 '!$G$12)*'Sheet1 '!$H$12)</f>
        <v>25.25</v>
      </c>
      <c r="M480" s="142"/>
      <c r="N480" s="142"/>
      <c r="O480" s="142">
        <v>39.75</v>
      </c>
      <c r="P480" s="142">
        <f>IF(O480="","",(O480+'Sheet1 '!$G$12)*'Sheet1 '!$H$12)</f>
        <v>39.76</v>
      </c>
      <c r="Q480" s="142"/>
      <c r="R480" s="142" t="str">
        <f>IF(Q480="","",(Q480+'Sheet1 '!$G$12)*'Sheet1 '!$H$12)</f>
        <v/>
      </c>
      <c r="S480" s="142"/>
      <c r="T480" s="142" t="str">
        <f>IF(S480="","",(S480+'Sheet1 '!$G$12)*'Sheet1 '!$H$12)</f>
        <v/>
      </c>
      <c r="U480" s="176"/>
      <c r="V480" s="142" t="str">
        <f>IF(U480="","",(U480+'Sheet1 '!$G$12)*'Sheet1 '!$H$12)</f>
        <v/>
      </c>
    </row>
    <row r="481" spans="2:22" outlineLevel="1" x14ac:dyDescent="0.2">
      <c r="B481" s="263">
        <v>27</v>
      </c>
      <c r="C481" s="138" t="s">
        <v>24</v>
      </c>
      <c r="D481" s="139" t="s">
        <v>32</v>
      </c>
      <c r="E481" s="256" t="s">
        <v>7</v>
      </c>
      <c r="F481" s="175"/>
      <c r="G481" s="142"/>
      <c r="H481" s="142" t="str">
        <f>IF(G481="","",(G481+'Sheet1 '!$G$12)*'Sheet1 '!$H$12)</f>
        <v/>
      </c>
      <c r="I481" s="142"/>
      <c r="J481" s="142" t="str">
        <f>IF(I481="","",(I481+'Sheet1 '!$G$12)*'Sheet1 '!$H$12)</f>
        <v/>
      </c>
      <c r="K481" s="243">
        <v>25.24</v>
      </c>
      <c r="L481" s="142">
        <f>IF(K481="","",(K481+'Sheet1 '!$G$12)*'Sheet1 '!$H$12)</f>
        <v>25.25</v>
      </c>
      <c r="M481" s="142"/>
      <c r="N481" s="142"/>
      <c r="O481" s="142">
        <v>39.75</v>
      </c>
      <c r="P481" s="142">
        <f>IF(O481="","",(O481+'Sheet1 '!$G$12)*'Sheet1 '!$H$12)</f>
        <v>39.76</v>
      </c>
      <c r="Q481" s="142"/>
      <c r="R481" s="142" t="str">
        <f>IF(Q481="","",(Q481+'Sheet1 '!$G$12)*'Sheet1 '!$H$12)</f>
        <v/>
      </c>
      <c r="S481" s="142"/>
      <c r="T481" s="142" t="str">
        <f>IF(S481="","",(S481+'Sheet1 '!$G$12)*'Sheet1 '!$H$12)</f>
        <v/>
      </c>
      <c r="U481" s="176"/>
      <c r="V481" s="142" t="str">
        <f>IF(U481="","",(U481+'Sheet1 '!$G$12)*'Sheet1 '!$H$12)</f>
        <v/>
      </c>
    </row>
    <row r="482" spans="2:22" outlineLevel="1" x14ac:dyDescent="0.2">
      <c r="B482" s="264">
        <v>28</v>
      </c>
      <c r="C482" s="155" t="s">
        <v>25</v>
      </c>
      <c r="D482" s="156" t="s">
        <v>10</v>
      </c>
      <c r="E482" s="255" t="s">
        <v>7</v>
      </c>
      <c r="F482" s="196" t="s">
        <v>290</v>
      </c>
      <c r="G482" s="159"/>
      <c r="H482" s="159" t="str">
        <f>IF(G482="","",(G482+'Sheet1 '!$G$12)*'Sheet1 '!$H$12)</f>
        <v/>
      </c>
      <c r="I482" s="159"/>
      <c r="J482" s="159" t="str">
        <f>IF(I482="","",(I482+'Sheet1 '!$G$12)*'Sheet1 '!$H$12)</f>
        <v/>
      </c>
      <c r="K482" s="242">
        <v>23.24</v>
      </c>
      <c r="L482" s="159">
        <f>IF(K482="","",(K482+'Sheet1 '!$G$12)*'Sheet1 '!$H$12)</f>
        <v>23.25</v>
      </c>
      <c r="M482" s="159"/>
      <c r="N482" s="159"/>
      <c r="O482" s="159">
        <v>25.25</v>
      </c>
      <c r="P482" s="159">
        <f>IF(O482="","",(O482+'Sheet1 '!$G$12)*'Sheet1 '!$H$12)</f>
        <v>25.26</v>
      </c>
      <c r="Q482" s="159">
        <v>27</v>
      </c>
      <c r="R482" s="159">
        <f>IF(Q482="","",(Q482+'Sheet1 '!$G$12)*'Sheet1 '!$H$12)</f>
        <v>27.01</v>
      </c>
      <c r="S482" s="159">
        <v>27</v>
      </c>
      <c r="T482" s="159">
        <f>IF(S482="","",(S482+'Sheet1 '!$G$12)*'Sheet1 '!$H$12)</f>
        <v>27.01</v>
      </c>
      <c r="U482" s="197"/>
      <c r="V482" s="159" t="str">
        <f>IF(U482="","",(U482+'Sheet1 '!$G$12)*'Sheet1 '!$H$12)</f>
        <v/>
      </c>
    </row>
    <row r="483" spans="2:22" outlineLevel="1" x14ac:dyDescent="0.2">
      <c r="B483" s="263">
        <v>29</v>
      </c>
      <c r="C483" s="138" t="s">
        <v>25</v>
      </c>
      <c r="D483" s="139" t="s">
        <v>32</v>
      </c>
      <c r="E483" s="256" t="s">
        <v>7</v>
      </c>
      <c r="F483" s="175"/>
      <c r="G483" s="142"/>
      <c r="H483" s="142" t="str">
        <f>IF(G483="","",(G483+'Sheet1 '!$G$12)*'Sheet1 '!$H$12)</f>
        <v/>
      </c>
      <c r="I483" s="142"/>
      <c r="J483" s="142" t="str">
        <f>IF(I483="","",(I483+'Sheet1 '!$G$12)*'Sheet1 '!$H$12)</f>
        <v/>
      </c>
      <c r="K483" s="243">
        <v>23.24</v>
      </c>
      <c r="L483" s="142">
        <f>IF(K483="","",(K483+'Sheet1 '!$G$12)*'Sheet1 '!$H$12)</f>
        <v>23.25</v>
      </c>
      <c r="M483" s="142"/>
      <c r="N483" s="142"/>
      <c r="O483" s="142">
        <v>25.25</v>
      </c>
      <c r="P483" s="142">
        <f>IF(O483="","",(O483+'Sheet1 '!$G$12)*'Sheet1 '!$H$12)</f>
        <v>25.26</v>
      </c>
      <c r="Q483" s="142"/>
      <c r="R483" s="142" t="str">
        <f>IF(Q483="","",(Q483+'Sheet1 '!$G$12)*'Sheet1 '!$H$12)</f>
        <v/>
      </c>
      <c r="S483" s="142"/>
      <c r="T483" s="142" t="str">
        <f>IF(S483="","",(S483+'Sheet1 '!$G$12)*'Sheet1 '!$H$12)</f>
        <v/>
      </c>
      <c r="U483" s="176"/>
      <c r="V483" s="142" t="str">
        <f>IF(U483="","",(U483+'Sheet1 '!$G$12)*'Sheet1 '!$H$12)</f>
        <v/>
      </c>
    </row>
    <row r="484" spans="2:22" outlineLevel="1" x14ac:dyDescent="0.2">
      <c r="B484" s="263">
        <v>30</v>
      </c>
      <c r="C484" s="138" t="s">
        <v>26</v>
      </c>
      <c r="D484" s="139" t="s">
        <v>32</v>
      </c>
      <c r="E484" s="256" t="s">
        <v>7</v>
      </c>
      <c r="F484" s="175"/>
      <c r="G484" s="142"/>
      <c r="H484" s="142" t="str">
        <f>IF(G484="","",(G484+'Sheet1 '!$G$12)*'Sheet1 '!$H$12)</f>
        <v/>
      </c>
      <c r="I484" s="142"/>
      <c r="J484" s="142" t="str">
        <f>IF(I484="","",(I484+'Sheet1 '!$G$12)*'Sheet1 '!$H$12)</f>
        <v/>
      </c>
      <c r="K484" s="243"/>
      <c r="L484" s="142" t="str">
        <f>IF(K484="","",(K484+'Sheet1 '!$G$12)*'Sheet1 '!$H$12)</f>
        <v/>
      </c>
      <c r="M484" s="142"/>
      <c r="N484" s="142"/>
      <c r="O484" s="142"/>
      <c r="P484" s="142" t="str">
        <f>IF(O484="","",(O484+'Sheet1 '!$G$12)*'Sheet1 '!$H$12)</f>
        <v/>
      </c>
      <c r="Q484" s="142"/>
      <c r="R484" s="142" t="str">
        <f>IF(Q484="","",(Q484+'Sheet1 '!$G$12)*'Sheet1 '!$H$12)</f>
        <v/>
      </c>
      <c r="S484" s="142"/>
      <c r="T484" s="142" t="str">
        <f>IF(S484="","",(S484+'Sheet1 '!$G$12)*'Sheet1 '!$H$12)</f>
        <v/>
      </c>
      <c r="U484" s="176"/>
      <c r="V484" s="142" t="str">
        <f>IF(U484="","",(U484+'Sheet1 '!$G$12)*'Sheet1 '!$H$12)</f>
        <v/>
      </c>
    </row>
    <row r="485" spans="2:22" outlineLevel="1" x14ac:dyDescent="0.2">
      <c r="B485" s="263">
        <v>31</v>
      </c>
      <c r="C485" s="138" t="s">
        <v>27</v>
      </c>
      <c r="D485" s="139" t="s">
        <v>10</v>
      </c>
      <c r="E485" s="256" t="s">
        <v>7</v>
      </c>
      <c r="F485" s="175"/>
      <c r="G485" s="142"/>
      <c r="H485" s="142" t="str">
        <f>IF(G485="","",(G485+'Sheet1 '!$G$12)*'Sheet1 '!$H$12)</f>
        <v/>
      </c>
      <c r="I485" s="142"/>
      <c r="J485" s="142" t="str">
        <f>IF(I485="","",(I485+'Sheet1 '!$G$12)*'Sheet1 '!$H$12)</f>
        <v/>
      </c>
      <c r="K485" s="243"/>
      <c r="L485" s="142" t="str">
        <f>IF(K485="","",(K485+'Sheet1 '!$G$12)*'Sheet1 '!$H$12)</f>
        <v/>
      </c>
      <c r="M485" s="142"/>
      <c r="N485" s="142"/>
      <c r="O485" s="142">
        <v>25.25</v>
      </c>
      <c r="P485" s="142">
        <f>IF(O485="","",(O485+'Sheet1 '!$G$12)*'Sheet1 '!$H$12)</f>
        <v>25.26</v>
      </c>
      <c r="Q485" s="142"/>
      <c r="R485" s="142" t="str">
        <f>IF(Q485="","",(Q485+'Sheet1 '!$G$12)*'Sheet1 '!$H$12)</f>
        <v/>
      </c>
      <c r="S485" s="142"/>
      <c r="T485" s="142" t="str">
        <f>IF(S485="","",(S485+'Sheet1 '!$G$12)*'Sheet1 '!$H$12)</f>
        <v/>
      </c>
      <c r="U485" s="176"/>
      <c r="V485" s="142" t="str">
        <f>IF(U485="","",(U485+'Sheet1 '!$G$12)*'Sheet1 '!$H$12)</f>
        <v/>
      </c>
    </row>
    <row r="486" spans="2:22" outlineLevel="1" x14ac:dyDescent="0.2">
      <c r="B486" s="263">
        <v>32</v>
      </c>
      <c r="C486" s="138" t="s">
        <v>27</v>
      </c>
      <c r="D486" s="139" t="s">
        <v>32</v>
      </c>
      <c r="E486" s="256" t="s">
        <v>7</v>
      </c>
      <c r="F486" s="175"/>
      <c r="G486" s="142"/>
      <c r="H486" s="142" t="str">
        <f>IF(G486="","",(G486+'Sheet1 '!$G$12)*'Sheet1 '!$H$12)</f>
        <v/>
      </c>
      <c r="I486" s="142"/>
      <c r="J486" s="142" t="str">
        <f>IF(I486="","",(I486+'Sheet1 '!$G$12)*'Sheet1 '!$H$12)</f>
        <v/>
      </c>
      <c r="K486" s="243"/>
      <c r="L486" s="142" t="str">
        <f>IF(K486="","",(K486+'Sheet1 '!$G$12)*'Sheet1 '!$H$12)</f>
        <v/>
      </c>
      <c r="M486" s="142"/>
      <c r="N486" s="142"/>
      <c r="O486" s="142">
        <v>25.25</v>
      </c>
      <c r="P486" s="142">
        <f>IF(O486="","",(O486+'Sheet1 '!$G$12)*'Sheet1 '!$H$12)</f>
        <v>25.26</v>
      </c>
      <c r="Q486" s="142"/>
      <c r="R486" s="142" t="str">
        <f>IF(Q486="","",(Q486+'Sheet1 '!$G$12)*'Sheet1 '!$H$12)</f>
        <v/>
      </c>
      <c r="S486" s="142"/>
      <c r="T486" s="142" t="str">
        <f>IF(S486="","",(S486+'Sheet1 '!$G$12)*'Sheet1 '!$H$12)</f>
        <v/>
      </c>
      <c r="U486" s="176"/>
      <c r="V486" s="142" t="str">
        <f>IF(U486="","",(U486+'Sheet1 '!$G$12)*'Sheet1 '!$H$12)</f>
        <v/>
      </c>
    </row>
    <row r="487" spans="2:22" outlineLevel="1" x14ac:dyDescent="0.2">
      <c r="B487" s="263">
        <v>33</v>
      </c>
      <c r="C487" s="138" t="s">
        <v>28</v>
      </c>
      <c r="D487" s="139" t="s">
        <v>32</v>
      </c>
      <c r="E487" s="256" t="s">
        <v>7</v>
      </c>
      <c r="F487" s="175"/>
      <c r="G487" s="142"/>
      <c r="H487" s="142" t="str">
        <f>IF(G487="","",(G487+'Sheet1 '!$G$12)*'Sheet1 '!$H$12)</f>
        <v/>
      </c>
      <c r="I487" s="142"/>
      <c r="J487" s="142" t="str">
        <f>IF(I487="","",(I487+'Sheet1 '!$G$12)*'Sheet1 '!$H$12)</f>
        <v/>
      </c>
      <c r="K487" s="243"/>
      <c r="L487" s="142" t="str">
        <f>IF(K487="","",(K487+'Sheet1 '!$G$12)*'Sheet1 '!$H$12)</f>
        <v/>
      </c>
      <c r="M487" s="142"/>
      <c r="N487" s="142"/>
      <c r="O487" s="142"/>
      <c r="P487" s="142" t="str">
        <f>IF(O487="","",(O487+'Sheet1 '!$G$12)*'Sheet1 '!$H$12)</f>
        <v/>
      </c>
      <c r="Q487" s="142"/>
      <c r="R487" s="142" t="str">
        <f>IF(Q487="","",(Q487+'Sheet1 '!$G$12)*'Sheet1 '!$H$12)</f>
        <v/>
      </c>
      <c r="S487" s="142"/>
      <c r="T487" s="142" t="str">
        <f>IF(S487="","",(S487+'Sheet1 '!$G$12)*'Sheet1 '!$H$12)</f>
        <v/>
      </c>
      <c r="U487" s="176"/>
      <c r="V487" s="142" t="str">
        <f>IF(U487="","",(U487+'Sheet1 '!$G$12)*'Sheet1 '!$H$12)</f>
        <v/>
      </c>
    </row>
    <row r="488" spans="2:22" outlineLevel="1" x14ac:dyDescent="0.2">
      <c r="B488" s="263">
        <v>34</v>
      </c>
      <c r="C488" s="138" t="s">
        <v>8</v>
      </c>
      <c r="D488" s="139" t="s">
        <v>5</v>
      </c>
      <c r="E488" s="256" t="s">
        <v>7</v>
      </c>
      <c r="F488" s="175"/>
      <c r="G488" s="142"/>
      <c r="H488" s="142" t="str">
        <f>IF(G488="","",(G488+'Sheet1 '!$G$12)*'Sheet1 '!$H$12)</f>
        <v/>
      </c>
      <c r="I488" s="142"/>
      <c r="J488" s="142" t="str">
        <f>IF(I488="","",(I488+'Sheet1 '!$G$12)*'Sheet1 '!$H$12)</f>
        <v/>
      </c>
      <c r="K488" s="243"/>
      <c r="L488" s="142" t="str">
        <f>IF(K488="","",(K488+'Sheet1 '!$G$12)*'Sheet1 '!$H$12)</f>
        <v/>
      </c>
      <c r="M488" s="142"/>
      <c r="N488" s="142"/>
      <c r="O488" s="142"/>
      <c r="P488" s="142" t="str">
        <f>IF(O488="","",(O488+'Sheet1 '!$G$12)*'Sheet1 '!$H$12)</f>
        <v/>
      </c>
      <c r="Q488" s="142"/>
      <c r="R488" s="142" t="str">
        <f>IF(Q488="","",(Q488+'Sheet1 '!$G$12)*'Sheet1 '!$H$12)</f>
        <v/>
      </c>
      <c r="S488" s="142"/>
      <c r="T488" s="142" t="str">
        <f>IF(S488="","",(S488+'Sheet1 '!$G$12)*'Sheet1 '!$H$12)</f>
        <v/>
      </c>
      <c r="U488" s="176"/>
      <c r="V488" s="142" t="str">
        <f>IF(U488="","",(U488+'Sheet1 '!$G$12)*'Sheet1 '!$H$12)</f>
        <v/>
      </c>
    </row>
    <row r="489" spans="2:22" outlineLevel="1" x14ac:dyDescent="0.2">
      <c r="B489" s="263">
        <v>35</v>
      </c>
      <c r="C489" s="138" t="s">
        <v>29</v>
      </c>
      <c r="D489" s="139" t="s">
        <v>10</v>
      </c>
      <c r="E489" s="256" t="s">
        <v>7</v>
      </c>
      <c r="F489" s="175"/>
      <c r="G489" s="142"/>
      <c r="H489" s="142" t="str">
        <f>IF(G489="","",(G489+'Sheet1 '!$G$12)*'Sheet1 '!$H$12)</f>
        <v/>
      </c>
      <c r="I489" s="142"/>
      <c r="J489" s="142" t="str">
        <f>IF(I489="","",(I489+'Sheet1 '!$G$12)*'Sheet1 '!$H$12)</f>
        <v/>
      </c>
      <c r="K489" s="243"/>
      <c r="L489" s="142" t="str">
        <f>IF(K489="","",(K489+'Sheet1 '!$G$12)*'Sheet1 '!$H$12)</f>
        <v/>
      </c>
      <c r="M489" s="142"/>
      <c r="N489" s="142"/>
      <c r="O489" s="142">
        <v>39.75</v>
      </c>
      <c r="P489" s="142">
        <f>IF(O489="","",(O489+'Sheet1 '!$G$12)*'Sheet1 '!$H$12)</f>
        <v>39.76</v>
      </c>
      <c r="Q489" s="142"/>
      <c r="R489" s="142" t="str">
        <f>IF(Q489="","",(Q489+'Sheet1 '!$G$12)*'Sheet1 '!$H$12)</f>
        <v/>
      </c>
      <c r="S489" s="142"/>
      <c r="T489" s="142" t="str">
        <f>IF(S489="","",(S489+'Sheet1 '!$G$12)*'Sheet1 '!$H$12)</f>
        <v/>
      </c>
      <c r="U489" s="176"/>
      <c r="V489" s="142" t="str">
        <f>IF(U489="","",(U489+'Sheet1 '!$G$12)*'Sheet1 '!$H$12)</f>
        <v/>
      </c>
    </row>
    <row r="490" spans="2:22" outlineLevel="1" x14ac:dyDescent="0.2">
      <c r="B490" s="263">
        <v>36</v>
      </c>
      <c r="C490" s="138" t="s">
        <v>29</v>
      </c>
      <c r="D490" s="139" t="s">
        <v>32</v>
      </c>
      <c r="E490" s="256" t="s">
        <v>7</v>
      </c>
      <c r="F490" s="175"/>
      <c r="G490" s="142"/>
      <c r="H490" s="142" t="str">
        <f>IF(G490="","",(G490+'Sheet1 '!$G$12)*'Sheet1 '!$H$12)</f>
        <v/>
      </c>
      <c r="I490" s="142"/>
      <c r="J490" s="142" t="str">
        <f>IF(I490="","",(I490+'Sheet1 '!$G$12)*'Sheet1 '!$H$12)</f>
        <v/>
      </c>
      <c r="K490" s="243"/>
      <c r="L490" s="142" t="str">
        <f>IF(K490="","",(K490+'Sheet1 '!$G$12)*'Sheet1 '!$H$12)</f>
        <v/>
      </c>
      <c r="M490" s="142"/>
      <c r="N490" s="142"/>
      <c r="O490" s="142">
        <v>39.75</v>
      </c>
      <c r="P490" s="142">
        <f>IF(O490="","",(O490+'Sheet1 '!$G$12)*'Sheet1 '!$H$12)</f>
        <v>39.76</v>
      </c>
      <c r="Q490" s="142"/>
      <c r="R490" s="142" t="str">
        <f>IF(Q490="","",(Q490+'Sheet1 '!$G$12)*'Sheet1 '!$H$12)</f>
        <v/>
      </c>
      <c r="S490" s="142"/>
      <c r="T490" s="142" t="str">
        <f>IF(S490="","",(S490+'Sheet1 '!$G$12)*'Sheet1 '!$H$12)</f>
        <v/>
      </c>
      <c r="U490" s="176"/>
      <c r="V490" s="142" t="str">
        <f>IF(U490="","",(U490+'Sheet1 '!$G$12)*'Sheet1 '!$H$12)</f>
        <v/>
      </c>
    </row>
    <row r="491" spans="2:22" outlineLevel="1" x14ac:dyDescent="0.2">
      <c r="B491" s="263">
        <v>37</v>
      </c>
      <c r="C491" s="138" t="s">
        <v>30</v>
      </c>
      <c r="D491" s="139" t="s">
        <v>32</v>
      </c>
      <c r="E491" s="256" t="s">
        <v>7</v>
      </c>
      <c r="F491" s="175"/>
      <c r="G491" s="142"/>
      <c r="H491" s="142" t="str">
        <f>IF(G491="","",(G491+'Sheet1 '!$G$12)*'Sheet1 '!$H$12)</f>
        <v/>
      </c>
      <c r="I491" s="142"/>
      <c r="J491" s="142" t="str">
        <f>IF(I491="","",(I491+'Sheet1 '!$G$12)*'Sheet1 '!$H$12)</f>
        <v/>
      </c>
      <c r="K491" s="243"/>
      <c r="L491" s="142" t="str">
        <f>IF(K491="","",(K491+'Sheet1 '!$G$12)*'Sheet1 '!$H$12)</f>
        <v/>
      </c>
      <c r="M491" s="142"/>
      <c r="N491" s="142"/>
      <c r="O491" s="142"/>
      <c r="P491" s="142" t="str">
        <f>IF(O491="","",(O491+'Sheet1 '!$G$12)*'Sheet1 '!$H$12)</f>
        <v/>
      </c>
      <c r="Q491" s="142"/>
      <c r="R491" s="142" t="str">
        <f>IF(Q491="","",(Q491+'Sheet1 '!$G$12)*'Sheet1 '!$H$12)</f>
        <v/>
      </c>
      <c r="S491" s="142"/>
      <c r="T491" s="142" t="str">
        <f>IF(S491="","",(S491+'Sheet1 '!$G$12)*'Sheet1 '!$H$12)</f>
        <v/>
      </c>
      <c r="U491" s="176"/>
      <c r="V491" s="142" t="str">
        <f>IF(U491="","",(U491+'Sheet1 '!$G$12)*'Sheet1 '!$H$12)</f>
        <v/>
      </c>
    </row>
    <row r="492" spans="2:22" outlineLevel="1" x14ac:dyDescent="0.2">
      <c r="B492" s="263">
        <v>38</v>
      </c>
      <c r="C492" s="138" t="s">
        <v>2</v>
      </c>
      <c r="D492" s="145" t="s">
        <v>9</v>
      </c>
      <c r="E492" s="256" t="s">
        <v>7</v>
      </c>
      <c r="F492" s="175"/>
      <c r="G492" s="142"/>
      <c r="H492" s="142" t="str">
        <f>IF(G492="","",(G492+'Sheet1 '!$G$12)*'Sheet1 '!$H$12)</f>
        <v/>
      </c>
      <c r="I492" s="142"/>
      <c r="J492" s="142" t="str">
        <f>IF(I492="","",(I492+'Sheet1 '!$G$12)*'Sheet1 '!$H$12)</f>
        <v/>
      </c>
      <c r="K492" s="243"/>
      <c r="L492" s="142" t="str">
        <f>IF(K492="","",(K492+'Sheet1 '!$G$12)*'Sheet1 '!$H$12)</f>
        <v/>
      </c>
      <c r="M492" s="142"/>
      <c r="N492" s="142"/>
      <c r="O492" s="142"/>
      <c r="P492" s="142" t="str">
        <f>IF(O492="","",(O492+'Sheet1 '!$G$12)*'Sheet1 '!$H$12)</f>
        <v/>
      </c>
      <c r="Q492" s="142"/>
      <c r="R492" s="142" t="str">
        <f>IF(Q492="","",(Q492+'Sheet1 '!$G$12)*'Sheet1 '!$H$12)</f>
        <v/>
      </c>
      <c r="S492" s="142"/>
      <c r="T492" s="142" t="str">
        <f>IF(S492="","",(S492+'Sheet1 '!$G$12)*'Sheet1 '!$H$12)</f>
        <v/>
      </c>
      <c r="U492" s="176"/>
      <c r="V492" s="142" t="str">
        <f>IF(U492="","",(U492+'Sheet1 '!$G$12)*'Sheet1 '!$H$12)</f>
        <v/>
      </c>
    </row>
    <row r="493" spans="2:22" outlineLevel="1" x14ac:dyDescent="0.2">
      <c r="B493" s="263">
        <v>39</v>
      </c>
      <c r="C493" s="138" t="s">
        <v>31</v>
      </c>
      <c r="D493" s="139" t="s">
        <v>32</v>
      </c>
      <c r="E493" s="256" t="s">
        <v>7</v>
      </c>
      <c r="F493" s="175"/>
      <c r="G493" s="142"/>
      <c r="H493" s="142" t="str">
        <f>IF(G493="","",(G493+'Sheet1 '!$G$12)*'Sheet1 '!$H$12)</f>
        <v/>
      </c>
      <c r="I493" s="142"/>
      <c r="J493" s="142" t="str">
        <f>IF(I493="","",(I493+'Sheet1 '!$G$12)*'Sheet1 '!$H$12)</f>
        <v/>
      </c>
      <c r="K493" s="243"/>
      <c r="L493" s="142" t="str">
        <f>IF(K493="","",(K493+'Sheet1 '!$G$12)*'Sheet1 '!$H$12)</f>
        <v/>
      </c>
      <c r="M493" s="142"/>
      <c r="N493" s="142"/>
      <c r="O493" s="142"/>
      <c r="P493" s="142" t="str">
        <f>IF(O493="","",(O493+'Sheet1 '!$G$12)*'Sheet1 '!$H$12)</f>
        <v/>
      </c>
      <c r="Q493" s="142"/>
      <c r="R493" s="142" t="str">
        <f>IF(Q493="","",(Q493+'Sheet1 '!$G$12)*'Sheet1 '!$H$12)</f>
        <v/>
      </c>
      <c r="S493" s="142"/>
      <c r="T493" s="142" t="str">
        <f>IF(S493="","",(S493+'Sheet1 '!$G$12)*'Sheet1 '!$H$12)</f>
        <v/>
      </c>
      <c r="U493" s="176"/>
      <c r="V493" s="142" t="str">
        <f>IF(U493="","",(U493+'Sheet1 '!$G$12)*'Sheet1 '!$H$12)</f>
        <v/>
      </c>
    </row>
    <row r="494" spans="2:22" outlineLevel="1" x14ac:dyDescent="0.2">
      <c r="B494" s="263">
        <v>40</v>
      </c>
      <c r="C494" s="138" t="s">
        <v>35</v>
      </c>
      <c r="D494" s="139" t="s">
        <v>32</v>
      </c>
      <c r="E494" s="256" t="s">
        <v>7</v>
      </c>
      <c r="F494" s="175"/>
      <c r="G494" s="142"/>
      <c r="H494" s="142" t="str">
        <f>IF(G494="","",(G494+'Sheet1 '!$G$12)*'Sheet1 '!$H$12)</f>
        <v/>
      </c>
      <c r="I494" s="142"/>
      <c r="J494" s="142" t="str">
        <f>IF(I494="","",(I494+'Sheet1 '!$G$12)*'Sheet1 '!$H$12)</f>
        <v/>
      </c>
      <c r="K494" s="243"/>
      <c r="L494" s="142" t="str">
        <f>IF(K494="","",(K494+'Sheet1 '!$G$12)*'Sheet1 '!$H$12)</f>
        <v/>
      </c>
      <c r="M494" s="142"/>
      <c r="N494" s="142"/>
      <c r="O494" s="142">
        <v>29.75</v>
      </c>
      <c r="P494" s="142">
        <f>IF(O494="","",(O494+'Sheet1 '!$G$12)*'Sheet1 '!$H$12)</f>
        <v>29.76</v>
      </c>
      <c r="Q494" s="142"/>
      <c r="R494" s="142" t="str">
        <f>IF(Q494="","",(Q494+'Sheet1 '!$G$12)*'Sheet1 '!$H$12)</f>
        <v/>
      </c>
      <c r="S494" s="142"/>
      <c r="T494" s="142" t="str">
        <f>IF(S494="","",(S494+'Sheet1 '!$G$12)*'Sheet1 '!$H$12)</f>
        <v/>
      </c>
      <c r="U494" s="176"/>
      <c r="V494" s="142" t="str">
        <f>IF(U494="","",(U494+'Sheet1 '!$G$12)*'Sheet1 '!$H$12)</f>
        <v/>
      </c>
    </row>
    <row r="495" spans="2:22" outlineLevel="1" x14ac:dyDescent="0.2">
      <c r="B495" s="263">
        <v>41</v>
      </c>
      <c r="C495" s="138" t="s">
        <v>0</v>
      </c>
      <c r="D495" s="139" t="s">
        <v>32</v>
      </c>
      <c r="E495" s="256" t="s">
        <v>7</v>
      </c>
      <c r="F495" s="175"/>
      <c r="G495" s="142"/>
      <c r="H495" s="142" t="str">
        <f>IF(G495="","",(G495+'Sheet1 '!$G$12)*'Sheet1 '!$H$12)</f>
        <v/>
      </c>
      <c r="I495" s="142"/>
      <c r="J495" s="142" t="str">
        <f>IF(I495="","",(I495+'Sheet1 '!$G$12)*'Sheet1 '!$H$12)</f>
        <v/>
      </c>
      <c r="K495" s="243"/>
      <c r="L495" s="142" t="str">
        <f>IF(K495="","",(K495+'Sheet1 '!$G$12)*'Sheet1 '!$H$12)</f>
        <v/>
      </c>
      <c r="M495" s="142"/>
      <c r="N495" s="142"/>
      <c r="O495" s="142">
        <v>20.5</v>
      </c>
      <c r="P495" s="142">
        <f>IF(O495="","",(O495+'Sheet1 '!$G$12)*'Sheet1 '!$H$12)</f>
        <v>20.51</v>
      </c>
      <c r="Q495" s="142"/>
      <c r="R495" s="142" t="str">
        <f>IF(Q495="","",(Q495+'Sheet1 '!$G$12)*'Sheet1 '!$H$12)</f>
        <v/>
      </c>
      <c r="S495" s="142"/>
      <c r="T495" s="142" t="str">
        <f>IF(S495="","",(S495+'Sheet1 '!$G$12)*'Sheet1 '!$H$12)</f>
        <v/>
      </c>
      <c r="U495" s="176"/>
      <c r="V495" s="142" t="str">
        <f>IF(U495="","",(U495+'Sheet1 '!$G$12)*'Sheet1 '!$H$12)</f>
        <v/>
      </c>
    </row>
    <row r="496" spans="2:22" outlineLevel="1" x14ac:dyDescent="0.2">
      <c r="B496" s="263">
        <v>42</v>
      </c>
      <c r="C496" s="138" t="s">
        <v>34</v>
      </c>
      <c r="D496" s="139" t="s">
        <v>32</v>
      </c>
      <c r="E496" s="256" t="s">
        <v>7</v>
      </c>
      <c r="F496" s="175"/>
      <c r="G496" s="270"/>
      <c r="H496" s="142" t="str">
        <f>IF(G496="","",(G496+'Sheet1 '!$G$12)*'Sheet1 '!$H$12)</f>
        <v/>
      </c>
      <c r="I496" s="142"/>
      <c r="J496" s="142" t="str">
        <f>IF(I496="","",(I496+'Sheet1 '!$G$12)*'Sheet1 '!$H$12)</f>
        <v/>
      </c>
      <c r="K496" s="243">
        <v>29.9</v>
      </c>
      <c r="L496" s="142">
        <f>IF(K496="","",(K496+'Sheet1 '!$G$12)*'Sheet1 '!$H$12)</f>
        <v>29.91</v>
      </c>
      <c r="M496" s="142"/>
      <c r="N496" s="142"/>
      <c r="O496" s="142">
        <v>28.25</v>
      </c>
      <c r="P496" s="142">
        <f>IF(O496="","",(O496+'Sheet1 '!$G$12)*'Sheet1 '!$H$12)</f>
        <v>28.26</v>
      </c>
      <c r="Q496" s="142"/>
      <c r="R496" s="142" t="str">
        <f>IF(Q496="","",(Q496+'Sheet1 '!$G$12)*'Sheet1 '!$H$12)</f>
        <v/>
      </c>
      <c r="S496" s="142">
        <v>27.75</v>
      </c>
      <c r="T496" s="142">
        <f>IF(S496="","",(S496+'Sheet1 '!$G$12)*'Sheet1 '!$H$12)</f>
        <v>27.76</v>
      </c>
      <c r="U496" s="176"/>
      <c r="V496" s="142" t="str">
        <f>IF(U496="","",(U496+'Sheet1 '!$G$12)*'Sheet1 '!$H$12)</f>
        <v/>
      </c>
    </row>
    <row r="497" spans="1:22" outlineLevel="1" x14ac:dyDescent="0.2">
      <c r="B497" s="263">
        <v>43</v>
      </c>
      <c r="C497" s="138" t="s">
        <v>36</v>
      </c>
      <c r="D497" s="139" t="s">
        <v>10</v>
      </c>
      <c r="E497" s="256" t="s">
        <v>7</v>
      </c>
      <c r="F497" s="175"/>
      <c r="G497" s="270"/>
      <c r="H497" s="142" t="str">
        <f>IF(G497="","",(G497+'Sheet1 '!$G$12)*'Sheet1 '!$H$12)</f>
        <v/>
      </c>
      <c r="I497" s="142"/>
      <c r="J497" s="142" t="str">
        <f>IF(I497="","",(I497+'Sheet1 '!$G$12)*'Sheet1 '!$H$12)</f>
        <v/>
      </c>
      <c r="K497" s="243">
        <v>28.24</v>
      </c>
      <c r="L497" s="142">
        <f>IF(K497="","",(K497+'Sheet1 '!$G$12)*'Sheet1 '!$H$12)</f>
        <v>28.25</v>
      </c>
      <c r="M497" s="142"/>
      <c r="N497" s="142"/>
      <c r="O497" s="142">
        <v>27.25</v>
      </c>
      <c r="P497" s="142">
        <f>IF(O497="","",(O497+'Sheet1 '!$G$12)*'Sheet1 '!$H$12)</f>
        <v>27.26</v>
      </c>
      <c r="Q497" s="142">
        <v>29</v>
      </c>
      <c r="R497" s="142">
        <f>IF(Q497="","",(Q497+'Sheet1 '!$G$12)*'Sheet1 '!$H$12)</f>
        <v>29.01</v>
      </c>
      <c r="S497" s="142">
        <v>27.75</v>
      </c>
      <c r="T497" s="142">
        <f>IF(S497="","",(S497+'Sheet1 '!$G$12)*'Sheet1 '!$H$12)</f>
        <v>27.76</v>
      </c>
      <c r="U497" s="176"/>
      <c r="V497" s="142" t="str">
        <f>IF(U497="","",(U497+'Sheet1 '!$G$12)*'Sheet1 '!$H$12)</f>
        <v/>
      </c>
    </row>
    <row r="498" spans="1:22" outlineLevel="1" x14ac:dyDescent="0.2">
      <c r="B498" s="263">
        <v>44</v>
      </c>
      <c r="C498" s="138" t="s">
        <v>36</v>
      </c>
      <c r="D498" s="139" t="s">
        <v>32</v>
      </c>
      <c r="E498" s="256" t="s">
        <v>7</v>
      </c>
      <c r="F498" s="175"/>
      <c r="G498" s="270"/>
      <c r="H498" s="142" t="str">
        <f>IF(G498="","",(G498+'Sheet1 '!$G$12)*'Sheet1 '!$H$12)</f>
        <v/>
      </c>
      <c r="I498" s="142"/>
      <c r="J498" s="142" t="str">
        <f>IF(I498="","",(I498+'Sheet1 '!$G$12)*'Sheet1 '!$H$12)</f>
        <v/>
      </c>
      <c r="K498" s="243">
        <v>28.24</v>
      </c>
      <c r="L498" s="142">
        <f>IF(K498="","",(K498+'Sheet1 '!$G$12)*'Sheet1 '!$H$12)</f>
        <v>28.25</v>
      </c>
      <c r="M498" s="142"/>
      <c r="N498" s="142"/>
      <c r="O498" s="142">
        <v>27.25</v>
      </c>
      <c r="P498" s="142">
        <f>IF(O498="","",(O498+'Sheet1 '!$G$12)*'Sheet1 '!$H$12)</f>
        <v>27.26</v>
      </c>
      <c r="Q498" s="142"/>
      <c r="R498" s="142" t="str">
        <f>IF(Q498="","",(Q498+'Sheet1 '!$G$12)*'Sheet1 '!$H$12)</f>
        <v/>
      </c>
      <c r="S498" s="142">
        <v>27.75</v>
      </c>
      <c r="T498" s="142">
        <f>IF(S498="","",(S498+'Sheet1 '!$G$12)*'Sheet1 '!$H$12)</f>
        <v>27.76</v>
      </c>
      <c r="U498" s="176"/>
      <c r="V498" s="142" t="str">
        <f>IF(U498="","",(U498+'Sheet1 '!$G$12)*'Sheet1 '!$H$12)</f>
        <v/>
      </c>
    </row>
    <row r="499" spans="1:22" ht="13.5" outlineLevel="1" thickBot="1" x14ac:dyDescent="0.25">
      <c r="A499" s="265"/>
      <c r="B499" s="266">
        <v>45</v>
      </c>
      <c r="C499" s="147" t="s">
        <v>1</v>
      </c>
      <c r="D499" s="148" t="s">
        <v>32</v>
      </c>
      <c r="E499" s="267" t="s">
        <v>7</v>
      </c>
      <c r="F499" s="193"/>
      <c r="G499" s="271"/>
      <c r="H499" s="142" t="str">
        <f>IF(G499="","",(G499+'Sheet1 '!$G$12)*'Sheet1 '!$H$12)</f>
        <v/>
      </c>
      <c r="I499" s="142"/>
      <c r="J499" s="142" t="str">
        <f>IF(I499="","",(I499+'Sheet1 '!$G$12)*'Sheet1 '!$H$12)</f>
        <v/>
      </c>
      <c r="K499" s="282"/>
      <c r="L499" s="142" t="str">
        <f>IF(K499="","",(K499+'Sheet1 '!$G$12)*'Sheet1 '!$H$12)</f>
        <v/>
      </c>
      <c r="M499" s="151"/>
      <c r="N499" s="151"/>
      <c r="O499" s="151">
        <v>75</v>
      </c>
      <c r="P499" s="142">
        <f>IF(O499="","",(O499+'Sheet1 '!$G$12)*'Sheet1 '!$H$12)</f>
        <v>75.010000000000005</v>
      </c>
      <c r="Q499" s="151"/>
      <c r="R499" s="142" t="str">
        <f>IF(Q499="","",(Q499+'Sheet1 '!$G$12)*'Sheet1 '!$H$12)</f>
        <v/>
      </c>
      <c r="S499" s="151"/>
      <c r="T499" s="142" t="str">
        <f>IF(S499="","",(S499+'Sheet1 '!$G$12)*'Sheet1 '!$H$12)</f>
        <v/>
      </c>
      <c r="U499" s="194"/>
      <c r="V499" s="142" t="str">
        <f>IF(U499="","",(U499+'Sheet1 '!$G$12)*'Sheet1 '!$H$12)</f>
        <v/>
      </c>
    </row>
    <row r="500" spans="1:22" ht="13.5" thickTop="1" x14ac:dyDescent="0.2">
      <c r="A500" s="259" t="s">
        <v>146</v>
      </c>
      <c r="B500" s="273">
        <v>1</v>
      </c>
      <c r="C500" s="274" t="s">
        <v>11</v>
      </c>
      <c r="D500" s="275" t="s">
        <v>10</v>
      </c>
      <c r="E500" s="276" t="s">
        <v>7</v>
      </c>
      <c r="F500" s="277" t="s">
        <v>290</v>
      </c>
      <c r="G500" s="252">
        <v>19.600000000000001</v>
      </c>
      <c r="H500" s="317">
        <f>IF(G500="","",(G500+'Sheet1 '!$G$12)*'Sheet1 '!$H$12)</f>
        <v>19.610000000000003</v>
      </c>
      <c r="I500" s="252">
        <v>18.39</v>
      </c>
      <c r="J500" s="317">
        <f>IF(I500="","",(I500+'Sheet1 '!$G$12)*'Sheet1 '!$H$12)</f>
        <v>18.400000000000002</v>
      </c>
      <c r="K500" s="231">
        <v>18.39</v>
      </c>
      <c r="L500" s="317">
        <f>IF(K500="","",(K500+'Sheet1 '!$G$12)*'Sheet1 '!$H$12)</f>
        <v>18.400000000000002</v>
      </c>
      <c r="M500" s="231"/>
      <c r="N500" s="231"/>
      <c r="O500" s="231">
        <v>18</v>
      </c>
      <c r="P500" s="317">
        <f>IF(O500="","",(O500+'Sheet1 '!$G$12)*'Sheet1 '!$H$12)</f>
        <v>18.010000000000002</v>
      </c>
      <c r="Q500" s="231">
        <v>19.5</v>
      </c>
      <c r="R500" s="317">
        <f>IF(Q500="","",(Q500+'Sheet1 '!$G$12)*'Sheet1 '!$H$12)</f>
        <v>19.510000000000002</v>
      </c>
      <c r="S500" s="231">
        <v>20</v>
      </c>
      <c r="T500" s="317">
        <f>IF(S500="","",(S500+'Sheet1 '!$G$12)*'Sheet1 '!$H$12)</f>
        <v>20.010000000000002</v>
      </c>
      <c r="U500" s="251"/>
      <c r="V500" s="317" t="str">
        <f>IF(U500="","",(U500+'Sheet1 '!$G$12)*'Sheet1 '!$H$12)</f>
        <v/>
      </c>
    </row>
    <row r="501" spans="1:22" outlineLevel="1" x14ac:dyDescent="0.2">
      <c r="B501" s="264">
        <v>2</v>
      </c>
      <c r="C501" s="155" t="s">
        <v>11</v>
      </c>
      <c r="D501" s="156" t="s">
        <v>32</v>
      </c>
      <c r="E501" s="255" t="s">
        <v>7</v>
      </c>
      <c r="F501" s="196" t="s">
        <v>290</v>
      </c>
      <c r="G501" s="159">
        <v>19.600000000000001</v>
      </c>
      <c r="H501" s="159">
        <f>IF(G501="","",(G501+'Sheet1 '!$G$12)*'Sheet1 '!$H$12)</f>
        <v>19.610000000000003</v>
      </c>
      <c r="I501" s="159">
        <v>18.39</v>
      </c>
      <c r="J501" s="159">
        <f>IF(I501="","",(I501+'Sheet1 '!$G$12)*'Sheet1 '!$H$12)</f>
        <v>18.400000000000002</v>
      </c>
      <c r="K501" s="159">
        <v>18.39</v>
      </c>
      <c r="L501" s="159">
        <f>IF(K501="","",(K501+'Sheet1 '!$G$12)*'Sheet1 '!$H$12)</f>
        <v>18.400000000000002</v>
      </c>
      <c r="M501" s="159"/>
      <c r="N501" s="159"/>
      <c r="O501" s="159">
        <v>18</v>
      </c>
      <c r="P501" s="159">
        <f>IF(O501="","",(O501+'Sheet1 '!$G$12)*'Sheet1 '!$H$12)</f>
        <v>18.010000000000002</v>
      </c>
      <c r="Q501" s="159"/>
      <c r="R501" s="159" t="str">
        <f>IF(Q501="","",(Q501+'Sheet1 '!$G$12)*'Sheet1 '!$H$12)</f>
        <v/>
      </c>
      <c r="S501" s="159">
        <v>20</v>
      </c>
      <c r="T501" s="159">
        <f>IF(S501="","",(S501+'Sheet1 '!$G$12)*'Sheet1 '!$H$12)</f>
        <v>20.010000000000002</v>
      </c>
      <c r="U501" s="197"/>
      <c r="V501" s="159" t="str">
        <f>IF(U501="","",(U501+'Sheet1 '!$G$12)*'Sheet1 '!$H$12)</f>
        <v/>
      </c>
    </row>
    <row r="502" spans="1:22" outlineLevel="1" x14ac:dyDescent="0.2">
      <c r="B502" s="263">
        <v>3</v>
      </c>
      <c r="C502" s="138" t="s">
        <v>11</v>
      </c>
      <c r="D502" s="139" t="s">
        <v>5</v>
      </c>
      <c r="E502" s="256" t="s">
        <v>7</v>
      </c>
      <c r="F502" s="175"/>
      <c r="G502" s="142"/>
      <c r="H502" s="142" t="str">
        <f>IF(G502="","",(G502+'Sheet1 '!$G$12)*'Sheet1 '!$H$12)</f>
        <v/>
      </c>
      <c r="I502" s="142"/>
      <c r="J502" s="142" t="str">
        <f>IF(I502="","",(I502+'Sheet1 '!$G$12)*'Sheet1 '!$H$12)</f>
        <v/>
      </c>
      <c r="K502" s="142"/>
      <c r="L502" s="142" t="str">
        <f>IF(K502="","",(K502+'Sheet1 '!$G$12)*'Sheet1 '!$H$12)</f>
        <v/>
      </c>
      <c r="M502" s="142"/>
      <c r="N502" s="142"/>
      <c r="O502" s="142"/>
      <c r="P502" s="142" t="str">
        <f>IF(O502="","",(O502+'Sheet1 '!$G$12)*'Sheet1 '!$H$12)</f>
        <v/>
      </c>
      <c r="Q502" s="142"/>
      <c r="R502" s="142" t="str">
        <f>IF(Q502="","",(Q502+'Sheet1 '!$G$12)*'Sheet1 '!$H$12)</f>
        <v/>
      </c>
      <c r="S502" s="142"/>
      <c r="T502" s="142" t="str">
        <f>IF(S502="","",(S502+'Sheet1 '!$G$12)*'Sheet1 '!$H$12)</f>
        <v/>
      </c>
      <c r="U502" s="176"/>
      <c r="V502" s="142" t="str">
        <f>IF(U502="","",(U502+'Sheet1 '!$G$12)*'Sheet1 '!$H$12)</f>
        <v/>
      </c>
    </row>
    <row r="503" spans="1:22" outlineLevel="1" x14ac:dyDescent="0.2">
      <c r="B503" s="263">
        <v>4</v>
      </c>
      <c r="C503" s="138" t="s">
        <v>12</v>
      </c>
      <c r="D503" s="139" t="s">
        <v>10</v>
      </c>
      <c r="E503" s="256" t="s">
        <v>7</v>
      </c>
      <c r="F503" s="175"/>
      <c r="G503" s="142">
        <v>19.600000000000001</v>
      </c>
      <c r="H503" s="142">
        <f>IF(G503="","",(G503+'Sheet1 '!$G$12)*'Sheet1 '!$H$12)</f>
        <v>19.610000000000003</v>
      </c>
      <c r="I503" s="142">
        <v>18.489999999999998</v>
      </c>
      <c r="J503" s="142">
        <f>IF(I503="","",(I503+'Sheet1 '!$G$12)*'Sheet1 '!$H$12)</f>
        <v>18.5</v>
      </c>
      <c r="K503" s="142">
        <v>18.39</v>
      </c>
      <c r="L503" s="142">
        <f>IF(K503="","",(K503+'Sheet1 '!$G$12)*'Sheet1 '!$H$12)</f>
        <v>18.400000000000002</v>
      </c>
      <c r="M503" s="142"/>
      <c r="N503" s="142"/>
      <c r="O503" s="142">
        <v>18</v>
      </c>
      <c r="P503" s="142">
        <f>IF(O503="","",(O503+'Sheet1 '!$G$12)*'Sheet1 '!$H$12)</f>
        <v>18.010000000000002</v>
      </c>
      <c r="Q503" s="142"/>
      <c r="R503" s="142" t="str">
        <f>IF(Q503="","",(Q503+'Sheet1 '!$G$12)*'Sheet1 '!$H$12)</f>
        <v/>
      </c>
      <c r="S503" s="142">
        <v>20.5</v>
      </c>
      <c r="T503" s="142">
        <f>IF(S503="","",(S503+'Sheet1 '!$G$12)*'Sheet1 '!$H$12)</f>
        <v>20.51</v>
      </c>
      <c r="U503" s="176"/>
      <c r="V503" s="142" t="str">
        <f>IF(U503="","",(U503+'Sheet1 '!$G$12)*'Sheet1 '!$H$12)</f>
        <v/>
      </c>
    </row>
    <row r="504" spans="1:22" outlineLevel="1" x14ac:dyDescent="0.2">
      <c r="B504" s="263">
        <v>5</v>
      </c>
      <c r="C504" s="138" t="s">
        <v>12</v>
      </c>
      <c r="D504" s="139" t="s">
        <v>32</v>
      </c>
      <c r="E504" s="256" t="s">
        <v>7</v>
      </c>
      <c r="F504" s="175"/>
      <c r="G504" s="142">
        <v>19.600000000000001</v>
      </c>
      <c r="H504" s="142">
        <f>IF(G504="","",(G504+'Sheet1 '!$G$12)*'Sheet1 '!$H$12)</f>
        <v>19.610000000000003</v>
      </c>
      <c r="I504" s="142">
        <v>18.489999999999998</v>
      </c>
      <c r="J504" s="142">
        <f>IF(I504="","",(I504+'Sheet1 '!$G$12)*'Sheet1 '!$H$12)</f>
        <v>18.5</v>
      </c>
      <c r="K504" s="142">
        <v>18.39</v>
      </c>
      <c r="L504" s="142">
        <f>IF(K504="","",(K504+'Sheet1 '!$G$12)*'Sheet1 '!$H$12)</f>
        <v>18.400000000000002</v>
      </c>
      <c r="M504" s="142"/>
      <c r="N504" s="142"/>
      <c r="O504" s="142">
        <v>18</v>
      </c>
      <c r="P504" s="142">
        <f>IF(O504="","",(O504+'Sheet1 '!$G$12)*'Sheet1 '!$H$12)</f>
        <v>18.010000000000002</v>
      </c>
      <c r="Q504" s="142"/>
      <c r="R504" s="142" t="str">
        <f>IF(Q504="","",(Q504+'Sheet1 '!$G$12)*'Sheet1 '!$H$12)</f>
        <v/>
      </c>
      <c r="S504" s="142">
        <v>20.5</v>
      </c>
      <c r="T504" s="142">
        <f>IF(S504="","",(S504+'Sheet1 '!$G$12)*'Sheet1 '!$H$12)</f>
        <v>20.51</v>
      </c>
      <c r="U504" s="176"/>
      <c r="V504" s="142" t="str">
        <f>IF(U504="","",(U504+'Sheet1 '!$G$12)*'Sheet1 '!$H$12)</f>
        <v/>
      </c>
    </row>
    <row r="505" spans="1:22" outlineLevel="1" x14ac:dyDescent="0.2">
      <c r="B505" s="263">
        <v>6</v>
      </c>
      <c r="C505" s="138" t="s">
        <v>12</v>
      </c>
      <c r="D505" s="139" t="s">
        <v>5</v>
      </c>
      <c r="E505" s="256" t="s">
        <v>7</v>
      </c>
      <c r="F505" s="175"/>
      <c r="G505" s="142"/>
      <c r="H505" s="142" t="str">
        <f>IF(G505="","",(G505+'Sheet1 '!$G$12)*'Sheet1 '!$H$12)</f>
        <v/>
      </c>
      <c r="I505" s="142"/>
      <c r="J505" s="142" t="str">
        <f>IF(I505="","",(I505+'Sheet1 '!$G$12)*'Sheet1 '!$H$12)</f>
        <v/>
      </c>
      <c r="K505" s="142"/>
      <c r="L505" s="142" t="str">
        <f>IF(K505="","",(K505+'Sheet1 '!$G$12)*'Sheet1 '!$H$12)</f>
        <v/>
      </c>
      <c r="M505" s="142"/>
      <c r="N505" s="142"/>
      <c r="O505" s="142"/>
      <c r="P505" s="142" t="str">
        <f>IF(O505="","",(O505+'Sheet1 '!$G$12)*'Sheet1 '!$H$12)</f>
        <v/>
      </c>
      <c r="Q505" s="142"/>
      <c r="R505" s="142" t="str">
        <f>IF(Q505="","",(Q505+'Sheet1 '!$G$12)*'Sheet1 '!$H$12)</f>
        <v/>
      </c>
      <c r="S505" s="142"/>
      <c r="T505" s="142" t="str">
        <f>IF(S505="","",(S505+'Sheet1 '!$G$12)*'Sheet1 '!$H$12)</f>
        <v/>
      </c>
      <c r="U505" s="176"/>
      <c r="V505" s="142" t="str">
        <f>IF(U505="","",(U505+'Sheet1 '!$G$12)*'Sheet1 '!$H$12)</f>
        <v/>
      </c>
    </row>
    <row r="506" spans="1:22" outlineLevel="1" x14ac:dyDescent="0.2">
      <c r="B506" s="263">
        <v>7</v>
      </c>
      <c r="C506" s="138" t="s">
        <v>13</v>
      </c>
      <c r="D506" s="139" t="s">
        <v>32</v>
      </c>
      <c r="E506" s="256" t="s">
        <v>7</v>
      </c>
      <c r="F506" s="175"/>
      <c r="G506" s="142"/>
      <c r="H506" s="142" t="str">
        <f>IF(G506="","",(G506+'Sheet1 '!$G$12)*'Sheet1 '!$H$12)</f>
        <v/>
      </c>
      <c r="I506" s="142"/>
      <c r="J506" s="142" t="str">
        <f>IF(I506="","",(I506+'Sheet1 '!$G$12)*'Sheet1 '!$H$12)</f>
        <v/>
      </c>
      <c r="K506" s="142"/>
      <c r="L506" s="142" t="str">
        <f>IF(K506="","",(K506+'Sheet1 '!$G$12)*'Sheet1 '!$H$12)</f>
        <v/>
      </c>
      <c r="M506" s="142"/>
      <c r="N506" s="142"/>
      <c r="O506" s="142">
        <v>17.75</v>
      </c>
      <c r="P506" s="142">
        <f>IF(O506="","",(O506+'Sheet1 '!$G$12)*'Sheet1 '!$H$12)</f>
        <v>17.760000000000002</v>
      </c>
      <c r="Q506" s="142">
        <v>19.5</v>
      </c>
      <c r="R506" s="142">
        <f>IF(Q506="","",(Q506+'Sheet1 '!$G$12)*'Sheet1 '!$H$12)</f>
        <v>19.510000000000002</v>
      </c>
      <c r="S506" s="142">
        <v>20.5</v>
      </c>
      <c r="T506" s="142">
        <f>IF(S506="","",(S506+'Sheet1 '!$G$12)*'Sheet1 '!$H$12)</f>
        <v>20.51</v>
      </c>
      <c r="U506" s="176"/>
      <c r="V506" s="142" t="str">
        <f>IF(U506="","",(U506+'Sheet1 '!$G$12)*'Sheet1 '!$H$12)</f>
        <v/>
      </c>
    </row>
    <row r="507" spans="1:22" outlineLevel="1" x14ac:dyDescent="0.2">
      <c r="B507" s="264">
        <v>8</v>
      </c>
      <c r="C507" s="155" t="s">
        <v>14</v>
      </c>
      <c r="D507" s="156" t="s">
        <v>10</v>
      </c>
      <c r="E507" s="255" t="s">
        <v>7</v>
      </c>
      <c r="F507" s="196" t="s">
        <v>290</v>
      </c>
      <c r="G507" s="159">
        <v>23.1</v>
      </c>
      <c r="H507" s="159">
        <f>IF(G507="","",(G507+'Sheet1 '!$G$12)*'Sheet1 '!$H$12)</f>
        <v>23.110000000000003</v>
      </c>
      <c r="I507" s="159">
        <v>21.99</v>
      </c>
      <c r="J507" s="159">
        <f>IF(I507="","",(I507+'Sheet1 '!$G$12)*'Sheet1 '!$H$12)</f>
        <v>22</v>
      </c>
      <c r="K507" s="159">
        <v>20.9</v>
      </c>
      <c r="L507" s="159">
        <f>IF(K507="","",(K507+'Sheet1 '!$G$12)*'Sheet1 '!$H$12)</f>
        <v>20.91</v>
      </c>
      <c r="M507" s="159"/>
      <c r="N507" s="159"/>
      <c r="O507" s="159">
        <v>21.5</v>
      </c>
      <c r="P507" s="159">
        <f>IF(O507="","",(O507+'Sheet1 '!$G$12)*'Sheet1 '!$H$12)</f>
        <v>21.51</v>
      </c>
      <c r="Q507" s="159">
        <v>22</v>
      </c>
      <c r="R507" s="159">
        <f>IF(Q507="","",(Q507+'Sheet1 '!$G$12)*'Sheet1 '!$H$12)</f>
        <v>22.01</v>
      </c>
      <c r="S507" s="159">
        <v>21.5</v>
      </c>
      <c r="T507" s="159">
        <f>IF(S507="","",(S507+'Sheet1 '!$G$12)*'Sheet1 '!$H$12)</f>
        <v>21.51</v>
      </c>
      <c r="U507" s="197"/>
      <c r="V507" s="159" t="str">
        <f>IF(U507="","",(U507+'Sheet1 '!$G$12)*'Sheet1 '!$H$12)</f>
        <v/>
      </c>
    </row>
    <row r="508" spans="1:22" outlineLevel="1" x14ac:dyDescent="0.2">
      <c r="B508" s="264">
        <v>9</v>
      </c>
      <c r="C508" s="155" t="s">
        <v>14</v>
      </c>
      <c r="D508" s="156" t="s">
        <v>32</v>
      </c>
      <c r="E508" s="255" t="s">
        <v>7</v>
      </c>
      <c r="F508" s="196" t="s">
        <v>290</v>
      </c>
      <c r="G508" s="159">
        <v>23.1</v>
      </c>
      <c r="H508" s="159">
        <f>IF(G508="","",(G508+'Sheet1 '!$G$12)*'Sheet1 '!$H$12)</f>
        <v>23.110000000000003</v>
      </c>
      <c r="I508" s="159">
        <v>21.99</v>
      </c>
      <c r="J508" s="159">
        <f>IF(I508="","",(I508+'Sheet1 '!$G$12)*'Sheet1 '!$H$12)</f>
        <v>22</v>
      </c>
      <c r="K508" s="159">
        <v>20.9</v>
      </c>
      <c r="L508" s="159">
        <f>IF(K508="","",(K508+'Sheet1 '!$G$12)*'Sheet1 '!$H$12)</f>
        <v>20.91</v>
      </c>
      <c r="M508" s="159"/>
      <c r="N508" s="159"/>
      <c r="O508" s="159">
        <v>21.5</v>
      </c>
      <c r="P508" s="159">
        <f>IF(O508="","",(O508+'Sheet1 '!$G$12)*'Sheet1 '!$H$12)</f>
        <v>21.51</v>
      </c>
      <c r="Q508" s="159"/>
      <c r="R508" s="159" t="str">
        <f>IF(Q508="","",(Q508+'Sheet1 '!$G$12)*'Sheet1 '!$H$12)</f>
        <v/>
      </c>
      <c r="S508" s="159">
        <v>21.5</v>
      </c>
      <c r="T508" s="159">
        <f>IF(S508="","",(S508+'Sheet1 '!$G$12)*'Sheet1 '!$H$12)</f>
        <v>21.51</v>
      </c>
      <c r="U508" s="197"/>
      <c r="V508" s="159" t="str">
        <f>IF(U508="","",(U508+'Sheet1 '!$G$12)*'Sheet1 '!$H$12)</f>
        <v/>
      </c>
    </row>
    <row r="509" spans="1:22" outlineLevel="1" x14ac:dyDescent="0.2">
      <c r="B509" s="263">
        <v>10</v>
      </c>
      <c r="C509" s="138" t="s">
        <v>15</v>
      </c>
      <c r="D509" s="139" t="s">
        <v>10</v>
      </c>
      <c r="E509" s="256" t="s">
        <v>7</v>
      </c>
      <c r="F509" s="175"/>
      <c r="G509" s="142">
        <v>23.1</v>
      </c>
      <c r="H509" s="142">
        <f>IF(G509="","",(G509+'Sheet1 '!$G$12)*'Sheet1 '!$H$12)</f>
        <v>23.110000000000003</v>
      </c>
      <c r="I509" s="142">
        <v>21.5</v>
      </c>
      <c r="J509" s="142">
        <f>IF(I509="","",(I509+'Sheet1 '!$G$12)*'Sheet1 '!$H$12)</f>
        <v>21.51</v>
      </c>
      <c r="K509" s="142">
        <v>22.89</v>
      </c>
      <c r="L509" s="142">
        <f>IF(K509="","",(K509+'Sheet1 '!$G$12)*'Sheet1 '!$H$12)</f>
        <v>22.900000000000002</v>
      </c>
      <c r="M509" s="142"/>
      <c r="N509" s="142"/>
      <c r="O509" s="142">
        <v>21.25</v>
      </c>
      <c r="P509" s="142">
        <f>IF(O509="","",(O509+'Sheet1 '!$G$12)*'Sheet1 '!$H$12)</f>
        <v>21.26</v>
      </c>
      <c r="Q509" s="142"/>
      <c r="R509" s="142" t="str">
        <f>IF(Q509="","",(Q509+'Sheet1 '!$G$12)*'Sheet1 '!$H$12)</f>
        <v/>
      </c>
      <c r="S509" s="142"/>
      <c r="T509" s="142" t="str">
        <f>IF(S509="","",(S509+'Sheet1 '!$G$12)*'Sheet1 '!$H$12)</f>
        <v/>
      </c>
      <c r="U509" s="176"/>
      <c r="V509" s="142" t="str">
        <f>IF(U509="","",(U509+'Sheet1 '!$G$12)*'Sheet1 '!$H$12)</f>
        <v/>
      </c>
    </row>
    <row r="510" spans="1:22" outlineLevel="1" x14ac:dyDescent="0.2">
      <c r="B510" s="263">
        <v>11</v>
      </c>
      <c r="C510" s="138" t="s">
        <v>15</v>
      </c>
      <c r="D510" s="139" t="s">
        <v>32</v>
      </c>
      <c r="E510" s="256" t="s">
        <v>7</v>
      </c>
      <c r="F510" s="175"/>
      <c r="G510" s="142">
        <v>23.1</v>
      </c>
      <c r="H510" s="142">
        <f>IF(G510="","",(G510+'Sheet1 '!$G$12)*'Sheet1 '!$H$12)</f>
        <v>23.110000000000003</v>
      </c>
      <c r="I510" s="142">
        <v>21.5</v>
      </c>
      <c r="J510" s="142">
        <f>IF(I510="","",(I510+'Sheet1 '!$G$12)*'Sheet1 '!$H$12)</f>
        <v>21.51</v>
      </c>
      <c r="K510" s="142">
        <v>22.89</v>
      </c>
      <c r="L510" s="142">
        <f>IF(K510="","",(K510+'Sheet1 '!$G$12)*'Sheet1 '!$H$12)</f>
        <v>22.900000000000002</v>
      </c>
      <c r="M510" s="142"/>
      <c r="N510" s="142"/>
      <c r="O510" s="142">
        <v>21.25</v>
      </c>
      <c r="P510" s="142">
        <f>IF(O510="","",(O510+'Sheet1 '!$G$12)*'Sheet1 '!$H$12)</f>
        <v>21.26</v>
      </c>
      <c r="Q510" s="142"/>
      <c r="R510" s="142" t="str">
        <f>IF(Q510="","",(Q510+'Sheet1 '!$G$12)*'Sheet1 '!$H$12)</f>
        <v/>
      </c>
      <c r="S510" s="142"/>
      <c r="T510" s="142" t="str">
        <f>IF(S510="","",(S510+'Sheet1 '!$G$12)*'Sheet1 '!$H$12)</f>
        <v/>
      </c>
      <c r="U510" s="176"/>
      <c r="V510" s="142" t="str">
        <f>IF(U510="","",(U510+'Sheet1 '!$G$12)*'Sheet1 '!$H$12)</f>
        <v/>
      </c>
    </row>
    <row r="511" spans="1:22" outlineLevel="1" x14ac:dyDescent="0.2">
      <c r="B511" s="263">
        <v>12</v>
      </c>
      <c r="C511" s="138" t="s">
        <v>16</v>
      </c>
      <c r="D511" s="139" t="s">
        <v>32</v>
      </c>
      <c r="E511" s="256" t="s">
        <v>7</v>
      </c>
      <c r="F511" s="175"/>
      <c r="G511" s="142"/>
      <c r="H511" s="142" t="str">
        <f>IF(G511="","",(G511+'Sheet1 '!$G$12)*'Sheet1 '!$H$12)</f>
        <v/>
      </c>
      <c r="I511" s="142">
        <v>23.5</v>
      </c>
      <c r="J511" s="142">
        <f>IF(I511="","",(I511+'Sheet1 '!$G$12)*'Sheet1 '!$H$12)</f>
        <v>23.51</v>
      </c>
      <c r="K511" s="142">
        <v>23.2</v>
      </c>
      <c r="L511" s="142">
        <f>IF(K511="","",(K511+'Sheet1 '!$G$12)*'Sheet1 '!$H$12)</f>
        <v>23.21</v>
      </c>
      <c r="M511" s="142"/>
      <c r="N511" s="142"/>
      <c r="O511" s="142">
        <v>22.25</v>
      </c>
      <c r="P511" s="142">
        <f>IF(O511="","",(O511+'Sheet1 '!$G$12)*'Sheet1 '!$H$12)</f>
        <v>22.26</v>
      </c>
      <c r="Q511" s="142">
        <v>22</v>
      </c>
      <c r="R511" s="142">
        <f>IF(Q511="","",(Q511+'Sheet1 '!$G$12)*'Sheet1 '!$H$12)</f>
        <v>22.01</v>
      </c>
      <c r="S511" s="142">
        <v>24.5</v>
      </c>
      <c r="T511" s="142">
        <f>IF(S511="","",(S511+'Sheet1 '!$G$12)*'Sheet1 '!$H$12)</f>
        <v>24.51</v>
      </c>
      <c r="U511" s="176"/>
      <c r="V511" s="142" t="str">
        <f>IF(U511="","",(U511+'Sheet1 '!$G$12)*'Sheet1 '!$H$12)</f>
        <v/>
      </c>
    </row>
    <row r="512" spans="1:22" outlineLevel="1" x14ac:dyDescent="0.2">
      <c r="B512" s="263">
        <v>13</v>
      </c>
      <c r="C512" s="138" t="s">
        <v>17</v>
      </c>
      <c r="D512" s="139" t="s">
        <v>32</v>
      </c>
      <c r="E512" s="256" t="s">
        <v>7</v>
      </c>
      <c r="F512" s="175"/>
      <c r="G512" s="142">
        <v>24</v>
      </c>
      <c r="H512" s="142">
        <f>IF(G512="","",(G512+'Sheet1 '!$G$12)*'Sheet1 '!$H$12)</f>
        <v>24.01</v>
      </c>
      <c r="I512" s="142">
        <v>23.49</v>
      </c>
      <c r="J512" s="142">
        <f>IF(I512="","",(I512+'Sheet1 '!$G$12)*'Sheet1 '!$H$12)</f>
        <v>23.5</v>
      </c>
      <c r="K512" s="142">
        <v>23.2</v>
      </c>
      <c r="L512" s="142">
        <f>IF(K512="","",(K512+'Sheet1 '!$G$12)*'Sheet1 '!$H$12)</f>
        <v>23.21</v>
      </c>
      <c r="M512" s="142"/>
      <c r="N512" s="142"/>
      <c r="O512" s="142">
        <v>22.25</v>
      </c>
      <c r="P512" s="142">
        <f>IF(O512="","",(O512+'Sheet1 '!$G$12)*'Sheet1 '!$H$12)</f>
        <v>22.26</v>
      </c>
      <c r="Q512" s="142"/>
      <c r="R512" s="142" t="str">
        <f>IF(Q512="","",(Q512+'Sheet1 '!$G$12)*'Sheet1 '!$H$12)</f>
        <v/>
      </c>
      <c r="S512" s="142"/>
      <c r="T512" s="142" t="str">
        <f>IF(S512="","",(S512+'Sheet1 '!$G$12)*'Sheet1 '!$H$12)</f>
        <v/>
      </c>
      <c r="U512" s="176"/>
      <c r="V512" s="142" t="str">
        <f>IF(U512="","",(U512+'Sheet1 '!$G$12)*'Sheet1 '!$H$12)</f>
        <v/>
      </c>
    </row>
    <row r="513" spans="2:22" outlineLevel="1" x14ac:dyDescent="0.2">
      <c r="B513" s="263">
        <v>14</v>
      </c>
      <c r="C513" s="138" t="s">
        <v>18</v>
      </c>
      <c r="D513" s="139" t="s">
        <v>10</v>
      </c>
      <c r="E513" s="256" t="s">
        <v>7</v>
      </c>
      <c r="F513" s="175"/>
      <c r="G513" s="142">
        <v>23.25</v>
      </c>
      <c r="H513" s="142">
        <f>IF(G513="","",(G513+'Sheet1 '!$G$12)*'Sheet1 '!$H$12)</f>
        <v>23.26</v>
      </c>
      <c r="I513" s="142">
        <v>21.89</v>
      </c>
      <c r="J513" s="142">
        <f>IF(I513="","",(I513+'Sheet1 '!$G$12)*'Sheet1 '!$H$12)</f>
        <v>21.900000000000002</v>
      </c>
      <c r="K513" s="142">
        <v>22.88</v>
      </c>
      <c r="L513" s="142">
        <f>IF(K513="","",(K513+'Sheet1 '!$G$12)*'Sheet1 '!$H$12)</f>
        <v>22.89</v>
      </c>
      <c r="M513" s="142"/>
      <c r="N513" s="142"/>
      <c r="O513" s="142">
        <v>22.25</v>
      </c>
      <c r="P513" s="142">
        <f>IF(O513="","",(O513+'Sheet1 '!$G$12)*'Sheet1 '!$H$12)</f>
        <v>22.26</v>
      </c>
      <c r="Q513" s="142">
        <v>24</v>
      </c>
      <c r="R513" s="142">
        <f>IF(Q513="","",(Q513+'Sheet1 '!$G$12)*'Sheet1 '!$H$12)</f>
        <v>24.01</v>
      </c>
      <c r="S513" s="142">
        <v>26.5</v>
      </c>
      <c r="T513" s="142">
        <f>IF(S513="","",(S513+'Sheet1 '!$G$12)*'Sheet1 '!$H$12)</f>
        <v>26.51</v>
      </c>
      <c r="U513" s="176"/>
      <c r="V513" s="142" t="str">
        <f>IF(U513="","",(U513+'Sheet1 '!$G$12)*'Sheet1 '!$H$12)</f>
        <v/>
      </c>
    </row>
    <row r="514" spans="2:22" outlineLevel="1" x14ac:dyDescent="0.2">
      <c r="B514" s="263">
        <v>15</v>
      </c>
      <c r="C514" s="138" t="s">
        <v>18</v>
      </c>
      <c r="D514" s="139" t="s">
        <v>32</v>
      </c>
      <c r="E514" s="256" t="s">
        <v>7</v>
      </c>
      <c r="F514" s="175"/>
      <c r="G514" s="142"/>
      <c r="H514" s="142" t="str">
        <f>IF(G514="","",(G514+'Sheet1 '!$G$12)*'Sheet1 '!$H$12)</f>
        <v/>
      </c>
      <c r="I514" s="142">
        <v>21.89</v>
      </c>
      <c r="J514" s="142">
        <f>IF(I514="","",(I514+'Sheet1 '!$G$12)*'Sheet1 '!$H$12)</f>
        <v>21.900000000000002</v>
      </c>
      <c r="K514" s="142">
        <v>22.88</v>
      </c>
      <c r="L514" s="142">
        <f>IF(K514="","",(K514+'Sheet1 '!$G$12)*'Sheet1 '!$H$12)</f>
        <v>22.89</v>
      </c>
      <c r="M514" s="142"/>
      <c r="N514" s="142"/>
      <c r="O514" s="142">
        <v>22.25</v>
      </c>
      <c r="P514" s="142">
        <f>IF(O514="","",(O514+'Sheet1 '!$G$12)*'Sheet1 '!$H$12)</f>
        <v>22.26</v>
      </c>
      <c r="Q514" s="142"/>
      <c r="R514" s="142" t="str">
        <f>IF(Q514="","",(Q514+'Sheet1 '!$G$12)*'Sheet1 '!$H$12)</f>
        <v/>
      </c>
      <c r="S514" s="142">
        <v>26.5</v>
      </c>
      <c r="T514" s="142">
        <f>IF(S514="","",(S514+'Sheet1 '!$G$12)*'Sheet1 '!$H$12)</f>
        <v>26.51</v>
      </c>
      <c r="U514" s="176"/>
      <c r="V514" s="142" t="str">
        <f>IF(U514="","",(U514+'Sheet1 '!$G$12)*'Sheet1 '!$H$12)</f>
        <v/>
      </c>
    </row>
    <row r="515" spans="2:22" outlineLevel="1" x14ac:dyDescent="0.2">
      <c r="B515" s="263">
        <v>16</v>
      </c>
      <c r="C515" s="138" t="s">
        <v>19</v>
      </c>
      <c r="D515" s="139" t="s">
        <v>10</v>
      </c>
      <c r="E515" s="256" t="s">
        <v>7</v>
      </c>
      <c r="F515" s="175"/>
      <c r="G515" s="142"/>
      <c r="H515" s="142" t="str">
        <f>IF(G515="","",(G515+'Sheet1 '!$G$12)*'Sheet1 '!$H$12)</f>
        <v/>
      </c>
      <c r="I515" s="142"/>
      <c r="J515" s="142" t="str">
        <f>IF(I515="","",(I515+'Sheet1 '!$G$12)*'Sheet1 '!$H$12)</f>
        <v/>
      </c>
      <c r="K515" s="142">
        <v>23.9</v>
      </c>
      <c r="L515" s="142">
        <f>IF(K515="","",(K515+'Sheet1 '!$G$12)*'Sheet1 '!$H$12)</f>
        <v>23.91</v>
      </c>
      <c r="M515" s="142"/>
      <c r="N515" s="142"/>
      <c r="O515" s="142">
        <v>22.25</v>
      </c>
      <c r="P515" s="142">
        <f>IF(O515="","",(O515+'Sheet1 '!$G$12)*'Sheet1 '!$H$12)</f>
        <v>22.26</v>
      </c>
      <c r="Q515" s="142"/>
      <c r="R515" s="142" t="str">
        <f>IF(Q515="","",(Q515+'Sheet1 '!$G$12)*'Sheet1 '!$H$12)</f>
        <v/>
      </c>
      <c r="S515" s="142"/>
      <c r="T515" s="142" t="str">
        <f>IF(S515="","",(S515+'Sheet1 '!$G$12)*'Sheet1 '!$H$12)</f>
        <v/>
      </c>
      <c r="U515" s="176"/>
      <c r="V515" s="142" t="str">
        <f>IF(U515="","",(U515+'Sheet1 '!$G$12)*'Sheet1 '!$H$12)</f>
        <v/>
      </c>
    </row>
    <row r="516" spans="2:22" outlineLevel="1" x14ac:dyDescent="0.2">
      <c r="B516" s="263">
        <v>17</v>
      </c>
      <c r="C516" s="138" t="s">
        <v>19</v>
      </c>
      <c r="D516" s="139" t="s">
        <v>32</v>
      </c>
      <c r="E516" s="256" t="s">
        <v>7</v>
      </c>
      <c r="F516" s="175"/>
      <c r="G516" s="142"/>
      <c r="H516" s="142" t="str">
        <f>IF(G516="","",(G516+'Sheet1 '!$G$12)*'Sheet1 '!$H$12)</f>
        <v/>
      </c>
      <c r="I516" s="142"/>
      <c r="J516" s="142" t="str">
        <f>IF(I516="","",(I516+'Sheet1 '!$G$12)*'Sheet1 '!$H$12)</f>
        <v/>
      </c>
      <c r="K516" s="142">
        <v>23.9</v>
      </c>
      <c r="L516" s="142">
        <f>IF(K516="","",(K516+'Sheet1 '!$G$12)*'Sheet1 '!$H$12)</f>
        <v>23.91</v>
      </c>
      <c r="M516" s="142"/>
      <c r="N516" s="142"/>
      <c r="O516" s="142">
        <v>22.25</v>
      </c>
      <c r="P516" s="142">
        <f>IF(O516="","",(O516+'Sheet1 '!$G$12)*'Sheet1 '!$H$12)</f>
        <v>22.26</v>
      </c>
      <c r="Q516" s="142"/>
      <c r="R516" s="142" t="str">
        <f>IF(Q516="","",(Q516+'Sheet1 '!$G$12)*'Sheet1 '!$H$12)</f>
        <v/>
      </c>
      <c r="S516" s="142"/>
      <c r="T516" s="142" t="str">
        <f>IF(S516="","",(S516+'Sheet1 '!$G$12)*'Sheet1 '!$H$12)</f>
        <v/>
      </c>
      <c r="U516" s="176"/>
      <c r="V516" s="142" t="str">
        <f>IF(U516="","",(U516+'Sheet1 '!$G$12)*'Sheet1 '!$H$12)</f>
        <v/>
      </c>
    </row>
    <row r="517" spans="2:22" outlineLevel="1" x14ac:dyDescent="0.2">
      <c r="B517" s="263">
        <v>18</v>
      </c>
      <c r="C517" s="138" t="s">
        <v>20</v>
      </c>
      <c r="D517" s="139" t="s">
        <v>10</v>
      </c>
      <c r="E517" s="256" t="s">
        <v>7</v>
      </c>
      <c r="F517" s="175"/>
      <c r="G517" s="142"/>
      <c r="H517" s="142" t="str">
        <f>IF(G517="","",(G517+'Sheet1 '!$G$12)*'Sheet1 '!$H$12)</f>
        <v/>
      </c>
      <c r="I517" s="142"/>
      <c r="J517" s="142" t="str">
        <f>IF(I517="","",(I517+'Sheet1 '!$G$12)*'Sheet1 '!$H$12)</f>
        <v/>
      </c>
      <c r="K517" s="142"/>
      <c r="L517" s="142" t="str">
        <f>IF(K517="","",(K517+'Sheet1 '!$G$12)*'Sheet1 '!$H$12)</f>
        <v/>
      </c>
      <c r="M517" s="142"/>
      <c r="N517" s="142"/>
      <c r="O517" s="142"/>
      <c r="P517" s="142" t="str">
        <f>IF(O517="","",(O517+'Sheet1 '!$G$12)*'Sheet1 '!$H$12)</f>
        <v/>
      </c>
      <c r="Q517" s="142"/>
      <c r="R517" s="142" t="str">
        <f>IF(Q517="","",(Q517+'Sheet1 '!$G$12)*'Sheet1 '!$H$12)</f>
        <v/>
      </c>
      <c r="S517" s="142"/>
      <c r="T517" s="142" t="str">
        <f>IF(S517="","",(S517+'Sheet1 '!$G$12)*'Sheet1 '!$H$12)</f>
        <v/>
      </c>
      <c r="U517" s="176"/>
      <c r="V517" s="142" t="str">
        <f>IF(U517="","",(U517+'Sheet1 '!$G$12)*'Sheet1 '!$H$12)</f>
        <v/>
      </c>
    </row>
    <row r="518" spans="2:22" outlineLevel="1" x14ac:dyDescent="0.2">
      <c r="B518" s="263">
        <v>19</v>
      </c>
      <c r="C518" s="138" t="s">
        <v>20</v>
      </c>
      <c r="D518" s="139" t="s">
        <v>32</v>
      </c>
      <c r="E518" s="256" t="s">
        <v>7</v>
      </c>
      <c r="F518" s="175"/>
      <c r="G518" s="142"/>
      <c r="H518" s="142" t="str">
        <f>IF(G518="","",(G518+'Sheet1 '!$G$12)*'Sheet1 '!$H$12)</f>
        <v/>
      </c>
      <c r="I518" s="142"/>
      <c r="J518" s="142" t="str">
        <f>IF(I518="","",(I518+'Sheet1 '!$G$12)*'Sheet1 '!$H$12)</f>
        <v/>
      </c>
      <c r="K518" s="142"/>
      <c r="L518" s="142" t="str">
        <f>IF(K518="","",(K518+'Sheet1 '!$G$12)*'Sheet1 '!$H$12)</f>
        <v/>
      </c>
      <c r="M518" s="142"/>
      <c r="N518" s="142"/>
      <c r="O518" s="142"/>
      <c r="P518" s="142" t="str">
        <f>IF(O518="","",(O518+'Sheet1 '!$G$12)*'Sheet1 '!$H$12)</f>
        <v/>
      </c>
      <c r="Q518" s="142"/>
      <c r="R518" s="142" t="str">
        <f>IF(Q518="","",(Q518+'Sheet1 '!$G$12)*'Sheet1 '!$H$12)</f>
        <v/>
      </c>
      <c r="S518" s="142"/>
      <c r="T518" s="142" t="str">
        <f>IF(S518="","",(S518+'Sheet1 '!$G$12)*'Sheet1 '!$H$12)</f>
        <v/>
      </c>
      <c r="U518" s="176"/>
      <c r="V518" s="142" t="str">
        <f>IF(U518="","",(U518+'Sheet1 '!$G$12)*'Sheet1 '!$H$12)</f>
        <v/>
      </c>
    </row>
    <row r="519" spans="2:22" outlineLevel="1" x14ac:dyDescent="0.2">
      <c r="B519" s="263">
        <v>20</v>
      </c>
      <c r="C519" s="138" t="s">
        <v>21</v>
      </c>
      <c r="D519" s="139" t="s">
        <v>10</v>
      </c>
      <c r="E519" s="256" t="s">
        <v>7</v>
      </c>
      <c r="F519" s="175"/>
      <c r="G519" s="142"/>
      <c r="H519" s="142" t="str">
        <f>IF(G519="","",(G519+'Sheet1 '!$G$12)*'Sheet1 '!$H$12)</f>
        <v/>
      </c>
      <c r="I519" s="142">
        <v>23.3</v>
      </c>
      <c r="J519" s="142">
        <f>IF(I519="","",(I519+'Sheet1 '!$G$12)*'Sheet1 '!$H$12)</f>
        <v>23.310000000000002</v>
      </c>
      <c r="K519" s="142">
        <v>24.4</v>
      </c>
      <c r="L519" s="142">
        <f>IF(K519="","",(K519+'Sheet1 '!$G$12)*'Sheet1 '!$H$12)</f>
        <v>24.41</v>
      </c>
      <c r="M519" s="142"/>
      <c r="N519" s="142"/>
      <c r="O519" s="142">
        <v>28</v>
      </c>
      <c r="P519" s="142">
        <f>IF(O519="","",(O519+'Sheet1 '!$G$12)*'Sheet1 '!$H$12)</f>
        <v>28.01</v>
      </c>
      <c r="Q519" s="142">
        <v>25</v>
      </c>
      <c r="R519" s="142">
        <f>IF(Q519="","",(Q519+'Sheet1 '!$G$12)*'Sheet1 '!$H$12)</f>
        <v>25.01</v>
      </c>
      <c r="S519" s="142">
        <v>30.5</v>
      </c>
      <c r="T519" s="142">
        <f>IF(S519="","",(S519+'Sheet1 '!$G$12)*'Sheet1 '!$H$12)</f>
        <v>30.51</v>
      </c>
      <c r="U519" s="176"/>
      <c r="V519" s="142" t="str">
        <f>IF(U519="","",(U519+'Sheet1 '!$G$12)*'Sheet1 '!$H$12)</f>
        <v/>
      </c>
    </row>
    <row r="520" spans="2:22" outlineLevel="1" x14ac:dyDescent="0.2">
      <c r="B520" s="263">
        <v>21</v>
      </c>
      <c r="C520" s="138" t="s">
        <v>21</v>
      </c>
      <c r="D520" s="139" t="s">
        <v>32</v>
      </c>
      <c r="E520" s="256" t="s">
        <v>7</v>
      </c>
      <c r="F520" s="175"/>
      <c r="G520" s="142"/>
      <c r="H520" s="142" t="str">
        <f>IF(G520="","",(G520+'Sheet1 '!$G$12)*'Sheet1 '!$H$12)</f>
        <v/>
      </c>
      <c r="I520" s="142">
        <v>23.3</v>
      </c>
      <c r="J520" s="142">
        <f>IF(I520="","",(I520+'Sheet1 '!$G$12)*'Sheet1 '!$H$12)</f>
        <v>23.310000000000002</v>
      </c>
      <c r="K520" s="142">
        <v>24.4</v>
      </c>
      <c r="L520" s="142">
        <f>IF(K520="","",(K520+'Sheet1 '!$G$12)*'Sheet1 '!$H$12)</f>
        <v>24.41</v>
      </c>
      <c r="M520" s="142"/>
      <c r="N520" s="142"/>
      <c r="O520" s="142">
        <v>28</v>
      </c>
      <c r="P520" s="142">
        <f>IF(O520="","",(O520+'Sheet1 '!$G$12)*'Sheet1 '!$H$12)</f>
        <v>28.01</v>
      </c>
      <c r="Q520" s="142"/>
      <c r="R520" s="142" t="str">
        <f>IF(Q520="","",(Q520+'Sheet1 '!$G$12)*'Sheet1 '!$H$12)</f>
        <v/>
      </c>
      <c r="S520" s="142">
        <v>30.5</v>
      </c>
      <c r="T520" s="142">
        <f>IF(S520="","",(S520+'Sheet1 '!$G$12)*'Sheet1 '!$H$12)</f>
        <v>30.51</v>
      </c>
      <c r="U520" s="176"/>
      <c r="V520" s="142" t="str">
        <f>IF(U520="","",(U520+'Sheet1 '!$G$12)*'Sheet1 '!$H$12)</f>
        <v/>
      </c>
    </row>
    <row r="521" spans="2:22" outlineLevel="1" x14ac:dyDescent="0.2">
      <c r="B521" s="263">
        <v>22</v>
      </c>
      <c r="C521" s="138" t="s">
        <v>22</v>
      </c>
      <c r="D521" s="139" t="s">
        <v>10</v>
      </c>
      <c r="E521" s="256" t="s">
        <v>7</v>
      </c>
      <c r="F521" s="175"/>
      <c r="G521" s="142"/>
      <c r="H521" s="142" t="str">
        <f>IF(G521="","",(G521+'Sheet1 '!$G$12)*'Sheet1 '!$H$12)</f>
        <v/>
      </c>
      <c r="I521" s="142"/>
      <c r="J521" s="142" t="str">
        <f>IF(I521="","",(I521+'Sheet1 '!$G$12)*'Sheet1 '!$H$12)</f>
        <v/>
      </c>
      <c r="K521" s="142">
        <v>24.4</v>
      </c>
      <c r="L521" s="142">
        <f>IF(K521="","",(K521+'Sheet1 '!$G$12)*'Sheet1 '!$H$12)</f>
        <v>24.41</v>
      </c>
      <c r="M521" s="142"/>
      <c r="N521" s="142"/>
      <c r="O521" s="142">
        <v>38</v>
      </c>
      <c r="P521" s="142">
        <f>IF(O521="","",(O521+'Sheet1 '!$G$12)*'Sheet1 '!$H$12)</f>
        <v>38.01</v>
      </c>
      <c r="Q521" s="142"/>
      <c r="R521" s="142" t="str">
        <f>IF(Q521="","",(Q521+'Sheet1 '!$G$12)*'Sheet1 '!$H$12)</f>
        <v/>
      </c>
      <c r="S521" s="142"/>
      <c r="T521" s="142" t="str">
        <f>IF(S521="","",(S521+'Sheet1 '!$G$12)*'Sheet1 '!$H$12)</f>
        <v/>
      </c>
      <c r="U521" s="176"/>
      <c r="V521" s="142" t="str">
        <f>IF(U521="","",(U521+'Sheet1 '!$G$12)*'Sheet1 '!$H$12)</f>
        <v/>
      </c>
    </row>
    <row r="522" spans="2:22" outlineLevel="1" x14ac:dyDescent="0.2">
      <c r="B522" s="263">
        <v>23</v>
      </c>
      <c r="C522" s="138" t="s">
        <v>22</v>
      </c>
      <c r="D522" s="139" t="s">
        <v>32</v>
      </c>
      <c r="E522" s="256" t="s">
        <v>7</v>
      </c>
      <c r="F522" s="175"/>
      <c r="G522" s="142"/>
      <c r="H522" s="142" t="str">
        <f>IF(G522="","",(G522+'Sheet1 '!$G$12)*'Sheet1 '!$H$12)</f>
        <v/>
      </c>
      <c r="I522" s="142"/>
      <c r="J522" s="142" t="str">
        <f>IF(I522="","",(I522+'Sheet1 '!$G$12)*'Sheet1 '!$H$12)</f>
        <v/>
      </c>
      <c r="K522" s="142">
        <v>24.4</v>
      </c>
      <c r="L522" s="142">
        <f>IF(K522="","",(K522+'Sheet1 '!$G$12)*'Sheet1 '!$H$12)</f>
        <v>24.41</v>
      </c>
      <c r="M522" s="142"/>
      <c r="N522" s="142"/>
      <c r="O522" s="142">
        <v>38</v>
      </c>
      <c r="P522" s="142">
        <f>IF(O522="","",(O522+'Sheet1 '!$G$12)*'Sheet1 '!$H$12)</f>
        <v>38.01</v>
      </c>
      <c r="Q522" s="142"/>
      <c r="R522" s="142" t="str">
        <f>IF(Q522="","",(Q522+'Sheet1 '!$G$12)*'Sheet1 '!$H$12)</f>
        <v/>
      </c>
      <c r="S522" s="142"/>
      <c r="T522" s="142" t="str">
        <f>IF(S522="","",(S522+'Sheet1 '!$G$12)*'Sheet1 '!$H$12)</f>
        <v/>
      </c>
      <c r="U522" s="176"/>
      <c r="V522" s="142" t="str">
        <f>IF(U522="","",(U522+'Sheet1 '!$G$12)*'Sheet1 '!$H$12)</f>
        <v/>
      </c>
    </row>
    <row r="523" spans="2:22" outlineLevel="1" x14ac:dyDescent="0.2">
      <c r="B523" s="263">
        <v>24</v>
      </c>
      <c r="C523" s="138" t="s">
        <v>23</v>
      </c>
      <c r="D523" s="139" t="s">
        <v>10</v>
      </c>
      <c r="E523" s="256" t="s">
        <v>7</v>
      </c>
      <c r="F523" s="175"/>
      <c r="G523" s="142"/>
      <c r="H523" s="142" t="str">
        <f>IF(G523="","",(G523+'Sheet1 '!$G$12)*'Sheet1 '!$H$12)</f>
        <v/>
      </c>
      <c r="I523" s="142">
        <v>26</v>
      </c>
      <c r="J523" s="142">
        <f>IF(I523="","",(I523+'Sheet1 '!$G$12)*'Sheet1 '!$H$12)</f>
        <v>26.01</v>
      </c>
      <c r="K523" s="142">
        <v>26.8</v>
      </c>
      <c r="L523" s="142">
        <f>IF(K523="","",(K523+'Sheet1 '!$G$12)*'Sheet1 '!$H$12)</f>
        <v>26.810000000000002</v>
      </c>
      <c r="M523" s="142"/>
      <c r="N523" s="142"/>
      <c r="O523" s="142">
        <v>24.75</v>
      </c>
      <c r="P523" s="142">
        <f>IF(O523="","",(O523+'Sheet1 '!$G$12)*'Sheet1 '!$H$12)</f>
        <v>24.76</v>
      </c>
      <c r="Q523" s="142"/>
      <c r="R523" s="142" t="str">
        <f>IF(Q523="","",(Q523+'Sheet1 '!$G$12)*'Sheet1 '!$H$12)</f>
        <v/>
      </c>
      <c r="S523" s="142"/>
      <c r="T523" s="142" t="str">
        <f>IF(S523="","",(S523+'Sheet1 '!$G$12)*'Sheet1 '!$H$12)</f>
        <v/>
      </c>
      <c r="U523" s="176"/>
      <c r="V523" s="142" t="str">
        <f>IF(U523="","",(U523+'Sheet1 '!$G$12)*'Sheet1 '!$H$12)</f>
        <v/>
      </c>
    </row>
    <row r="524" spans="2:22" outlineLevel="1" x14ac:dyDescent="0.2">
      <c r="B524" s="263">
        <v>25</v>
      </c>
      <c r="C524" s="138" t="s">
        <v>23</v>
      </c>
      <c r="D524" s="139" t="s">
        <v>32</v>
      </c>
      <c r="E524" s="256" t="s">
        <v>7</v>
      </c>
      <c r="F524" s="175"/>
      <c r="G524" s="142"/>
      <c r="H524" s="142" t="str">
        <f>IF(G524="","",(G524+'Sheet1 '!$G$12)*'Sheet1 '!$H$12)</f>
        <v/>
      </c>
      <c r="I524" s="142">
        <v>26</v>
      </c>
      <c r="J524" s="142">
        <f>IF(I524="","",(I524+'Sheet1 '!$G$12)*'Sheet1 '!$H$12)</f>
        <v>26.01</v>
      </c>
      <c r="K524" s="142">
        <v>26.8</v>
      </c>
      <c r="L524" s="142">
        <f>IF(K524="","",(K524+'Sheet1 '!$G$12)*'Sheet1 '!$H$12)</f>
        <v>26.810000000000002</v>
      </c>
      <c r="M524" s="142"/>
      <c r="N524" s="142"/>
      <c r="O524" s="142">
        <v>24.75</v>
      </c>
      <c r="P524" s="142">
        <f>IF(O524="","",(O524+'Sheet1 '!$G$12)*'Sheet1 '!$H$12)</f>
        <v>24.76</v>
      </c>
      <c r="Q524" s="142"/>
      <c r="R524" s="142" t="str">
        <f>IF(Q524="","",(Q524+'Sheet1 '!$G$12)*'Sheet1 '!$H$12)</f>
        <v/>
      </c>
      <c r="S524" s="142"/>
      <c r="T524" s="142" t="str">
        <f>IF(S524="","",(S524+'Sheet1 '!$G$12)*'Sheet1 '!$H$12)</f>
        <v/>
      </c>
      <c r="U524" s="176"/>
      <c r="V524" s="142" t="str">
        <f>IF(U524="","",(U524+'Sheet1 '!$G$12)*'Sheet1 '!$H$12)</f>
        <v/>
      </c>
    </row>
    <row r="525" spans="2:22" outlineLevel="1" x14ac:dyDescent="0.2">
      <c r="B525" s="263">
        <v>26</v>
      </c>
      <c r="C525" s="138" t="s">
        <v>24</v>
      </c>
      <c r="D525" s="139" t="s">
        <v>10</v>
      </c>
      <c r="E525" s="256" t="s">
        <v>7</v>
      </c>
      <c r="F525" s="175"/>
      <c r="G525" s="142"/>
      <c r="H525" s="142" t="str">
        <f>IF(G525="","",(G525+'Sheet1 '!$G$12)*'Sheet1 '!$H$12)</f>
        <v/>
      </c>
      <c r="I525" s="142"/>
      <c r="J525" s="142" t="str">
        <f>IF(I525="","",(I525+'Sheet1 '!$G$12)*'Sheet1 '!$H$12)</f>
        <v/>
      </c>
      <c r="K525" s="142">
        <v>26.8</v>
      </c>
      <c r="L525" s="142">
        <f>IF(K525="","",(K525+'Sheet1 '!$G$12)*'Sheet1 '!$H$12)</f>
        <v>26.810000000000002</v>
      </c>
      <c r="M525" s="142"/>
      <c r="N525" s="142"/>
      <c r="O525" s="142">
        <v>38</v>
      </c>
      <c r="P525" s="142">
        <f>IF(O525="","",(O525+'Sheet1 '!$G$12)*'Sheet1 '!$H$12)</f>
        <v>38.01</v>
      </c>
      <c r="Q525" s="142"/>
      <c r="R525" s="142" t="str">
        <f>IF(Q525="","",(Q525+'Sheet1 '!$G$12)*'Sheet1 '!$H$12)</f>
        <v/>
      </c>
      <c r="S525" s="142"/>
      <c r="T525" s="142" t="str">
        <f>IF(S525="","",(S525+'Sheet1 '!$G$12)*'Sheet1 '!$H$12)</f>
        <v/>
      </c>
      <c r="U525" s="176"/>
      <c r="V525" s="142" t="str">
        <f>IF(U525="","",(U525+'Sheet1 '!$G$12)*'Sheet1 '!$H$12)</f>
        <v/>
      </c>
    </row>
    <row r="526" spans="2:22" outlineLevel="1" x14ac:dyDescent="0.2">
      <c r="B526" s="263">
        <v>27</v>
      </c>
      <c r="C526" s="138" t="s">
        <v>24</v>
      </c>
      <c r="D526" s="139" t="s">
        <v>32</v>
      </c>
      <c r="E526" s="256" t="s">
        <v>7</v>
      </c>
      <c r="F526" s="175"/>
      <c r="G526" s="142"/>
      <c r="H526" s="142" t="str">
        <f>IF(G526="","",(G526+'Sheet1 '!$G$12)*'Sheet1 '!$H$12)</f>
        <v/>
      </c>
      <c r="I526" s="142"/>
      <c r="J526" s="142" t="str">
        <f>IF(I526="","",(I526+'Sheet1 '!$G$12)*'Sheet1 '!$H$12)</f>
        <v/>
      </c>
      <c r="K526" s="142">
        <v>26.8</v>
      </c>
      <c r="L526" s="142">
        <f>IF(K526="","",(K526+'Sheet1 '!$G$12)*'Sheet1 '!$H$12)</f>
        <v>26.810000000000002</v>
      </c>
      <c r="M526" s="142"/>
      <c r="N526" s="142"/>
      <c r="O526" s="142">
        <v>38</v>
      </c>
      <c r="P526" s="142">
        <f>IF(O526="","",(O526+'Sheet1 '!$G$12)*'Sheet1 '!$H$12)</f>
        <v>38.01</v>
      </c>
      <c r="Q526" s="142"/>
      <c r="R526" s="142" t="str">
        <f>IF(Q526="","",(Q526+'Sheet1 '!$G$12)*'Sheet1 '!$H$12)</f>
        <v/>
      </c>
      <c r="S526" s="142"/>
      <c r="T526" s="142" t="str">
        <f>IF(S526="","",(S526+'Sheet1 '!$G$12)*'Sheet1 '!$H$12)</f>
        <v/>
      </c>
      <c r="U526" s="176"/>
      <c r="V526" s="142" t="str">
        <f>IF(U526="","",(U526+'Sheet1 '!$G$12)*'Sheet1 '!$H$12)</f>
        <v/>
      </c>
    </row>
    <row r="527" spans="2:22" outlineLevel="1" x14ac:dyDescent="0.2">
      <c r="B527" s="263">
        <v>28</v>
      </c>
      <c r="C527" s="138" t="s">
        <v>25</v>
      </c>
      <c r="D527" s="139" t="s">
        <v>10</v>
      </c>
      <c r="E527" s="256" t="s">
        <v>7</v>
      </c>
      <c r="F527" s="175"/>
      <c r="G527" s="142">
        <v>23.25</v>
      </c>
      <c r="H527" s="142">
        <f>IF(G527="","",(G527+'Sheet1 '!$G$12)*'Sheet1 '!$H$12)</f>
        <v>23.26</v>
      </c>
      <c r="I527" s="142">
        <v>21.9</v>
      </c>
      <c r="J527" s="142">
        <f>IF(I527="","",(I527+'Sheet1 '!$G$12)*'Sheet1 '!$H$12)</f>
        <v>21.91</v>
      </c>
      <c r="K527" s="142">
        <v>22.88</v>
      </c>
      <c r="L527" s="142">
        <f>IF(K527="","",(K527+'Sheet1 '!$G$12)*'Sheet1 '!$H$12)</f>
        <v>22.89</v>
      </c>
      <c r="M527" s="142"/>
      <c r="N527" s="142"/>
      <c r="O527" s="142">
        <v>23.5</v>
      </c>
      <c r="P527" s="142">
        <f>IF(O527="","",(O527+'Sheet1 '!$G$12)*'Sheet1 '!$H$12)</f>
        <v>23.51</v>
      </c>
      <c r="Q527" s="142">
        <v>26</v>
      </c>
      <c r="R527" s="142">
        <f>IF(Q527="","",(Q527+'Sheet1 '!$G$12)*'Sheet1 '!$H$12)</f>
        <v>26.01</v>
      </c>
      <c r="S527" s="142"/>
      <c r="T527" s="142" t="str">
        <f>IF(S527="","",(S527+'Sheet1 '!$G$12)*'Sheet1 '!$H$12)</f>
        <v/>
      </c>
      <c r="U527" s="176"/>
      <c r="V527" s="142" t="str">
        <f>IF(U527="","",(U527+'Sheet1 '!$G$12)*'Sheet1 '!$H$12)</f>
        <v/>
      </c>
    </row>
    <row r="528" spans="2:22" outlineLevel="1" x14ac:dyDescent="0.2">
      <c r="B528" s="263">
        <v>29</v>
      </c>
      <c r="C528" s="138" t="s">
        <v>25</v>
      </c>
      <c r="D528" s="139" t="s">
        <v>32</v>
      </c>
      <c r="E528" s="256" t="s">
        <v>7</v>
      </c>
      <c r="F528" s="175"/>
      <c r="G528" s="142">
        <v>23.25</v>
      </c>
      <c r="H528" s="142">
        <f>IF(G528="","",(G528+'Sheet1 '!$G$12)*'Sheet1 '!$H$12)</f>
        <v>23.26</v>
      </c>
      <c r="I528" s="142">
        <v>21.9</v>
      </c>
      <c r="J528" s="142">
        <f>IF(I528="","",(I528+'Sheet1 '!$G$12)*'Sheet1 '!$H$12)</f>
        <v>21.91</v>
      </c>
      <c r="K528" s="142">
        <v>22.88</v>
      </c>
      <c r="L528" s="142">
        <f>IF(K528="","",(K528+'Sheet1 '!$G$12)*'Sheet1 '!$H$12)</f>
        <v>22.89</v>
      </c>
      <c r="M528" s="142"/>
      <c r="N528" s="142"/>
      <c r="O528" s="142">
        <v>23.5</v>
      </c>
      <c r="P528" s="142">
        <f>IF(O528="","",(O528+'Sheet1 '!$G$12)*'Sheet1 '!$H$12)</f>
        <v>23.51</v>
      </c>
      <c r="Q528" s="142"/>
      <c r="R528" s="142" t="str">
        <f>IF(Q528="","",(Q528+'Sheet1 '!$G$12)*'Sheet1 '!$H$12)</f>
        <v/>
      </c>
      <c r="S528" s="142"/>
      <c r="T528" s="142" t="str">
        <f>IF(S528="","",(S528+'Sheet1 '!$G$12)*'Sheet1 '!$H$12)</f>
        <v/>
      </c>
      <c r="U528" s="176"/>
      <c r="V528" s="142" t="str">
        <f>IF(U528="","",(U528+'Sheet1 '!$G$12)*'Sheet1 '!$H$12)</f>
        <v/>
      </c>
    </row>
    <row r="529" spans="1:22" outlineLevel="1" x14ac:dyDescent="0.2">
      <c r="B529" s="263">
        <v>30</v>
      </c>
      <c r="C529" s="138" t="s">
        <v>26</v>
      </c>
      <c r="D529" s="139" t="s">
        <v>32</v>
      </c>
      <c r="E529" s="256" t="s">
        <v>7</v>
      </c>
      <c r="F529" s="175"/>
      <c r="G529" s="142"/>
      <c r="H529" s="142" t="str">
        <f>IF(G529="","",(G529+'Sheet1 '!$G$12)*'Sheet1 '!$H$12)</f>
        <v/>
      </c>
      <c r="I529" s="142"/>
      <c r="J529" s="142" t="str">
        <f>IF(I529="","",(I529+'Sheet1 '!$G$12)*'Sheet1 '!$H$12)</f>
        <v/>
      </c>
      <c r="K529" s="142"/>
      <c r="L529" s="142" t="str">
        <f>IF(K529="","",(K529+'Sheet1 '!$G$12)*'Sheet1 '!$H$12)</f>
        <v/>
      </c>
      <c r="M529" s="142"/>
      <c r="N529" s="142"/>
      <c r="O529" s="142"/>
      <c r="P529" s="142" t="str">
        <f>IF(O529="","",(O529+'Sheet1 '!$G$12)*'Sheet1 '!$H$12)</f>
        <v/>
      </c>
      <c r="Q529" s="142"/>
      <c r="R529" s="142" t="str">
        <f>IF(Q529="","",(Q529+'Sheet1 '!$G$12)*'Sheet1 '!$H$12)</f>
        <v/>
      </c>
      <c r="S529" s="142"/>
      <c r="T529" s="142" t="str">
        <f>IF(S529="","",(S529+'Sheet1 '!$G$12)*'Sheet1 '!$H$12)</f>
        <v/>
      </c>
      <c r="U529" s="176"/>
      <c r="V529" s="142" t="str">
        <f>IF(U529="","",(U529+'Sheet1 '!$G$12)*'Sheet1 '!$H$12)</f>
        <v/>
      </c>
    </row>
    <row r="530" spans="1:22" outlineLevel="1" x14ac:dyDescent="0.2">
      <c r="B530" s="263">
        <v>31</v>
      </c>
      <c r="C530" s="138" t="s">
        <v>27</v>
      </c>
      <c r="D530" s="139" t="s">
        <v>10</v>
      </c>
      <c r="E530" s="256" t="s">
        <v>7</v>
      </c>
      <c r="F530" s="175"/>
      <c r="G530" s="142"/>
      <c r="H530" s="142" t="str">
        <f>IF(G530="","",(G530+'Sheet1 '!$G$12)*'Sheet1 '!$H$12)</f>
        <v/>
      </c>
      <c r="I530" s="142">
        <v>23</v>
      </c>
      <c r="J530" s="142">
        <f>IF(I530="","",(I530+'Sheet1 '!$G$12)*'Sheet1 '!$H$12)</f>
        <v>23.01</v>
      </c>
      <c r="K530" s="142"/>
      <c r="L530" s="142" t="str">
        <f>IF(K530="","",(K530+'Sheet1 '!$G$12)*'Sheet1 '!$H$12)</f>
        <v/>
      </c>
      <c r="M530" s="142"/>
      <c r="N530" s="142"/>
      <c r="O530" s="142">
        <v>22.5</v>
      </c>
      <c r="P530" s="142">
        <f>IF(O530="","",(O530+'Sheet1 '!$G$12)*'Sheet1 '!$H$12)</f>
        <v>22.51</v>
      </c>
      <c r="Q530" s="142"/>
      <c r="R530" s="142" t="str">
        <f>IF(Q530="","",(Q530+'Sheet1 '!$G$12)*'Sheet1 '!$H$12)</f>
        <v/>
      </c>
      <c r="S530" s="142"/>
      <c r="T530" s="142" t="str">
        <f>IF(S530="","",(S530+'Sheet1 '!$G$12)*'Sheet1 '!$H$12)</f>
        <v/>
      </c>
      <c r="U530" s="176"/>
      <c r="V530" s="142" t="str">
        <f>IF(U530="","",(U530+'Sheet1 '!$G$12)*'Sheet1 '!$H$12)</f>
        <v/>
      </c>
    </row>
    <row r="531" spans="1:22" outlineLevel="1" x14ac:dyDescent="0.2">
      <c r="B531" s="263">
        <v>32</v>
      </c>
      <c r="C531" s="138" t="s">
        <v>27</v>
      </c>
      <c r="D531" s="139" t="s">
        <v>32</v>
      </c>
      <c r="E531" s="256" t="s">
        <v>7</v>
      </c>
      <c r="F531" s="175"/>
      <c r="G531" s="142"/>
      <c r="H531" s="142" t="str">
        <f>IF(G531="","",(G531+'Sheet1 '!$G$12)*'Sheet1 '!$H$12)</f>
        <v/>
      </c>
      <c r="I531" s="142">
        <v>23</v>
      </c>
      <c r="J531" s="142">
        <f>IF(I531="","",(I531+'Sheet1 '!$G$12)*'Sheet1 '!$H$12)</f>
        <v>23.01</v>
      </c>
      <c r="K531" s="142"/>
      <c r="L531" s="142" t="str">
        <f>IF(K531="","",(K531+'Sheet1 '!$G$12)*'Sheet1 '!$H$12)</f>
        <v/>
      </c>
      <c r="M531" s="142"/>
      <c r="N531" s="142"/>
      <c r="O531" s="142">
        <v>22.5</v>
      </c>
      <c r="P531" s="142">
        <f>IF(O531="","",(O531+'Sheet1 '!$G$12)*'Sheet1 '!$H$12)</f>
        <v>22.51</v>
      </c>
      <c r="Q531" s="142"/>
      <c r="R531" s="142" t="str">
        <f>IF(Q531="","",(Q531+'Sheet1 '!$G$12)*'Sheet1 '!$H$12)</f>
        <v/>
      </c>
      <c r="S531" s="142"/>
      <c r="T531" s="142" t="str">
        <f>IF(S531="","",(S531+'Sheet1 '!$G$12)*'Sheet1 '!$H$12)</f>
        <v/>
      </c>
      <c r="U531" s="176"/>
      <c r="V531" s="142" t="str">
        <f>IF(U531="","",(U531+'Sheet1 '!$G$12)*'Sheet1 '!$H$12)</f>
        <v/>
      </c>
    </row>
    <row r="532" spans="1:22" outlineLevel="1" x14ac:dyDescent="0.2">
      <c r="B532" s="263">
        <v>33</v>
      </c>
      <c r="C532" s="138" t="s">
        <v>28</v>
      </c>
      <c r="D532" s="139" t="s">
        <v>32</v>
      </c>
      <c r="E532" s="256" t="s">
        <v>7</v>
      </c>
      <c r="F532" s="175"/>
      <c r="G532" s="142"/>
      <c r="H532" s="142" t="str">
        <f>IF(G532="","",(G532+'Sheet1 '!$G$12)*'Sheet1 '!$H$12)</f>
        <v/>
      </c>
      <c r="I532" s="142"/>
      <c r="J532" s="142" t="str">
        <f>IF(I532="","",(I532+'Sheet1 '!$G$12)*'Sheet1 '!$H$12)</f>
        <v/>
      </c>
      <c r="K532" s="142"/>
      <c r="L532" s="142" t="str">
        <f>IF(K532="","",(K532+'Sheet1 '!$G$12)*'Sheet1 '!$H$12)</f>
        <v/>
      </c>
      <c r="M532" s="142"/>
      <c r="N532" s="142"/>
      <c r="O532" s="142"/>
      <c r="P532" s="142" t="str">
        <f>IF(O532="","",(O532+'Sheet1 '!$G$12)*'Sheet1 '!$H$12)</f>
        <v/>
      </c>
      <c r="Q532" s="142"/>
      <c r="R532" s="142" t="str">
        <f>IF(Q532="","",(Q532+'Sheet1 '!$G$12)*'Sheet1 '!$H$12)</f>
        <v/>
      </c>
      <c r="S532" s="142"/>
      <c r="T532" s="142" t="str">
        <f>IF(S532="","",(S532+'Sheet1 '!$G$12)*'Sheet1 '!$H$12)</f>
        <v/>
      </c>
      <c r="U532" s="176"/>
      <c r="V532" s="142" t="str">
        <f>IF(U532="","",(U532+'Sheet1 '!$G$12)*'Sheet1 '!$H$12)</f>
        <v/>
      </c>
    </row>
    <row r="533" spans="1:22" outlineLevel="1" x14ac:dyDescent="0.2">
      <c r="B533" s="263">
        <v>34</v>
      </c>
      <c r="C533" s="138" t="s">
        <v>8</v>
      </c>
      <c r="D533" s="139" t="s">
        <v>5</v>
      </c>
      <c r="E533" s="256" t="s">
        <v>7</v>
      </c>
      <c r="F533" s="175"/>
      <c r="G533" s="142"/>
      <c r="H533" s="142" t="str">
        <f>IF(G533="","",(G533+'Sheet1 '!$G$12)*'Sheet1 '!$H$12)</f>
        <v/>
      </c>
      <c r="I533" s="142"/>
      <c r="J533" s="142" t="str">
        <f>IF(I533="","",(I533+'Sheet1 '!$G$12)*'Sheet1 '!$H$12)</f>
        <v/>
      </c>
      <c r="K533" s="142"/>
      <c r="L533" s="142" t="str">
        <f>IF(K533="","",(K533+'Sheet1 '!$G$12)*'Sheet1 '!$H$12)</f>
        <v/>
      </c>
      <c r="M533" s="142"/>
      <c r="N533" s="142"/>
      <c r="O533" s="142"/>
      <c r="P533" s="142" t="str">
        <f>IF(O533="","",(O533+'Sheet1 '!$G$12)*'Sheet1 '!$H$12)</f>
        <v/>
      </c>
      <c r="Q533" s="142"/>
      <c r="R533" s="142" t="str">
        <f>IF(Q533="","",(Q533+'Sheet1 '!$G$12)*'Sheet1 '!$H$12)</f>
        <v/>
      </c>
      <c r="S533" s="142"/>
      <c r="T533" s="142" t="str">
        <f>IF(S533="","",(S533+'Sheet1 '!$G$12)*'Sheet1 '!$H$12)</f>
        <v/>
      </c>
      <c r="U533" s="176"/>
      <c r="V533" s="142" t="str">
        <f>IF(U533="","",(U533+'Sheet1 '!$G$12)*'Sheet1 '!$H$12)</f>
        <v/>
      </c>
    </row>
    <row r="534" spans="1:22" outlineLevel="1" x14ac:dyDescent="0.2">
      <c r="B534" s="263">
        <v>35</v>
      </c>
      <c r="C534" s="138" t="s">
        <v>29</v>
      </c>
      <c r="D534" s="139" t="s">
        <v>10</v>
      </c>
      <c r="E534" s="256" t="s">
        <v>7</v>
      </c>
      <c r="F534" s="175"/>
      <c r="G534" s="142"/>
      <c r="H534" s="142" t="str">
        <f>IF(G534="","",(G534+'Sheet1 '!$G$12)*'Sheet1 '!$H$12)</f>
        <v/>
      </c>
      <c r="I534" s="142">
        <v>26</v>
      </c>
      <c r="J534" s="142">
        <f>IF(I534="","",(I534+'Sheet1 '!$G$12)*'Sheet1 '!$H$12)</f>
        <v>26.01</v>
      </c>
      <c r="K534" s="142"/>
      <c r="L534" s="142" t="str">
        <f>IF(K534="","",(K534+'Sheet1 '!$G$12)*'Sheet1 '!$H$12)</f>
        <v/>
      </c>
      <c r="M534" s="142"/>
      <c r="N534" s="142"/>
      <c r="O534" s="142">
        <v>38</v>
      </c>
      <c r="P534" s="142">
        <f>IF(O534="","",(O534+'Sheet1 '!$G$12)*'Sheet1 '!$H$12)</f>
        <v>38.01</v>
      </c>
      <c r="Q534" s="142"/>
      <c r="R534" s="142" t="str">
        <f>IF(Q534="","",(Q534+'Sheet1 '!$G$12)*'Sheet1 '!$H$12)</f>
        <v/>
      </c>
      <c r="S534" s="142"/>
      <c r="T534" s="142" t="str">
        <f>IF(S534="","",(S534+'Sheet1 '!$G$12)*'Sheet1 '!$H$12)</f>
        <v/>
      </c>
      <c r="U534" s="176"/>
      <c r="V534" s="142" t="str">
        <f>IF(U534="","",(U534+'Sheet1 '!$G$12)*'Sheet1 '!$H$12)</f>
        <v/>
      </c>
    </row>
    <row r="535" spans="1:22" outlineLevel="1" x14ac:dyDescent="0.2">
      <c r="B535" s="263">
        <v>36</v>
      </c>
      <c r="C535" s="138" t="s">
        <v>29</v>
      </c>
      <c r="D535" s="139" t="s">
        <v>32</v>
      </c>
      <c r="E535" s="256" t="s">
        <v>7</v>
      </c>
      <c r="F535" s="175"/>
      <c r="G535" s="142"/>
      <c r="H535" s="142" t="str">
        <f>IF(G535="","",(G535+'Sheet1 '!$G$12)*'Sheet1 '!$H$12)</f>
        <v/>
      </c>
      <c r="I535" s="142">
        <v>26</v>
      </c>
      <c r="J535" s="142">
        <f>IF(I535="","",(I535+'Sheet1 '!$G$12)*'Sheet1 '!$H$12)</f>
        <v>26.01</v>
      </c>
      <c r="K535" s="142"/>
      <c r="L535" s="142" t="str">
        <f>IF(K535="","",(K535+'Sheet1 '!$G$12)*'Sheet1 '!$H$12)</f>
        <v/>
      </c>
      <c r="M535" s="142"/>
      <c r="N535" s="142"/>
      <c r="O535" s="142">
        <v>38</v>
      </c>
      <c r="P535" s="142">
        <f>IF(O535="","",(O535+'Sheet1 '!$G$12)*'Sheet1 '!$H$12)</f>
        <v>38.01</v>
      </c>
      <c r="Q535" s="142"/>
      <c r="R535" s="142" t="str">
        <f>IF(Q535="","",(Q535+'Sheet1 '!$G$12)*'Sheet1 '!$H$12)</f>
        <v/>
      </c>
      <c r="S535" s="142"/>
      <c r="T535" s="142" t="str">
        <f>IF(S535="","",(S535+'Sheet1 '!$G$12)*'Sheet1 '!$H$12)</f>
        <v/>
      </c>
      <c r="U535" s="176"/>
      <c r="V535" s="142" t="str">
        <f>IF(U535="","",(U535+'Sheet1 '!$G$12)*'Sheet1 '!$H$12)</f>
        <v/>
      </c>
    </row>
    <row r="536" spans="1:22" outlineLevel="1" x14ac:dyDescent="0.2">
      <c r="B536" s="263">
        <v>37</v>
      </c>
      <c r="C536" s="138" t="s">
        <v>30</v>
      </c>
      <c r="D536" s="139" t="s">
        <v>32</v>
      </c>
      <c r="E536" s="256" t="s">
        <v>7</v>
      </c>
      <c r="F536" s="175"/>
      <c r="G536" s="142"/>
      <c r="H536" s="142" t="str">
        <f>IF(G536="","",(G536+'Sheet1 '!$G$12)*'Sheet1 '!$H$12)</f>
        <v/>
      </c>
      <c r="I536" s="142"/>
      <c r="J536" s="142" t="str">
        <f>IF(I536="","",(I536+'Sheet1 '!$G$12)*'Sheet1 '!$H$12)</f>
        <v/>
      </c>
      <c r="K536" s="142"/>
      <c r="L536" s="142" t="str">
        <f>IF(K536="","",(K536+'Sheet1 '!$G$12)*'Sheet1 '!$H$12)</f>
        <v/>
      </c>
      <c r="M536" s="142"/>
      <c r="N536" s="142"/>
      <c r="O536" s="142"/>
      <c r="P536" s="142" t="str">
        <f>IF(O536="","",(O536+'Sheet1 '!$G$12)*'Sheet1 '!$H$12)</f>
        <v/>
      </c>
      <c r="Q536" s="142"/>
      <c r="R536" s="142" t="str">
        <f>IF(Q536="","",(Q536+'Sheet1 '!$G$12)*'Sheet1 '!$H$12)</f>
        <v/>
      </c>
      <c r="S536" s="142"/>
      <c r="T536" s="142" t="str">
        <f>IF(S536="","",(S536+'Sheet1 '!$G$12)*'Sheet1 '!$H$12)</f>
        <v/>
      </c>
      <c r="U536" s="176"/>
      <c r="V536" s="142" t="str">
        <f>IF(U536="","",(U536+'Sheet1 '!$G$12)*'Sheet1 '!$H$12)</f>
        <v/>
      </c>
    </row>
    <row r="537" spans="1:22" outlineLevel="1" x14ac:dyDescent="0.2">
      <c r="B537" s="263">
        <v>38</v>
      </c>
      <c r="C537" s="138" t="s">
        <v>2</v>
      </c>
      <c r="D537" s="145" t="s">
        <v>9</v>
      </c>
      <c r="E537" s="256" t="s">
        <v>7</v>
      </c>
      <c r="F537" s="175"/>
      <c r="G537" s="142"/>
      <c r="H537" s="142" t="str">
        <f>IF(G537="","",(G537+'Sheet1 '!$G$12)*'Sheet1 '!$H$12)</f>
        <v/>
      </c>
      <c r="I537" s="142"/>
      <c r="J537" s="142" t="str">
        <f>IF(I537="","",(I537+'Sheet1 '!$G$12)*'Sheet1 '!$H$12)</f>
        <v/>
      </c>
      <c r="K537" s="142"/>
      <c r="L537" s="142" t="str">
        <f>IF(K537="","",(K537+'Sheet1 '!$G$12)*'Sheet1 '!$H$12)</f>
        <v/>
      </c>
      <c r="M537" s="142"/>
      <c r="N537" s="142"/>
      <c r="O537" s="142"/>
      <c r="P537" s="142" t="str">
        <f>IF(O537="","",(O537+'Sheet1 '!$G$12)*'Sheet1 '!$H$12)</f>
        <v/>
      </c>
      <c r="Q537" s="142"/>
      <c r="R537" s="142" t="str">
        <f>IF(Q537="","",(Q537+'Sheet1 '!$G$12)*'Sheet1 '!$H$12)</f>
        <v/>
      </c>
      <c r="S537" s="142"/>
      <c r="T537" s="142" t="str">
        <f>IF(S537="","",(S537+'Sheet1 '!$G$12)*'Sheet1 '!$H$12)</f>
        <v/>
      </c>
      <c r="U537" s="176"/>
      <c r="V537" s="142" t="str">
        <f>IF(U537="","",(U537+'Sheet1 '!$G$12)*'Sheet1 '!$H$12)</f>
        <v/>
      </c>
    </row>
    <row r="538" spans="1:22" outlineLevel="1" x14ac:dyDescent="0.2">
      <c r="B538" s="263">
        <v>39</v>
      </c>
      <c r="C538" s="138" t="s">
        <v>31</v>
      </c>
      <c r="D538" s="139" t="s">
        <v>32</v>
      </c>
      <c r="E538" s="256" t="s">
        <v>7</v>
      </c>
      <c r="F538" s="175"/>
      <c r="G538" s="142"/>
      <c r="H538" s="142" t="str">
        <f>IF(G538="","",(G538+'Sheet1 '!$G$12)*'Sheet1 '!$H$12)</f>
        <v/>
      </c>
      <c r="I538" s="142"/>
      <c r="J538" s="142" t="str">
        <f>IF(I538="","",(I538+'Sheet1 '!$G$12)*'Sheet1 '!$H$12)</f>
        <v/>
      </c>
      <c r="K538" s="142"/>
      <c r="L538" s="142" t="str">
        <f>IF(K538="","",(K538+'Sheet1 '!$G$12)*'Sheet1 '!$H$12)</f>
        <v/>
      </c>
      <c r="M538" s="142"/>
      <c r="N538" s="142"/>
      <c r="O538" s="142"/>
      <c r="P538" s="142" t="str">
        <f>IF(O538="","",(O538+'Sheet1 '!$G$12)*'Sheet1 '!$H$12)</f>
        <v/>
      </c>
      <c r="Q538" s="142"/>
      <c r="R538" s="142" t="str">
        <f>IF(Q538="","",(Q538+'Sheet1 '!$G$12)*'Sheet1 '!$H$12)</f>
        <v/>
      </c>
      <c r="S538" s="142"/>
      <c r="T538" s="142" t="str">
        <f>IF(S538="","",(S538+'Sheet1 '!$G$12)*'Sheet1 '!$H$12)</f>
        <v/>
      </c>
      <c r="U538" s="176"/>
      <c r="V538" s="142" t="str">
        <f>IF(U538="","",(U538+'Sheet1 '!$G$12)*'Sheet1 '!$H$12)</f>
        <v/>
      </c>
    </row>
    <row r="539" spans="1:22" outlineLevel="1" x14ac:dyDescent="0.2">
      <c r="B539" s="263">
        <v>40</v>
      </c>
      <c r="C539" s="138" t="s">
        <v>35</v>
      </c>
      <c r="D539" s="139" t="s">
        <v>32</v>
      </c>
      <c r="E539" s="256" t="s">
        <v>7</v>
      </c>
      <c r="F539" s="175"/>
      <c r="G539" s="142"/>
      <c r="H539" s="142" t="str">
        <f>IF(G539="","",(G539+'Sheet1 '!$G$12)*'Sheet1 '!$H$12)</f>
        <v/>
      </c>
      <c r="I539" s="142"/>
      <c r="J539" s="142" t="str">
        <f>IF(I539="","",(I539+'Sheet1 '!$G$12)*'Sheet1 '!$H$12)</f>
        <v/>
      </c>
      <c r="K539" s="142"/>
      <c r="L539" s="142" t="str">
        <f>IF(K539="","",(K539+'Sheet1 '!$G$12)*'Sheet1 '!$H$12)</f>
        <v/>
      </c>
      <c r="M539" s="142"/>
      <c r="N539" s="142"/>
      <c r="O539" s="142">
        <v>24.75</v>
      </c>
      <c r="P539" s="142">
        <f>IF(O539="","",(O539+'Sheet1 '!$G$12)*'Sheet1 '!$H$12)</f>
        <v>24.76</v>
      </c>
      <c r="Q539" s="142"/>
      <c r="R539" s="142" t="str">
        <f>IF(Q539="","",(Q539+'Sheet1 '!$G$12)*'Sheet1 '!$H$12)</f>
        <v/>
      </c>
      <c r="S539" s="142"/>
      <c r="T539" s="142" t="str">
        <f>IF(S539="","",(S539+'Sheet1 '!$G$12)*'Sheet1 '!$H$12)</f>
        <v/>
      </c>
      <c r="U539" s="176"/>
      <c r="V539" s="142" t="str">
        <f>IF(U539="","",(U539+'Sheet1 '!$G$12)*'Sheet1 '!$H$12)</f>
        <v/>
      </c>
    </row>
    <row r="540" spans="1:22" outlineLevel="1" x14ac:dyDescent="0.2">
      <c r="B540" s="263">
        <v>41</v>
      </c>
      <c r="C540" s="138" t="s">
        <v>0</v>
      </c>
      <c r="D540" s="139" t="s">
        <v>32</v>
      </c>
      <c r="E540" s="256" t="s">
        <v>7</v>
      </c>
      <c r="F540" s="175"/>
      <c r="G540" s="142"/>
      <c r="H540" s="142" t="str">
        <f>IF(G540="","",(G540+'Sheet1 '!$G$12)*'Sheet1 '!$H$12)</f>
        <v/>
      </c>
      <c r="I540" s="142"/>
      <c r="J540" s="142" t="str">
        <f>IF(I540="","",(I540+'Sheet1 '!$G$12)*'Sheet1 '!$H$12)</f>
        <v/>
      </c>
      <c r="K540" s="142"/>
      <c r="L540" s="142" t="str">
        <f>IF(K540="","",(K540+'Sheet1 '!$G$12)*'Sheet1 '!$H$12)</f>
        <v/>
      </c>
      <c r="M540" s="142"/>
      <c r="N540" s="142"/>
      <c r="O540" s="142">
        <v>18</v>
      </c>
      <c r="P540" s="142">
        <f>IF(O540="","",(O540+'Sheet1 '!$G$12)*'Sheet1 '!$H$12)</f>
        <v>18.010000000000002</v>
      </c>
      <c r="Q540" s="142"/>
      <c r="R540" s="142" t="str">
        <f>IF(Q540="","",(Q540+'Sheet1 '!$G$12)*'Sheet1 '!$H$12)</f>
        <v/>
      </c>
      <c r="S540" s="142"/>
      <c r="T540" s="142" t="str">
        <f>IF(S540="","",(S540+'Sheet1 '!$G$12)*'Sheet1 '!$H$12)</f>
        <v/>
      </c>
      <c r="U540" s="176"/>
      <c r="V540" s="142" t="str">
        <f>IF(U540="","",(U540+'Sheet1 '!$G$12)*'Sheet1 '!$H$12)</f>
        <v/>
      </c>
    </row>
    <row r="541" spans="1:22" outlineLevel="1" x14ac:dyDescent="0.2">
      <c r="B541" s="263">
        <v>42</v>
      </c>
      <c r="C541" s="138" t="s">
        <v>34</v>
      </c>
      <c r="D541" s="139" t="s">
        <v>32</v>
      </c>
      <c r="E541" s="256" t="s">
        <v>7</v>
      </c>
      <c r="F541" s="175"/>
      <c r="G541" s="270"/>
      <c r="H541" s="142" t="str">
        <f>IF(G541="","",(G541+'Sheet1 '!$G$12)*'Sheet1 '!$H$12)</f>
        <v/>
      </c>
      <c r="I541" s="142">
        <v>29</v>
      </c>
      <c r="J541" s="142">
        <f>IF(I541="","",(I541+'Sheet1 '!$G$12)*'Sheet1 '!$H$12)</f>
        <v>29.01</v>
      </c>
      <c r="K541" s="142">
        <v>29.8</v>
      </c>
      <c r="L541" s="142">
        <f>IF(K541="","",(K541+'Sheet1 '!$G$12)*'Sheet1 '!$H$12)</f>
        <v>29.810000000000002</v>
      </c>
      <c r="M541" s="142"/>
      <c r="N541" s="142"/>
      <c r="O541" s="142">
        <v>26.5</v>
      </c>
      <c r="P541" s="142">
        <f>IF(O541="","",(O541+'Sheet1 '!$G$12)*'Sheet1 '!$H$12)</f>
        <v>26.51</v>
      </c>
      <c r="Q541" s="142"/>
      <c r="R541" s="142" t="str">
        <f>IF(Q541="","",(Q541+'Sheet1 '!$G$12)*'Sheet1 '!$H$12)</f>
        <v/>
      </c>
      <c r="S541" s="142">
        <v>26</v>
      </c>
      <c r="T541" s="142">
        <f>IF(S541="","",(S541+'Sheet1 '!$G$12)*'Sheet1 '!$H$12)</f>
        <v>26.01</v>
      </c>
      <c r="U541" s="176"/>
      <c r="V541" s="142" t="str">
        <f>IF(U541="","",(U541+'Sheet1 '!$G$12)*'Sheet1 '!$H$12)</f>
        <v/>
      </c>
    </row>
    <row r="542" spans="1:22" outlineLevel="1" x14ac:dyDescent="0.2">
      <c r="B542" s="263">
        <v>43</v>
      </c>
      <c r="C542" s="138" t="s">
        <v>36</v>
      </c>
      <c r="D542" s="139" t="s">
        <v>10</v>
      </c>
      <c r="E542" s="256" t="s">
        <v>7</v>
      </c>
      <c r="F542" s="175"/>
      <c r="G542" s="270"/>
      <c r="H542" s="142" t="str">
        <f>IF(G542="","",(G542+'Sheet1 '!$G$12)*'Sheet1 '!$H$12)</f>
        <v/>
      </c>
      <c r="I542" s="142">
        <v>26</v>
      </c>
      <c r="J542" s="142">
        <f>IF(I542="","",(I542+'Sheet1 '!$G$12)*'Sheet1 '!$H$12)</f>
        <v>26.01</v>
      </c>
      <c r="K542" s="142">
        <v>27.2</v>
      </c>
      <c r="L542" s="142">
        <f>IF(K542="","",(K542+'Sheet1 '!$G$12)*'Sheet1 '!$H$12)</f>
        <v>27.21</v>
      </c>
      <c r="M542" s="142"/>
      <c r="N542" s="142"/>
      <c r="O542" s="142">
        <v>25.25</v>
      </c>
      <c r="P542" s="142">
        <f>IF(O542="","",(O542+'Sheet1 '!$G$12)*'Sheet1 '!$H$12)</f>
        <v>25.26</v>
      </c>
      <c r="Q542" s="142">
        <v>28</v>
      </c>
      <c r="R542" s="142">
        <f>IF(Q542="","",(Q542+'Sheet1 '!$G$12)*'Sheet1 '!$H$12)</f>
        <v>28.01</v>
      </c>
      <c r="S542" s="142">
        <v>27</v>
      </c>
      <c r="T542" s="142">
        <f>IF(S542="","",(S542+'Sheet1 '!$G$12)*'Sheet1 '!$H$12)</f>
        <v>27.01</v>
      </c>
      <c r="U542" s="176"/>
      <c r="V542" s="142" t="str">
        <f>IF(U542="","",(U542+'Sheet1 '!$G$12)*'Sheet1 '!$H$12)</f>
        <v/>
      </c>
    </row>
    <row r="543" spans="1:22" outlineLevel="1" x14ac:dyDescent="0.2">
      <c r="B543" s="263">
        <v>44</v>
      </c>
      <c r="C543" s="138" t="s">
        <v>36</v>
      </c>
      <c r="D543" s="139" t="s">
        <v>32</v>
      </c>
      <c r="E543" s="256" t="s">
        <v>7</v>
      </c>
      <c r="F543" s="175"/>
      <c r="G543" s="270"/>
      <c r="H543" s="142" t="str">
        <f>IF(G543="","",(G543+'Sheet1 '!$G$12)*'Sheet1 '!$H$12)</f>
        <v/>
      </c>
      <c r="I543" s="142">
        <v>26</v>
      </c>
      <c r="J543" s="142">
        <f>IF(I543="","",(I543+'Sheet1 '!$G$12)*'Sheet1 '!$H$12)</f>
        <v>26.01</v>
      </c>
      <c r="K543" s="142">
        <v>27.2</v>
      </c>
      <c r="L543" s="142">
        <f>IF(K543="","",(K543+'Sheet1 '!$G$12)*'Sheet1 '!$H$12)</f>
        <v>27.21</v>
      </c>
      <c r="M543" s="142"/>
      <c r="N543" s="142"/>
      <c r="O543" s="142">
        <v>25.25</v>
      </c>
      <c r="P543" s="142">
        <f>IF(O543="","",(O543+'Sheet1 '!$G$12)*'Sheet1 '!$H$12)</f>
        <v>25.26</v>
      </c>
      <c r="Q543" s="142"/>
      <c r="R543" s="142" t="str">
        <f>IF(Q543="","",(Q543+'Sheet1 '!$G$12)*'Sheet1 '!$H$12)</f>
        <v/>
      </c>
      <c r="S543" s="142">
        <v>27</v>
      </c>
      <c r="T543" s="142">
        <f>IF(S543="","",(S543+'Sheet1 '!$G$12)*'Sheet1 '!$H$12)</f>
        <v>27.01</v>
      </c>
      <c r="U543" s="176"/>
      <c r="V543" s="142" t="str">
        <f>IF(U543="","",(U543+'Sheet1 '!$G$12)*'Sheet1 '!$H$12)</f>
        <v/>
      </c>
    </row>
    <row r="544" spans="1:22" ht="13.5" outlineLevel="1" thickBot="1" x14ac:dyDescent="0.25">
      <c r="A544" s="265"/>
      <c r="B544" s="266">
        <v>45</v>
      </c>
      <c r="C544" s="147" t="s">
        <v>1</v>
      </c>
      <c r="D544" s="148" t="s">
        <v>32</v>
      </c>
      <c r="E544" s="267" t="s">
        <v>7</v>
      </c>
      <c r="F544" s="193"/>
      <c r="G544" s="271"/>
      <c r="H544" s="142" t="str">
        <f>IF(G544="","",(G544+'Sheet1 '!$G$12)*'Sheet1 '!$H$12)</f>
        <v/>
      </c>
      <c r="I544" s="151"/>
      <c r="J544" s="142" t="str">
        <f>IF(I544="","",(I544+'Sheet1 '!$G$12)*'Sheet1 '!$H$12)</f>
        <v/>
      </c>
      <c r="K544" s="151"/>
      <c r="L544" s="142" t="str">
        <f>IF(K544="","",(K544+'Sheet1 '!$G$12)*'Sheet1 '!$H$12)</f>
        <v/>
      </c>
      <c r="M544" s="151"/>
      <c r="N544" s="151"/>
      <c r="O544" s="151">
        <v>75</v>
      </c>
      <c r="P544" s="142">
        <f>IF(O544="","",(O544+'Sheet1 '!$G$12)*'Sheet1 '!$H$12)</f>
        <v>75.010000000000005</v>
      </c>
      <c r="Q544" s="151"/>
      <c r="R544" s="142" t="str">
        <f>IF(Q544="","",(Q544+'Sheet1 '!$G$12)*'Sheet1 '!$H$12)</f>
        <v/>
      </c>
      <c r="S544" s="151"/>
      <c r="T544" s="142" t="str">
        <f>IF(S544="","",(S544+'Sheet1 '!$G$12)*'Sheet1 '!$H$12)</f>
        <v/>
      </c>
      <c r="U544" s="194"/>
      <c r="V544" s="142" t="str">
        <f>IF(U544="","",(U544+'Sheet1 '!$G$12)*'Sheet1 '!$H$12)</f>
        <v/>
      </c>
    </row>
    <row r="545" spans="1:22" ht="13.5" thickTop="1" x14ac:dyDescent="0.2">
      <c r="A545" s="259" t="s">
        <v>147</v>
      </c>
      <c r="B545" s="268">
        <v>1</v>
      </c>
      <c r="C545" s="131" t="s">
        <v>11</v>
      </c>
      <c r="D545" s="132" t="s">
        <v>10</v>
      </c>
      <c r="E545" s="269" t="s">
        <v>7</v>
      </c>
      <c r="F545" s="172"/>
      <c r="G545" s="135">
        <v>29.75</v>
      </c>
      <c r="H545" s="312">
        <f>IF(G545="","",(G545+'Sheet1 '!$G$12)*'Sheet1 '!$H$12)</f>
        <v>29.76</v>
      </c>
      <c r="I545" s="135">
        <v>22.3</v>
      </c>
      <c r="J545" s="312">
        <f>IF(I545="","",(I545+'Sheet1 '!$G$12)*'Sheet1 '!$H$12)</f>
        <v>22.310000000000002</v>
      </c>
      <c r="K545" s="135">
        <v>22.35</v>
      </c>
      <c r="L545" s="312">
        <f>IF(K545="","",(K545+'Sheet1 '!$G$12)*'Sheet1 '!$H$12)</f>
        <v>22.360000000000003</v>
      </c>
      <c r="M545" s="135"/>
      <c r="N545" s="135"/>
      <c r="O545" s="135">
        <v>22</v>
      </c>
      <c r="P545" s="312">
        <f>IF(O545="","",(O545+'Sheet1 '!$G$12)*'Sheet1 '!$H$12)</f>
        <v>22.01</v>
      </c>
      <c r="Q545" s="135"/>
      <c r="R545" s="206"/>
      <c r="S545" s="206">
        <v>24.5</v>
      </c>
      <c r="T545" s="312">
        <f>IF(S545="","",(S545+'Sheet1 '!$G$12)*'Sheet1 '!$H$12)</f>
        <v>24.51</v>
      </c>
      <c r="U545" s="174"/>
      <c r="V545" s="312" t="str">
        <f>IF(U545="","",(U545+'Sheet1 '!$G$12)*'Sheet1 '!$H$12)</f>
        <v/>
      </c>
    </row>
    <row r="546" spans="1:22" outlineLevel="1" x14ac:dyDescent="0.2">
      <c r="B546" s="263">
        <v>2</v>
      </c>
      <c r="C546" s="138" t="s">
        <v>11</v>
      </c>
      <c r="D546" s="139" t="s">
        <v>32</v>
      </c>
      <c r="E546" s="256" t="s">
        <v>7</v>
      </c>
      <c r="F546" s="175"/>
      <c r="G546" s="142">
        <v>29.75</v>
      </c>
      <c r="H546" s="142">
        <f>IF(G546="","",(G546+'Sheet1 '!$G$12)*'Sheet1 '!$H$12)</f>
        <v>29.76</v>
      </c>
      <c r="I546" s="142">
        <v>22.3</v>
      </c>
      <c r="J546" s="142">
        <f>IF(I546="","",(I546+'Sheet1 '!$G$12)*'Sheet1 '!$H$12)</f>
        <v>22.310000000000002</v>
      </c>
      <c r="K546" s="142">
        <v>22.35</v>
      </c>
      <c r="L546" s="142">
        <f>IF(K546="","",(K546+'Sheet1 '!$G$12)*'Sheet1 '!$H$12)</f>
        <v>22.360000000000003</v>
      </c>
      <c r="M546" s="142"/>
      <c r="N546" s="142"/>
      <c r="O546" s="142">
        <v>22</v>
      </c>
      <c r="P546" s="142">
        <f>IF(O546="","",(O546+'Sheet1 '!$G$12)*'Sheet1 '!$H$12)</f>
        <v>22.01</v>
      </c>
      <c r="Q546" s="142"/>
      <c r="R546" s="142"/>
      <c r="S546" s="142">
        <v>24.5</v>
      </c>
      <c r="T546" s="142">
        <f>IF(S546="","",(S546+'Sheet1 '!$G$12)*'Sheet1 '!$H$12)</f>
        <v>24.51</v>
      </c>
      <c r="U546" s="176"/>
      <c r="V546" s="142" t="str">
        <f>IF(U546="","",(U546+'Sheet1 '!$G$12)*'Sheet1 '!$H$12)</f>
        <v/>
      </c>
    </row>
    <row r="547" spans="1:22" outlineLevel="1" x14ac:dyDescent="0.2">
      <c r="B547" s="263">
        <v>3</v>
      </c>
      <c r="C547" s="138" t="s">
        <v>11</v>
      </c>
      <c r="D547" s="139" t="s">
        <v>5</v>
      </c>
      <c r="E547" s="256" t="s">
        <v>7</v>
      </c>
      <c r="F547" s="175"/>
      <c r="G547" s="142"/>
      <c r="H547" s="142" t="str">
        <f>IF(G547="","",(G547+'Sheet1 '!$G$12)*'Sheet1 '!$H$12)</f>
        <v/>
      </c>
      <c r="I547" s="142"/>
      <c r="J547" s="142" t="str">
        <f>IF(I547="","",(I547+'Sheet1 '!$G$12)*'Sheet1 '!$H$12)</f>
        <v/>
      </c>
      <c r="K547" s="142"/>
      <c r="L547" s="142" t="str">
        <f>IF(K547="","",(K547+'Sheet1 '!$G$12)*'Sheet1 '!$H$12)</f>
        <v/>
      </c>
      <c r="M547" s="142"/>
      <c r="N547" s="142"/>
      <c r="O547" s="142"/>
      <c r="P547" s="142" t="str">
        <f>IF(O547="","",(O547+'Sheet1 '!$G$12)*'Sheet1 '!$H$12)</f>
        <v/>
      </c>
      <c r="Q547" s="142"/>
      <c r="R547" s="142"/>
      <c r="S547" s="142"/>
      <c r="T547" s="142" t="str">
        <f>IF(S547="","",(S547+'Sheet1 '!$G$12)*'Sheet1 '!$H$12)</f>
        <v/>
      </c>
      <c r="U547" s="176"/>
      <c r="V547" s="142" t="str">
        <f>IF(U547="","",(U547+'Sheet1 '!$G$12)*'Sheet1 '!$H$12)</f>
        <v/>
      </c>
    </row>
    <row r="548" spans="1:22" outlineLevel="1" x14ac:dyDescent="0.2">
      <c r="B548" s="263">
        <v>4</v>
      </c>
      <c r="C548" s="138" t="s">
        <v>12</v>
      </c>
      <c r="D548" s="139" t="s">
        <v>10</v>
      </c>
      <c r="E548" s="256" t="s">
        <v>7</v>
      </c>
      <c r="F548" s="175"/>
      <c r="G548" s="142">
        <v>29.75</v>
      </c>
      <c r="H548" s="142">
        <f>IF(G548="","",(G548+'Sheet1 '!$G$12)*'Sheet1 '!$H$12)</f>
        <v>29.76</v>
      </c>
      <c r="I548" s="142">
        <v>22.5</v>
      </c>
      <c r="J548" s="142">
        <f>IF(I548="","",(I548+'Sheet1 '!$G$12)*'Sheet1 '!$H$12)</f>
        <v>22.51</v>
      </c>
      <c r="K548" s="142">
        <v>22.35</v>
      </c>
      <c r="L548" s="142">
        <f>IF(K548="","",(K548+'Sheet1 '!$G$12)*'Sheet1 '!$H$12)</f>
        <v>22.360000000000003</v>
      </c>
      <c r="M548" s="142"/>
      <c r="N548" s="142"/>
      <c r="O548" s="142">
        <v>22</v>
      </c>
      <c r="P548" s="142">
        <f>IF(O548="","",(O548+'Sheet1 '!$G$12)*'Sheet1 '!$H$12)</f>
        <v>22.01</v>
      </c>
      <c r="Q548" s="142"/>
      <c r="R548" s="142"/>
      <c r="S548" s="142">
        <v>25</v>
      </c>
      <c r="T548" s="142">
        <f>IF(S548="","",(S548+'Sheet1 '!$G$12)*'Sheet1 '!$H$12)</f>
        <v>25.01</v>
      </c>
      <c r="U548" s="176"/>
      <c r="V548" s="142" t="str">
        <f>IF(U548="","",(U548+'Sheet1 '!$G$12)*'Sheet1 '!$H$12)</f>
        <v/>
      </c>
    </row>
    <row r="549" spans="1:22" outlineLevel="1" x14ac:dyDescent="0.2">
      <c r="B549" s="263">
        <v>5</v>
      </c>
      <c r="C549" s="138" t="s">
        <v>12</v>
      </c>
      <c r="D549" s="139" t="s">
        <v>32</v>
      </c>
      <c r="E549" s="256" t="s">
        <v>7</v>
      </c>
      <c r="F549" s="175"/>
      <c r="G549" s="142">
        <v>29.75</v>
      </c>
      <c r="H549" s="142">
        <f>IF(G549="","",(G549+'Sheet1 '!$G$12)*'Sheet1 '!$H$12)</f>
        <v>29.76</v>
      </c>
      <c r="I549" s="142">
        <v>22.5</v>
      </c>
      <c r="J549" s="142">
        <f>IF(I549="","",(I549+'Sheet1 '!$G$12)*'Sheet1 '!$H$12)</f>
        <v>22.51</v>
      </c>
      <c r="K549" s="142">
        <v>22.35</v>
      </c>
      <c r="L549" s="142">
        <f>IF(K549="","",(K549+'Sheet1 '!$G$12)*'Sheet1 '!$H$12)</f>
        <v>22.360000000000003</v>
      </c>
      <c r="M549" s="142"/>
      <c r="N549" s="142"/>
      <c r="O549" s="142">
        <v>22</v>
      </c>
      <c r="P549" s="142">
        <f>IF(O549="","",(O549+'Sheet1 '!$G$12)*'Sheet1 '!$H$12)</f>
        <v>22.01</v>
      </c>
      <c r="Q549" s="142"/>
      <c r="R549" s="142"/>
      <c r="S549" s="142">
        <v>25</v>
      </c>
      <c r="T549" s="142">
        <f>IF(S549="","",(S549+'Sheet1 '!$G$12)*'Sheet1 '!$H$12)</f>
        <v>25.01</v>
      </c>
      <c r="U549" s="176"/>
      <c r="V549" s="142" t="str">
        <f>IF(U549="","",(U549+'Sheet1 '!$G$12)*'Sheet1 '!$H$12)</f>
        <v/>
      </c>
    </row>
    <row r="550" spans="1:22" outlineLevel="1" x14ac:dyDescent="0.2">
      <c r="B550" s="263">
        <v>6</v>
      </c>
      <c r="C550" s="138" t="s">
        <v>12</v>
      </c>
      <c r="D550" s="139" t="s">
        <v>5</v>
      </c>
      <c r="E550" s="256" t="s">
        <v>7</v>
      </c>
      <c r="F550" s="175"/>
      <c r="G550" s="142"/>
      <c r="H550" s="142" t="str">
        <f>IF(G550="","",(G550+'Sheet1 '!$G$12)*'Sheet1 '!$H$12)</f>
        <v/>
      </c>
      <c r="I550" s="142"/>
      <c r="J550" s="142" t="str">
        <f>IF(I550="","",(I550+'Sheet1 '!$G$12)*'Sheet1 '!$H$12)</f>
        <v/>
      </c>
      <c r="K550" s="142"/>
      <c r="L550" s="142" t="str">
        <f>IF(K550="","",(K550+'Sheet1 '!$G$12)*'Sheet1 '!$H$12)</f>
        <v/>
      </c>
      <c r="M550" s="142"/>
      <c r="N550" s="142"/>
      <c r="O550" s="142"/>
      <c r="P550" s="142" t="str">
        <f>IF(O550="","",(O550+'Sheet1 '!$G$12)*'Sheet1 '!$H$12)</f>
        <v/>
      </c>
      <c r="Q550" s="142"/>
      <c r="R550" s="142"/>
      <c r="S550" s="142"/>
      <c r="T550" s="142" t="str">
        <f>IF(S550="","",(S550+'Sheet1 '!$G$12)*'Sheet1 '!$H$12)</f>
        <v/>
      </c>
      <c r="U550" s="176"/>
      <c r="V550" s="142" t="str">
        <f>IF(U550="","",(U550+'Sheet1 '!$G$12)*'Sheet1 '!$H$12)</f>
        <v/>
      </c>
    </row>
    <row r="551" spans="1:22" outlineLevel="1" x14ac:dyDescent="0.2">
      <c r="B551" s="263">
        <v>7</v>
      </c>
      <c r="C551" s="138" t="s">
        <v>13</v>
      </c>
      <c r="D551" s="139" t="s">
        <v>32</v>
      </c>
      <c r="E551" s="256" t="s">
        <v>7</v>
      </c>
      <c r="F551" s="175"/>
      <c r="G551" s="142"/>
      <c r="H551" s="142" t="str">
        <f>IF(G551="","",(G551+'Sheet1 '!$G$12)*'Sheet1 '!$H$12)</f>
        <v/>
      </c>
      <c r="I551" s="142"/>
      <c r="J551" s="142" t="str">
        <f>IF(I551="","",(I551+'Sheet1 '!$G$12)*'Sheet1 '!$H$12)</f>
        <v/>
      </c>
      <c r="K551" s="142"/>
      <c r="L551" s="142" t="str">
        <f>IF(K551="","",(K551+'Sheet1 '!$G$12)*'Sheet1 '!$H$12)</f>
        <v/>
      </c>
      <c r="M551" s="142"/>
      <c r="N551" s="142"/>
      <c r="O551" s="142">
        <v>22</v>
      </c>
      <c r="P551" s="142">
        <f>IF(O551="","",(O551+'Sheet1 '!$G$12)*'Sheet1 '!$H$12)</f>
        <v>22.01</v>
      </c>
      <c r="Q551" s="142"/>
      <c r="R551" s="142"/>
      <c r="S551" s="142">
        <v>25</v>
      </c>
      <c r="T551" s="142">
        <f>IF(S551="","",(S551+'Sheet1 '!$G$12)*'Sheet1 '!$H$12)</f>
        <v>25.01</v>
      </c>
      <c r="U551" s="176"/>
      <c r="V551" s="142" t="str">
        <f>IF(U551="","",(U551+'Sheet1 '!$G$12)*'Sheet1 '!$H$12)</f>
        <v/>
      </c>
    </row>
    <row r="552" spans="1:22" outlineLevel="1" x14ac:dyDescent="0.2">
      <c r="B552" s="263">
        <v>8</v>
      </c>
      <c r="C552" s="138" t="s">
        <v>14</v>
      </c>
      <c r="D552" s="139" t="s">
        <v>10</v>
      </c>
      <c r="E552" s="256" t="s">
        <v>7</v>
      </c>
      <c r="F552" s="175"/>
      <c r="G552" s="142"/>
      <c r="H552" s="142" t="str">
        <f>IF(G552="","",(G552+'Sheet1 '!$G$12)*'Sheet1 '!$H$12)</f>
        <v/>
      </c>
      <c r="I552" s="142">
        <v>25.49</v>
      </c>
      <c r="J552" s="142">
        <f>IF(I552="","",(I552+'Sheet1 '!$G$12)*'Sheet1 '!$H$12)</f>
        <v>25.5</v>
      </c>
      <c r="K552" s="142">
        <v>25.8</v>
      </c>
      <c r="L552" s="142">
        <f>IF(K552="","",(K552+'Sheet1 '!$G$12)*'Sheet1 '!$H$12)</f>
        <v>25.810000000000002</v>
      </c>
      <c r="M552" s="142"/>
      <c r="N552" s="142"/>
      <c r="O552" s="142">
        <v>25.25</v>
      </c>
      <c r="P552" s="142">
        <f>IF(O552="","",(O552+'Sheet1 '!$G$12)*'Sheet1 '!$H$12)</f>
        <v>25.26</v>
      </c>
      <c r="Q552" s="142"/>
      <c r="R552" s="142"/>
      <c r="S552" s="142">
        <v>29</v>
      </c>
      <c r="T552" s="142">
        <f>IF(S552="","",(S552+'Sheet1 '!$G$12)*'Sheet1 '!$H$12)</f>
        <v>29.01</v>
      </c>
      <c r="U552" s="176"/>
      <c r="V552" s="142" t="str">
        <f>IF(U552="","",(U552+'Sheet1 '!$G$12)*'Sheet1 '!$H$12)</f>
        <v/>
      </c>
    </row>
    <row r="553" spans="1:22" outlineLevel="1" x14ac:dyDescent="0.2">
      <c r="B553" s="263">
        <v>9</v>
      </c>
      <c r="C553" s="138" t="s">
        <v>14</v>
      </c>
      <c r="D553" s="139" t="s">
        <v>32</v>
      </c>
      <c r="E553" s="256" t="s">
        <v>7</v>
      </c>
      <c r="F553" s="175"/>
      <c r="G553" s="142"/>
      <c r="H553" s="142" t="str">
        <f>IF(G553="","",(G553+'Sheet1 '!$G$12)*'Sheet1 '!$H$12)</f>
        <v/>
      </c>
      <c r="I553" s="142">
        <v>25.49</v>
      </c>
      <c r="J553" s="142">
        <f>IF(I553="","",(I553+'Sheet1 '!$G$12)*'Sheet1 '!$H$12)</f>
        <v>25.5</v>
      </c>
      <c r="K553" s="142">
        <v>25.8</v>
      </c>
      <c r="L553" s="142">
        <f>IF(K553="","",(K553+'Sheet1 '!$G$12)*'Sheet1 '!$H$12)</f>
        <v>25.810000000000002</v>
      </c>
      <c r="M553" s="142"/>
      <c r="N553" s="142"/>
      <c r="O553" s="142">
        <v>25.25</v>
      </c>
      <c r="P553" s="142">
        <f>IF(O553="","",(O553+'Sheet1 '!$G$12)*'Sheet1 '!$H$12)</f>
        <v>25.26</v>
      </c>
      <c r="Q553" s="142"/>
      <c r="R553" s="142"/>
      <c r="S553" s="142">
        <v>29</v>
      </c>
      <c r="T553" s="142">
        <f>IF(S553="","",(S553+'Sheet1 '!$G$12)*'Sheet1 '!$H$12)</f>
        <v>29.01</v>
      </c>
      <c r="U553" s="176"/>
      <c r="V553" s="142" t="str">
        <f>IF(U553="","",(U553+'Sheet1 '!$G$12)*'Sheet1 '!$H$12)</f>
        <v/>
      </c>
    </row>
    <row r="554" spans="1:22" outlineLevel="1" x14ac:dyDescent="0.2">
      <c r="B554" s="263">
        <v>10</v>
      </c>
      <c r="C554" s="138" t="s">
        <v>15</v>
      </c>
      <c r="D554" s="139" t="s">
        <v>10</v>
      </c>
      <c r="E554" s="256" t="s">
        <v>7</v>
      </c>
      <c r="F554" s="175"/>
      <c r="G554" s="142"/>
      <c r="H554" s="142" t="str">
        <f>IF(G554="","",(G554+'Sheet1 '!$G$12)*'Sheet1 '!$H$12)</f>
        <v/>
      </c>
      <c r="I554" s="142">
        <v>25.3</v>
      </c>
      <c r="J554" s="142">
        <f>IF(I554="","",(I554+'Sheet1 '!$G$12)*'Sheet1 '!$H$12)</f>
        <v>25.310000000000002</v>
      </c>
      <c r="K554" s="142">
        <v>25.8</v>
      </c>
      <c r="L554" s="142">
        <f>IF(K554="","",(K554+'Sheet1 '!$G$12)*'Sheet1 '!$H$12)</f>
        <v>25.810000000000002</v>
      </c>
      <c r="M554" s="142"/>
      <c r="N554" s="142"/>
      <c r="O554" s="142">
        <v>25.25</v>
      </c>
      <c r="P554" s="142">
        <f>IF(O554="","",(O554+'Sheet1 '!$G$12)*'Sheet1 '!$H$12)</f>
        <v>25.26</v>
      </c>
      <c r="Q554" s="142"/>
      <c r="R554" s="142"/>
      <c r="S554" s="142"/>
      <c r="T554" s="142" t="str">
        <f>IF(S554="","",(S554+'Sheet1 '!$G$12)*'Sheet1 '!$H$12)</f>
        <v/>
      </c>
      <c r="U554" s="176"/>
      <c r="V554" s="142" t="str">
        <f>IF(U554="","",(U554+'Sheet1 '!$G$12)*'Sheet1 '!$H$12)</f>
        <v/>
      </c>
    </row>
    <row r="555" spans="1:22" outlineLevel="1" x14ac:dyDescent="0.2">
      <c r="B555" s="263">
        <v>11</v>
      </c>
      <c r="C555" s="138" t="s">
        <v>15</v>
      </c>
      <c r="D555" s="139" t="s">
        <v>32</v>
      </c>
      <c r="E555" s="256" t="s">
        <v>7</v>
      </c>
      <c r="F555" s="175"/>
      <c r="G555" s="142"/>
      <c r="H555" s="142" t="str">
        <f>IF(G555="","",(G555+'Sheet1 '!$G$12)*'Sheet1 '!$H$12)</f>
        <v/>
      </c>
      <c r="I555" s="142">
        <v>25.3</v>
      </c>
      <c r="J555" s="142">
        <f>IF(I555="","",(I555+'Sheet1 '!$G$12)*'Sheet1 '!$H$12)</f>
        <v>25.310000000000002</v>
      </c>
      <c r="K555" s="142">
        <v>25.8</v>
      </c>
      <c r="L555" s="142">
        <f>IF(K555="","",(K555+'Sheet1 '!$G$12)*'Sheet1 '!$H$12)</f>
        <v>25.810000000000002</v>
      </c>
      <c r="M555" s="142"/>
      <c r="N555" s="142"/>
      <c r="O555" s="142">
        <v>25.25</v>
      </c>
      <c r="P555" s="142">
        <f>IF(O555="","",(O555+'Sheet1 '!$G$12)*'Sheet1 '!$H$12)</f>
        <v>25.26</v>
      </c>
      <c r="Q555" s="142"/>
      <c r="R555" s="142"/>
      <c r="S555" s="142"/>
      <c r="T555" s="142" t="str">
        <f>IF(S555="","",(S555+'Sheet1 '!$G$12)*'Sheet1 '!$H$12)</f>
        <v/>
      </c>
      <c r="U555" s="176"/>
      <c r="V555" s="142" t="str">
        <f>IF(U555="","",(U555+'Sheet1 '!$G$12)*'Sheet1 '!$H$12)</f>
        <v/>
      </c>
    </row>
    <row r="556" spans="1:22" outlineLevel="1" x14ac:dyDescent="0.2">
      <c r="B556" s="263">
        <v>12</v>
      </c>
      <c r="C556" s="138" t="s">
        <v>16</v>
      </c>
      <c r="D556" s="139" t="s">
        <v>32</v>
      </c>
      <c r="E556" s="256" t="s">
        <v>7</v>
      </c>
      <c r="F556" s="175"/>
      <c r="G556" s="142"/>
      <c r="H556" s="142" t="str">
        <f>IF(G556="","",(G556+'Sheet1 '!$G$12)*'Sheet1 '!$H$12)</f>
        <v/>
      </c>
      <c r="I556" s="142">
        <v>25.6</v>
      </c>
      <c r="J556" s="142">
        <f>IF(I556="","",(I556+'Sheet1 '!$G$12)*'Sheet1 '!$H$12)</f>
        <v>25.610000000000003</v>
      </c>
      <c r="K556" s="142">
        <v>25.8</v>
      </c>
      <c r="L556" s="142">
        <f>IF(K556="","",(K556+'Sheet1 '!$G$12)*'Sheet1 '!$H$12)</f>
        <v>25.810000000000002</v>
      </c>
      <c r="M556" s="142"/>
      <c r="N556" s="142"/>
      <c r="O556" s="142">
        <v>25.5</v>
      </c>
      <c r="P556" s="142">
        <f>IF(O556="","",(O556+'Sheet1 '!$G$12)*'Sheet1 '!$H$12)</f>
        <v>25.51</v>
      </c>
      <c r="Q556" s="142"/>
      <c r="R556" s="142"/>
      <c r="S556" s="142">
        <v>29</v>
      </c>
      <c r="T556" s="142">
        <f>IF(S556="","",(S556+'Sheet1 '!$G$12)*'Sheet1 '!$H$12)</f>
        <v>29.01</v>
      </c>
      <c r="U556" s="176"/>
      <c r="V556" s="142" t="str">
        <f>IF(U556="","",(U556+'Sheet1 '!$G$12)*'Sheet1 '!$H$12)</f>
        <v/>
      </c>
    </row>
    <row r="557" spans="1:22" outlineLevel="1" x14ac:dyDescent="0.2">
      <c r="B557" s="263">
        <v>13</v>
      </c>
      <c r="C557" s="138" t="s">
        <v>17</v>
      </c>
      <c r="D557" s="139" t="s">
        <v>32</v>
      </c>
      <c r="E557" s="256" t="s">
        <v>7</v>
      </c>
      <c r="F557" s="175"/>
      <c r="G557" s="142"/>
      <c r="H557" s="142" t="str">
        <f>IF(G557="","",(G557+'Sheet1 '!$G$12)*'Sheet1 '!$H$12)</f>
        <v/>
      </c>
      <c r="I557" s="142">
        <v>26.19</v>
      </c>
      <c r="J557" s="142">
        <f>IF(I557="","",(I557+'Sheet1 '!$G$12)*'Sheet1 '!$H$12)</f>
        <v>26.200000000000003</v>
      </c>
      <c r="K557" s="142">
        <v>26.2</v>
      </c>
      <c r="L557" s="142">
        <f>IF(K557="","",(K557+'Sheet1 '!$G$12)*'Sheet1 '!$H$12)</f>
        <v>26.21</v>
      </c>
      <c r="M557" s="142"/>
      <c r="N557" s="142"/>
      <c r="O557" s="142">
        <v>25.5</v>
      </c>
      <c r="P557" s="142">
        <f>IF(O557="","",(O557+'Sheet1 '!$G$12)*'Sheet1 '!$H$12)</f>
        <v>25.51</v>
      </c>
      <c r="Q557" s="142"/>
      <c r="R557" s="142"/>
      <c r="S557" s="142"/>
      <c r="T557" s="142" t="str">
        <f>IF(S557="","",(S557+'Sheet1 '!$G$12)*'Sheet1 '!$H$12)</f>
        <v/>
      </c>
      <c r="U557" s="176"/>
      <c r="V557" s="142" t="str">
        <f>IF(U557="","",(U557+'Sheet1 '!$G$12)*'Sheet1 '!$H$12)</f>
        <v/>
      </c>
    </row>
    <row r="558" spans="1:22" outlineLevel="1" x14ac:dyDescent="0.2">
      <c r="B558" s="263">
        <v>14</v>
      </c>
      <c r="C558" s="138" t="s">
        <v>18</v>
      </c>
      <c r="D558" s="139" t="s">
        <v>10</v>
      </c>
      <c r="E558" s="256" t="s">
        <v>7</v>
      </c>
      <c r="F558" s="175"/>
      <c r="G558" s="142"/>
      <c r="H558" s="142" t="str">
        <f>IF(G558="","",(G558+'Sheet1 '!$G$12)*'Sheet1 '!$H$12)</f>
        <v/>
      </c>
      <c r="I558" s="142">
        <v>26</v>
      </c>
      <c r="J558" s="142">
        <f>IF(I558="","",(I558+'Sheet1 '!$G$12)*'Sheet1 '!$H$12)</f>
        <v>26.01</v>
      </c>
      <c r="K558" s="142">
        <v>26.2</v>
      </c>
      <c r="L558" s="142">
        <f>IF(K558="","",(K558+'Sheet1 '!$G$12)*'Sheet1 '!$H$12)</f>
        <v>26.21</v>
      </c>
      <c r="M558" s="142"/>
      <c r="N558" s="142"/>
      <c r="O558" s="142">
        <v>25.5</v>
      </c>
      <c r="P558" s="142">
        <f>IF(O558="","",(O558+'Sheet1 '!$G$12)*'Sheet1 '!$H$12)</f>
        <v>25.51</v>
      </c>
      <c r="Q558" s="142"/>
      <c r="R558" s="142"/>
      <c r="S558" s="142">
        <v>31</v>
      </c>
      <c r="T558" s="142">
        <f>IF(S558="","",(S558+'Sheet1 '!$G$12)*'Sheet1 '!$H$12)</f>
        <v>31.01</v>
      </c>
      <c r="U558" s="176"/>
      <c r="V558" s="142" t="str">
        <f>IF(U558="","",(U558+'Sheet1 '!$G$12)*'Sheet1 '!$H$12)</f>
        <v/>
      </c>
    </row>
    <row r="559" spans="1:22" outlineLevel="1" x14ac:dyDescent="0.2">
      <c r="B559" s="263">
        <v>15</v>
      </c>
      <c r="C559" s="138" t="s">
        <v>18</v>
      </c>
      <c r="D559" s="139" t="s">
        <v>32</v>
      </c>
      <c r="E559" s="256" t="s">
        <v>7</v>
      </c>
      <c r="F559" s="175"/>
      <c r="G559" s="142"/>
      <c r="H559" s="142" t="str">
        <f>IF(G559="","",(G559+'Sheet1 '!$G$12)*'Sheet1 '!$H$12)</f>
        <v/>
      </c>
      <c r="I559" s="142">
        <v>26</v>
      </c>
      <c r="J559" s="142">
        <f>IF(I559="","",(I559+'Sheet1 '!$G$12)*'Sheet1 '!$H$12)</f>
        <v>26.01</v>
      </c>
      <c r="K559" s="142">
        <v>26.2</v>
      </c>
      <c r="L559" s="142">
        <f>IF(K559="","",(K559+'Sheet1 '!$G$12)*'Sheet1 '!$H$12)</f>
        <v>26.21</v>
      </c>
      <c r="M559" s="142"/>
      <c r="N559" s="142"/>
      <c r="O559" s="142">
        <v>25.5</v>
      </c>
      <c r="P559" s="142">
        <f>IF(O559="","",(O559+'Sheet1 '!$G$12)*'Sheet1 '!$H$12)</f>
        <v>25.51</v>
      </c>
      <c r="Q559" s="142"/>
      <c r="R559" s="142"/>
      <c r="S559" s="142">
        <v>31</v>
      </c>
      <c r="T559" s="142">
        <f>IF(S559="","",(S559+'Sheet1 '!$G$12)*'Sheet1 '!$H$12)</f>
        <v>31.01</v>
      </c>
      <c r="U559" s="176"/>
      <c r="V559" s="142" t="str">
        <f>IF(U559="","",(U559+'Sheet1 '!$G$12)*'Sheet1 '!$H$12)</f>
        <v/>
      </c>
    </row>
    <row r="560" spans="1:22" outlineLevel="1" x14ac:dyDescent="0.2">
      <c r="B560" s="263">
        <v>16</v>
      </c>
      <c r="C560" s="138" t="s">
        <v>19</v>
      </c>
      <c r="D560" s="139" t="s">
        <v>10</v>
      </c>
      <c r="E560" s="256" t="s">
        <v>7</v>
      </c>
      <c r="F560" s="175"/>
      <c r="G560" s="142"/>
      <c r="H560" s="142" t="str">
        <f>IF(G560="","",(G560+'Sheet1 '!$G$12)*'Sheet1 '!$H$12)</f>
        <v/>
      </c>
      <c r="I560" s="142"/>
      <c r="J560" s="142" t="str">
        <f>IF(I560="","",(I560+'Sheet1 '!$G$12)*'Sheet1 '!$H$12)</f>
        <v/>
      </c>
      <c r="K560" s="142">
        <v>26.8</v>
      </c>
      <c r="L560" s="142">
        <f>IF(K560="","",(K560+'Sheet1 '!$G$12)*'Sheet1 '!$H$12)</f>
        <v>26.810000000000002</v>
      </c>
      <c r="M560" s="142"/>
      <c r="N560" s="142"/>
      <c r="O560" s="142">
        <v>25.75</v>
      </c>
      <c r="P560" s="142">
        <f>IF(O560="","",(O560+'Sheet1 '!$G$12)*'Sheet1 '!$H$12)</f>
        <v>25.76</v>
      </c>
      <c r="Q560" s="142"/>
      <c r="R560" s="142"/>
      <c r="S560" s="142"/>
      <c r="T560" s="142" t="str">
        <f>IF(S560="","",(S560+'Sheet1 '!$G$12)*'Sheet1 '!$H$12)</f>
        <v/>
      </c>
      <c r="U560" s="176"/>
      <c r="V560" s="142" t="str">
        <f>IF(U560="","",(U560+'Sheet1 '!$G$12)*'Sheet1 '!$H$12)</f>
        <v/>
      </c>
    </row>
    <row r="561" spans="2:22" outlineLevel="1" x14ac:dyDescent="0.2">
      <c r="B561" s="263">
        <v>17</v>
      </c>
      <c r="C561" s="138" t="s">
        <v>19</v>
      </c>
      <c r="D561" s="139" t="s">
        <v>32</v>
      </c>
      <c r="E561" s="256" t="s">
        <v>7</v>
      </c>
      <c r="F561" s="175"/>
      <c r="G561" s="142"/>
      <c r="H561" s="142" t="str">
        <f>IF(G561="","",(G561+'Sheet1 '!$G$12)*'Sheet1 '!$H$12)</f>
        <v/>
      </c>
      <c r="I561" s="142"/>
      <c r="J561" s="142" t="str">
        <f>IF(I561="","",(I561+'Sheet1 '!$G$12)*'Sheet1 '!$H$12)</f>
        <v/>
      </c>
      <c r="K561" s="142">
        <v>26.8</v>
      </c>
      <c r="L561" s="142">
        <f>IF(K561="","",(K561+'Sheet1 '!$G$12)*'Sheet1 '!$H$12)</f>
        <v>26.810000000000002</v>
      </c>
      <c r="M561" s="142"/>
      <c r="N561" s="142"/>
      <c r="O561" s="142">
        <v>25.75</v>
      </c>
      <c r="P561" s="142">
        <f>IF(O561="","",(O561+'Sheet1 '!$G$12)*'Sheet1 '!$H$12)</f>
        <v>25.76</v>
      </c>
      <c r="Q561" s="142"/>
      <c r="R561" s="142"/>
      <c r="S561" s="142"/>
      <c r="T561" s="142" t="str">
        <f>IF(S561="","",(S561+'Sheet1 '!$G$12)*'Sheet1 '!$H$12)</f>
        <v/>
      </c>
      <c r="U561" s="176"/>
      <c r="V561" s="142" t="str">
        <f>IF(U561="","",(U561+'Sheet1 '!$G$12)*'Sheet1 '!$H$12)</f>
        <v/>
      </c>
    </row>
    <row r="562" spans="2:22" outlineLevel="1" x14ac:dyDescent="0.2">
      <c r="B562" s="263">
        <v>18</v>
      </c>
      <c r="C562" s="138" t="s">
        <v>20</v>
      </c>
      <c r="D562" s="139" t="s">
        <v>10</v>
      </c>
      <c r="E562" s="256" t="s">
        <v>7</v>
      </c>
      <c r="F562" s="175"/>
      <c r="G562" s="142"/>
      <c r="H562" s="142" t="str">
        <f>IF(G562="","",(G562+'Sheet1 '!$G$12)*'Sheet1 '!$H$12)</f>
        <v/>
      </c>
      <c r="I562" s="142"/>
      <c r="J562" s="142" t="str">
        <f>IF(I562="","",(I562+'Sheet1 '!$G$12)*'Sheet1 '!$H$12)</f>
        <v/>
      </c>
      <c r="K562" s="142"/>
      <c r="L562" s="142" t="str">
        <f>IF(K562="","",(K562+'Sheet1 '!$G$12)*'Sheet1 '!$H$12)</f>
        <v/>
      </c>
      <c r="M562" s="142"/>
      <c r="N562" s="142"/>
      <c r="O562" s="142"/>
      <c r="P562" s="142" t="str">
        <f>IF(O562="","",(O562+'Sheet1 '!$G$12)*'Sheet1 '!$H$12)</f>
        <v/>
      </c>
      <c r="Q562" s="142"/>
      <c r="R562" s="142"/>
      <c r="S562" s="142"/>
      <c r="T562" s="142" t="str">
        <f>IF(S562="","",(S562+'Sheet1 '!$G$12)*'Sheet1 '!$H$12)</f>
        <v/>
      </c>
      <c r="U562" s="176"/>
      <c r="V562" s="142" t="str">
        <f>IF(U562="","",(U562+'Sheet1 '!$G$12)*'Sheet1 '!$H$12)</f>
        <v/>
      </c>
    </row>
    <row r="563" spans="2:22" outlineLevel="1" x14ac:dyDescent="0.2">
      <c r="B563" s="263">
        <v>19</v>
      </c>
      <c r="C563" s="138" t="s">
        <v>20</v>
      </c>
      <c r="D563" s="139" t="s">
        <v>32</v>
      </c>
      <c r="E563" s="256" t="s">
        <v>7</v>
      </c>
      <c r="F563" s="175"/>
      <c r="G563" s="142"/>
      <c r="H563" s="142" t="str">
        <f>IF(G563="","",(G563+'Sheet1 '!$G$12)*'Sheet1 '!$H$12)</f>
        <v/>
      </c>
      <c r="I563" s="142"/>
      <c r="J563" s="142" t="str">
        <f>IF(I563="","",(I563+'Sheet1 '!$G$12)*'Sheet1 '!$H$12)</f>
        <v/>
      </c>
      <c r="K563" s="142"/>
      <c r="L563" s="142" t="str">
        <f>IF(K563="","",(K563+'Sheet1 '!$G$12)*'Sheet1 '!$H$12)</f>
        <v/>
      </c>
      <c r="M563" s="142"/>
      <c r="N563" s="142"/>
      <c r="O563" s="142"/>
      <c r="P563" s="142" t="str">
        <f>IF(O563="","",(O563+'Sheet1 '!$G$12)*'Sheet1 '!$H$12)</f>
        <v/>
      </c>
      <c r="Q563" s="142"/>
      <c r="R563" s="142"/>
      <c r="S563" s="142"/>
      <c r="T563" s="142" t="str">
        <f>IF(S563="","",(S563+'Sheet1 '!$G$12)*'Sheet1 '!$H$12)</f>
        <v/>
      </c>
      <c r="U563" s="176"/>
      <c r="V563" s="142" t="str">
        <f>IF(U563="","",(U563+'Sheet1 '!$G$12)*'Sheet1 '!$H$12)</f>
        <v/>
      </c>
    </row>
    <row r="564" spans="2:22" outlineLevel="1" x14ac:dyDescent="0.2">
      <c r="B564" s="263">
        <v>20</v>
      </c>
      <c r="C564" s="138" t="s">
        <v>21</v>
      </c>
      <c r="D564" s="139" t="s">
        <v>10</v>
      </c>
      <c r="E564" s="256" t="s">
        <v>7</v>
      </c>
      <c r="F564" s="175"/>
      <c r="G564" s="142"/>
      <c r="H564" s="142" t="str">
        <f>IF(G564="","",(G564+'Sheet1 '!$G$12)*'Sheet1 '!$H$12)</f>
        <v/>
      </c>
      <c r="I564" s="142">
        <v>26.9</v>
      </c>
      <c r="J564" s="142">
        <f>IF(I564="","",(I564+'Sheet1 '!$G$12)*'Sheet1 '!$H$12)</f>
        <v>26.91</v>
      </c>
      <c r="K564" s="142">
        <v>27.35</v>
      </c>
      <c r="L564" s="142">
        <f>IF(K564="","",(K564+'Sheet1 '!$G$12)*'Sheet1 '!$H$12)</f>
        <v>27.360000000000003</v>
      </c>
      <c r="M564" s="142"/>
      <c r="N564" s="142"/>
      <c r="O564" s="142">
        <v>31.25</v>
      </c>
      <c r="P564" s="142">
        <f>IF(O564="","",(O564+'Sheet1 '!$G$12)*'Sheet1 '!$H$12)</f>
        <v>31.26</v>
      </c>
      <c r="Q564" s="142"/>
      <c r="R564" s="142"/>
      <c r="S564" s="142">
        <v>35</v>
      </c>
      <c r="T564" s="142">
        <f>IF(S564="","",(S564+'Sheet1 '!$G$12)*'Sheet1 '!$H$12)</f>
        <v>35.01</v>
      </c>
      <c r="U564" s="176"/>
      <c r="V564" s="142" t="str">
        <f>IF(U564="","",(U564+'Sheet1 '!$G$12)*'Sheet1 '!$H$12)</f>
        <v/>
      </c>
    </row>
    <row r="565" spans="2:22" outlineLevel="1" x14ac:dyDescent="0.2">
      <c r="B565" s="263">
        <v>21</v>
      </c>
      <c r="C565" s="138" t="s">
        <v>21</v>
      </c>
      <c r="D565" s="139" t="s">
        <v>32</v>
      </c>
      <c r="E565" s="256" t="s">
        <v>7</v>
      </c>
      <c r="F565" s="175"/>
      <c r="G565" s="142"/>
      <c r="H565" s="142" t="str">
        <f>IF(G565="","",(G565+'Sheet1 '!$G$12)*'Sheet1 '!$H$12)</f>
        <v/>
      </c>
      <c r="I565" s="142">
        <v>26.9</v>
      </c>
      <c r="J565" s="142">
        <f>IF(I565="","",(I565+'Sheet1 '!$G$12)*'Sheet1 '!$H$12)</f>
        <v>26.91</v>
      </c>
      <c r="K565" s="142">
        <v>27.35</v>
      </c>
      <c r="L565" s="142">
        <f>IF(K565="","",(K565+'Sheet1 '!$G$12)*'Sheet1 '!$H$12)</f>
        <v>27.360000000000003</v>
      </c>
      <c r="M565" s="142"/>
      <c r="N565" s="142"/>
      <c r="O565" s="142">
        <v>31.25</v>
      </c>
      <c r="P565" s="142">
        <f>IF(O565="","",(O565+'Sheet1 '!$G$12)*'Sheet1 '!$H$12)</f>
        <v>31.26</v>
      </c>
      <c r="Q565" s="142"/>
      <c r="R565" s="142"/>
      <c r="S565" s="142">
        <v>35</v>
      </c>
      <c r="T565" s="142">
        <f>IF(S565="","",(S565+'Sheet1 '!$G$12)*'Sheet1 '!$H$12)</f>
        <v>35.01</v>
      </c>
      <c r="U565" s="176"/>
      <c r="V565" s="142" t="str">
        <f>IF(U565="","",(U565+'Sheet1 '!$G$12)*'Sheet1 '!$H$12)</f>
        <v/>
      </c>
    </row>
    <row r="566" spans="2:22" outlineLevel="1" x14ac:dyDescent="0.2">
      <c r="B566" s="263">
        <v>22</v>
      </c>
      <c r="C566" s="138" t="s">
        <v>22</v>
      </c>
      <c r="D566" s="139" t="s">
        <v>10</v>
      </c>
      <c r="E566" s="256" t="s">
        <v>7</v>
      </c>
      <c r="F566" s="175"/>
      <c r="G566" s="142"/>
      <c r="H566" s="142" t="str">
        <f>IF(G566="","",(G566+'Sheet1 '!$G$12)*'Sheet1 '!$H$12)</f>
        <v/>
      </c>
      <c r="I566" s="142"/>
      <c r="J566" s="142" t="str">
        <f>IF(I566="","",(I566+'Sheet1 '!$G$12)*'Sheet1 '!$H$12)</f>
        <v/>
      </c>
      <c r="K566" s="142">
        <v>27.35</v>
      </c>
      <c r="L566" s="142">
        <f>IF(K566="","",(K566+'Sheet1 '!$G$12)*'Sheet1 '!$H$12)</f>
        <v>27.360000000000003</v>
      </c>
      <c r="M566" s="142"/>
      <c r="N566" s="142"/>
      <c r="O566" s="142">
        <v>41.25</v>
      </c>
      <c r="P566" s="142">
        <f>IF(O566="","",(O566+'Sheet1 '!$G$12)*'Sheet1 '!$H$12)</f>
        <v>41.26</v>
      </c>
      <c r="Q566" s="142"/>
      <c r="R566" s="142"/>
      <c r="S566" s="142"/>
      <c r="T566" s="142" t="str">
        <f>IF(S566="","",(S566+'Sheet1 '!$G$12)*'Sheet1 '!$H$12)</f>
        <v/>
      </c>
      <c r="U566" s="176"/>
      <c r="V566" s="142" t="str">
        <f>IF(U566="","",(U566+'Sheet1 '!$G$12)*'Sheet1 '!$H$12)</f>
        <v/>
      </c>
    </row>
    <row r="567" spans="2:22" outlineLevel="1" x14ac:dyDescent="0.2">
      <c r="B567" s="263">
        <v>23</v>
      </c>
      <c r="C567" s="138" t="s">
        <v>22</v>
      </c>
      <c r="D567" s="139" t="s">
        <v>32</v>
      </c>
      <c r="E567" s="256" t="s">
        <v>7</v>
      </c>
      <c r="F567" s="175"/>
      <c r="G567" s="142"/>
      <c r="H567" s="142" t="str">
        <f>IF(G567="","",(G567+'Sheet1 '!$G$12)*'Sheet1 '!$H$12)</f>
        <v/>
      </c>
      <c r="I567" s="142"/>
      <c r="J567" s="142" t="str">
        <f>IF(I567="","",(I567+'Sheet1 '!$G$12)*'Sheet1 '!$H$12)</f>
        <v/>
      </c>
      <c r="K567" s="142">
        <v>27.35</v>
      </c>
      <c r="L567" s="142">
        <f>IF(K567="","",(K567+'Sheet1 '!$G$12)*'Sheet1 '!$H$12)</f>
        <v>27.360000000000003</v>
      </c>
      <c r="M567" s="142"/>
      <c r="N567" s="142"/>
      <c r="O567" s="142">
        <v>41.25</v>
      </c>
      <c r="P567" s="142">
        <f>IF(O567="","",(O567+'Sheet1 '!$G$12)*'Sheet1 '!$H$12)</f>
        <v>41.26</v>
      </c>
      <c r="Q567" s="142"/>
      <c r="R567" s="142"/>
      <c r="S567" s="142"/>
      <c r="T567" s="142" t="str">
        <f>IF(S567="","",(S567+'Sheet1 '!$G$12)*'Sheet1 '!$H$12)</f>
        <v/>
      </c>
      <c r="U567" s="176"/>
      <c r="V567" s="142" t="str">
        <f>IF(U567="","",(U567+'Sheet1 '!$G$12)*'Sheet1 '!$H$12)</f>
        <v/>
      </c>
    </row>
    <row r="568" spans="2:22" outlineLevel="1" x14ac:dyDescent="0.2">
      <c r="B568" s="263">
        <v>24</v>
      </c>
      <c r="C568" s="138" t="s">
        <v>23</v>
      </c>
      <c r="D568" s="139" t="s">
        <v>10</v>
      </c>
      <c r="E568" s="256" t="s">
        <v>7</v>
      </c>
      <c r="F568" s="175"/>
      <c r="G568" s="142"/>
      <c r="H568" s="142" t="str">
        <f>IF(G568="","",(G568+'Sheet1 '!$G$12)*'Sheet1 '!$H$12)</f>
        <v/>
      </c>
      <c r="I568" s="142">
        <v>30.5</v>
      </c>
      <c r="J568" s="142">
        <f>IF(I568="","",(I568+'Sheet1 '!$G$12)*'Sheet1 '!$H$12)</f>
        <v>30.51</v>
      </c>
      <c r="K568" s="142">
        <v>30.2</v>
      </c>
      <c r="L568" s="142">
        <f>IF(K568="","",(K568+'Sheet1 '!$G$12)*'Sheet1 '!$H$12)</f>
        <v>30.21</v>
      </c>
      <c r="M568" s="142"/>
      <c r="N568" s="142"/>
      <c r="O568" s="142">
        <v>31</v>
      </c>
      <c r="P568" s="142">
        <f>IF(O568="","",(O568+'Sheet1 '!$G$12)*'Sheet1 '!$H$12)</f>
        <v>31.01</v>
      </c>
      <c r="Q568" s="142"/>
      <c r="R568" s="142"/>
      <c r="S568" s="142"/>
      <c r="T568" s="142" t="str">
        <f>IF(S568="","",(S568+'Sheet1 '!$G$12)*'Sheet1 '!$H$12)</f>
        <v/>
      </c>
      <c r="U568" s="176"/>
      <c r="V568" s="142" t="str">
        <f>IF(U568="","",(U568+'Sheet1 '!$G$12)*'Sheet1 '!$H$12)</f>
        <v/>
      </c>
    </row>
    <row r="569" spans="2:22" outlineLevel="1" x14ac:dyDescent="0.2">
      <c r="B569" s="263">
        <v>25</v>
      </c>
      <c r="C569" s="138" t="s">
        <v>23</v>
      </c>
      <c r="D569" s="139" t="s">
        <v>32</v>
      </c>
      <c r="E569" s="256" t="s">
        <v>7</v>
      </c>
      <c r="F569" s="175"/>
      <c r="G569" s="142"/>
      <c r="H569" s="142" t="str">
        <f>IF(G569="","",(G569+'Sheet1 '!$G$12)*'Sheet1 '!$H$12)</f>
        <v/>
      </c>
      <c r="I569" s="142">
        <v>30.5</v>
      </c>
      <c r="J569" s="142">
        <f>IF(I569="","",(I569+'Sheet1 '!$G$12)*'Sheet1 '!$H$12)</f>
        <v>30.51</v>
      </c>
      <c r="K569" s="142">
        <v>30.2</v>
      </c>
      <c r="L569" s="142">
        <f>IF(K569="","",(K569+'Sheet1 '!$G$12)*'Sheet1 '!$H$12)</f>
        <v>30.21</v>
      </c>
      <c r="M569" s="142"/>
      <c r="N569" s="142"/>
      <c r="O569" s="142">
        <v>31</v>
      </c>
      <c r="P569" s="142">
        <f>IF(O569="","",(O569+'Sheet1 '!$G$12)*'Sheet1 '!$H$12)</f>
        <v>31.01</v>
      </c>
      <c r="Q569" s="142"/>
      <c r="R569" s="142"/>
      <c r="S569" s="142"/>
      <c r="T569" s="142" t="str">
        <f>IF(S569="","",(S569+'Sheet1 '!$G$12)*'Sheet1 '!$H$12)</f>
        <v/>
      </c>
      <c r="U569" s="176"/>
      <c r="V569" s="142" t="str">
        <f>IF(U569="","",(U569+'Sheet1 '!$G$12)*'Sheet1 '!$H$12)</f>
        <v/>
      </c>
    </row>
    <row r="570" spans="2:22" outlineLevel="1" x14ac:dyDescent="0.2">
      <c r="B570" s="263">
        <v>26</v>
      </c>
      <c r="C570" s="138" t="s">
        <v>24</v>
      </c>
      <c r="D570" s="139" t="s">
        <v>10</v>
      </c>
      <c r="E570" s="256" t="s">
        <v>7</v>
      </c>
      <c r="F570" s="175"/>
      <c r="G570" s="142"/>
      <c r="H570" s="142" t="str">
        <f>IF(G570="","",(G570+'Sheet1 '!$G$12)*'Sheet1 '!$H$12)</f>
        <v/>
      </c>
      <c r="I570" s="142"/>
      <c r="J570" s="142" t="str">
        <f>IF(I570="","",(I570+'Sheet1 '!$G$12)*'Sheet1 '!$H$12)</f>
        <v/>
      </c>
      <c r="K570" s="142">
        <v>30.2</v>
      </c>
      <c r="L570" s="142">
        <f>IF(K570="","",(K570+'Sheet1 '!$G$12)*'Sheet1 '!$H$12)</f>
        <v>30.21</v>
      </c>
      <c r="M570" s="142"/>
      <c r="N570" s="142"/>
      <c r="O570" s="142">
        <v>41.25</v>
      </c>
      <c r="P570" s="142">
        <f>IF(O570="","",(O570+'Sheet1 '!$G$12)*'Sheet1 '!$H$12)</f>
        <v>41.26</v>
      </c>
      <c r="Q570" s="142"/>
      <c r="R570" s="142"/>
      <c r="S570" s="142"/>
      <c r="T570" s="142" t="str">
        <f>IF(S570="","",(S570+'Sheet1 '!$G$12)*'Sheet1 '!$H$12)</f>
        <v/>
      </c>
      <c r="U570" s="176"/>
      <c r="V570" s="142" t="str">
        <f>IF(U570="","",(U570+'Sheet1 '!$G$12)*'Sheet1 '!$H$12)</f>
        <v/>
      </c>
    </row>
    <row r="571" spans="2:22" outlineLevel="1" x14ac:dyDescent="0.2">
      <c r="B571" s="263">
        <v>27</v>
      </c>
      <c r="C571" s="138" t="s">
        <v>24</v>
      </c>
      <c r="D571" s="139" t="s">
        <v>32</v>
      </c>
      <c r="E571" s="256" t="s">
        <v>7</v>
      </c>
      <c r="F571" s="175"/>
      <c r="G571" s="142"/>
      <c r="H571" s="142" t="str">
        <f>IF(G571="","",(G571+'Sheet1 '!$G$12)*'Sheet1 '!$H$12)</f>
        <v/>
      </c>
      <c r="I571" s="142"/>
      <c r="J571" s="142" t="str">
        <f>IF(I571="","",(I571+'Sheet1 '!$G$12)*'Sheet1 '!$H$12)</f>
        <v/>
      </c>
      <c r="K571" s="142">
        <v>30.2</v>
      </c>
      <c r="L571" s="142">
        <f>IF(K571="","",(K571+'Sheet1 '!$G$12)*'Sheet1 '!$H$12)</f>
        <v>30.21</v>
      </c>
      <c r="M571" s="142"/>
      <c r="N571" s="142"/>
      <c r="O571" s="142">
        <v>41.25</v>
      </c>
      <c r="P571" s="142">
        <f>IF(O571="","",(O571+'Sheet1 '!$G$12)*'Sheet1 '!$H$12)</f>
        <v>41.26</v>
      </c>
      <c r="Q571" s="142"/>
      <c r="R571" s="142"/>
      <c r="S571" s="142"/>
      <c r="T571" s="142" t="str">
        <f>IF(S571="","",(S571+'Sheet1 '!$G$12)*'Sheet1 '!$H$12)</f>
        <v/>
      </c>
      <c r="U571" s="176"/>
      <c r="V571" s="142" t="str">
        <f>IF(U571="","",(U571+'Sheet1 '!$G$12)*'Sheet1 '!$H$12)</f>
        <v/>
      </c>
    </row>
    <row r="572" spans="2:22" outlineLevel="1" x14ac:dyDescent="0.2">
      <c r="B572" s="263">
        <v>28</v>
      </c>
      <c r="C572" s="138" t="s">
        <v>25</v>
      </c>
      <c r="D572" s="139" t="s">
        <v>10</v>
      </c>
      <c r="E572" s="256" t="s">
        <v>7</v>
      </c>
      <c r="F572" s="175"/>
      <c r="G572" s="142"/>
      <c r="H572" s="142" t="str">
        <f>IF(G572="","",(G572+'Sheet1 '!$G$12)*'Sheet1 '!$H$12)</f>
        <v/>
      </c>
      <c r="I572" s="142">
        <v>25.89</v>
      </c>
      <c r="J572" s="142">
        <f>IF(I572="","",(I572+'Sheet1 '!$G$12)*'Sheet1 '!$H$12)</f>
        <v>25.900000000000002</v>
      </c>
      <c r="K572" s="142">
        <v>25.8</v>
      </c>
      <c r="L572" s="142">
        <f>IF(K572="","",(K572+'Sheet1 '!$G$12)*'Sheet1 '!$H$12)</f>
        <v>25.810000000000002</v>
      </c>
      <c r="M572" s="142"/>
      <c r="N572" s="142"/>
      <c r="O572" s="142">
        <v>26.5</v>
      </c>
      <c r="P572" s="142">
        <f>IF(O572="","",(O572+'Sheet1 '!$G$12)*'Sheet1 '!$H$12)</f>
        <v>26.51</v>
      </c>
      <c r="Q572" s="142"/>
      <c r="R572" s="142"/>
      <c r="S572" s="142"/>
      <c r="T572" s="142" t="str">
        <f>IF(S572="","",(S572+'Sheet1 '!$G$12)*'Sheet1 '!$H$12)</f>
        <v/>
      </c>
      <c r="U572" s="176"/>
      <c r="V572" s="142" t="str">
        <f>IF(U572="","",(U572+'Sheet1 '!$G$12)*'Sheet1 '!$H$12)</f>
        <v/>
      </c>
    </row>
    <row r="573" spans="2:22" outlineLevel="1" x14ac:dyDescent="0.2">
      <c r="B573" s="263">
        <v>29</v>
      </c>
      <c r="C573" s="138" t="s">
        <v>25</v>
      </c>
      <c r="D573" s="139" t="s">
        <v>32</v>
      </c>
      <c r="E573" s="256" t="s">
        <v>7</v>
      </c>
      <c r="F573" s="175"/>
      <c r="G573" s="142"/>
      <c r="H573" s="142" t="str">
        <f>IF(G573="","",(G573+'Sheet1 '!$G$12)*'Sheet1 '!$H$12)</f>
        <v/>
      </c>
      <c r="I573" s="142">
        <v>25.89</v>
      </c>
      <c r="J573" s="142">
        <f>IF(I573="","",(I573+'Sheet1 '!$G$12)*'Sheet1 '!$H$12)</f>
        <v>25.900000000000002</v>
      </c>
      <c r="K573" s="142">
        <v>25.8</v>
      </c>
      <c r="L573" s="142">
        <f>IF(K573="","",(K573+'Sheet1 '!$G$12)*'Sheet1 '!$H$12)</f>
        <v>25.810000000000002</v>
      </c>
      <c r="M573" s="142"/>
      <c r="N573" s="142"/>
      <c r="O573" s="142">
        <v>26.5</v>
      </c>
      <c r="P573" s="142">
        <f>IF(O573="","",(O573+'Sheet1 '!$G$12)*'Sheet1 '!$H$12)</f>
        <v>26.51</v>
      </c>
      <c r="Q573" s="142"/>
      <c r="R573" s="142"/>
      <c r="S573" s="142"/>
      <c r="T573" s="142" t="str">
        <f>IF(S573="","",(S573+'Sheet1 '!$G$12)*'Sheet1 '!$H$12)</f>
        <v/>
      </c>
      <c r="U573" s="176"/>
      <c r="V573" s="142" t="str">
        <f>IF(U573="","",(U573+'Sheet1 '!$G$12)*'Sheet1 '!$H$12)</f>
        <v/>
      </c>
    </row>
    <row r="574" spans="2:22" outlineLevel="1" x14ac:dyDescent="0.2">
      <c r="B574" s="263">
        <v>30</v>
      </c>
      <c r="C574" s="138" t="s">
        <v>26</v>
      </c>
      <c r="D574" s="139" t="s">
        <v>32</v>
      </c>
      <c r="E574" s="256" t="s">
        <v>7</v>
      </c>
      <c r="F574" s="175"/>
      <c r="G574" s="142"/>
      <c r="H574" s="142" t="str">
        <f>IF(G574="","",(G574+'Sheet1 '!$G$12)*'Sheet1 '!$H$12)</f>
        <v/>
      </c>
      <c r="I574" s="142"/>
      <c r="J574" s="142" t="str">
        <f>IF(I574="","",(I574+'Sheet1 '!$G$12)*'Sheet1 '!$H$12)</f>
        <v/>
      </c>
      <c r="K574" s="142"/>
      <c r="L574" s="142" t="str">
        <f>IF(K574="","",(K574+'Sheet1 '!$G$12)*'Sheet1 '!$H$12)</f>
        <v/>
      </c>
      <c r="M574" s="142"/>
      <c r="N574" s="142"/>
      <c r="O574" s="142"/>
      <c r="P574" s="142" t="str">
        <f>IF(O574="","",(O574+'Sheet1 '!$G$12)*'Sheet1 '!$H$12)</f>
        <v/>
      </c>
      <c r="Q574" s="142"/>
      <c r="R574" s="142"/>
      <c r="S574" s="142"/>
      <c r="T574" s="142" t="str">
        <f>IF(S574="","",(S574+'Sheet1 '!$G$12)*'Sheet1 '!$H$12)</f>
        <v/>
      </c>
      <c r="U574" s="176"/>
      <c r="V574" s="142" t="str">
        <f>IF(U574="","",(U574+'Sheet1 '!$G$12)*'Sheet1 '!$H$12)</f>
        <v/>
      </c>
    </row>
    <row r="575" spans="2:22" outlineLevel="1" x14ac:dyDescent="0.2">
      <c r="B575" s="263">
        <v>31</v>
      </c>
      <c r="C575" s="138" t="s">
        <v>27</v>
      </c>
      <c r="D575" s="139" t="s">
        <v>10</v>
      </c>
      <c r="E575" s="256" t="s">
        <v>7</v>
      </c>
      <c r="F575" s="175"/>
      <c r="G575" s="142"/>
      <c r="H575" s="142" t="str">
        <f>IF(G575="","",(G575+'Sheet1 '!$G$12)*'Sheet1 '!$H$12)</f>
        <v/>
      </c>
      <c r="I575" s="142">
        <v>27.3</v>
      </c>
      <c r="J575" s="142">
        <f>IF(I575="","",(I575+'Sheet1 '!$G$12)*'Sheet1 '!$H$12)</f>
        <v>27.310000000000002</v>
      </c>
      <c r="K575" s="142"/>
      <c r="L575" s="142" t="str">
        <f>IF(K575="","",(K575+'Sheet1 '!$G$12)*'Sheet1 '!$H$12)</f>
        <v/>
      </c>
      <c r="M575" s="142"/>
      <c r="N575" s="142"/>
      <c r="O575" s="142">
        <v>27</v>
      </c>
      <c r="P575" s="142">
        <f>IF(O575="","",(O575+'Sheet1 '!$G$12)*'Sheet1 '!$H$12)</f>
        <v>27.01</v>
      </c>
      <c r="Q575" s="142"/>
      <c r="R575" s="142"/>
      <c r="S575" s="142"/>
      <c r="T575" s="142" t="str">
        <f>IF(S575="","",(S575+'Sheet1 '!$G$12)*'Sheet1 '!$H$12)</f>
        <v/>
      </c>
      <c r="U575" s="176"/>
      <c r="V575" s="142" t="str">
        <f>IF(U575="","",(U575+'Sheet1 '!$G$12)*'Sheet1 '!$H$12)</f>
        <v/>
      </c>
    </row>
    <row r="576" spans="2:22" outlineLevel="1" x14ac:dyDescent="0.2">
      <c r="B576" s="263">
        <v>32</v>
      </c>
      <c r="C576" s="138" t="s">
        <v>27</v>
      </c>
      <c r="D576" s="139" t="s">
        <v>32</v>
      </c>
      <c r="E576" s="256" t="s">
        <v>7</v>
      </c>
      <c r="F576" s="175"/>
      <c r="G576" s="142"/>
      <c r="H576" s="142" t="str">
        <f>IF(G576="","",(G576+'Sheet1 '!$G$12)*'Sheet1 '!$H$12)</f>
        <v/>
      </c>
      <c r="I576" s="142">
        <v>27.3</v>
      </c>
      <c r="J576" s="142">
        <f>IF(I576="","",(I576+'Sheet1 '!$G$12)*'Sheet1 '!$H$12)</f>
        <v>27.310000000000002</v>
      </c>
      <c r="K576" s="142"/>
      <c r="L576" s="142" t="str">
        <f>IF(K576="","",(K576+'Sheet1 '!$G$12)*'Sheet1 '!$H$12)</f>
        <v/>
      </c>
      <c r="M576" s="142"/>
      <c r="N576" s="142"/>
      <c r="O576" s="142">
        <v>27</v>
      </c>
      <c r="P576" s="142">
        <f>IF(O576="","",(O576+'Sheet1 '!$G$12)*'Sheet1 '!$H$12)</f>
        <v>27.01</v>
      </c>
      <c r="Q576" s="142"/>
      <c r="R576" s="142"/>
      <c r="S576" s="142"/>
      <c r="T576" s="142" t="str">
        <f>IF(S576="","",(S576+'Sheet1 '!$G$12)*'Sheet1 '!$H$12)</f>
        <v/>
      </c>
      <c r="U576" s="176"/>
      <c r="V576" s="142" t="str">
        <f>IF(U576="","",(U576+'Sheet1 '!$G$12)*'Sheet1 '!$H$12)</f>
        <v/>
      </c>
    </row>
    <row r="577" spans="1:22" outlineLevel="1" x14ac:dyDescent="0.2">
      <c r="B577" s="263">
        <v>33</v>
      </c>
      <c r="C577" s="138" t="s">
        <v>28</v>
      </c>
      <c r="D577" s="139" t="s">
        <v>32</v>
      </c>
      <c r="E577" s="256" t="s">
        <v>7</v>
      </c>
      <c r="F577" s="175"/>
      <c r="G577" s="142"/>
      <c r="H577" s="142" t="str">
        <f>IF(G577="","",(G577+'Sheet1 '!$G$12)*'Sheet1 '!$H$12)</f>
        <v/>
      </c>
      <c r="I577" s="142"/>
      <c r="J577" s="142" t="str">
        <f>IF(I577="","",(I577+'Sheet1 '!$G$12)*'Sheet1 '!$H$12)</f>
        <v/>
      </c>
      <c r="K577" s="142"/>
      <c r="L577" s="142" t="str">
        <f>IF(K577="","",(K577+'Sheet1 '!$G$12)*'Sheet1 '!$H$12)</f>
        <v/>
      </c>
      <c r="M577" s="142"/>
      <c r="N577" s="142"/>
      <c r="O577" s="142"/>
      <c r="P577" s="142" t="str">
        <f>IF(O577="","",(O577+'Sheet1 '!$G$12)*'Sheet1 '!$H$12)</f>
        <v/>
      </c>
      <c r="Q577" s="142"/>
      <c r="R577" s="142"/>
      <c r="S577" s="142"/>
      <c r="T577" s="142" t="str">
        <f>IF(S577="","",(S577+'Sheet1 '!$G$12)*'Sheet1 '!$H$12)</f>
        <v/>
      </c>
      <c r="U577" s="176"/>
      <c r="V577" s="142" t="str">
        <f>IF(U577="","",(U577+'Sheet1 '!$G$12)*'Sheet1 '!$H$12)</f>
        <v/>
      </c>
    </row>
    <row r="578" spans="1:22" outlineLevel="1" x14ac:dyDescent="0.2">
      <c r="B578" s="263">
        <v>34</v>
      </c>
      <c r="C578" s="138" t="s">
        <v>8</v>
      </c>
      <c r="D578" s="139" t="s">
        <v>5</v>
      </c>
      <c r="E578" s="256" t="s">
        <v>7</v>
      </c>
      <c r="F578" s="175"/>
      <c r="G578" s="142"/>
      <c r="H578" s="142" t="str">
        <f>IF(G578="","",(G578+'Sheet1 '!$G$12)*'Sheet1 '!$H$12)</f>
        <v/>
      </c>
      <c r="I578" s="142"/>
      <c r="J578" s="142" t="str">
        <f>IF(I578="","",(I578+'Sheet1 '!$G$12)*'Sheet1 '!$H$12)</f>
        <v/>
      </c>
      <c r="K578" s="142"/>
      <c r="L578" s="142" t="str">
        <f>IF(K578="","",(K578+'Sheet1 '!$G$12)*'Sheet1 '!$H$12)</f>
        <v/>
      </c>
      <c r="M578" s="142"/>
      <c r="N578" s="142"/>
      <c r="O578" s="142"/>
      <c r="P578" s="142" t="str">
        <f>IF(O578="","",(O578+'Sheet1 '!$G$12)*'Sheet1 '!$H$12)</f>
        <v/>
      </c>
      <c r="Q578" s="142"/>
      <c r="R578" s="142"/>
      <c r="S578" s="142"/>
      <c r="T578" s="142" t="str">
        <f>IF(S578="","",(S578+'Sheet1 '!$G$12)*'Sheet1 '!$H$12)</f>
        <v/>
      </c>
      <c r="U578" s="176"/>
      <c r="V578" s="142" t="str">
        <f>IF(U578="","",(U578+'Sheet1 '!$G$12)*'Sheet1 '!$H$12)</f>
        <v/>
      </c>
    </row>
    <row r="579" spans="1:22" outlineLevel="1" x14ac:dyDescent="0.2">
      <c r="B579" s="263">
        <v>35</v>
      </c>
      <c r="C579" s="138" t="s">
        <v>29</v>
      </c>
      <c r="D579" s="139" t="s">
        <v>10</v>
      </c>
      <c r="E579" s="256" t="s">
        <v>7</v>
      </c>
      <c r="F579" s="175"/>
      <c r="G579" s="142"/>
      <c r="H579" s="142" t="str">
        <f>IF(G579="","",(G579+'Sheet1 '!$G$12)*'Sheet1 '!$H$12)</f>
        <v/>
      </c>
      <c r="I579" s="142">
        <v>30</v>
      </c>
      <c r="J579" s="142">
        <f>IF(I579="","",(I579+'Sheet1 '!$G$12)*'Sheet1 '!$H$12)</f>
        <v>30.01</v>
      </c>
      <c r="K579" s="142"/>
      <c r="L579" s="142" t="str">
        <f>IF(K579="","",(K579+'Sheet1 '!$G$12)*'Sheet1 '!$H$12)</f>
        <v/>
      </c>
      <c r="M579" s="142"/>
      <c r="N579" s="142"/>
      <c r="O579" s="142">
        <v>41.25</v>
      </c>
      <c r="P579" s="142">
        <f>IF(O579="","",(O579+'Sheet1 '!$G$12)*'Sheet1 '!$H$12)</f>
        <v>41.26</v>
      </c>
      <c r="Q579" s="142"/>
      <c r="R579" s="142"/>
      <c r="S579" s="142"/>
      <c r="T579" s="142" t="str">
        <f>IF(S579="","",(S579+'Sheet1 '!$G$12)*'Sheet1 '!$H$12)</f>
        <v/>
      </c>
      <c r="U579" s="176"/>
      <c r="V579" s="142" t="str">
        <f>IF(U579="","",(U579+'Sheet1 '!$G$12)*'Sheet1 '!$H$12)</f>
        <v/>
      </c>
    </row>
    <row r="580" spans="1:22" outlineLevel="1" x14ac:dyDescent="0.2">
      <c r="B580" s="263">
        <v>36</v>
      </c>
      <c r="C580" s="138" t="s">
        <v>29</v>
      </c>
      <c r="D580" s="139" t="s">
        <v>32</v>
      </c>
      <c r="E580" s="256" t="s">
        <v>7</v>
      </c>
      <c r="F580" s="175"/>
      <c r="G580" s="142"/>
      <c r="H580" s="142" t="str">
        <f>IF(G580="","",(G580+'Sheet1 '!$G$12)*'Sheet1 '!$H$12)</f>
        <v/>
      </c>
      <c r="I580" s="142">
        <v>30</v>
      </c>
      <c r="J580" s="142">
        <f>IF(I580="","",(I580+'Sheet1 '!$G$12)*'Sheet1 '!$H$12)</f>
        <v>30.01</v>
      </c>
      <c r="K580" s="142"/>
      <c r="L580" s="142" t="str">
        <f>IF(K580="","",(K580+'Sheet1 '!$G$12)*'Sheet1 '!$H$12)</f>
        <v/>
      </c>
      <c r="M580" s="142"/>
      <c r="N580" s="142"/>
      <c r="O580" s="142">
        <v>41.25</v>
      </c>
      <c r="P580" s="142">
        <f>IF(O580="","",(O580+'Sheet1 '!$G$12)*'Sheet1 '!$H$12)</f>
        <v>41.26</v>
      </c>
      <c r="Q580" s="142"/>
      <c r="R580" s="142"/>
      <c r="S580" s="142"/>
      <c r="T580" s="142" t="str">
        <f>IF(S580="","",(S580+'Sheet1 '!$G$12)*'Sheet1 '!$H$12)</f>
        <v/>
      </c>
      <c r="U580" s="176"/>
      <c r="V580" s="142" t="str">
        <f>IF(U580="","",(U580+'Sheet1 '!$G$12)*'Sheet1 '!$H$12)</f>
        <v/>
      </c>
    </row>
    <row r="581" spans="1:22" outlineLevel="1" x14ac:dyDescent="0.2">
      <c r="B581" s="263">
        <v>37</v>
      </c>
      <c r="C581" s="138" t="s">
        <v>30</v>
      </c>
      <c r="D581" s="139" t="s">
        <v>32</v>
      </c>
      <c r="E581" s="256" t="s">
        <v>7</v>
      </c>
      <c r="F581" s="175"/>
      <c r="G581" s="142"/>
      <c r="H581" s="142" t="str">
        <f>IF(G581="","",(G581+'Sheet1 '!$G$12)*'Sheet1 '!$H$12)</f>
        <v/>
      </c>
      <c r="I581" s="142"/>
      <c r="J581" s="142" t="str">
        <f>IF(I581="","",(I581+'Sheet1 '!$G$12)*'Sheet1 '!$H$12)</f>
        <v/>
      </c>
      <c r="K581" s="142"/>
      <c r="L581" s="142" t="str">
        <f>IF(K581="","",(K581+'Sheet1 '!$G$12)*'Sheet1 '!$H$12)</f>
        <v/>
      </c>
      <c r="M581" s="142"/>
      <c r="N581" s="142"/>
      <c r="O581" s="142"/>
      <c r="P581" s="142" t="str">
        <f>IF(O581="","",(O581+'Sheet1 '!$G$12)*'Sheet1 '!$H$12)</f>
        <v/>
      </c>
      <c r="Q581" s="142"/>
      <c r="R581" s="142"/>
      <c r="S581" s="142"/>
      <c r="T581" s="142" t="str">
        <f>IF(S581="","",(S581+'Sheet1 '!$G$12)*'Sheet1 '!$H$12)</f>
        <v/>
      </c>
      <c r="U581" s="176"/>
      <c r="V581" s="142" t="str">
        <f>IF(U581="","",(U581+'Sheet1 '!$G$12)*'Sheet1 '!$H$12)</f>
        <v/>
      </c>
    </row>
    <row r="582" spans="1:22" outlineLevel="1" x14ac:dyDescent="0.2">
      <c r="B582" s="263">
        <v>38</v>
      </c>
      <c r="C582" s="138" t="s">
        <v>2</v>
      </c>
      <c r="D582" s="145" t="s">
        <v>9</v>
      </c>
      <c r="E582" s="256" t="s">
        <v>7</v>
      </c>
      <c r="F582" s="175"/>
      <c r="G582" s="142"/>
      <c r="H582" s="142" t="str">
        <f>IF(G582="","",(G582+'Sheet1 '!$G$12)*'Sheet1 '!$H$12)</f>
        <v/>
      </c>
      <c r="I582" s="142"/>
      <c r="J582" s="142" t="str">
        <f>IF(I582="","",(I582+'Sheet1 '!$G$12)*'Sheet1 '!$H$12)</f>
        <v/>
      </c>
      <c r="K582" s="142"/>
      <c r="L582" s="142" t="str">
        <f>IF(K582="","",(K582+'Sheet1 '!$G$12)*'Sheet1 '!$H$12)</f>
        <v/>
      </c>
      <c r="M582" s="142"/>
      <c r="N582" s="142"/>
      <c r="O582" s="142"/>
      <c r="P582" s="142" t="str">
        <f>IF(O582="","",(O582+'Sheet1 '!$G$12)*'Sheet1 '!$H$12)</f>
        <v/>
      </c>
      <c r="Q582" s="142"/>
      <c r="R582" s="142"/>
      <c r="S582" s="142"/>
      <c r="T582" s="142" t="str">
        <f>IF(S582="","",(S582+'Sheet1 '!$G$12)*'Sheet1 '!$H$12)</f>
        <v/>
      </c>
      <c r="U582" s="176"/>
      <c r="V582" s="142" t="str">
        <f>IF(U582="","",(U582+'Sheet1 '!$G$12)*'Sheet1 '!$H$12)</f>
        <v/>
      </c>
    </row>
    <row r="583" spans="1:22" outlineLevel="1" x14ac:dyDescent="0.2">
      <c r="B583" s="263">
        <v>39</v>
      </c>
      <c r="C583" s="138" t="s">
        <v>31</v>
      </c>
      <c r="D583" s="139" t="s">
        <v>32</v>
      </c>
      <c r="E583" s="256" t="s">
        <v>7</v>
      </c>
      <c r="F583" s="175"/>
      <c r="G583" s="142"/>
      <c r="H583" s="142" t="str">
        <f>IF(G583="","",(G583+'Sheet1 '!$G$12)*'Sheet1 '!$H$12)</f>
        <v/>
      </c>
      <c r="I583" s="142"/>
      <c r="J583" s="142" t="str">
        <f>IF(I583="","",(I583+'Sheet1 '!$G$12)*'Sheet1 '!$H$12)</f>
        <v/>
      </c>
      <c r="K583" s="142"/>
      <c r="L583" s="142" t="str">
        <f>IF(K583="","",(K583+'Sheet1 '!$G$12)*'Sheet1 '!$H$12)</f>
        <v/>
      </c>
      <c r="M583" s="142"/>
      <c r="N583" s="142"/>
      <c r="O583" s="142"/>
      <c r="P583" s="142" t="str">
        <f>IF(O583="","",(O583+'Sheet1 '!$G$12)*'Sheet1 '!$H$12)</f>
        <v/>
      </c>
      <c r="Q583" s="142"/>
      <c r="R583" s="142"/>
      <c r="S583" s="142"/>
      <c r="T583" s="142" t="str">
        <f>IF(S583="","",(S583+'Sheet1 '!$G$12)*'Sheet1 '!$H$12)</f>
        <v/>
      </c>
      <c r="U583" s="176"/>
      <c r="V583" s="142" t="str">
        <f>IF(U583="","",(U583+'Sheet1 '!$G$12)*'Sheet1 '!$H$12)</f>
        <v/>
      </c>
    </row>
    <row r="584" spans="1:22" outlineLevel="1" x14ac:dyDescent="0.2">
      <c r="B584" s="263">
        <v>40</v>
      </c>
      <c r="C584" s="138" t="s">
        <v>35</v>
      </c>
      <c r="D584" s="139" t="s">
        <v>32</v>
      </c>
      <c r="E584" s="256" t="s">
        <v>7</v>
      </c>
      <c r="F584" s="175"/>
      <c r="G584" s="142"/>
      <c r="H584" s="142" t="str">
        <f>IF(G584="","",(G584+'Sheet1 '!$G$12)*'Sheet1 '!$H$12)</f>
        <v/>
      </c>
      <c r="I584" s="142"/>
      <c r="J584" s="142" t="str">
        <f>IF(I584="","",(I584+'Sheet1 '!$G$12)*'Sheet1 '!$H$12)</f>
        <v/>
      </c>
      <c r="K584" s="142"/>
      <c r="L584" s="142" t="str">
        <f>IF(K584="","",(K584+'Sheet1 '!$G$12)*'Sheet1 '!$H$12)</f>
        <v/>
      </c>
      <c r="M584" s="142"/>
      <c r="N584" s="142"/>
      <c r="O584" s="142">
        <v>31</v>
      </c>
      <c r="P584" s="142">
        <f>IF(O584="","",(O584+'Sheet1 '!$G$12)*'Sheet1 '!$H$12)</f>
        <v>31.01</v>
      </c>
      <c r="Q584" s="142"/>
      <c r="R584" s="142"/>
      <c r="S584" s="142"/>
      <c r="T584" s="142" t="str">
        <f>IF(S584="","",(S584+'Sheet1 '!$G$12)*'Sheet1 '!$H$12)</f>
        <v/>
      </c>
      <c r="U584" s="176"/>
      <c r="V584" s="142" t="str">
        <f>IF(U584="","",(U584+'Sheet1 '!$G$12)*'Sheet1 '!$H$12)</f>
        <v/>
      </c>
    </row>
    <row r="585" spans="1:22" outlineLevel="1" x14ac:dyDescent="0.2">
      <c r="B585" s="263">
        <v>41</v>
      </c>
      <c r="C585" s="138" t="s">
        <v>0</v>
      </c>
      <c r="D585" s="139" t="s">
        <v>32</v>
      </c>
      <c r="E585" s="256" t="s">
        <v>7</v>
      </c>
      <c r="F585" s="175"/>
      <c r="G585" s="142"/>
      <c r="H585" s="142" t="str">
        <f>IF(G585="","",(G585+'Sheet1 '!$G$12)*'Sheet1 '!$H$12)</f>
        <v/>
      </c>
      <c r="I585" s="142"/>
      <c r="J585" s="142" t="str">
        <f>IF(I585="","",(I585+'Sheet1 '!$G$12)*'Sheet1 '!$H$12)</f>
        <v/>
      </c>
      <c r="K585" s="142"/>
      <c r="L585" s="142" t="str">
        <f>IF(K585="","",(K585+'Sheet1 '!$G$12)*'Sheet1 '!$H$12)</f>
        <v/>
      </c>
      <c r="M585" s="142"/>
      <c r="N585" s="142"/>
      <c r="O585" s="142">
        <v>22</v>
      </c>
      <c r="P585" s="142">
        <f>IF(O585="","",(O585+'Sheet1 '!$G$12)*'Sheet1 '!$H$12)</f>
        <v>22.01</v>
      </c>
      <c r="Q585" s="142"/>
      <c r="R585" s="142"/>
      <c r="S585" s="142"/>
      <c r="T585" s="142" t="str">
        <f>IF(S585="","",(S585+'Sheet1 '!$G$12)*'Sheet1 '!$H$12)</f>
        <v/>
      </c>
      <c r="U585" s="176"/>
      <c r="V585" s="142" t="str">
        <f>IF(U585="","",(U585+'Sheet1 '!$G$12)*'Sheet1 '!$H$12)</f>
        <v/>
      </c>
    </row>
    <row r="586" spans="1:22" outlineLevel="1" x14ac:dyDescent="0.2">
      <c r="B586" s="263">
        <v>42</v>
      </c>
      <c r="C586" s="138" t="s">
        <v>34</v>
      </c>
      <c r="D586" s="139" t="s">
        <v>32</v>
      </c>
      <c r="E586" s="256" t="s">
        <v>7</v>
      </c>
      <c r="F586" s="175"/>
      <c r="G586" s="270"/>
      <c r="H586" s="142" t="str">
        <f>IF(G586="","",(G586+'Sheet1 '!$G$12)*'Sheet1 '!$H$12)</f>
        <v/>
      </c>
      <c r="I586" s="142"/>
      <c r="J586" s="142" t="str">
        <f>IF(I586="","",(I586+'Sheet1 '!$G$12)*'Sheet1 '!$H$12)</f>
        <v/>
      </c>
      <c r="K586" s="142">
        <v>34.200000000000003</v>
      </c>
      <c r="L586" s="142">
        <f>IF(K586="","",(K586+'Sheet1 '!$G$12)*'Sheet1 '!$H$12)</f>
        <v>34.21</v>
      </c>
      <c r="M586" s="142"/>
      <c r="N586" s="142"/>
      <c r="O586" s="142">
        <v>29.75</v>
      </c>
      <c r="P586" s="142">
        <f>IF(O586="","",(O586+'Sheet1 '!$G$12)*'Sheet1 '!$H$12)</f>
        <v>29.76</v>
      </c>
      <c r="Q586" s="142"/>
      <c r="R586" s="142"/>
      <c r="S586" s="142">
        <v>29.5</v>
      </c>
      <c r="T586" s="142">
        <f>IF(S586="","",(S586+'Sheet1 '!$G$12)*'Sheet1 '!$H$12)</f>
        <v>29.51</v>
      </c>
      <c r="U586" s="176"/>
      <c r="V586" s="142" t="str">
        <f>IF(U586="","",(U586+'Sheet1 '!$G$12)*'Sheet1 '!$H$12)</f>
        <v/>
      </c>
    </row>
    <row r="587" spans="1:22" outlineLevel="1" x14ac:dyDescent="0.2">
      <c r="B587" s="263">
        <v>43</v>
      </c>
      <c r="C587" s="138" t="s">
        <v>36</v>
      </c>
      <c r="D587" s="139" t="s">
        <v>10</v>
      </c>
      <c r="E587" s="256" t="s">
        <v>7</v>
      </c>
      <c r="F587" s="175"/>
      <c r="G587" s="270"/>
      <c r="H587" s="142" t="str">
        <f>IF(G587="","",(G587+'Sheet1 '!$G$12)*'Sheet1 '!$H$12)</f>
        <v/>
      </c>
      <c r="I587" s="142">
        <v>31</v>
      </c>
      <c r="J587" s="142">
        <f>IF(I587="","",(I587+'Sheet1 '!$G$12)*'Sheet1 '!$H$12)</f>
        <v>31.01</v>
      </c>
      <c r="K587" s="142">
        <v>34.200000000000003</v>
      </c>
      <c r="L587" s="142">
        <f>IF(K587="","",(K587+'Sheet1 '!$G$12)*'Sheet1 '!$H$12)</f>
        <v>34.21</v>
      </c>
      <c r="M587" s="142"/>
      <c r="N587" s="142"/>
      <c r="O587" s="142">
        <v>29</v>
      </c>
      <c r="P587" s="142">
        <f>IF(O587="","",(O587+'Sheet1 '!$G$12)*'Sheet1 '!$H$12)</f>
        <v>29.01</v>
      </c>
      <c r="Q587" s="142"/>
      <c r="R587" s="142"/>
      <c r="S587" s="142">
        <v>31.5</v>
      </c>
      <c r="T587" s="142">
        <f>IF(S587="","",(S587+'Sheet1 '!$G$12)*'Sheet1 '!$H$12)</f>
        <v>31.51</v>
      </c>
      <c r="U587" s="176"/>
      <c r="V587" s="142" t="str">
        <f>IF(U587="","",(U587+'Sheet1 '!$G$12)*'Sheet1 '!$H$12)</f>
        <v/>
      </c>
    </row>
    <row r="588" spans="1:22" outlineLevel="1" x14ac:dyDescent="0.2">
      <c r="B588" s="263">
        <v>44</v>
      </c>
      <c r="C588" s="138" t="s">
        <v>36</v>
      </c>
      <c r="D588" s="139" t="s">
        <v>32</v>
      </c>
      <c r="E588" s="256" t="s">
        <v>7</v>
      </c>
      <c r="F588" s="175"/>
      <c r="G588" s="270"/>
      <c r="H588" s="142" t="str">
        <f>IF(G588="","",(G588+'Sheet1 '!$G$12)*'Sheet1 '!$H$12)</f>
        <v/>
      </c>
      <c r="I588" s="142">
        <v>31</v>
      </c>
      <c r="J588" s="142">
        <f>IF(I588="","",(I588+'Sheet1 '!$G$12)*'Sheet1 '!$H$12)</f>
        <v>31.01</v>
      </c>
      <c r="K588" s="142">
        <v>34.200000000000003</v>
      </c>
      <c r="L588" s="142">
        <f>IF(K588="","",(K588+'Sheet1 '!$G$12)*'Sheet1 '!$H$12)</f>
        <v>34.21</v>
      </c>
      <c r="M588" s="142"/>
      <c r="N588" s="142"/>
      <c r="O588" s="142">
        <v>29</v>
      </c>
      <c r="P588" s="142">
        <f>IF(O588="","",(O588+'Sheet1 '!$G$12)*'Sheet1 '!$H$12)</f>
        <v>29.01</v>
      </c>
      <c r="Q588" s="142"/>
      <c r="R588" s="142"/>
      <c r="S588" s="142">
        <v>31.5</v>
      </c>
      <c r="T588" s="142">
        <f>IF(S588="","",(S588+'Sheet1 '!$G$12)*'Sheet1 '!$H$12)</f>
        <v>31.51</v>
      </c>
      <c r="U588" s="176"/>
      <c r="V588" s="142" t="str">
        <f>IF(U588="","",(U588+'Sheet1 '!$G$12)*'Sheet1 '!$H$12)</f>
        <v/>
      </c>
    </row>
    <row r="589" spans="1:22" ht="13.5" outlineLevel="1" thickBot="1" x14ac:dyDescent="0.25">
      <c r="A589" s="265"/>
      <c r="B589" s="266">
        <v>45</v>
      </c>
      <c r="C589" s="147" t="s">
        <v>1</v>
      </c>
      <c r="D589" s="148" t="s">
        <v>32</v>
      </c>
      <c r="E589" s="267" t="s">
        <v>7</v>
      </c>
      <c r="F589" s="193"/>
      <c r="G589" s="271"/>
      <c r="H589" s="142" t="str">
        <f>IF(G589="","",(G589+'Sheet1 '!$G$12)*'Sheet1 '!$H$12)</f>
        <v/>
      </c>
      <c r="I589" s="151"/>
      <c r="J589" s="142" t="str">
        <f>IF(I589="","",(I589+'Sheet1 '!$G$12)*'Sheet1 '!$H$12)</f>
        <v/>
      </c>
      <c r="K589" s="151"/>
      <c r="L589" s="142" t="str">
        <f>IF(K589="","",(K589+'Sheet1 '!$G$12)*'Sheet1 '!$H$12)</f>
        <v/>
      </c>
      <c r="M589" s="151"/>
      <c r="N589" s="151"/>
      <c r="O589" s="151">
        <v>75</v>
      </c>
      <c r="P589" s="142">
        <f>IF(O589="","",(O589+'Sheet1 '!$G$12)*'Sheet1 '!$H$12)</f>
        <v>75.010000000000005</v>
      </c>
      <c r="Q589" s="151"/>
      <c r="R589" s="151"/>
      <c r="S589" s="151"/>
      <c r="T589" s="142" t="str">
        <f>IF(S589="","",(S589+'Sheet1 '!$G$12)*'Sheet1 '!$H$12)</f>
        <v/>
      </c>
      <c r="U589" s="194"/>
      <c r="V589" s="142" t="str">
        <f>IF(U589="","",(U589+'Sheet1 '!$G$12)*'Sheet1 '!$H$12)</f>
        <v/>
      </c>
    </row>
    <row r="590" spans="1:22" ht="13.5" thickTop="1" x14ac:dyDescent="0.2">
      <c r="A590" s="259" t="s">
        <v>327</v>
      </c>
      <c r="B590" s="268">
        <v>1</v>
      </c>
      <c r="C590" s="131" t="s">
        <v>11</v>
      </c>
      <c r="D590" s="132" t="s">
        <v>10</v>
      </c>
      <c r="E590" s="269" t="s">
        <v>7</v>
      </c>
      <c r="F590" s="172"/>
      <c r="G590" s="135"/>
      <c r="H590" s="206"/>
      <c r="I590" s="283"/>
      <c r="J590" s="312" t="str">
        <f>IF(I590="","",(I590+'Sheet1 '!$G$12)*'Sheet1 '!$H$12)</f>
        <v/>
      </c>
      <c r="K590" s="135">
        <v>26.9</v>
      </c>
      <c r="L590" s="312">
        <f>IF(K590="","",(K590+'Sheet1 '!$G$12)*'Sheet1 '!$H$12)</f>
        <v>26.91</v>
      </c>
      <c r="M590" s="135"/>
      <c r="N590" s="135"/>
      <c r="O590" s="135"/>
      <c r="P590" s="135"/>
      <c r="Q590" s="135"/>
      <c r="R590" s="206"/>
      <c r="S590" s="206"/>
      <c r="T590" s="206"/>
      <c r="U590" s="206">
        <v>23.5</v>
      </c>
      <c r="V590" s="312">
        <f>IF(U590="","",(U590+'Sheet1 '!$G$12)*'Sheet1 '!$H$12)</f>
        <v>23.51</v>
      </c>
    </row>
    <row r="591" spans="1:22" outlineLevel="1" x14ac:dyDescent="0.2">
      <c r="B591" s="263">
        <v>2</v>
      </c>
      <c r="C591" s="138" t="s">
        <v>11</v>
      </c>
      <c r="D591" s="139" t="s">
        <v>32</v>
      </c>
      <c r="E591" s="256" t="s">
        <v>7</v>
      </c>
      <c r="F591" s="175"/>
      <c r="G591" s="142"/>
      <c r="H591" s="142"/>
      <c r="I591" s="142"/>
      <c r="J591" s="142" t="str">
        <f>IF(I591="","",(I591+'Sheet1 '!$G$12)*'Sheet1 '!$H$12)</f>
        <v/>
      </c>
      <c r="K591" s="142">
        <v>26.9</v>
      </c>
      <c r="L591" s="142">
        <f>IF(K591="","",(K591+'Sheet1 '!$G$12)*'Sheet1 '!$H$12)</f>
        <v>26.91</v>
      </c>
      <c r="M591" s="142"/>
      <c r="N591" s="142"/>
      <c r="O591" s="142"/>
      <c r="P591" s="142"/>
      <c r="Q591" s="142"/>
      <c r="R591" s="142"/>
      <c r="S591" s="142"/>
      <c r="T591" s="142"/>
      <c r="U591" s="142">
        <v>23.5</v>
      </c>
      <c r="V591" s="142">
        <f>IF(U591="","",(U591+'Sheet1 '!$G$12)*'Sheet1 '!$H$12)</f>
        <v>23.51</v>
      </c>
    </row>
    <row r="592" spans="1:22" outlineLevel="1" x14ac:dyDescent="0.2">
      <c r="B592" s="263">
        <v>3</v>
      </c>
      <c r="C592" s="138" t="s">
        <v>11</v>
      </c>
      <c r="D592" s="139" t="s">
        <v>5</v>
      </c>
      <c r="E592" s="256" t="s">
        <v>7</v>
      </c>
      <c r="F592" s="175"/>
      <c r="G592" s="142"/>
      <c r="H592" s="142"/>
      <c r="I592" s="142"/>
      <c r="J592" s="142" t="str">
        <f>IF(I592="","",(I592+'Sheet1 '!$G$12)*'Sheet1 '!$H$12)</f>
        <v/>
      </c>
      <c r="K592" s="142"/>
      <c r="L592" s="142" t="str">
        <f>IF(K592="","",(K592+'Sheet1 '!$G$12)*'Sheet1 '!$H$12)</f>
        <v/>
      </c>
      <c r="M592" s="142"/>
      <c r="N592" s="142"/>
      <c r="O592" s="142"/>
      <c r="P592" s="142"/>
      <c r="Q592" s="142"/>
      <c r="R592" s="142"/>
      <c r="S592" s="142"/>
      <c r="T592" s="142"/>
      <c r="U592" s="142"/>
      <c r="V592" s="142" t="str">
        <f>IF(U592="","",(U592+'Sheet1 '!$G$12)*'Sheet1 '!$H$12)</f>
        <v/>
      </c>
    </row>
    <row r="593" spans="2:22" outlineLevel="1" x14ac:dyDescent="0.2">
      <c r="B593" s="263">
        <v>4</v>
      </c>
      <c r="C593" s="138" t="s">
        <v>12</v>
      </c>
      <c r="D593" s="139" t="s">
        <v>10</v>
      </c>
      <c r="E593" s="256" t="s">
        <v>7</v>
      </c>
      <c r="F593" s="175"/>
      <c r="G593" s="142"/>
      <c r="H593" s="142"/>
      <c r="I593" s="142"/>
      <c r="J593" s="142" t="str">
        <f>IF(I593="","",(I593+'Sheet1 '!$G$12)*'Sheet1 '!$H$12)</f>
        <v/>
      </c>
      <c r="K593" s="142">
        <v>26.9</v>
      </c>
      <c r="L593" s="142">
        <f>IF(K593="","",(K593+'Sheet1 '!$G$12)*'Sheet1 '!$H$12)</f>
        <v>26.91</v>
      </c>
      <c r="M593" s="142"/>
      <c r="N593" s="142"/>
      <c r="O593" s="142"/>
      <c r="P593" s="142"/>
      <c r="Q593" s="142"/>
      <c r="R593" s="142"/>
      <c r="S593" s="142"/>
      <c r="T593" s="142"/>
      <c r="U593" s="142">
        <v>24</v>
      </c>
      <c r="V593" s="142">
        <f>IF(U593="","",(U593+'Sheet1 '!$G$12)*'Sheet1 '!$H$12)</f>
        <v>24.01</v>
      </c>
    </row>
    <row r="594" spans="2:22" outlineLevel="1" x14ac:dyDescent="0.2">
      <c r="B594" s="263">
        <v>5</v>
      </c>
      <c r="C594" s="138" t="s">
        <v>12</v>
      </c>
      <c r="D594" s="139" t="s">
        <v>32</v>
      </c>
      <c r="E594" s="256" t="s">
        <v>7</v>
      </c>
      <c r="F594" s="175"/>
      <c r="G594" s="142"/>
      <c r="H594" s="142"/>
      <c r="I594" s="142"/>
      <c r="J594" s="142" t="str">
        <f>IF(I594="","",(I594+'Sheet1 '!$G$12)*'Sheet1 '!$H$12)</f>
        <v/>
      </c>
      <c r="K594" s="142">
        <v>26.9</v>
      </c>
      <c r="L594" s="142">
        <f>IF(K594="","",(K594+'Sheet1 '!$G$12)*'Sheet1 '!$H$12)</f>
        <v>26.91</v>
      </c>
      <c r="M594" s="142"/>
      <c r="N594" s="142"/>
      <c r="O594" s="142"/>
      <c r="P594" s="142"/>
      <c r="Q594" s="142"/>
      <c r="R594" s="142"/>
      <c r="S594" s="142"/>
      <c r="T594" s="142"/>
      <c r="U594" s="142">
        <v>24</v>
      </c>
      <c r="V594" s="142">
        <f>IF(U594="","",(U594+'Sheet1 '!$G$12)*'Sheet1 '!$H$12)</f>
        <v>24.01</v>
      </c>
    </row>
    <row r="595" spans="2:22" outlineLevel="1" x14ac:dyDescent="0.2">
      <c r="B595" s="263">
        <v>6</v>
      </c>
      <c r="C595" s="138" t="s">
        <v>12</v>
      </c>
      <c r="D595" s="139" t="s">
        <v>5</v>
      </c>
      <c r="E595" s="256" t="s">
        <v>7</v>
      </c>
      <c r="F595" s="175"/>
      <c r="G595" s="142"/>
      <c r="H595" s="142"/>
      <c r="I595" s="142"/>
      <c r="J595" s="142" t="str">
        <f>IF(I595="","",(I595+'Sheet1 '!$G$12)*'Sheet1 '!$H$12)</f>
        <v/>
      </c>
      <c r="K595" s="142"/>
      <c r="L595" s="142" t="str">
        <f>IF(K595="","",(K595+'Sheet1 '!$G$12)*'Sheet1 '!$H$12)</f>
        <v/>
      </c>
      <c r="M595" s="142"/>
      <c r="N595" s="142"/>
      <c r="O595" s="142"/>
      <c r="P595" s="142"/>
      <c r="Q595" s="142"/>
      <c r="R595" s="142"/>
      <c r="S595" s="142"/>
      <c r="T595" s="142"/>
      <c r="U595" s="142"/>
      <c r="V595" s="142" t="str">
        <f>IF(U595="","",(U595+'Sheet1 '!$G$12)*'Sheet1 '!$H$12)</f>
        <v/>
      </c>
    </row>
    <row r="596" spans="2:22" outlineLevel="1" x14ac:dyDescent="0.2">
      <c r="B596" s="263">
        <v>7</v>
      </c>
      <c r="C596" s="138" t="s">
        <v>13</v>
      </c>
      <c r="D596" s="139" t="s">
        <v>32</v>
      </c>
      <c r="E596" s="256" t="s">
        <v>7</v>
      </c>
      <c r="F596" s="175"/>
      <c r="G596" s="142"/>
      <c r="H596" s="142"/>
      <c r="I596" s="142"/>
      <c r="J596" s="142" t="str">
        <f>IF(I596="","",(I596+'Sheet1 '!$G$12)*'Sheet1 '!$H$12)</f>
        <v/>
      </c>
      <c r="K596" s="142"/>
      <c r="L596" s="142" t="str">
        <f>IF(K596="","",(K596+'Sheet1 '!$G$12)*'Sheet1 '!$H$12)</f>
        <v/>
      </c>
      <c r="M596" s="142"/>
      <c r="N596" s="142"/>
      <c r="O596" s="142"/>
      <c r="P596" s="142"/>
      <c r="Q596" s="142"/>
      <c r="R596" s="142"/>
      <c r="S596" s="142"/>
      <c r="T596" s="142"/>
      <c r="U596" s="142">
        <v>24</v>
      </c>
      <c r="V596" s="142">
        <f>IF(U596="","",(U596+'Sheet1 '!$G$12)*'Sheet1 '!$H$12)</f>
        <v>24.01</v>
      </c>
    </row>
    <row r="597" spans="2:22" outlineLevel="1" x14ac:dyDescent="0.2">
      <c r="B597" s="263">
        <v>8</v>
      </c>
      <c r="C597" s="138" t="s">
        <v>14</v>
      </c>
      <c r="D597" s="139" t="s">
        <v>10</v>
      </c>
      <c r="E597" s="256" t="s">
        <v>7</v>
      </c>
      <c r="F597" s="175"/>
      <c r="G597" s="142"/>
      <c r="H597" s="142"/>
      <c r="I597" s="142"/>
      <c r="J597" s="142" t="str">
        <f>IF(I597="","",(I597+'Sheet1 '!$G$12)*'Sheet1 '!$H$12)</f>
        <v/>
      </c>
      <c r="K597" s="142">
        <v>29.2</v>
      </c>
      <c r="L597" s="142">
        <f>IF(K597="","",(K597+'Sheet1 '!$G$12)*'Sheet1 '!$H$12)</f>
        <v>29.21</v>
      </c>
      <c r="M597" s="142"/>
      <c r="N597" s="142"/>
      <c r="O597" s="142"/>
      <c r="P597" s="142"/>
      <c r="Q597" s="142"/>
      <c r="R597" s="142"/>
      <c r="S597" s="142"/>
      <c r="T597" s="142"/>
      <c r="U597" s="142">
        <v>26.5</v>
      </c>
      <c r="V597" s="142">
        <f>IF(U597="","",(U597+'Sheet1 '!$G$12)*'Sheet1 '!$H$12)</f>
        <v>26.51</v>
      </c>
    </row>
    <row r="598" spans="2:22" outlineLevel="1" x14ac:dyDescent="0.2">
      <c r="B598" s="263">
        <v>9</v>
      </c>
      <c r="C598" s="138" t="s">
        <v>14</v>
      </c>
      <c r="D598" s="139" t="s">
        <v>32</v>
      </c>
      <c r="E598" s="256" t="s">
        <v>7</v>
      </c>
      <c r="F598" s="175"/>
      <c r="G598" s="142"/>
      <c r="H598" s="142"/>
      <c r="I598" s="142"/>
      <c r="J598" s="142" t="str">
        <f>IF(I598="","",(I598+'Sheet1 '!$G$12)*'Sheet1 '!$H$12)</f>
        <v/>
      </c>
      <c r="K598" s="142">
        <v>29.2</v>
      </c>
      <c r="L598" s="142">
        <f>IF(K598="","",(K598+'Sheet1 '!$G$12)*'Sheet1 '!$H$12)</f>
        <v>29.21</v>
      </c>
      <c r="M598" s="142"/>
      <c r="N598" s="142"/>
      <c r="O598" s="142"/>
      <c r="P598" s="142"/>
      <c r="Q598" s="142"/>
      <c r="R598" s="142"/>
      <c r="S598" s="142"/>
      <c r="T598" s="142"/>
      <c r="U598" s="142">
        <v>26.5</v>
      </c>
      <c r="V598" s="142">
        <f>IF(U598="","",(U598+'Sheet1 '!$G$12)*'Sheet1 '!$H$12)</f>
        <v>26.51</v>
      </c>
    </row>
    <row r="599" spans="2:22" outlineLevel="1" x14ac:dyDescent="0.2">
      <c r="B599" s="263">
        <v>10</v>
      </c>
      <c r="C599" s="138" t="s">
        <v>15</v>
      </c>
      <c r="D599" s="139" t="s">
        <v>10</v>
      </c>
      <c r="E599" s="256" t="s">
        <v>7</v>
      </c>
      <c r="F599" s="175"/>
      <c r="G599" s="142"/>
      <c r="H599" s="142"/>
      <c r="I599" s="142"/>
      <c r="J599" s="142" t="str">
        <f>IF(I599="","",(I599+'Sheet1 '!$G$12)*'Sheet1 '!$H$12)</f>
        <v/>
      </c>
      <c r="K599" s="142">
        <v>29.2</v>
      </c>
      <c r="L599" s="142">
        <f>IF(K599="","",(K599+'Sheet1 '!$G$12)*'Sheet1 '!$H$12)</f>
        <v>29.21</v>
      </c>
      <c r="M599" s="142"/>
      <c r="N599" s="142"/>
      <c r="O599" s="142"/>
      <c r="P599" s="142"/>
      <c r="Q599" s="142"/>
      <c r="R599" s="142"/>
      <c r="S599" s="142"/>
      <c r="T599" s="142"/>
      <c r="U599" s="142">
        <v>26.5</v>
      </c>
      <c r="V599" s="142">
        <f>IF(U599="","",(U599+'Sheet1 '!$G$12)*'Sheet1 '!$H$12)</f>
        <v>26.51</v>
      </c>
    </row>
    <row r="600" spans="2:22" outlineLevel="1" x14ac:dyDescent="0.2">
      <c r="B600" s="263">
        <v>11</v>
      </c>
      <c r="C600" s="138" t="s">
        <v>15</v>
      </c>
      <c r="D600" s="139" t="s">
        <v>32</v>
      </c>
      <c r="E600" s="256" t="s">
        <v>7</v>
      </c>
      <c r="F600" s="175"/>
      <c r="G600" s="142"/>
      <c r="H600" s="142"/>
      <c r="I600" s="142"/>
      <c r="J600" s="142" t="str">
        <f>IF(I600="","",(I600+'Sheet1 '!$G$12)*'Sheet1 '!$H$12)</f>
        <v/>
      </c>
      <c r="K600" s="142">
        <v>29.2</v>
      </c>
      <c r="L600" s="142">
        <f>IF(K600="","",(K600+'Sheet1 '!$G$12)*'Sheet1 '!$H$12)</f>
        <v>29.21</v>
      </c>
      <c r="M600" s="142"/>
      <c r="N600" s="142"/>
      <c r="O600" s="142"/>
      <c r="P600" s="142"/>
      <c r="Q600" s="142"/>
      <c r="R600" s="142"/>
      <c r="S600" s="142"/>
      <c r="T600" s="142"/>
      <c r="U600" s="142">
        <v>26.5</v>
      </c>
      <c r="V600" s="142">
        <f>IF(U600="","",(U600+'Sheet1 '!$G$12)*'Sheet1 '!$H$12)</f>
        <v>26.51</v>
      </c>
    </row>
    <row r="601" spans="2:22" outlineLevel="1" x14ac:dyDescent="0.2">
      <c r="B601" s="263">
        <v>12</v>
      </c>
      <c r="C601" s="138" t="s">
        <v>16</v>
      </c>
      <c r="D601" s="139" t="s">
        <v>32</v>
      </c>
      <c r="E601" s="256" t="s">
        <v>7</v>
      </c>
      <c r="F601" s="175"/>
      <c r="G601" s="142"/>
      <c r="H601" s="142"/>
      <c r="I601" s="142"/>
      <c r="J601" s="142" t="str">
        <f>IF(I601="","",(I601+'Sheet1 '!$G$12)*'Sheet1 '!$H$12)</f>
        <v/>
      </c>
      <c r="K601" s="142">
        <v>29.2</v>
      </c>
      <c r="L601" s="142">
        <f>IF(K601="","",(K601+'Sheet1 '!$G$12)*'Sheet1 '!$H$12)</f>
        <v>29.21</v>
      </c>
      <c r="M601" s="142"/>
      <c r="N601" s="142"/>
      <c r="O601" s="142"/>
      <c r="P601" s="142"/>
      <c r="Q601" s="142"/>
      <c r="R601" s="142"/>
      <c r="S601" s="142"/>
      <c r="T601" s="142"/>
      <c r="U601" s="142">
        <v>26.5</v>
      </c>
      <c r="V601" s="142">
        <f>IF(U601="","",(U601+'Sheet1 '!$G$12)*'Sheet1 '!$H$12)</f>
        <v>26.51</v>
      </c>
    </row>
    <row r="602" spans="2:22" outlineLevel="1" x14ac:dyDescent="0.2">
      <c r="B602" s="263">
        <v>13</v>
      </c>
      <c r="C602" s="138" t="s">
        <v>17</v>
      </c>
      <c r="D602" s="139" t="s">
        <v>32</v>
      </c>
      <c r="E602" s="256" t="s">
        <v>7</v>
      </c>
      <c r="F602" s="175"/>
      <c r="G602" s="142"/>
      <c r="H602" s="142"/>
      <c r="I602" s="142"/>
      <c r="J602" s="142" t="str">
        <f>IF(I602="","",(I602+'Sheet1 '!$G$12)*'Sheet1 '!$H$12)</f>
        <v/>
      </c>
      <c r="K602" s="142">
        <v>29.7</v>
      </c>
      <c r="L602" s="142">
        <f>IF(K602="","",(K602+'Sheet1 '!$G$12)*'Sheet1 '!$H$12)</f>
        <v>29.71</v>
      </c>
      <c r="M602" s="142"/>
      <c r="N602" s="142"/>
      <c r="O602" s="142"/>
      <c r="P602" s="142"/>
      <c r="Q602" s="142"/>
      <c r="R602" s="142"/>
      <c r="S602" s="142"/>
      <c r="T602" s="142"/>
      <c r="U602" s="142">
        <v>26.5</v>
      </c>
      <c r="V602" s="142">
        <f>IF(U602="","",(U602+'Sheet1 '!$G$12)*'Sheet1 '!$H$12)</f>
        <v>26.51</v>
      </c>
    </row>
    <row r="603" spans="2:22" outlineLevel="1" x14ac:dyDescent="0.2">
      <c r="B603" s="263">
        <v>14</v>
      </c>
      <c r="C603" s="138" t="s">
        <v>18</v>
      </c>
      <c r="D603" s="139" t="s">
        <v>10</v>
      </c>
      <c r="E603" s="256" t="s">
        <v>7</v>
      </c>
      <c r="F603" s="175"/>
      <c r="G603" s="142"/>
      <c r="H603" s="142"/>
      <c r="I603" s="142"/>
      <c r="J603" s="142" t="str">
        <f>IF(I603="","",(I603+'Sheet1 '!$G$12)*'Sheet1 '!$H$12)</f>
        <v/>
      </c>
      <c r="K603" s="142">
        <v>29.7</v>
      </c>
      <c r="L603" s="142">
        <f>IF(K603="","",(K603+'Sheet1 '!$G$12)*'Sheet1 '!$H$12)</f>
        <v>29.71</v>
      </c>
      <c r="M603" s="142"/>
      <c r="N603" s="142"/>
      <c r="O603" s="142"/>
      <c r="P603" s="142"/>
      <c r="Q603" s="142"/>
      <c r="R603" s="142"/>
      <c r="S603" s="142"/>
      <c r="T603" s="142"/>
      <c r="U603" s="142">
        <v>26.5</v>
      </c>
      <c r="V603" s="142">
        <f>IF(U603="","",(U603+'Sheet1 '!$G$12)*'Sheet1 '!$H$12)</f>
        <v>26.51</v>
      </c>
    </row>
    <row r="604" spans="2:22" outlineLevel="1" x14ac:dyDescent="0.2">
      <c r="B604" s="263">
        <v>15</v>
      </c>
      <c r="C604" s="138" t="s">
        <v>18</v>
      </c>
      <c r="D604" s="139" t="s">
        <v>32</v>
      </c>
      <c r="E604" s="256" t="s">
        <v>7</v>
      </c>
      <c r="F604" s="175"/>
      <c r="G604" s="142"/>
      <c r="H604" s="142"/>
      <c r="I604" s="142"/>
      <c r="J604" s="142" t="str">
        <f>IF(I604="","",(I604+'Sheet1 '!$G$12)*'Sheet1 '!$H$12)</f>
        <v/>
      </c>
      <c r="K604" s="142">
        <v>29.7</v>
      </c>
      <c r="L604" s="142">
        <f>IF(K604="","",(K604+'Sheet1 '!$G$12)*'Sheet1 '!$H$12)</f>
        <v>29.71</v>
      </c>
      <c r="M604" s="142"/>
      <c r="N604" s="142"/>
      <c r="O604" s="142"/>
      <c r="P604" s="142"/>
      <c r="Q604" s="142"/>
      <c r="R604" s="142"/>
      <c r="S604" s="142"/>
      <c r="T604" s="142"/>
      <c r="U604" s="142">
        <v>26.5</v>
      </c>
      <c r="V604" s="142">
        <f>IF(U604="","",(U604+'Sheet1 '!$G$12)*'Sheet1 '!$H$12)</f>
        <v>26.51</v>
      </c>
    </row>
    <row r="605" spans="2:22" outlineLevel="1" x14ac:dyDescent="0.2">
      <c r="B605" s="263">
        <v>16</v>
      </c>
      <c r="C605" s="138" t="s">
        <v>19</v>
      </c>
      <c r="D605" s="139" t="s">
        <v>10</v>
      </c>
      <c r="E605" s="256" t="s">
        <v>7</v>
      </c>
      <c r="F605" s="175"/>
      <c r="G605" s="142"/>
      <c r="H605" s="142"/>
      <c r="I605" s="142"/>
      <c r="J605" s="142" t="str">
        <f>IF(I605="","",(I605+'Sheet1 '!$G$12)*'Sheet1 '!$H$12)</f>
        <v/>
      </c>
      <c r="K605" s="142">
        <v>29.8</v>
      </c>
      <c r="L605" s="142">
        <f>IF(K605="","",(K605+'Sheet1 '!$G$12)*'Sheet1 '!$H$12)</f>
        <v>29.810000000000002</v>
      </c>
      <c r="M605" s="142"/>
      <c r="N605" s="142"/>
      <c r="O605" s="142"/>
      <c r="P605" s="142"/>
      <c r="Q605" s="142"/>
      <c r="R605" s="142"/>
      <c r="S605" s="142"/>
      <c r="T605" s="142"/>
      <c r="U605" s="142">
        <v>26.5</v>
      </c>
      <c r="V605" s="142">
        <f>IF(U605="","",(U605+'Sheet1 '!$G$12)*'Sheet1 '!$H$12)</f>
        <v>26.51</v>
      </c>
    </row>
    <row r="606" spans="2:22" outlineLevel="1" x14ac:dyDescent="0.2">
      <c r="B606" s="263">
        <v>17</v>
      </c>
      <c r="C606" s="138" t="s">
        <v>19</v>
      </c>
      <c r="D606" s="139" t="s">
        <v>32</v>
      </c>
      <c r="E606" s="256" t="s">
        <v>7</v>
      </c>
      <c r="F606" s="175"/>
      <c r="G606" s="142"/>
      <c r="H606" s="142"/>
      <c r="I606" s="142"/>
      <c r="J606" s="142" t="str">
        <f>IF(I606="","",(I606+'Sheet1 '!$G$12)*'Sheet1 '!$H$12)</f>
        <v/>
      </c>
      <c r="K606" s="142">
        <v>29.8</v>
      </c>
      <c r="L606" s="142">
        <f>IF(K606="","",(K606+'Sheet1 '!$G$12)*'Sheet1 '!$H$12)</f>
        <v>29.810000000000002</v>
      </c>
      <c r="M606" s="142"/>
      <c r="N606" s="142"/>
      <c r="O606" s="142"/>
      <c r="P606" s="142"/>
      <c r="Q606" s="142"/>
      <c r="R606" s="142"/>
      <c r="S606" s="142"/>
      <c r="T606" s="142"/>
      <c r="U606" s="142">
        <v>26.5</v>
      </c>
      <c r="V606" s="142">
        <f>IF(U606="","",(U606+'Sheet1 '!$G$12)*'Sheet1 '!$H$12)</f>
        <v>26.51</v>
      </c>
    </row>
    <row r="607" spans="2:22" outlineLevel="1" x14ac:dyDescent="0.2">
      <c r="B607" s="263">
        <v>18</v>
      </c>
      <c r="C607" s="138" t="s">
        <v>20</v>
      </c>
      <c r="D607" s="139" t="s">
        <v>10</v>
      </c>
      <c r="E607" s="256" t="s">
        <v>7</v>
      </c>
      <c r="F607" s="175"/>
      <c r="G607" s="142"/>
      <c r="H607" s="142"/>
      <c r="I607" s="142"/>
      <c r="J607" s="142" t="str">
        <f>IF(I607="","",(I607+'Sheet1 '!$G$12)*'Sheet1 '!$H$12)</f>
        <v/>
      </c>
      <c r="K607" s="142"/>
      <c r="L607" s="142" t="str">
        <f>IF(K607="","",(K607+'Sheet1 '!$G$12)*'Sheet1 '!$H$12)</f>
        <v/>
      </c>
      <c r="M607" s="142"/>
      <c r="N607" s="142"/>
      <c r="O607" s="142"/>
      <c r="P607" s="142"/>
      <c r="Q607" s="142"/>
      <c r="R607" s="142"/>
      <c r="S607" s="142"/>
      <c r="T607" s="142"/>
      <c r="U607" s="142"/>
      <c r="V607" s="142" t="str">
        <f>IF(U607="","",(U607+'Sheet1 '!$G$12)*'Sheet1 '!$H$12)</f>
        <v/>
      </c>
    </row>
    <row r="608" spans="2:22" outlineLevel="1" x14ac:dyDescent="0.2">
      <c r="B608" s="263">
        <v>19</v>
      </c>
      <c r="C608" s="138" t="s">
        <v>20</v>
      </c>
      <c r="D608" s="139" t="s">
        <v>32</v>
      </c>
      <c r="E608" s="256" t="s">
        <v>7</v>
      </c>
      <c r="F608" s="175"/>
      <c r="G608" s="142"/>
      <c r="H608" s="142"/>
      <c r="I608" s="142"/>
      <c r="J608" s="142" t="str">
        <f>IF(I608="","",(I608+'Sheet1 '!$G$12)*'Sheet1 '!$H$12)</f>
        <v/>
      </c>
      <c r="K608" s="142"/>
      <c r="L608" s="142" t="str">
        <f>IF(K608="","",(K608+'Sheet1 '!$G$12)*'Sheet1 '!$H$12)</f>
        <v/>
      </c>
      <c r="M608" s="142"/>
      <c r="N608" s="142"/>
      <c r="O608" s="142"/>
      <c r="P608" s="142"/>
      <c r="Q608" s="142"/>
      <c r="R608" s="142"/>
      <c r="S608" s="142"/>
      <c r="T608" s="142"/>
      <c r="U608" s="142"/>
      <c r="V608" s="142" t="str">
        <f>IF(U608="","",(U608+'Sheet1 '!$G$12)*'Sheet1 '!$H$12)</f>
        <v/>
      </c>
    </row>
    <row r="609" spans="2:22" outlineLevel="1" x14ac:dyDescent="0.2">
      <c r="B609" s="263">
        <v>20</v>
      </c>
      <c r="C609" s="138" t="s">
        <v>21</v>
      </c>
      <c r="D609" s="139" t="s">
        <v>10</v>
      </c>
      <c r="E609" s="256" t="s">
        <v>7</v>
      </c>
      <c r="F609" s="175"/>
      <c r="G609" s="142"/>
      <c r="H609" s="142"/>
      <c r="I609" s="142">
        <v>37.54</v>
      </c>
      <c r="J609" s="142">
        <f>IF(I609="","",(I609+'Sheet1 '!$G$12)*'Sheet1 '!$H$12)</f>
        <v>37.549999999999997</v>
      </c>
      <c r="K609" s="142">
        <v>34.4</v>
      </c>
      <c r="L609" s="142">
        <f>IF(K609="","",(K609+'Sheet1 '!$G$12)*'Sheet1 '!$H$12)</f>
        <v>34.409999999999997</v>
      </c>
      <c r="M609" s="142"/>
      <c r="N609" s="142"/>
      <c r="O609" s="142"/>
      <c r="P609" s="142"/>
      <c r="Q609" s="142"/>
      <c r="R609" s="142"/>
      <c r="S609" s="142"/>
      <c r="T609" s="142"/>
      <c r="U609" s="142">
        <v>28</v>
      </c>
      <c r="V609" s="142">
        <f>IF(U609="","",(U609+'Sheet1 '!$G$12)*'Sheet1 '!$H$12)</f>
        <v>28.01</v>
      </c>
    </row>
    <row r="610" spans="2:22" outlineLevel="1" x14ac:dyDescent="0.2">
      <c r="B610" s="263">
        <v>21</v>
      </c>
      <c r="C610" s="138" t="s">
        <v>21</v>
      </c>
      <c r="D610" s="139" t="s">
        <v>32</v>
      </c>
      <c r="E610" s="256" t="s">
        <v>7</v>
      </c>
      <c r="F610" s="175"/>
      <c r="G610" s="142"/>
      <c r="H610" s="142"/>
      <c r="I610" s="142">
        <v>37.54</v>
      </c>
      <c r="J610" s="142">
        <f>IF(I610="","",(I610+'Sheet1 '!$G$12)*'Sheet1 '!$H$12)</f>
        <v>37.549999999999997</v>
      </c>
      <c r="K610" s="142">
        <v>34.4</v>
      </c>
      <c r="L610" s="142">
        <f>IF(K610="","",(K610+'Sheet1 '!$G$12)*'Sheet1 '!$H$12)</f>
        <v>34.409999999999997</v>
      </c>
      <c r="M610" s="142"/>
      <c r="N610" s="142"/>
      <c r="O610" s="142"/>
      <c r="P610" s="142"/>
      <c r="Q610" s="142"/>
      <c r="R610" s="142"/>
      <c r="S610" s="142"/>
      <c r="T610" s="142"/>
      <c r="U610" s="142">
        <v>28</v>
      </c>
      <c r="V610" s="142">
        <f>IF(U610="","",(U610+'Sheet1 '!$G$12)*'Sheet1 '!$H$12)</f>
        <v>28.01</v>
      </c>
    </row>
    <row r="611" spans="2:22" outlineLevel="1" x14ac:dyDescent="0.2">
      <c r="B611" s="263">
        <v>22</v>
      </c>
      <c r="C611" s="138" t="s">
        <v>22</v>
      </c>
      <c r="D611" s="139" t="s">
        <v>10</v>
      </c>
      <c r="E611" s="256" t="s">
        <v>7</v>
      </c>
      <c r="F611" s="175"/>
      <c r="G611" s="142"/>
      <c r="H611" s="142"/>
      <c r="I611" s="142"/>
      <c r="J611" s="142" t="str">
        <f>IF(I611="","",(I611+'Sheet1 '!$G$12)*'Sheet1 '!$H$12)</f>
        <v/>
      </c>
      <c r="K611" s="142">
        <v>34.4</v>
      </c>
      <c r="L611" s="142">
        <f>IF(K611="","",(K611+'Sheet1 '!$G$12)*'Sheet1 '!$H$12)</f>
        <v>34.409999999999997</v>
      </c>
      <c r="M611" s="142"/>
      <c r="N611" s="142"/>
      <c r="O611" s="142"/>
      <c r="P611" s="142"/>
      <c r="Q611" s="142"/>
      <c r="R611" s="142"/>
      <c r="S611" s="142"/>
      <c r="T611" s="142"/>
      <c r="U611" s="142">
        <v>29</v>
      </c>
      <c r="V611" s="142">
        <f>IF(U611="","",(U611+'Sheet1 '!$G$12)*'Sheet1 '!$H$12)</f>
        <v>29.01</v>
      </c>
    </row>
    <row r="612" spans="2:22" outlineLevel="1" x14ac:dyDescent="0.2">
      <c r="B612" s="263">
        <v>23</v>
      </c>
      <c r="C612" s="138" t="s">
        <v>22</v>
      </c>
      <c r="D612" s="139" t="s">
        <v>32</v>
      </c>
      <c r="E612" s="256" t="s">
        <v>7</v>
      </c>
      <c r="F612" s="175"/>
      <c r="G612" s="142"/>
      <c r="H612" s="142"/>
      <c r="I612" s="142"/>
      <c r="J612" s="142" t="str">
        <f>IF(I612="","",(I612+'Sheet1 '!$G$12)*'Sheet1 '!$H$12)</f>
        <v/>
      </c>
      <c r="K612" s="142">
        <v>34.4</v>
      </c>
      <c r="L612" s="142">
        <f>IF(K612="","",(K612+'Sheet1 '!$G$12)*'Sheet1 '!$H$12)</f>
        <v>34.409999999999997</v>
      </c>
      <c r="M612" s="142"/>
      <c r="N612" s="142"/>
      <c r="O612" s="142"/>
      <c r="P612" s="142"/>
      <c r="Q612" s="142"/>
      <c r="R612" s="142"/>
      <c r="S612" s="142"/>
      <c r="T612" s="142"/>
      <c r="U612" s="142">
        <v>29</v>
      </c>
      <c r="V612" s="142">
        <f>IF(U612="","",(U612+'Sheet1 '!$G$12)*'Sheet1 '!$H$12)</f>
        <v>29.01</v>
      </c>
    </row>
    <row r="613" spans="2:22" outlineLevel="1" x14ac:dyDescent="0.2">
      <c r="B613" s="263">
        <v>24</v>
      </c>
      <c r="C613" s="138" t="s">
        <v>23</v>
      </c>
      <c r="D613" s="139" t="s">
        <v>10</v>
      </c>
      <c r="E613" s="256" t="s">
        <v>7</v>
      </c>
      <c r="F613" s="175"/>
      <c r="G613" s="142"/>
      <c r="H613" s="142"/>
      <c r="I613" s="142"/>
      <c r="J613" s="142" t="str">
        <f>IF(I613="","",(I613+'Sheet1 '!$G$12)*'Sheet1 '!$H$12)</f>
        <v/>
      </c>
      <c r="K613" s="142">
        <v>37.799999999999997</v>
      </c>
      <c r="L613" s="142">
        <f>IF(K613="","",(K613+'Sheet1 '!$G$12)*'Sheet1 '!$H$12)</f>
        <v>37.809999999999995</v>
      </c>
      <c r="M613" s="142"/>
      <c r="N613" s="142"/>
      <c r="O613" s="142"/>
      <c r="P613" s="142"/>
      <c r="Q613" s="142"/>
      <c r="R613" s="142"/>
      <c r="S613" s="142"/>
      <c r="T613" s="142"/>
      <c r="U613" s="142"/>
      <c r="V613" s="142" t="str">
        <f>IF(U613="","",(U613+'Sheet1 '!$G$12)*'Sheet1 '!$H$12)</f>
        <v/>
      </c>
    </row>
    <row r="614" spans="2:22" outlineLevel="1" x14ac:dyDescent="0.2">
      <c r="B614" s="263">
        <v>25</v>
      </c>
      <c r="C614" s="138" t="s">
        <v>23</v>
      </c>
      <c r="D614" s="139" t="s">
        <v>32</v>
      </c>
      <c r="E614" s="256" t="s">
        <v>7</v>
      </c>
      <c r="F614" s="175"/>
      <c r="G614" s="142"/>
      <c r="H614" s="142"/>
      <c r="I614" s="142"/>
      <c r="J614" s="142" t="str">
        <f>IF(I614="","",(I614+'Sheet1 '!$G$12)*'Sheet1 '!$H$12)</f>
        <v/>
      </c>
      <c r="K614" s="142">
        <v>37.799999999999997</v>
      </c>
      <c r="L614" s="142">
        <f>IF(K614="","",(K614+'Sheet1 '!$G$12)*'Sheet1 '!$H$12)</f>
        <v>37.809999999999995</v>
      </c>
      <c r="M614" s="142"/>
      <c r="N614" s="142"/>
      <c r="O614" s="142"/>
      <c r="P614" s="142"/>
      <c r="Q614" s="142"/>
      <c r="R614" s="142"/>
      <c r="S614" s="142"/>
      <c r="T614" s="142"/>
      <c r="U614" s="142"/>
      <c r="V614" s="142" t="str">
        <f>IF(U614="","",(U614+'Sheet1 '!$G$12)*'Sheet1 '!$H$12)</f>
        <v/>
      </c>
    </row>
    <row r="615" spans="2:22" outlineLevel="1" x14ac:dyDescent="0.2">
      <c r="B615" s="263">
        <v>26</v>
      </c>
      <c r="C615" s="138" t="s">
        <v>24</v>
      </c>
      <c r="D615" s="139" t="s">
        <v>10</v>
      </c>
      <c r="E615" s="256" t="s">
        <v>7</v>
      </c>
      <c r="F615" s="175"/>
      <c r="G615" s="142"/>
      <c r="H615" s="142"/>
      <c r="I615" s="142"/>
      <c r="J615" s="142" t="str">
        <f>IF(I615="","",(I615+'Sheet1 '!$G$12)*'Sheet1 '!$H$12)</f>
        <v/>
      </c>
      <c r="K615" s="142">
        <v>37.799999999999997</v>
      </c>
      <c r="L615" s="142">
        <f>IF(K615="","",(K615+'Sheet1 '!$G$12)*'Sheet1 '!$H$12)</f>
        <v>37.809999999999995</v>
      </c>
      <c r="M615" s="142"/>
      <c r="N615" s="142"/>
      <c r="O615" s="142"/>
      <c r="P615" s="142"/>
      <c r="Q615" s="142"/>
      <c r="R615" s="142"/>
      <c r="S615" s="142"/>
      <c r="T615" s="142"/>
      <c r="U615" s="142"/>
      <c r="V615" s="142" t="str">
        <f>IF(U615="","",(U615+'Sheet1 '!$G$12)*'Sheet1 '!$H$12)</f>
        <v/>
      </c>
    </row>
    <row r="616" spans="2:22" outlineLevel="1" x14ac:dyDescent="0.2">
      <c r="B616" s="263">
        <v>27</v>
      </c>
      <c r="C616" s="138" t="s">
        <v>24</v>
      </c>
      <c r="D616" s="139" t="s">
        <v>32</v>
      </c>
      <c r="E616" s="256" t="s">
        <v>7</v>
      </c>
      <c r="F616" s="175"/>
      <c r="G616" s="142"/>
      <c r="H616" s="142"/>
      <c r="I616" s="142"/>
      <c r="J616" s="142" t="str">
        <f>IF(I616="","",(I616+'Sheet1 '!$G$12)*'Sheet1 '!$H$12)</f>
        <v/>
      </c>
      <c r="K616" s="142">
        <v>37.799999999999997</v>
      </c>
      <c r="L616" s="142">
        <f>IF(K616="","",(K616+'Sheet1 '!$G$12)*'Sheet1 '!$H$12)</f>
        <v>37.809999999999995</v>
      </c>
      <c r="M616" s="142"/>
      <c r="N616" s="142"/>
      <c r="O616" s="142"/>
      <c r="P616" s="142"/>
      <c r="Q616" s="142"/>
      <c r="R616" s="142"/>
      <c r="S616" s="142"/>
      <c r="T616" s="142"/>
      <c r="U616" s="142"/>
      <c r="V616" s="142" t="str">
        <f>IF(U616="","",(U616+'Sheet1 '!$G$12)*'Sheet1 '!$H$12)</f>
        <v/>
      </c>
    </row>
    <row r="617" spans="2:22" outlineLevel="1" x14ac:dyDescent="0.2">
      <c r="B617" s="263">
        <v>28</v>
      </c>
      <c r="C617" s="138" t="s">
        <v>25</v>
      </c>
      <c r="D617" s="139" t="s">
        <v>10</v>
      </c>
      <c r="E617" s="256" t="s">
        <v>7</v>
      </c>
      <c r="F617" s="175"/>
      <c r="G617" s="142"/>
      <c r="H617" s="142"/>
      <c r="I617" s="142"/>
      <c r="J617" s="142" t="str">
        <f>IF(I617="","",(I617+'Sheet1 '!$G$12)*'Sheet1 '!$H$12)</f>
        <v/>
      </c>
      <c r="K617" s="142">
        <v>29.2</v>
      </c>
      <c r="L617" s="142">
        <f>IF(K617="","",(K617+'Sheet1 '!$G$12)*'Sheet1 '!$H$12)</f>
        <v>29.21</v>
      </c>
      <c r="M617" s="142"/>
      <c r="N617" s="142"/>
      <c r="O617" s="142"/>
      <c r="P617" s="142"/>
      <c r="Q617" s="142"/>
      <c r="R617" s="142"/>
      <c r="S617" s="142"/>
      <c r="T617" s="142"/>
      <c r="U617" s="142">
        <v>27</v>
      </c>
      <c r="V617" s="142">
        <f>IF(U617="","",(U617+'Sheet1 '!$G$12)*'Sheet1 '!$H$12)</f>
        <v>27.01</v>
      </c>
    </row>
    <row r="618" spans="2:22" outlineLevel="1" x14ac:dyDescent="0.2">
      <c r="B618" s="263">
        <v>29</v>
      </c>
      <c r="C618" s="138" t="s">
        <v>25</v>
      </c>
      <c r="D618" s="139" t="s">
        <v>32</v>
      </c>
      <c r="E618" s="256" t="s">
        <v>7</v>
      </c>
      <c r="F618" s="175"/>
      <c r="G618" s="142"/>
      <c r="H618" s="142"/>
      <c r="I618" s="142"/>
      <c r="J618" s="142" t="str">
        <f>IF(I618="","",(I618+'Sheet1 '!$G$12)*'Sheet1 '!$H$12)</f>
        <v/>
      </c>
      <c r="K618" s="142">
        <v>29.2</v>
      </c>
      <c r="L618" s="142">
        <f>IF(K618="","",(K618+'Sheet1 '!$G$12)*'Sheet1 '!$H$12)</f>
        <v>29.21</v>
      </c>
      <c r="M618" s="142"/>
      <c r="N618" s="142"/>
      <c r="O618" s="142"/>
      <c r="P618" s="142"/>
      <c r="Q618" s="142"/>
      <c r="R618" s="142"/>
      <c r="S618" s="142"/>
      <c r="T618" s="142"/>
      <c r="U618" s="142">
        <v>27</v>
      </c>
      <c r="V618" s="142">
        <f>IF(U618="","",(U618+'Sheet1 '!$G$12)*'Sheet1 '!$H$12)</f>
        <v>27.01</v>
      </c>
    </row>
    <row r="619" spans="2:22" outlineLevel="1" x14ac:dyDescent="0.2">
      <c r="B619" s="263">
        <v>30</v>
      </c>
      <c r="C619" s="138" t="s">
        <v>26</v>
      </c>
      <c r="D619" s="139" t="s">
        <v>32</v>
      </c>
      <c r="E619" s="256" t="s">
        <v>7</v>
      </c>
      <c r="F619" s="175"/>
      <c r="G619" s="142"/>
      <c r="H619" s="142"/>
      <c r="I619" s="142"/>
      <c r="J619" s="142" t="str">
        <f>IF(I619="","",(I619+'Sheet1 '!$G$12)*'Sheet1 '!$H$12)</f>
        <v/>
      </c>
      <c r="K619" s="142"/>
      <c r="L619" s="142" t="str">
        <f>IF(K619="","",(K619+'Sheet1 '!$G$12)*'Sheet1 '!$H$12)</f>
        <v/>
      </c>
      <c r="M619" s="142"/>
      <c r="N619" s="142"/>
      <c r="O619" s="142"/>
      <c r="P619" s="142"/>
      <c r="Q619" s="142"/>
      <c r="R619" s="142"/>
      <c r="S619" s="142"/>
      <c r="T619" s="142"/>
      <c r="U619" s="142"/>
      <c r="V619" s="142" t="str">
        <f>IF(U619="","",(U619+'Sheet1 '!$G$12)*'Sheet1 '!$H$12)</f>
        <v/>
      </c>
    </row>
    <row r="620" spans="2:22" outlineLevel="1" x14ac:dyDescent="0.2">
      <c r="B620" s="263">
        <v>31</v>
      </c>
      <c r="C620" s="138" t="s">
        <v>27</v>
      </c>
      <c r="D620" s="139" t="s">
        <v>10</v>
      </c>
      <c r="E620" s="256" t="s">
        <v>7</v>
      </c>
      <c r="F620" s="175"/>
      <c r="G620" s="142"/>
      <c r="H620" s="142"/>
      <c r="I620" s="142"/>
      <c r="J620" s="142" t="str">
        <f>IF(I620="","",(I620+'Sheet1 '!$G$12)*'Sheet1 '!$H$12)</f>
        <v/>
      </c>
      <c r="K620" s="142"/>
      <c r="L620" s="142" t="str">
        <f>IF(K620="","",(K620+'Sheet1 '!$G$12)*'Sheet1 '!$H$12)</f>
        <v/>
      </c>
      <c r="M620" s="142"/>
      <c r="N620" s="142"/>
      <c r="O620" s="142"/>
      <c r="P620" s="142"/>
      <c r="Q620" s="142"/>
      <c r="R620" s="142"/>
      <c r="S620" s="142"/>
      <c r="T620" s="142"/>
      <c r="U620" s="142">
        <v>28</v>
      </c>
      <c r="V620" s="142">
        <f>IF(U620="","",(U620+'Sheet1 '!$G$12)*'Sheet1 '!$H$12)</f>
        <v>28.01</v>
      </c>
    </row>
    <row r="621" spans="2:22" outlineLevel="1" x14ac:dyDescent="0.2">
      <c r="B621" s="263">
        <v>32</v>
      </c>
      <c r="C621" s="138" t="s">
        <v>27</v>
      </c>
      <c r="D621" s="139" t="s">
        <v>32</v>
      </c>
      <c r="E621" s="256" t="s">
        <v>7</v>
      </c>
      <c r="F621" s="175"/>
      <c r="G621" s="142"/>
      <c r="H621" s="142"/>
      <c r="I621" s="142"/>
      <c r="J621" s="142" t="str">
        <f>IF(I621="","",(I621+'Sheet1 '!$G$12)*'Sheet1 '!$H$12)</f>
        <v/>
      </c>
      <c r="K621" s="142"/>
      <c r="L621" s="142" t="str">
        <f>IF(K621="","",(K621+'Sheet1 '!$G$12)*'Sheet1 '!$H$12)</f>
        <v/>
      </c>
      <c r="M621" s="142"/>
      <c r="N621" s="142"/>
      <c r="O621" s="142"/>
      <c r="P621" s="142"/>
      <c r="Q621" s="142"/>
      <c r="R621" s="142"/>
      <c r="S621" s="142"/>
      <c r="T621" s="142"/>
      <c r="U621" s="142">
        <v>28</v>
      </c>
      <c r="V621" s="142">
        <f>IF(U621="","",(U621+'Sheet1 '!$G$12)*'Sheet1 '!$H$12)</f>
        <v>28.01</v>
      </c>
    </row>
    <row r="622" spans="2:22" outlineLevel="1" x14ac:dyDescent="0.2">
      <c r="B622" s="263">
        <v>33</v>
      </c>
      <c r="C622" s="138" t="s">
        <v>28</v>
      </c>
      <c r="D622" s="139" t="s">
        <v>32</v>
      </c>
      <c r="E622" s="256" t="s">
        <v>7</v>
      </c>
      <c r="F622" s="175"/>
      <c r="G622" s="142"/>
      <c r="H622" s="142"/>
      <c r="I622" s="142"/>
      <c r="J622" s="142" t="str">
        <f>IF(I622="","",(I622+'Sheet1 '!$G$12)*'Sheet1 '!$H$12)</f>
        <v/>
      </c>
      <c r="K622" s="142"/>
      <c r="L622" s="142" t="str">
        <f>IF(K622="","",(K622+'Sheet1 '!$G$12)*'Sheet1 '!$H$12)</f>
        <v/>
      </c>
      <c r="M622" s="142"/>
      <c r="N622" s="142"/>
      <c r="O622" s="142"/>
      <c r="P622" s="142"/>
      <c r="Q622" s="142"/>
      <c r="R622" s="142"/>
      <c r="S622" s="142"/>
      <c r="T622" s="142"/>
      <c r="U622" s="142"/>
      <c r="V622" s="142" t="str">
        <f>IF(U622="","",(U622+'Sheet1 '!$G$12)*'Sheet1 '!$H$12)</f>
        <v/>
      </c>
    </row>
    <row r="623" spans="2:22" outlineLevel="1" x14ac:dyDescent="0.2">
      <c r="B623" s="263">
        <v>34</v>
      </c>
      <c r="C623" s="138" t="s">
        <v>8</v>
      </c>
      <c r="D623" s="139" t="s">
        <v>5</v>
      </c>
      <c r="E623" s="256" t="s">
        <v>7</v>
      </c>
      <c r="F623" s="175"/>
      <c r="G623" s="142"/>
      <c r="H623" s="142"/>
      <c r="I623" s="142"/>
      <c r="J623" s="142" t="str">
        <f>IF(I623="","",(I623+'Sheet1 '!$G$12)*'Sheet1 '!$H$12)</f>
        <v/>
      </c>
      <c r="K623" s="142"/>
      <c r="L623" s="142" t="str">
        <f>IF(K623="","",(K623+'Sheet1 '!$G$12)*'Sheet1 '!$H$12)</f>
        <v/>
      </c>
      <c r="M623" s="142"/>
      <c r="N623" s="142"/>
      <c r="O623" s="142"/>
      <c r="P623" s="142"/>
      <c r="Q623" s="142"/>
      <c r="R623" s="142"/>
      <c r="S623" s="142"/>
      <c r="T623" s="142"/>
      <c r="U623" s="142"/>
      <c r="V623" s="142" t="str">
        <f>IF(U623="","",(U623+'Sheet1 '!$G$12)*'Sheet1 '!$H$12)</f>
        <v/>
      </c>
    </row>
    <row r="624" spans="2:22" outlineLevel="1" x14ac:dyDescent="0.2">
      <c r="B624" s="263">
        <v>35</v>
      </c>
      <c r="C624" s="138" t="s">
        <v>29</v>
      </c>
      <c r="D624" s="139" t="s">
        <v>10</v>
      </c>
      <c r="E624" s="256" t="s">
        <v>7</v>
      </c>
      <c r="F624" s="175"/>
      <c r="G624" s="142"/>
      <c r="H624" s="142"/>
      <c r="I624" s="142"/>
      <c r="J624" s="142" t="str">
        <f>IF(I624="","",(I624+'Sheet1 '!$G$12)*'Sheet1 '!$H$12)</f>
        <v/>
      </c>
      <c r="K624" s="142"/>
      <c r="L624" s="142" t="str">
        <f>IF(K624="","",(K624+'Sheet1 '!$G$12)*'Sheet1 '!$H$12)</f>
        <v/>
      </c>
      <c r="M624" s="142"/>
      <c r="N624" s="142"/>
      <c r="O624" s="142"/>
      <c r="P624" s="142"/>
      <c r="Q624" s="142"/>
      <c r="R624" s="142"/>
      <c r="S624" s="142"/>
      <c r="T624" s="142"/>
      <c r="U624" s="142">
        <v>28.5</v>
      </c>
      <c r="V624" s="142">
        <f>IF(U624="","",(U624+'Sheet1 '!$G$12)*'Sheet1 '!$H$12)</f>
        <v>28.51</v>
      </c>
    </row>
    <row r="625" spans="1:22" outlineLevel="1" x14ac:dyDescent="0.2">
      <c r="B625" s="263">
        <v>36</v>
      </c>
      <c r="C625" s="138" t="s">
        <v>29</v>
      </c>
      <c r="D625" s="139" t="s">
        <v>32</v>
      </c>
      <c r="E625" s="256" t="s">
        <v>7</v>
      </c>
      <c r="F625" s="175"/>
      <c r="G625" s="142"/>
      <c r="H625" s="142"/>
      <c r="I625" s="142"/>
      <c r="J625" s="142" t="str">
        <f>IF(I625="","",(I625+'Sheet1 '!$G$12)*'Sheet1 '!$H$12)</f>
        <v/>
      </c>
      <c r="K625" s="142"/>
      <c r="L625" s="142" t="str">
        <f>IF(K625="","",(K625+'Sheet1 '!$G$12)*'Sheet1 '!$H$12)</f>
        <v/>
      </c>
      <c r="M625" s="142"/>
      <c r="N625" s="142"/>
      <c r="O625" s="142"/>
      <c r="P625" s="142"/>
      <c r="Q625" s="142"/>
      <c r="R625" s="142"/>
      <c r="S625" s="142"/>
      <c r="T625" s="142"/>
      <c r="U625" s="142">
        <v>28.5</v>
      </c>
      <c r="V625" s="142">
        <f>IF(U625="","",(U625+'Sheet1 '!$G$12)*'Sheet1 '!$H$12)</f>
        <v>28.51</v>
      </c>
    </row>
    <row r="626" spans="1:22" outlineLevel="1" x14ac:dyDescent="0.2">
      <c r="B626" s="263">
        <v>37</v>
      </c>
      <c r="C626" s="138" t="s">
        <v>30</v>
      </c>
      <c r="D626" s="139" t="s">
        <v>32</v>
      </c>
      <c r="E626" s="256" t="s">
        <v>7</v>
      </c>
      <c r="F626" s="175"/>
      <c r="G626" s="142"/>
      <c r="H626" s="142"/>
      <c r="I626" s="142"/>
      <c r="J626" s="142" t="str">
        <f>IF(I626="","",(I626+'Sheet1 '!$G$12)*'Sheet1 '!$H$12)</f>
        <v/>
      </c>
      <c r="K626" s="142"/>
      <c r="L626" s="142" t="str">
        <f>IF(K626="","",(K626+'Sheet1 '!$G$12)*'Sheet1 '!$H$12)</f>
        <v/>
      </c>
      <c r="M626" s="142"/>
      <c r="N626" s="142"/>
      <c r="O626" s="142"/>
      <c r="P626" s="142"/>
      <c r="Q626" s="142"/>
      <c r="R626" s="142"/>
      <c r="S626" s="142"/>
      <c r="T626" s="142"/>
      <c r="U626" s="142"/>
      <c r="V626" s="142" t="str">
        <f>IF(U626="","",(U626+'Sheet1 '!$G$12)*'Sheet1 '!$H$12)</f>
        <v/>
      </c>
    </row>
    <row r="627" spans="1:22" outlineLevel="1" x14ac:dyDescent="0.2">
      <c r="B627" s="263">
        <v>38</v>
      </c>
      <c r="C627" s="138" t="s">
        <v>2</v>
      </c>
      <c r="D627" s="145" t="s">
        <v>9</v>
      </c>
      <c r="E627" s="256" t="s">
        <v>7</v>
      </c>
      <c r="F627" s="175"/>
      <c r="G627" s="142"/>
      <c r="H627" s="142"/>
      <c r="I627" s="142"/>
      <c r="J627" s="142" t="str">
        <f>IF(I627="","",(I627+'Sheet1 '!$G$12)*'Sheet1 '!$H$12)</f>
        <v/>
      </c>
      <c r="K627" s="142"/>
      <c r="L627" s="142" t="str">
        <f>IF(K627="","",(K627+'Sheet1 '!$G$12)*'Sheet1 '!$H$12)</f>
        <v/>
      </c>
      <c r="M627" s="142"/>
      <c r="N627" s="142"/>
      <c r="O627" s="142"/>
      <c r="P627" s="142"/>
      <c r="Q627" s="142"/>
      <c r="R627" s="142"/>
      <c r="S627" s="142"/>
      <c r="T627" s="142"/>
      <c r="U627" s="142"/>
      <c r="V627" s="142" t="str">
        <f>IF(U627="","",(U627+'Sheet1 '!$G$12)*'Sheet1 '!$H$12)</f>
        <v/>
      </c>
    </row>
    <row r="628" spans="1:22" outlineLevel="1" x14ac:dyDescent="0.2">
      <c r="B628" s="263">
        <v>39</v>
      </c>
      <c r="C628" s="138" t="s">
        <v>31</v>
      </c>
      <c r="D628" s="139" t="s">
        <v>32</v>
      </c>
      <c r="E628" s="256" t="s">
        <v>7</v>
      </c>
      <c r="F628" s="175"/>
      <c r="G628" s="142"/>
      <c r="H628" s="142"/>
      <c r="I628" s="142"/>
      <c r="J628" s="142" t="str">
        <f>IF(I628="","",(I628+'Sheet1 '!$G$12)*'Sheet1 '!$H$12)</f>
        <v/>
      </c>
      <c r="K628" s="142"/>
      <c r="L628" s="142" t="str">
        <f>IF(K628="","",(K628+'Sheet1 '!$G$12)*'Sheet1 '!$H$12)</f>
        <v/>
      </c>
      <c r="M628" s="142"/>
      <c r="N628" s="142"/>
      <c r="O628" s="142"/>
      <c r="P628" s="142"/>
      <c r="Q628" s="142"/>
      <c r="R628" s="142"/>
      <c r="S628" s="142"/>
      <c r="T628" s="142"/>
      <c r="U628" s="142"/>
      <c r="V628" s="142" t="str">
        <f>IF(U628="","",(U628+'Sheet1 '!$G$12)*'Sheet1 '!$H$12)</f>
        <v/>
      </c>
    </row>
    <row r="629" spans="1:22" outlineLevel="1" x14ac:dyDescent="0.2">
      <c r="B629" s="263">
        <v>40</v>
      </c>
      <c r="C629" s="138" t="s">
        <v>35</v>
      </c>
      <c r="D629" s="139" t="s">
        <v>32</v>
      </c>
      <c r="E629" s="256" t="s">
        <v>7</v>
      </c>
      <c r="F629" s="175"/>
      <c r="G629" s="142"/>
      <c r="H629" s="142"/>
      <c r="I629" s="142"/>
      <c r="J629" s="142" t="str">
        <f>IF(I629="","",(I629+'Sheet1 '!$G$12)*'Sheet1 '!$H$12)</f>
        <v/>
      </c>
      <c r="K629" s="142"/>
      <c r="L629" s="142" t="str">
        <f>IF(K629="","",(K629+'Sheet1 '!$G$12)*'Sheet1 '!$H$12)</f>
        <v/>
      </c>
      <c r="M629" s="142"/>
      <c r="N629" s="142"/>
      <c r="O629" s="142"/>
      <c r="P629" s="142"/>
      <c r="Q629" s="142"/>
      <c r="R629" s="142"/>
      <c r="S629" s="142"/>
      <c r="T629" s="142"/>
      <c r="U629" s="142"/>
      <c r="V629" s="142" t="str">
        <f>IF(U629="","",(U629+'Sheet1 '!$G$12)*'Sheet1 '!$H$12)</f>
        <v/>
      </c>
    </row>
    <row r="630" spans="1:22" outlineLevel="1" x14ac:dyDescent="0.2">
      <c r="B630" s="263">
        <v>41</v>
      </c>
      <c r="C630" s="138" t="s">
        <v>0</v>
      </c>
      <c r="D630" s="139" t="s">
        <v>32</v>
      </c>
      <c r="E630" s="256" t="s">
        <v>7</v>
      </c>
      <c r="F630" s="175"/>
      <c r="G630" s="142"/>
      <c r="H630" s="142"/>
      <c r="I630" s="142"/>
      <c r="J630" s="142" t="str">
        <f>IF(I630="","",(I630+'Sheet1 '!$G$12)*'Sheet1 '!$H$12)</f>
        <v/>
      </c>
      <c r="K630" s="142"/>
      <c r="L630" s="142" t="str">
        <f>IF(K630="","",(K630+'Sheet1 '!$G$12)*'Sheet1 '!$H$12)</f>
        <v/>
      </c>
      <c r="M630" s="142"/>
      <c r="N630" s="142"/>
      <c r="O630" s="142"/>
      <c r="P630" s="142"/>
      <c r="Q630" s="142"/>
      <c r="R630" s="142"/>
      <c r="S630" s="142"/>
      <c r="T630" s="142"/>
      <c r="U630" s="142">
        <v>25</v>
      </c>
      <c r="V630" s="142">
        <f>IF(U630="","",(U630+'Sheet1 '!$G$12)*'Sheet1 '!$H$12)</f>
        <v>25.01</v>
      </c>
    </row>
    <row r="631" spans="1:22" outlineLevel="1" x14ac:dyDescent="0.2">
      <c r="B631" s="263">
        <v>42</v>
      </c>
      <c r="C631" s="138" t="s">
        <v>34</v>
      </c>
      <c r="D631" s="139" t="s">
        <v>32</v>
      </c>
      <c r="E631" s="256" t="s">
        <v>7</v>
      </c>
      <c r="F631" s="175"/>
      <c r="G631" s="270"/>
      <c r="H631" s="270"/>
      <c r="I631" s="142"/>
      <c r="J631" s="142" t="str">
        <f>IF(I631="","",(I631+'Sheet1 '!$G$12)*'Sheet1 '!$H$12)</f>
        <v/>
      </c>
      <c r="K631" s="142">
        <v>37.4</v>
      </c>
      <c r="L631" s="142">
        <f>IF(K631="","",(K631+'Sheet1 '!$G$12)*'Sheet1 '!$H$12)</f>
        <v>37.409999999999997</v>
      </c>
      <c r="M631" s="142"/>
      <c r="N631" s="142"/>
      <c r="O631" s="142"/>
      <c r="P631" s="142"/>
      <c r="Q631" s="142"/>
      <c r="R631" s="142"/>
      <c r="S631" s="142"/>
      <c r="T631" s="142"/>
      <c r="U631" s="142">
        <v>37</v>
      </c>
      <c r="V631" s="142">
        <f>IF(U631="","",(U631+'Sheet1 '!$G$12)*'Sheet1 '!$H$12)</f>
        <v>37.01</v>
      </c>
    </row>
    <row r="632" spans="1:22" outlineLevel="1" x14ac:dyDescent="0.2">
      <c r="B632" s="263">
        <v>43</v>
      </c>
      <c r="C632" s="138" t="s">
        <v>36</v>
      </c>
      <c r="D632" s="139" t="s">
        <v>10</v>
      </c>
      <c r="E632" s="256" t="s">
        <v>7</v>
      </c>
      <c r="F632" s="175"/>
      <c r="G632" s="270"/>
      <c r="H632" s="270"/>
      <c r="I632" s="142"/>
      <c r="J632" s="142" t="str">
        <f>IF(I632="","",(I632+'Sheet1 '!$G$12)*'Sheet1 '!$H$12)</f>
        <v/>
      </c>
      <c r="K632" s="142">
        <v>37.4</v>
      </c>
      <c r="L632" s="142">
        <f>IF(K632="","",(K632+'Sheet1 '!$G$12)*'Sheet1 '!$H$12)</f>
        <v>37.409999999999997</v>
      </c>
      <c r="M632" s="142"/>
      <c r="N632" s="142"/>
      <c r="O632" s="142"/>
      <c r="P632" s="142"/>
      <c r="Q632" s="142"/>
      <c r="R632" s="142"/>
      <c r="S632" s="142"/>
      <c r="T632" s="142"/>
      <c r="U632" s="142">
        <v>36</v>
      </c>
      <c r="V632" s="142">
        <f>IF(U632="","",(U632+'Sheet1 '!$G$12)*'Sheet1 '!$H$12)</f>
        <v>36.01</v>
      </c>
    </row>
    <row r="633" spans="1:22" outlineLevel="1" x14ac:dyDescent="0.2">
      <c r="B633" s="263">
        <v>44</v>
      </c>
      <c r="C633" s="138" t="s">
        <v>36</v>
      </c>
      <c r="D633" s="139" t="s">
        <v>32</v>
      </c>
      <c r="E633" s="256" t="s">
        <v>7</v>
      </c>
      <c r="F633" s="175"/>
      <c r="G633" s="270"/>
      <c r="H633" s="270"/>
      <c r="I633" s="142"/>
      <c r="J633" s="142" t="str">
        <f>IF(I633="","",(I633+'Sheet1 '!$G$12)*'Sheet1 '!$H$12)</f>
        <v/>
      </c>
      <c r="K633" s="142">
        <v>37.4</v>
      </c>
      <c r="L633" s="142">
        <f>IF(K633="","",(K633+'Sheet1 '!$G$12)*'Sheet1 '!$H$12)</f>
        <v>37.409999999999997</v>
      </c>
      <c r="M633" s="142"/>
      <c r="N633" s="142"/>
      <c r="O633" s="142"/>
      <c r="P633" s="142"/>
      <c r="Q633" s="142"/>
      <c r="R633" s="142"/>
      <c r="S633" s="142"/>
      <c r="T633" s="142"/>
      <c r="U633" s="142">
        <v>36</v>
      </c>
      <c r="V633" s="142">
        <f>IF(U633="","",(U633+'Sheet1 '!$G$12)*'Sheet1 '!$H$12)</f>
        <v>36.01</v>
      </c>
    </row>
    <row r="634" spans="1:22" ht="13.5" outlineLevel="1" thickBot="1" x14ac:dyDescent="0.25">
      <c r="A634" s="265"/>
      <c r="B634" s="266">
        <v>45</v>
      </c>
      <c r="C634" s="147" t="s">
        <v>1</v>
      </c>
      <c r="D634" s="148" t="s">
        <v>32</v>
      </c>
      <c r="E634" s="267" t="s">
        <v>7</v>
      </c>
      <c r="F634" s="193"/>
      <c r="G634" s="271"/>
      <c r="H634" s="271"/>
      <c r="I634" s="151"/>
      <c r="J634" s="142" t="str">
        <f>IF(I634="","",(I634+'Sheet1 '!$G$12)*'Sheet1 '!$H$12)</f>
        <v/>
      </c>
      <c r="K634" s="151"/>
      <c r="L634" s="142" t="str">
        <f>IF(K634="","",(K634+'Sheet1 '!$G$12)*'Sheet1 '!$H$12)</f>
        <v/>
      </c>
      <c r="M634" s="151"/>
      <c r="N634" s="151"/>
      <c r="O634" s="151"/>
      <c r="P634" s="151"/>
      <c r="Q634" s="151"/>
      <c r="R634" s="151"/>
      <c r="S634" s="151"/>
      <c r="T634" s="151"/>
      <c r="U634" s="151"/>
      <c r="V634" s="142" t="str">
        <f>IF(U634="","",(U634+'Sheet1 '!$G$12)*'Sheet1 '!$H$12)</f>
        <v/>
      </c>
    </row>
    <row r="635" spans="1:22" ht="13.5" thickTop="1" x14ac:dyDescent="0.2">
      <c r="A635" s="259" t="s">
        <v>148</v>
      </c>
      <c r="B635" s="268">
        <v>1</v>
      </c>
      <c r="C635" s="131" t="s">
        <v>11</v>
      </c>
      <c r="D635" s="132" t="s">
        <v>10</v>
      </c>
      <c r="E635" s="269" t="s">
        <v>7</v>
      </c>
      <c r="F635" s="172"/>
      <c r="G635" s="135"/>
      <c r="H635" s="135"/>
      <c r="I635" s="135">
        <v>28</v>
      </c>
      <c r="J635" s="312">
        <f>IF(I635="","",(I635+'Sheet1 '!$G$12)*'Sheet1 '!$H$12)</f>
        <v>28.01</v>
      </c>
      <c r="K635" s="135">
        <v>26.9</v>
      </c>
      <c r="L635" s="312">
        <f>IF(K635="","",(K635+'Sheet1 '!$G$12)*'Sheet1 '!$H$12)</f>
        <v>26.91</v>
      </c>
      <c r="M635" s="135"/>
      <c r="N635" s="135"/>
      <c r="O635" s="135"/>
      <c r="P635" s="135"/>
      <c r="Q635" s="135"/>
      <c r="R635" s="206"/>
      <c r="S635" s="206"/>
      <c r="T635" s="206"/>
      <c r="U635" s="135">
        <v>20</v>
      </c>
      <c r="V635" s="312">
        <f>IF(U635="","",(U635+'Sheet1 '!$G$12)*'Sheet1 '!$H$12)</f>
        <v>20.010000000000002</v>
      </c>
    </row>
    <row r="636" spans="1:22" outlineLevel="1" x14ac:dyDescent="0.2">
      <c r="B636" s="263">
        <v>2</v>
      </c>
      <c r="C636" s="138" t="s">
        <v>11</v>
      </c>
      <c r="D636" s="139" t="s">
        <v>32</v>
      </c>
      <c r="E636" s="256" t="s">
        <v>7</v>
      </c>
      <c r="F636" s="175"/>
      <c r="G636" s="142"/>
      <c r="H636" s="142"/>
      <c r="I636" s="142">
        <v>28</v>
      </c>
      <c r="J636" s="142">
        <f>IF(I636="","",(I636+'Sheet1 '!$G$12)*'Sheet1 '!$H$12)</f>
        <v>28.01</v>
      </c>
      <c r="K636" s="142">
        <v>26.9</v>
      </c>
      <c r="L636" s="142">
        <f>IF(K636="","",(K636+'Sheet1 '!$G$12)*'Sheet1 '!$H$12)</f>
        <v>26.91</v>
      </c>
      <c r="M636" s="142"/>
      <c r="N636" s="142"/>
      <c r="O636" s="142"/>
      <c r="P636" s="142"/>
      <c r="Q636" s="142"/>
      <c r="R636" s="142"/>
      <c r="S636" s="142"/>
      <c r="T636" s="142"/>
      <c r="U636" s="142">
        <v>20</v>
      </c>
      <c r="V636" s="142">
        <f>IF(U636="","",(U636+'Sheet1 '!$G$12)*'Sheet1 '!$H$12)</f>
        <v>20.010000000000002</v>
      </c>
    </row>
    <row r="637" spans="1:22" outlineLevel="1" x14ac:dyDescent="0.2">
      <c r="B637" s="263">
        <v>3</v>
      </c>
      <c r="C637" s="138" t="s">
        <v>11</v>
      </c>
      <c r="D637" s="139" t="s">
        <v>5</v>
      </c>
      <c r="E637" s="256" t="s">
        <v>7</v>
      </c>
      <c r="F637" s="175"/>
      <c r="G637" s="142"/>
      <c r="H637" s="142"/>
      <c r="I637" s="142"/>
      <c r="J637" s="142" t="str">
        <f>IF(I637="","",(I637+'Sheet1 '!$G$12)*'Sheet1 '!$H$12)</f>
        <v/>
      </c>
      <c r="K637" s="142"/>
      <c r="L637" s="142" t="str">
        <f>IF(K637="","",(K637+'Sheet1 '!$G$12)*'Sheet1 '!$H$12)</f>
        <v/>
      </c>
      <c r="M637" s="142"/>
      <c r="N637" s="142"/>
      <c r="O637" s="142"/>
      <c r="P637" s="142"/>
      <c r="Q637" s="142"/>
      <c r="R637" s="142"/>
      <c r="S637" s="142"/>
      <c r="T637" s="142"/>
      <c r="U637" s="142"/>
      <c r="V637" s="142" t="str">
        <f>IF(U637="","",(U637+'Sheet1 '!$G$12)*'Sheet1 '!$H$12)</f>
        <v/>
      </c>
    </row>
    <row r="638" spans="1:22" outlineLevel="1" x14ac:dyDescent="0.2">
      <c r="B638" s="263">
        <v>4</v>
      </c>
      <c r="C638" s="138" t="s">
        <v>12</v>
      </c>
      <c r="D638" s="139" t="s">
        <v>10</v>
      </c>
      <c r="E638" s="256" t="s">
        <v>7</v>
      </c>
      <c r="F638" s="175"/>
      <c r="G638" s="142"/>
      <c r="H638" s="142"/>
      <c r="I638" s="142">
        <v>28.5</v>
      </c>
      <c r="J638" s="142">
        <f>IF(I638="","",(I638+'Sheet1 '!$G$12)*'Sheet1 '!$H$12)</f>
        <v>28.51</v>
      </c>
      <c r="K638" s="142">
        <v>26.9</v>
      </c>
      <c r="L638" s="142">
        <f>IF(K638="","",(K638+'Sheet1 '!$G$12)*'Sheet1 '!$H$12)</f>
        <v>26.91</v>
      </c>
      <c r="M638" s="142"/>
      <c r="N638" s="142"/>
      <c r="O638" s="142"/>
      <c r="P638" s="142"/>
      <c r="Q638" s="142"/>
      <c r="R638" s="142"/>
      <c r="S638" s="142"/>
      <c r="T638" s="142"/>
      <c r="U638" s="142">
        <v>20.5</v>
      </c>
      <c r="V638" s="142">
        <f>IF(U638="","",(U638+'Sheet1 '!$G$12)*'Sheet1 '!$H$12)</f>
        <v>20.51</v>
      </c>
    </row>
    <row r="639" spans="1:22" outlineLevel="1" x14ac:dyDescent="0.2">
      <c r="B639" s="263">
        <v>5</v>
      </c>
      <c r="C639" s="138" t="s">
        <v>12</v>
      </c>
      <c r="D639" s="139" t="s">
        <v>32</v>
      </c>
      <c r="E639" s="256" t="s">
        <v>7</v>
      </c>
      <c r="F639" s="175"/>
      <c r="G639" s="142"/>
      <c r="H639" s="142"/>
      <c r="I639" s="142">
        <v>28.5</v>
      </c>
      <c r="J639" s="142">
        <f>IF(I639="","",(I639+'Sheet1 '!$G$12)*'Sheet1 '!$H$12)</f>
        <v>28.51</v>
      </c>
      <c r="K639" s="142">
        <v>26.9</v>
      </c>
      <c r="L639" s="142">
        <f>IF(K639="","",(K639+'Sheet1 '!$G$12)*'Sheet1 '!$H$12)</f>
        <v>26.91</v>
      </c>
      <c r="M639" s="142"/>
      <c r="N639" s="142"/>
      <c r="O639" s="142"/>
      <c r="P639" s="142"/>
      <c r="Q639" s="142"/>
      <c r="R639" s="142"/>
      <c r="S639" s="142"/>
      <c r="T639" s="142"/>
      <c r="U639" s="142">
        <v>20.5</v>
      </c>
      <c r="V639" s="142">
        <f>IF(U639="","",(U639+'Sheet1 '!$G$12)*'Sheet1 '!$H$12)</f>
        <v>20.51</v>
      </c>
    </row>
    <row r="640" spans="1:22" outlineLevel="1" x14ac:dyDescent="0.2">
      <c r="B640" s="263">
        <v>6</v>
      </c>
      <c r="C640" s="138" t="s">
        <v>12</v>
      </c>
      <c r="D640" s="139" t="s">
        <v>5</v>
      </c>
      <c r="E640" s="256" t="s">
        <v>7</v>
      </c>
      <c r="F640" s="175"/>
      <c r="G640" s="142"/>
      <c r="H640" s="142"/>
      <c r="I640" s="142"/>
      <c r="J640" s="142" t="str">
        <f>IF(I640="","",(I640+'Sheet1 '!$G$12)*'Sheet1 '!$H$12)</f>
        <v/>
      </c>
      <c r="K640" s="142"/>
      <c r="L640" s="142" t="str">
        <f>IF(K640="","",(K640+'Sheet1 '!$G$12)*'Sheet1 '!$H$12)</f>
        <v/>
      </c>
      <c r="M640" s="142"/>
      <c r="N640" s="142"/>
      <c r="O640" s="142"/>
      <c r="P640" s="142"/>
      <c r="Q640" s="142"/>
      <c r="R640" s="142"/>
      <c r="S640" s="142"/>
      <c r="T640" s="142"/>
      <c r="U640" s="142"/>
      <c r="V640" s="142" t="str">
        <f>IF(U640="","",(U640+'Sheet1 '!$G$12)*'Sheet1 '!$H$12)</f>
        <v/>
      </c>
    </row>
    <row r="641" spans="2:22" outlineLevel="1" x14ac:dyDescent="0.2">
      <c r="B641" s="263">
        <v>7</v>
      </c>
      <c r="C641" s="138" t="s">
        <v>13</v>
      </c>
      <c r="D641" s="139" t="s">
        <v>32</v>
      </c>
      <c r="E641" s="256" t="s">
        <v>7</v>
      </c>
      <c r="F641" s="175"/>
      <c r="G641" s="142"/>
      <c r="H641" s="142"/>
      <c r="I641" s="142"/>
      <c r="J641" s="142" t="str">
        <f>IF(I641="","",(I641+'Sheet1 '!$G$12)*'Sheet1 '!$H$12)</f>
        <v/>
      </c>
      <c r="K641" s="142"/>
      <c r="L641" s="142" t="str">
        <f>IF(K641="","",(K641+'Sheet1 '!$G$12)*'Sheet1 '!$H$12)</f>
        <v/>
      </c>
      <c r="M641" s="142"/>
      <c r="N641" s="142"/>
      <c r="O641" s="142"/>
      <c r="P641" s="142"/>
      <c r="Q641" s="142"/>
      <c r="R641" s="142"/>
      <c r="S641" s="142"/>
      <c r="T641" s="142"/>
      <c r="U641" s="142">
        <v>20.5</v>
      </c>
      <c r="V641" s="142">
        <f>IF(U641="","",(U641+'Sheet1 '!$G$12)*'Sheet1 '!$H$12)</f>
        <v>20.51</v>
      </c>
    </row>
    <row r="642" spans="2:22" outlineLevel="1" x14ac:dyDescent="0.2">
      <c r="B642" s="263">
        <v>8</v>
      </c>
      <c r="C642" s="138" t="s">
        <v>14</v>
      </c>
      <c r="D642" s="139" t="s">
        <v>10</v>
      </c>
      <c r="E642" s="256" t="s">
        <v>7</v>
      </c>
      <c r="F642" s="175"/>
      <c r="G642" s="142"/>
      <c r="H642" s="142"/>
      <c r="I642" s="142"/>
      <c r="J642" s="142" t="str">
        <f>IF(I642="","",(I642+'Sheet1 '!$G$12)*'Sheet1 '!$H$12)</f>
        <v/>
      </c>
      <c r="K642" s="142">
        <v>29.2</v>
      </c>
      <c r="L642" s="142">
        <f>IF(K642="","",(K642+'Sheet1 '!$G$12)*'Sheet1 '!$H$12)</f>
        <v>29.21</v>
      </c>
      <c r="M642" s="142"/>
      <c r="N642" s="142"/>
      <c r="O642" s="142"/>
      <c r="P642" s="142"/>
      <c r="Q642" s="142"/>
      <c r="R642" s="142"/>
      <c r="S642" s="142"/>
      <c r="T642" s="142"/>
      <c r="U642" s="142">
        <v>23.5</v>
      </c>
      <c r="V642" s="142">
        <f>IF(U642="","",(U642+'Sheet1 '!$G$12)*'Sheet1 '!$H$12)</f>
        <v>23.51</v>
      </c>
    </row>
    <row r="643" spans="2:22" outlineLevel="1" x14ac:dyDescent="0.2">
      <c r="B643" s="263">
        <v>9</v>
      </c>
      <c r="C643" s="138" t="s">
        <v>14</v>
      </c>
      <c r="D643" s="139" t="s">
        <v>32</v>
      </c>
      <c r="E643" s="256" t="s">
        <v>7</v>
      </c>
      <c r="F643" s="175"/>
      <c r="G643" s="142"/>
      <c r="H643" s="142"/>
      <c r="I643" s="142"/>
      <c r="J643" s="142" t="str">
        <f>IF(I643="","",(I643+'Sheet1 '!$G$12)*'Sheet1 '!$H$12)</f>
        <v/>
      </c>
      <c r="K643" s="142">
        <v>29.2</v>
      </c>
      <c r="L643" s="142">
        <f>IF(K643="","",(K643+'Sheet1 '!$G$12)*'Sheet1 '!$H$12)</f>
        <v>29.21</v>
      </c>
      <c r="M643" s="142"/>
      <c r="N643" s="142"/>
      <c r="O643" s="142"/>
      <c r="P643" s="142"/>
      <c r="Q643" s="142"/>
      <c r="R643" s="142"/>
      <c r="S643" s="142"/>
      <c r="T643" s="142"/>
      <c r="U643" s="142">
        <v>23.5</v>
      </c>
      <c r="V643" s="142">
        <f>IF(U643="","",(U643+'Sheet1 '!$G$12)*'Sheet1 '!$H$12)</f>
        <v>23.51</v>
      </c>
    </row>
    <row r="644" spans="2:22" outlineLevel="1" x14ac:dyDescent="0.2">
      <c r="B644" s="263">
        <v>10</v>
      </c>
      <c r="C644" s="138" t="s">
        <v>15</v>
      </c>
      <c r="D644" s="139" t="s">
        <v>10</v>
      </c>
      <c r="E644" s="256" t="s">
        <v>7</v>
      </c>
      <c r="F644" s="175"/>
      <c r="G644" s="142"/>
      <c r="H644" s="142"/>
      <c r="I644" s="142"/>
      <c r="J644" s="142" t="str">
        <f>IF(I644="","",(I644+'Sheet1 '!$G$12)*'Sheet1 '!$H$12)</f>
        <v/>
      </c>
      <c r="K644" s="142">
        <v>29.2</v>
      </c>
      <c r="L644" s="142">
        <f>IF(K644="","",(K644+'Sheet1 '!$G$12)*'Sheet1 '!$H$12)</f>
        <v>29.21</v>
      </c>
      <c r="M644" s="142"/>
      <c r="N644" s="142"/>
      <c r="O644" s="142"/>
      <c r="P644" s="142"/>
      <c r="Q644" s="142"/>
      <c r="R644" s="142"/>
      <c r="S644" s="142"/>
      <c r="T644" s="142"/>
      <c r="U644" s="142">
        <v>23.5</v>
      </c>
      <c r="V644" s="142">
        <f>IF(U644="","",(U644+'Sheet1 '!$G$12)*'Sheet1 '!$H$12)</f>
        <v>23.51</v>
      </c>
    </row>
    <row r="645" spans="2:22" outlineLevel="1" x14ac:dyDescent="0.2">
      <c r="B645" s="263">
        <v>11</v>
      </c>
      <c r="C645" s="138" t="s">
        <v>15</v>
      </c>
      <c r="D645" s="139" t="s">
        <v>32</v>
      </c>
      <c r="E645" s="256" t="s">
        <v>7</v>
      </c>
      <c r="F645" s="175"/>
      <c r="G645" s="142"/>
      <c r="H645" s="142"/>
      <c r="I645" s="142"/>
      <c r="J645" s="142" t="str">
        <f>IF(I645="","",(I645+'Sheet1 '!$G$12)*'Sheet1 '!$H$12)</f>
        <v/>
      </c>
      <c r="K645" s="142">
        <v>29.2</v>
      </c>
      <c r="L645" s="142">
        <f>IF(K645="","",(K645+'Sheet1 '!$G$12)*'Sheet1 '!$H$12)</f>
        <v>29.21</v>
      </c>
      <c r="M645" s="142"/>
      <c r="N645" s="142"/>
      <c r="O645" s="142"/>
      <c r="P645" s="142"/>
      <c r="Q645" s="142"/>
      <c r="R645" s="142"/>
      <c r="S645" s="142"/>
      <c r="T645" s="142"/>
      <c r="U645" s="142">
        <v>23.5</v>
      </c>
      <c r="V645" s="142">
        <f>IF(U645="","",(U645+'Sheet1 '!$G$12)*'Sheet1 '!$H$12)</f>
        <v>23.51</v>
      </c>
    </row>
    <row r="646" spans="2:22" outlineLevel="1" x14ac:dyDescent="0.2">
      <c r="B646" s="263">
        <v>12</v>
      </c>
      <c r="C646" s="138" t="s">
        <v>16</v>
      </c>
      <c r="D646" s="139" t="s">
        <v>32</v>
      </c>
      <c r="E646" s="256" t="s">
        <v>7</v>
      </c>
      <c r="F646" s="175"/>
      <c r="G646" s="142"/>
      <c r="H646" s="142"/>
      <c r="I646" s="142"/>
      <c r="J646" s="142" t="str">
        <f>IF(I646="","",(I646+'Sheet1 '!$G$12)*'Sheet1 '!$H$12)</f>
        <v/>
      </c>
      <c r="K646" s="142">
        <v>29.2</v>
      </c>
      <c r="L646" s="142">
        <f>IF(K646="","",(K646+'Sheet1 '!$G$12)*'Sheet1 '!$H$12)</f>
        <v>29.21</v>
      </c>
      <c r="M646" s="142"/>
      <c r="N646" s="142"/>
      <c r="O646" s="142"/>
      <c r="P646" s="142"/>
      <c r="Q646" s="142"/>
      <c r="R646" s="142"/>
      <c r="S646" s="142"/>
      <c r="T646" s="142"/>
      <c r="U646" s="142">
        <v>23.5</v>
      </c>
      <c r="V646" s="142">
        <f>IF(U646="","",(U646+'Sheet1 '!$G$12)*'Sheet1 '!$H$12)</f>
        <v>23.51</v>
      </c>
    </row>
    <row r="647" spans="2:22" outlineLevel="1" x14ac:dyDescent="0.2">
      <c r="B647" s="263">
        <v>13</v>
      </c>
      <c r="C647" s="138" t="s">
        <v>17</v>
      </c>
      <c r="D647" s="139" t="s">
        <v>32</v>
      </c>
      <c r="E647" s="256" t="s">
        <v>7</v>
      </c>
      <c r="F647" s="175"/>
      <c r="G647" s="142"/>
      <c r="H647" s="142"/>
      <c r="I647" s="142"/>
      <c r="J647" s="142" t="str">
        <f>IF(I647="","",(I647+'Sheet1 '!$G$12)*'Sheet1 '!$H$12)</f>
        <v/>
      </c>
      <c r="K647" s="142">
        <v>29.7</v>
      </c>
      <c r="L647" s="142">
        <f>IF(K647="","",(K647+'Sheet1 '!$G$12)*'Sheet1 '!$H$12)</f>
        <v>29.71</v>
      </c>
      <c r="M647" s="142"/>
      <c r="N647" s="142"/>
      <c r="O647" s="142"/>
      <c r="P647" s="142"/>
      <c r="Q647" s="142"/>
      <c r="R647" s="142"/>
      <c r="S647" s="142"/>
      <c r="T647" s="142"/>
      <c r="U647" s="142">
        <v>23.5</v>
      </c>
      <c r="V647" s="142">
        <f>IF(U647="","",(U647+'Sheet1 '!$G$12)*'Sheet1 '!$H$12)</f>
        <v>23.51</v>
      </c>
    </row>
    <row r="648" spans="2:22" outlineLevel="1" x14ac:dyDescent="0.2">
      <c r="B648" s="263">
        <v>14</v>
      </c>
      <c r="C648" s="138" t="s">
        <v>18</v>
      </c>
      <c r="D648" s="139" t="s">
        <v>10</v>
      </c>
      <c r="E648" s="256" t="s">
        <v>7</v>
      </c>
      <c r="F648" s="175"/>
      <c r="G648" s="142"/>
      <c r="H648" s="142"/>
      <c r="I648" s="142"/>
      <c r="J648" s="142" t="str">
        <f>IF(I648="","",(I648+'Sheet1 '!$G$12)*'Sheet1 '!$H$12)</f>
        <v/>
      </c>
      <c r="K648" s="142">
        <v>29.7</v>
      </c>
      <c r="L648" s="142">
        <f>IF(K648="","",(K648+'Sheet1 '!$G$12)*'Sheet1 '!$H$12)</f>
        <v>29.71</v>
      </c>
      <c r="M648" s="142"/>
      <c r="N648" s="142"/>
      <c r="O648" s="142"/>
      <c r="P648" s="142"/>
      <c r="Q648" s="142"/>
      <c r="R648" s="142"/>
      <c r="S648" s="142"/>
      <c r="T648" s="142"/>
      <c r="U648" s="142">
        <v>23.5</v>
      </c>
      <c r="V648" s="142">
        <f>IF(U648="","",(U648+'Sheet1 '!$G$12)*'Sheet1 '!$H$12)</f>
        <v>23.51</v>
      </c>
    </row>
    <row r="649" spans="2:22" outlineLevel="1" x14ac:dyDescent="0.2">
      <c r="B649" s="263">
        <v>15</v>
      </c>
      <c r="C649" s="138" t="s">
        <v>18</v>
      </c>
      <c r="D649" s="139" t="s">
        <v>32</v>
      </c>
      <c r="E649" s="256" t="s">
        <v>7</v>
      </c>
      <c r="F649" s="175"/>
      <c r="G649" s="142"/>
      <c r="H649" s="142"/>
      <c r="I649" s="142"/>
      <c r="J649" s="142" t="str">
        <f>IF(I649="","",(I649+'Sheet1 '!$G$12)*'Sheet1 '!$H$12)</f>
        <v/>
      </c>
      <c r="K649" s="142">
        <v>29.7</v>
      </c>
      <c r="L649" s="142">
        <f>IF(K649="","",(K649+'Sheet1 '!$G$12)*'Sheet1 '!$H$12)</f>
        <v>29.71</v>
      </c>
      <c r="M649" s="142"/>
      <c r="N649" s="142"/>
      <c r="O649" s="142"/>
      <c r="P649" s="142"/>
      <c r="Q649" s="142"/>
      <c r="R649" s="142"/>
      <c r="S649" s="142"/>
      <c r="T649" s="142"/>
      <c r="U649" s="142">
        <v>23.5</v>
      </c>
      <c r="V649" s="142">
        <f>IF(U649="","",(U649+'Sheet1 '!$G$12)*'Sheet1 '!$H$12)</f>
        <v>23.51</v>
      </c>
    </row>
    <row r="650" spans="2:22" outlineLevel="1" x14ac:dyDescent="0.2">
      <c r="B650" s="263">
        <v>16</v>
      </c>
      <c r="C650" s="138" t="s">
        <v>19</v>
      </c>
      <c r="D650" s="139" t="s">
        <v>10</v>
      </c>
      <c r="E650" s="256" t="s">
        <v>7</v>
      </c>
      <c r="F650" s="175"/>
      <c r="G650" s="142"/>
      <c r="H650" s="142"/>
      <c r="I650" s="142"/>
      <c r="J650" s="142" t="str">
        <f>IF(I650="","",(I650+'Sheet1 '!$G$12)*'Sheet1 '!$H$12)</f>
        <v/>
      </c>
      <c r="K650" s="142">
        <v>29.8</v>
      </c>
      <c r="L650" s="142">
        <f>IF(K650="","",(K650+'Sheet1 '!$G$12)*'Sheet1 '!$H$12)</f>
        <v>29.810000000000002</v>
      </c>
      <c r="M650" s="142"/>
      <c r="N650" s="142"/>
      <c r="O650" s="142"/>
      <c r="P650" s="142"/>
      <c r="Q650" s="142"/>
      <c r="R650" s="142"/>
      <c r="S650" s="142"/>
      <c r="T650" s="142"/>
      <c r="U650" s="142">
        <v>23.5</v>
      </c>
      <c r="V650" s="142">
        <f>IF(U650="","",(U650+'Sheet1 '!$G$12)*'Sheet1 '!$H$12)</f>
        <v>23.51</v>
      </c>
    </row>
    <row r="651" spans="2:22" outlineLevel="1" x14ac:dyDescent="0.2">
      <c r="B651" s="263">
        <v>17</v>
      </c>
      <c r="C651" s="138" t="s">
        <v>19</v>
      </c>
      <c r="D651" s="139" t="s">
        <v>32</v>
      </c>
      <c r="E651" s="256" t="s">
        <v>7</v>
      </c>
      <c r="F651" s="175"/>
      <c r="G651" s="142"/>
      <c r="H651" s="142"/>
      <c r="I651" s="142"/>
      <c r="J651" s="142" t="str">
        <f>IF(I651="","",(I651+'Sheet1 '!$G$12)*'Sheet1 '!$H$12)</f>
        <v/>
      </c>
      <c r="K651" s="142">
        <v>29.8</v>
      </c>
      <c r="L651" s="142">
        <f>IF(K651="","",(K651+'Sheet1 '!$G$12)*'Sheet1 '!$H$12)</f>
        <v>29.810000000000002</v>
      </c>
      <c r="M651" s="142"/>
      <c r="N651" s="142"/>
      <c r="O651" s="142"/>
      <c r="P651" s="142"/>
      <c r="Q651" s="142"/>
      <c r="R651" s="142"/>
      <c r="S651" s="142"/>
      <c r="T651" s="142"/>
      <c r="U651" s="142">
        <v>23.5</v>
      </c>
      <c r="V651" s="142">
        <f>IF(U651="","",(U651+'Sheet1 '!$G$12)*'Sheet1 '!$H$12)</f>
        <v>23.51</v>
      </c>
    </row>
    <row r="652" spans="2:22" outlineLevel="1" x14ac:dyDescent="0.2">
      <c r="B652" s="263">
        <v>18</v>
      </c>
      <c r="C652" s="138" t="s">
        <v>20</v>
      </c>
      <c r="D652" s="139" t="s">
        <v>10</v>
      </c>
      <c r="E652" s="256" t="s">
        <v>7</v>
      </c>
      <c r="F652" s="175"/>
      <c r="G652" s="142"/>
      <c r="H652" s="142"/>
      <c r="I652" s="142"/>
      <c r="J652" s="142" t="str">
        <f>IF(I652="","",(I652+'Sheet1 '!$G$12)*'Sheet1 '!$H$12)</f>
        <v/>
      </c>
      <c r="K652" s="142"/>
      <c r="L652" s="142" t="str">
        <f>IF(K652="","",(K652+'Sheet1 '!$G$12)*'Sheet1 '!$H$12)</f>
        <v/>
      </c>
      <c r="M652" s="142"/>
      <c r="N652" s="142"/>
      <c r="O652" s="142"/>
      <c r="P652" s="142"/>
      <c r="Q652" s="142"/>
      <c r="R652" s="142"/>
      <c r="S652" s="142"/>
      <c r="T652" s="142"/>
      <c r="U652" s="142"/>
      <c r="V652" s="142" t="str">
        <f>IF(U652="","",(U652+'Sheet1 '!$G$12)*'Sheet1 '!$H$12)</f>
        <v/>
      </c>
    </row>
    <row r="653" spans="2:22" outlineLevel="1" x14ac:dyDescent="0.2">
      <c r="B653" s="263">
        <v>19</v>
      </c>
      <c r="C653" s="138" t="s">
        <v>20</v>
      </c>
      <c r="D653" s="139" t="s">
        <v>32</v>
      </c>
      <c r="E653" s="256" t="s">
        <v>7</v>
      </c>
      <c r="F653" s="175"/>
      <c r="G653" s="142"/>
      <c r="H653" s="142"/>
      <c r="I653" s="142"/>
      <c r="J653" s="142" t="str">
        <f>IF(I653="","",(I653+'Sheet1 '!$G$12)*'Sheet1 '!$H$12)</f>
        <v/>
      </c>
      <c r="K653" s="142"/>
      <c r="L653" s="142" t="str">
        <f>IF(K653="","",(K653+'Sheet1 '!$G$12)*'Sheet1 '!$H$12)</f>
        <v/>
      </c>
      <c r="M653" s="142"/>
      <c r="N653" s="142"/>
      <c r="O653" s="142"/>
      <c r="P653" s="142"/>
      <c r="Q653" s="142"/>
      <c r="R653" s="142"/>
      <c r="S653" s="142"/>
      <c r="T653" s="142"/>
      <c r="U653" s="142"/>
      <c r="V653" s="142" t="str">
        <f>IF(U653="","",(U653+'Sheet1 '!$G$12)*'Sheet1 '!$H$12)</f>
        <v/>
      </c>
    </row>
    <row r="654" spans="2:22" outlineLevel="1" x14ac:dyDescent="0.2">
      <c r="B654" s="263">
        <v>20</v>
      </c>
      <c r="C654" s="138" t="s">
        <v>21</v>
      </c>
      <c r="D654" s="139" t="s">
        <v>10</v>
      </c>
      <c r="E654" s="256" t="s">
        <v>7</v>
      </c>
      <c r="F654" s="175"/>
      <c r="G654" s="142"/>
      <c r="H654" s="142"/>
      <c r="I654" s="142">
        <v>35.4</v>
      </c>
      <c r="J654" s="142">
        <f>IF(I654="","",(I654+'Sheet1 '!$G$12)*'Sheet1 '!$H$12)</f>
        <v>35.409999999999997</v>
      </c>
      <c r="K654" s="142">
        <v>34.4</v>
      </c>
      <c r="L654" s="142">
        <f>IF(K654="","",(K654+'Sheet1 '!$G$12)*'Sheet1 '!$H$12)</f>
        <v>34.409999999999997</v>
      </c>
      <c r="M654" s="142"/>
      <c r="N654" s="142"/>
      <c r="O654" s="142"/>
      <c r="P654" s="142"/>
      <c r="Q654" s="142"/>
      <c r="R654" s="142"/>
      <c r="S654" s="142"/>
      <c r="T654" s="142"/>
      <c r="U654" s="142">
        <v>25.5</v>
      </c>
      <c r="V654" s="142">
        <f>IF(U654="","",(U654+'Sheet1 '!$G$12)*'Sheet1 '!$H$12)</f>
        <v>25.51</v>
      </c>
    </row>
    <row r="655" spans="2:22" outlineLevel="1" x14ac:dyDescent="0.2">
      <c r="B655" s="263">
        <v>21</v>
      </c>
      <c r="C655" s="138" t="s">
        <v>21</v>
      </c>
      <c r="D655" s="139" t="s">
        <v>32</v>
      </c>
      <c r="E655" s="256" t="s">
        <v>7</v>
      </c>
      <c r="F655" s="175"/>
      <c r="G655" s="142"/>
      <c r="H655" s="142"/>
      <c r="I655" s="142">
        <v>35.4</v>
      </c>
      <c r="J655" s="142">
        <f>IF(I655="","",(I655+'Sheet1 '!$G$12)*'Sheet1 '!$H$12)</f>
        <v>35.409999999999997</v>
      </c>
      <c r="K655" s="142">
        <v>34.4</v>
      </c>
      <c r="L655" s="142">
        <f>IF(K655="","",(K655+'Sheet1 '!$G$12)*'Sheet1 '!$H$12)</f>
        <v>34.409999999999997</v>
      </c>
      <c r="M655" s="142"/>
      <c r="N655" s="142"/>
      <c r="O655" s="142"/>
      <c r="P655" s="142"/>
      <c r="Q655" s="142"/>
      <c r="R655" s="142"/>
      <c r="S655" s="142"/>
      <c r="T655" s="142"/>
      <c r="U655" s="142">
        <v>25.5</v>
      </c>
      <c r="V655" s="142">
        <f>IF(U655="","",(U655+'Sheet1 '!$G$12)*'Sheet1 '!$H$12)</f>
        <v>25.51</v>
      </c>
    </row>
    <row r="656" spans="2:22" outlineLevel="1" x14ac:dyDescent="0.2">
      <c r="B656" s="263">
        <v>22</v>
      </c>
      <c r="C656" s="138" t="s">
        <v>22</v>
      </c>
      <c r="D656" s="139" t="s">
        <v>10</v>
      </c>
      <c r="E656" s="256" t="s">
        <v>7</v>
      </c>
      <c r="F656" s="175"/>
      <c r="G656" s="142"/>
      <c r="H656" s="142"/>
      <c r="I656" s="142"/>
      <c r="J656" s="142" t="str">
        <f>IF(I656="","",(I656+'Sheet1 '!$G$12)*'Sheet1 '!$H$12)</f>
        <v/>
      </c>
      <c r="K656" s="142">
        <v>34.4</v>
      </c>
      <c r="L656" s="142">
        <f>IF(K656="","",(K656+'Sheet1 '!$G$12)*'Sheet1 '!$H$12)</f>
        <v>34.409999999999997</v>
      </c>
      <c r="M656" s="142"/>
      <c r="N656" s="142"/>
      <c r="O656" s="142"/>
      <c r="P656" s="142"/>
      <c r="Q656" s="142"/>
      <c r="R656" s="142"/>
      <c r="S656" s="142"/>
      <c r="T656" s="142"/>
      <c r="U656" s="142">
        <v>26.5</v>
      </c>
      <c r="V656" s="142">
        <f>IF(U656="","",(U656+'Sheet1 '!$G$12)*'Sheet1 '!$H$12)</f>
        <v>26.51</v>
      </c>
    </row>
    <row r="657" spans="2:22" outlineLevel="1" x14ac:dyDescent="0.2">
      <c r="B657" s="263">
        <v>23</v>
      </c>
      <c r="C657" s="138" t="s">
        <v>22</v>
      </c>
      <c r="D657" s="139" t="s">
        <v>32</v>
      </c>
      <c r="E657" s="256" t="s">
        <v>7</v>
      </c>
      <c r="F657" s="175"/>
      <c r="G657" s="142"/>
      <c r="H657" s="142"/>
      <c r="I657" s="142"/>
      <c r="J657" s="142" t="str">
        <f>IF(I657="","",(I657+'Sheet1 '!$G$12)*'Sheet1 '!$H$12)</f>
        <v/>
      </c>
      <c r="K657" s="142">
        <v>34.4</v>
      </c>
      <c r="L657" s="142">
        <f>IF(K657="","",(K657+'Sheet1 '!$G$12)*'Sheet1 '!$H$12)</f>
        <v>34.409999999999997</v>
      </c>
      <c r="M657" s="142"/>
      <c r="N657" s="142"/>
      <c r="O657" s="142"/>
      <c r="P657" s="142"/>
      <c r="Q657" s="142"/>
      <c r="R657" s="142"/>
      <c r="S657" s="142"/>
      <c r="T657" s="142"/>
      <c r="U657" s="142">
        <v>26.5</v>
      </c>
      <c r="V657" s="142">
        <f>IF(U657="","",(U657+'Sheet1 '!$G$12)*'Sheet1 '!$H$12)</f>
        <v>26.51</v>
      </c>
    </row>
    <row r="658" spans="2:22" outlineLevel="1" x14ac:dyDescent="0.2">
      <c r="B658" s="263">
        <v>24</v>
      </c>
      <c r="C658" s="138" t="s">
        <v>23</v>
      </c>
      <c r="D658" s="139" t="s">
        <v>10</v>
      </c>
      <c r="E658" s="256" t="s">
        <v>7</v>
      </c>
      <c r="F658" s="175"/>
      <c r="G658" s="142"/>
      <c r="H658" s="142"/>
      <c r="I658" s="142"/>
      <c r="J658" s="142" t="str">
        <f>IF(I658="","",(I658+'Sheet1 '!$G$12)*'Sheet1 '!$H$12)</f>
        <v/>
      </c>
      <c r="K658" s="142">
        <v>37.799999999999997</v>
      </c>
      <c r="L658" s="142">
        <f>IF(K658="","",(K658+'Sheet1 '!$G$12)*'Sheet1 '!$H$12)</f>
        <v>37.809999999999995</v>
      </c>
      <c r="M658" s="142"/>
      <c r="N658" s="142"/>
      <c r="O658" s="142"/>
      <c r="P658" s="142"/>
      <c r="Q658" s="142"/>
      <c r="R658" s="142"/>
      <c r="S658" s="142"/>
      <c r="T658" s="142"/>
      <c r="U658" s="142"/>
      <c r="V658" s="142" t="str">
        <f>IF(U658="","",(U658+'Sheet1 '!$G$12)*'Sheet1 '!$H$12)</f>
        <v/>
      </c>
    </row>
    <row r="659" spans="2:22" outlineLevel="1" x14ac:dyDescent="0.2">
      <c r="B659" s="263">
        <v>25</v>
      </c>
      <c r="C659" s="138" t="s">
        <v>23</v>
      </c>
      <c r="D659" s="139" t="s">
        <v>32</v>
      </c>
      <c r="E659" s="256" t="s">
        <v>7</v>
      </c>
      <c r="F659" s="175"/>
      <c r="G659" s="142"/>
      <c r="H659" s="142"/>
      <c r="I659" s="142"/>
      <c r="J659" s="142" t="str">
        <f>IF(I659="","",(I659+'Sheet1 '!$G$12)*'Sheet1 '!$H$12)</f>
        <v/>
      </c>
      <c r="K659" s="142">
        <v>37.799999999999997</v>
      </c>
      <c r="L659" s="142">
        <f>IF(K659="","",(K659+'Sheet1 '!$G$12)*'Sheet1 '!$H$12)</f>
        <v>37.809999999999995</v>
      </c>
      <c r="M659" s="142"/>
      <c r="N659" s="142"/>
      <c r="O659" s="142"/>
      <c r="P659" s="142"/>
      <c r="Q659" s="142"/>
      <c r="R659" s="142"/>
      <c r="S659" s="142"/>
      <c r="T659" s="142"/>
      <c r="U659" s="142"/>
      <c r="V659" s="142" t="str">
        <f>IF(U659="","",(U659+'Sheet1 '!$G$12)*'Sheet1 '!$H$12)</f>
        <v/>
      </c>
    </row>
    <row r="660" spans="2:22" outlineLevel="1" x14ac:dyDescent="0.2">
      <c r="B660" s="263">
        <v>26</v>
      </c>
      <c r="C660" s="138" t="s">
        <v>24</v>
      </c>
      <c r="D660" s="139" t="s">
        <v>10</v>
      </c>
      <c r="E660" s="256" t="s">
        <v>7</v>
      </c>
      <c r="F660" s="175"/>
      <c r="G660" s="142"/>
      <c r="H660" s="142"/>
      <c r="I660" s="142"/>
      <c r="J660" s="142" t="str">
        <f>IF(I660="","",(I660+'Sheet1 '!$G$12)*'Sheet1 '!$H$12)</f>
        <v/>
      </c>
      <c r="K660" s="142">
        <v>37.799999999999997</v>
      </c>
      <c r="L660" s="142">
        <f>IF(K660="","",(K660+'Sheet1 '!$G$12)*'Sheet1 '!$H$12)</f>
        <v>37.809999999999995</v>
      </c>
      <c r="M660" s="142"/>
      <c r="N660" s="142"/>
      <c r="O660" s="142"/>
      <c r="P660" s="142"/>
      <c r="Q660" s="142"/>
      <c r="R660" s="142"/>
      <c r="S660" s="142"/>
      <c r="T660" s="142"/>
      <c r="U660" s="142"/>
      <c r="V660" s="142" t="str">
        <f>IF(U660="","",(U660+'Sheet1 '!$G$12)*'Sheet1 '!$H$12)</f>
        <v/>
      </c>
    </row>
    <row r="661" spans="2:22" outlineLevel="1" x14ac:dyDescent="0.2">
      <c r="B661" s="263">
        <v>27</v>
      </c>
      <c r="C661" s="138" t="s">
        <v>24</v>
      </c>
      <c r="D661" s="139" t="s">
        <v>32</v>
      </c>
      <c r="E661" s="256" t="s">
        <v>7</v>
      </c>
      <c r="F661" s="175"/>
      <c r="G661" s="142"/>
      <c r="H661" s="142"/>
      <c r="I661" s="142"/>
      <c r="J661" s="142" t="str">
        <f>IF(I661="","",(I661+'Sheet1 '!$G$12)*'Sheet1 '!$H$12)</f>
        <v/>
      </c>
      <c r="K661" s="142">
        <v>37.799999999999997</v>
      </c>
      <c r="L661" s="142">
        <f>IF(K661="","",(K661+'Sheet1 '!$G$12)*'Sheet1 '!$H$12)</f>
        <v>37.809999999999995</v>
      </c>
      <c r="M661" s="142"/>
      <c r="N661" s="142"/>
      <c r="O661" s="142"/>
      <c r="P661" s="142"/>
      <c r="Q661" s="142"/>
      <c r="R661" s="142"/>
      <c r="S661" s="142"/>
      <c r="T661" s="142"/>
      <c r="U661" s="142"/>
      <c r="V661" s="142" t="str">
        <f>IF(U661="","",(U661+'Sheet1 '!$G$12)*'Sheet1 '!$H$12)</f>
        <v/>
      </c>
    </row>
    <row r="662" spans="2:22" outlineLevel="1" x14ac:dyDescent="0.2">
      <c r="B662" s="263">
        <v>28</v>
      </c>
      <c r="C662" s="138" t="s">
        <v>25</v>
      </c>
      <c r="D662" s="139" t="s">
        <v>10</v>
      </c>
      <c r="E662" s="256" t="s">
        <v>7</v>
      </c>
      <c r="F662" s="175"/>
      <c r="G662" s="142"/>
      <c r="H662" s="142"/>
      <c r="I662" s="142"/>
      <c r="J662" s="142" t="str">
        <f>IF(I662="","",(I662+'Sheet1 '!$G$12)*'Sheet1 '!$H$12)</f>
        <v/>
      </c>
      <c r="K662" s="142">
        <v>29.2</v>
      </c>
      <c r="L662" s="142">
        <f>IF(K662="","",(K662+'Sheet1 '!$G$12)*'Sheet1 '!$H$12)</f>
        <v>29.21</v>
      </c>
      <c r="M662" s="142"/>
      <c r="N662" s="142"/>
      <c r="O662" s="142"/>
      <c r="P662" s="142"/>
      <c r="Q662" s="142"/>
      <c r="R662" s="142"/>
      <c r="S662" s="142"/>
      <c r="T662" s="142"/>
      <c r="U662" s="142">
        <v>24.5</v>
      </c>
      <c r="V662" s="142">
        <f>IF(U662="","",(U662+'Sheet1 '!$G$12)*'Sheet1 '!$H$12)</f>
        <v>24.51</v>
      </c>
    </row>
    <row r="663" spans="2:22" outlineLevel="1" x14ac:dyDescent="0.2">
      <c r="B663" s="263">
        <v>29</v>
      </c>
      <c r="C663" s="138" t="s">
        <v>25</v>
      </c>
      <c r="D663" s="139" t="s">
        <v>32</v>
      </c>
      <c r="E663" s="256" t="s">
        <v>7</v>
      </c>
      <c r="F663" s="175"/>
      <c r="G663" s="142"/>
      <c r="H663" s="142"/>
      <c r="I663" s="142"/>
      <c r="J663" s="142" t="str">
        <f>IF(I663="","",(I663+'Sheet1 '!$G$12)*'Sheet1 '!$H$12)</f>
        <v/>
      </c>
      <c r="K663" s="142">
        <v>29.2</v>
      </c>
      <c r="L663" s="142">
        <f>IF(K663="","",(K663+'Sheet1 '!$G$12)*'Sheet1 '!$H$12)</f>
        <v>29.21</v>
      </c>
      <c r="M663" s="142"/>
      <c r="N663" s="142"/>
      <c r="O663" s="142"/>
      <c r="P663" s="142"/>
      <c r="Q663" s="142"/>
      <c r="R663" s="142"/>
      <c r="S663" s="142"/>
      <c r="T663" s="142"/>
      <c r="U663" s="142">
        <v>24.5</v>
      </c>
      <c r="V663" s="142">
        <f>IF(U663="","",(U663+'Sheet1 '!$G$12)*'Sheet1 '!$H$12)</f>
        <v>24.51</v>
      </c>
    </row>
    <row r="664" spans="2:22" outlineLevel="1" x14ac:dyDescent="0.2">
      <c r="B664" s="263">
        <v>30</v>
      </c>
      <c r="C664" s="138" t="s">
        <v>26</v>
      </c>
      <c r="D664" s="139" t="s">
        <v>32</v>
      </c>
      <c r="E664" s="256" t="s">
        <v>7</v>
      </c>
      <c r="F664" s="175"/>
      <c r="G664" s="142"/>
      <c r="H664" s="142"/>
      <c r="I664" s="142"/>
      <c r="J664" s="142" t="str">
        <f>IF(I664="","",(I664+'Sheet1 '!$G$12)*'Sheet1 '!$H$12)</f>
        <v/>
      </c>
      <c r="K664" s="142"/>
      <c r="L664" s="142" t="str">
        <f>IF(K664="","",(K664+'Sheet1 '!$G$12)*'Sheet1 '!$H$12)</f>
        <v/>
      </c>
      <c r="M664" s="142"/>
      <c r="N664" s="142"/>
      <c r="O664" s="142"/>
      <c r="P664" s="142"/>
      <c r="Q664" s="142"/>
      <c r="R664" s="142"/>
      <c r="S664" s="142"/>
      <c r="T664" s="142"/>
      <c r="U664" s="142"/>
      <c r="V664" s="142" t="str">
        <f>IF(U664="","",(U664+'Sheet1 '!$G$12)*'Sheet1 '!$H$12)</f>
        <v/>
      </c>
    </row>
    <row r="665" spans="2:22" outlineLevel="1" x14ac:dyDescent="0.2">
      <c r="B665" s="263">
        <v>31</v>
      </c>
      <c r="C665" s="138" t="s">
        <v>27</v>
      </c>
      <c r="D665" s="139" t="s">
        <v>10</v>
      </c>
      <c r="E665" s="256" t="s">
        <v>7</v>
      </c>
      <c r="F665" s="175"/>
      <c r="G665" s="142"/>
      <c r="H665" s="142"/>
      <c r="I665" s="142"/>
      <c r="J665" s="142" t="str">
        <f>IF(I665="","",(I665+'Sheet1 '!$G$12)*'Sheet1 '!$H$12)</f>
        <v/>
      </c>
      <c r="K665" s="142"/>
      <c r="L665" s="142" t="str">
        <f>IF(K665="","",(K665+'Sheet1 '!$G$12)*'Sheet1 '!$H$12)</f>
        <v/>
      </c>
      <c r="M665" s="142"/>
      <c r="N665" s="142"/>
      <c r="O665" s="142"/>
      <c r="P665" s="142"/>
      <c r="Q665" s="142"/>
      <c r="R665" s="142"/>
      <c r="S665" s="142"/>
      <c r="T665" s="142"/>
      <c r="U665" s="142">
        <v>24.5</v>
      </c>
      <c r="V665" s="142">
        <f>IF(U665="","",(U665+'Sheet1 '!$G$12)*'Sheet1 '!$H$12)</f>
        <v>24.51</v>
      </c>
    </row>
    <row r="666" spans="2:22" outlineLevel="1" x14ac:dyDescent="0.2">
      <c r="B666" s="263">
        <v>32</v>
      </c>
      <c r="C666" s="138" t="s">
        <v>27</v>
      </c>
      <c r="D666" s="139" t="s">
        <v>32</v>
      </c>
      <c r="E666" s="256" t="s">
        <v>7</v>
      </c>
      <c r="F666" s="175"/>
      <c r="G666" s="142"/>
      <c r="H666" s="142"/>
      <c r="I666" s="142"/>
      <c r="J666" s="142" t="str">
        <f>IF(I666="","",(I666+'Sheet1 '!$G$12)*'Sheet1 '!$H$12)</f>
        <v/>
      </c>
      <c r="K666" s="142"/>
      <c r="L666" s="142" t="str">
        <f>IF(K666="","",(K666+'Sheet1 '!$G$12)*'Sheet1 '!$H$12)</f>
        <v/>
      </c>
      <c r="M666" s="142"/>
      <c r="N666" s="142"/>
      <c r="O666" s="142"/>
      <c r="P666" s="142"/>
      <c r="Q666" s="142"/>
      <c r="R666" s="142"/>
      <c r="S666" s="142"/>
      <c r="T666" s="142"/>
      <c r="U666" s="142">
        <v>24.5</v>
      </c>
      <c r="V666" s="142">
        <f>IF(U666="","",(U666+'Sheet1 '!$G$12)*'Sheet1 '!$H$12)</f>
        <v>24.51</v>
      </c>
    </row>
    <row r="667" spans="2:22" outlineLevel="1" x14ac:dyDescent="0.2">
      <c r="B667" s="263">
        <v>33</v>
      </c>
      <c r="C667" s="138" t="s">
        <v>28</v>
      </c>
      <c r="D667" s="139" t="s">
        <v>32</v>
      </c>
      <c r="E667" s="256" t="s">
        <v>7</v>
      </c>
      <c r="F667" s="175"/>
      <c r="G667" s="142"/>
      <c r="H667" s="142"/>
      <c r="I667" s="142"/>
      <c r="J667" s="142" t="str">
        <f>IF(I667="","",(I667+'Sheet1 '!$G$12)*'Sheet1 '!$H$12)</f>
        <v/>
      </c>
      <c r="K667" s="142"/>
      <c r="L667" s="142" t="str">
        <f>IF(K667="","",(K667+'Sheet1 '!$G$12)*'Sheet1 '!$H$12)</f>
        <v/>
      </c>
      <c r="M667" s="142"/>
      <c r="N667" s="142"/>
      <c r="O667" s="142"/>
      <c r="P667" s="142"/>
      <c r="Q667" s="142"/>
      <c r="R667" s="142"/>
      <c r="S667" s="142"/>
      <c r="T667" s="142"/>
      <c r="U667" s="142"/>
      <c r="V667" s="142" t="str">
        <f>IF(U667="","",(U667+'Sheet1 '!$G$12)*'Sheet1 '!$H$12)</f>
        <v/>
      </c>
    </row>
    <row r="668" spans="2:22" outlineLevel="1" x14ac:dyDescent="0.2">
      <c r="B668" s="263">
        <v>34</v>
      </c>
      <c r="C668" s="138" t="s">
        <v>8</v>
      </c>
      <c r="D668" s="139" t="s">
        <v>5</v>
      </c>
      <c r="E668" s="256" t="s">
        <v>7</v>
      </c>
      <c r="F668" s="175"/>
      <c r="G668" s="142"/>
      <c r="H668" s="142"/>
      <c r="I668" s="142"/>
      <c r="J668" s="142" t="str">
        <f>IF(I668="","",(I668+'Sheet1 '!$G$12)*'Sheet1 '!$H$12)</f>
        <v/>
      </c>
      <c r="K668" s="142"/>
      <c r="L668" s="142" t="str">
        <f>IF(K668="","",(K668+'Sheet1 '!$G$12)*'Sheet1 '!$H$12)</f>
        <v/>
      </c>
      <c r="M668" s="142"/>
      <c r="N668" s="142"/>
      <c r="O668" s="142"/>
      <c r="P668" s="142"/>
      <c r="Q668" s="142"/>
      <c r="R668" s="142"/>
      <c r="S668" s="142"/>
      <c r="T668" s="142"/>
      <c r="U668" s="142"/>
      <c r="V668" s="142" t="str">
        <f>IF(U668="","",(U668+'Sheet1 '!$G$12)*'Sheet1 '!$H$12)</f>
        <v/>
      </c>
    </row>
    <row r="669" spans="2:22" outlineLevel="1" x14ac:dyDescent="0.2">
      <c r="B669" s="263">
        <v>35</v>
      </c>
      <c r="C669" s="138" t="s">
        <v>29</v>
      </c>
      <c r="D669" s="139" t="s">
        <v>10</v>
      </c>
      <c r="E669" s="256" t="s">
        <v>7</v>
      </c>
      <c r="F669" s="175"/>
      <c r="G669" s="142"/>
      <c r="H669" s="142"/>
      <c r="I669" s="142"/>
      <c r="J669" s="142" t="str">
        <f>IF(I669="","",(I669+'Sheet1 '!$G$12)*'Sheet1 '!$H$12)</f>
        <v/>
      </c>
      <c r="K669" s="142"/>
      <c r="L669" s="142" t="str">
        <f>IF(K669="","",(K669+'Sheet1 '!$G$12)*'Sheet1 '!$H$12)</f>
        <v/>
      </c>
      <c r="M669" s="142"/>
      <c r="N669" s="142"/>
      <c r="O669" s="142"/>
      <c r="P669" s="142"/>
      <c r="Q669" s="142"/>
      <c r="R669" s="142"/>
      <c r="S669" s="142"/>
      <c r="T669" s="142"/>
      <c r="U669" s="142">
        <v>25.5</v>
      </c>
      <c r="V669" s="142">
        <f>IF(U669="","",(U669+'Sheet1 '!$G$12)*'Sheet1 '!$H$12)</f>
        <v>25.51</v>
      </c>
    </row>
    <row r="670" spans="2:22" outlineLevel="1" x14ac:dyDescent="0.2">
      <c r="B670" s="263">
        <v>36</v>
      </c>
      <c r="C670" s="138" t="s">
        <v>29</v>
      </c>
      <c r="D670" s="139" t="s">
        <v>32</v>
      </c>
      <c r="E670" s="256" t="s">
        <v>7</v>
      </c>
      <c r="F670" s="175"/>
      <c r="G670" s="142"/>
      <c r="H670" s="142"/>
      <c r="I670" s="142"/>
      <c r="J670" s="142" t="str">
        <f>IF(I670="","",(I670+'Sheet1 '!$G$12)*'Sheet1 '!$H$12)</f>
        <v/>
      </c>
      <c r="K670" s="142"/>
      <c r="L670" s="142" t="str">
        <f>IF(K670="","",(K670+'Sheet1 '!$G$12)*'Sheet1 '!$H$12)</f>
        <v/>
      </c>
      <c r="M670" s="142"/>
      <c r="N670" s="142"/>
      <c r="O670" s="142"/>
      <c r="P670" s="142"/>
      <c r="Q670" s="142"/>
      <c r="R670" s="142"/>
      <c r="S670" s="142"/>
      <c r="T670" s="142"/>
      <c r="U670" s="142">
        <v>25.5</v>
      </c>
      <c r="V670" s="142">
        <f>IF(U670="","",(U670+'Sheet1 '!$G$12)*'Sheet1 '!$H$12)</f>
        <v>25.51</v>
      </c>
    </row>
    <row r="671" spans="2:22" outlineLevel="1" x14ac:dyDescent="0.2">
      <c r="B671" s="263">
        <v>37</v>
      </c>
      <c r="C671" s="138" t="s">
        <v>30</v>
      </c>
      <c r="D671" s="139" t="s">
        <v>32</v>
      </c>
      <c r="E671" s="256" t="s">
        <v>7</v>
      </c>
      <c r="F671" s="175"/>
      <c r="G671" s="142"/>
      <c r="H671" s="142"/>
      <c r="I671" s="142"/>
      <c r="J671" s="142" t="str">
        <f>IF(I671="","",(I671+'Sheet1 '!$G$12)*'Sheet1 '!$H$12)</f>
        <v/>
      </c>
      <c r="K671" s="142"/>
      <c r="L671" s="142" t="str">
        <f>IF(K671="","",(K671+'Sheet1 '!$G$12)*'Sheet1 '!$H$12)</f>
        <v/>
      </c>
      <c r="M671" s="142"/>
      <c r="N671" s="142"/>
      <c r="O671" s="142"/>
      <c r="P671" s="142"/>
      <c r="Q671" s="142"/>
      <c r="R671" s="142"/>
      <c r="S671" s="142"/>
      <c r="T671" s="142"/>
      <c r="U671" s="142"/>
      <c r="V671" s="142" t="str">
        <f>IF(U671="","",(U671+'Sheet1 '!$G$12)*'Sheet1 '!$H$12)</f>
        <v/>
      </c>
    </row>
    <row r="672" spans="2:22" outlineLevel="1" x14ac:dyDescent="0.2">
      <c r="B672" s="263">
        <v>38</v>
      </c>
      <c r="C672" s="138" t="s">
        <v>2</v>
      </c>
      <c r="D672" s="145" t="s">
        <v>9</v>
      </c>
      <c r="E672" s="256" t="s">
        <v>7</v>
      </c>
      <c r="F672" s="175"/>
      <c r="G672" s="142"/>
      <c r="H672" s="142"/>
      <c r="I672" s="142"/>
      <c r="J672" s="142" t="str">
        <f>IF(I672="","",(I672+'Sheet1 '!$G$12)*'Sheet1 '!$H$12)</f>
        <v/>
      </c>
      <c r="K672" s="142"/>
      <c r="L672" s="142" t="str">
        <f>IF(K672="","",(K672+'Sheet1 '!$G$12)*'Sheet1 '!$H$12)</f>
        <v/>
      </c>
      <c r="M672" s="142"/>
      <c r="N672" s="142"/>
      <c r="O672" s="142"/>
      <c r="P672" s="142"/>
      <c r="Q672" s="142"/>
      <c r="R672" s="142"/>
      <c r="S672" s="142"/>
      <c r="T672" s="142"/>
      <c r="U672" s="142"/>
      <c r="V672" s="142" t="str">
        <f>IF(U672="","",(U672+'Sheet1 '!$G$12)*'Sheet1 '!$H$12)</f>
        <v/>
      </c>
    </row>
    <row r="673" spans="1:22" outlineLevel="1" x14ac:dyDescent="0.2">
      <c r="B673" s="263">
        <v>39</v>
      </c>
      <c r="C673" s="138" t="s">
        <v>31</v>
      </c>
      <c r="D673" s="139" t="s">
        <v>32</v>
      </c>
      <c r="E673" s="256" t="s">
        <v>7</v>
      </c>
      <c r="F673" s="175"/>
      <c r="G673" s="142"/>
      <c r="H673" s="142"/>
      <c r="I673" s="142"/>
      <c r="J673" s="142" t="str">
        <f>IF(I673="","",(I673+'Sheet1 '!$G$12)*'Sheet1 '!$H$12)</f>
        <v/>
      </c>
      <c r="K673" s="142"/>
      <c r="L673" s="142" t="str">
        <f>IF(K673="","",(K673+'Sheet1 '!$G$12)*'Sheet1 '!$H$12)</f>
        <v/>
      </c>
      <c r="M673" s="142"/>
      <c r="N673" s="142"/>
      <c r="O673" s="142"/>
      <c r="P673" s="142"/>
      <c r="Q673" s="142"/>
      <c r="R673" s="142"/>
      <c r="S673" s="142"/>
      <c r="T673" s="142"/>
      <c r="U673" s="142"/>
      <c r="V673" s="142" t="str">
        <f>IF(U673="","",(U673+'Sheet1 '!$G$12)*'Sheet1 '!$H$12)</f>
        <v/>
      </c>
    </row>
    <row r="674" spans="1:22" outlineLevel="1" x14ac:dyDescent="0.2">
      <c r="B674" s="263">
        <v>40</v>
      </c>
      <c r="C674" s="138" t="s">
        <v>35</v>
      </c>
      <c r="D674" s="139" t="s">
        <v>32</v>
      </c>
      <c r="E674" s="256" t="s">
        <v>7</v>
      </c>
      <c r="F674" s="175"/>
      <c r="G674" s="142"/>
      <c r="H674" s="142"/>
      <c r="I674" s="142"/>
      <c r="J674" s="142" t="str">
        <f>IF(I674="","",(I674+'Sheet1 '!$G$12)*'Sheet1 '!$H$12)</f>
        <v/>
      </c>
      <c r="K674" s="142"/>
      <c r="L674" s="142" t="str">
        <f>IF(K674="","",(K674+'Sheet1 '!$G$12)*'Sheet1 '!$H$12)</f>
        <v/>
      </c>
      <c r="M674" s="142"/>
      <c r="N674" s="142"/>
      <c r="O674" s="142"/>
      <c r="P674" s="142"/>
      <c r="Q674" s="142"/>
      <c r="R674" s="142"/>
      <c r="S674" s="142"/>
      <c r="T674" s="142"/>
      <c r="U674" s="142"/>
      <c r="V674" s="142" t="str">
        <f>IF(U674="","",(U674+'Sheet1 '!$G$12)*'Sheet1 '!$H$12)</f>
        <v/>
      </c>
    </row>
    <row r="675" spans="1:22" outlineLevel="1" x14ac:dyDescent="0.2">
      <c r="B675" s="263">
        <v>41</v>
      </c>
      <c r="C675" s="138" t="s">
        <v>0</v>
      </c>
      <c r="D675" s="139" t="s">
        <v>32</v>
      </c>
      <c r="E675" s="256" t="s">
        <v>7</v>
      </c>
      <c r="F675" s="175"/>
      <c r="G675" s="142"/>
      <c r="H675" s="142"/>
      <c r="I675" s="142"/>
      <c r="J675" s="142" t="str">
        <f>IF(I675="","",(I675+'Sheet1 '!$G$12)*'Sheet1 '!$H$12)</f>
        <v/>
      </c>
      <c r="K675" s="142"/>
      <c r="L675" s="142" t="str">
        <f>IF(K675="","",(K675+'Sheet1 '!$G$12)*'Sheet1 '!$H$12)</f>
        <v/>
      </c>
      <c r="M675" s="142"/>
      <c r="N675" s="142"/>
      <c r="O675" s="142"/>
      <c r="P675" s="142"/>
      <c r="Q675" s="142"/>
      <c r="R675" s="142"/>
      <c r="S675" s="142"/>
      <c r="T675" s="142"/>
      <c r="U675" s="142"/>
      <c r="V675" s="142" t="str">
        <f>IF(U675="","",(U675+'Sheet1 '!$G$12)*'Sheet1 '!$H$12)</f>
        <v/>
      </c>
    </row>
    <row r="676" spans="1:22" outlineLevel="1" x14ac:dyDescent="0.2">
      <c r="B676" s="263">
        <v>42</v>
      </c>
      <c r="C676" s="138" t="s">
        <v>34</v>
      </c>
      <c r="D676" s="139" t="s">
        <v>32</v>
      </c>
      <c r="E676" s="256" t="s">
        <v>7</v>
      </c>
      <c r="F676" s="175"/>
      <c r="G676" s="270"/>
      <c r="H676" s="270"/>
      <c r="I676" s="142"/>
      <c r="J676" s="142" t="str">
        <f>IF(I676="","",(I676+'Sheet1 '!$G$12)*'Sheet1 '!$H$12)</f>
        <v/>
      </c>
      <c r="K676" s="142">
        <v>37.4</v>
      </c>
      <c r="L676" s="142">
        <f>IF(K676="","",(K676+'Sheet1 '!$G$12)*'Sheet1 '!$H$12)</f>
        <v>37.409999999999997</v>
      </c>
      <c r="M676" s="142"/>
      <c r="N676" s="142"/>
      <c r="O676" s="142"/>
      <c r="P676" s="142"/>
      <c r="Q676" s="142"/>
      <c r="R676" s="142"/>
      <c r="S676" s="142"/>
      <c r="T676" s="142"/>
      <c r="U676" s="142">
        <v>35</v>
      </c>
      <c r="V676" s="142">
        <f>IF(U676="","",(U676+'Sheet1 '!$G$12)*'Sheet1 '!$H$12)</f>
        <v>35.01</v>
      </c>
    </row>
    <row r="677" spans="1:22" outlineLevel="1" x14ac:dyDescent="0.2">
      <c r="B677" s="263">
        <v>43</v>
      </c>
      <c r="C677" s="138" t="s">
        <v>36</v>
      </c>
      <c r="D677" s="139" t="s">
        <v>10</v>
      </c>
      <c r="E677" s="256" t="s">
        <v>7</v>
      </c>
      <c r="F677" s="175"/>
      <c r="G677" s="270"/>
      <c r="H677" s="270"/>
      <c r="I677" s="142">
        <v>39</v>
      </c>
      <c r="J677" s="142">
        <f>IF(I677="","",(I677+'Sheet1 '!$G$12)*'Sheet1 '!$H$12)</f>
        <v>39.01</v>
      </c>
      <c r="K677" s="142">
        <v>37.4</v>
      </c>
      <c r="L677" s="142">
        <f>IF(K677="","",(K677+'Sheet1 '!$G$12)*'Sheet1 '!$H$12)</f>
        <v>37.409999999999997</v>
      </c>
      <c r="M677" s="142"/>
      <c r="N677" s="142"/>
      <c r="O677" s="142"/>
      <c r="P677" s="142"/>
      <c r="Q677" s="142"/>
      <c r="R677" s="142"/>
      <c r="S677" s="142"/>
      <c r="T677" s="142"/>
      <c r="U677" s="142">
        <v>34</v>
      </c>
      <c r="V677" s="142">
        <f>IF(U677="","",(U677+'Sheet1 '!$G$12)*'Sheet1 '!$H$12)</f>
        <v>34.01</v>
      </c>
    </row>
    <row r="678" spans="1:22" outlineLevel="1" x14ac:dyDescent="0.2">
      <c r="B678" s="263">
        <v>44</v>
      </c>
      <c r="C678" s="138" t="s">
        <v>36</v>
      </c>
      <c r="D678" s="139" t="s">
        <v>32</v>
      </c>
      <c r="E678" s="256" t="s">
        <v>7</v>
      </c>
      <c r="F678" s="175"/>
      <c r="G678" s="270"/>
      <c r="H678" s="270"/>
      <c r="I678" s="142">
        <v>39</v>
      </c>
      <c r="J678" s="142">
        <f>IF(I678="","",(I678+'Sheet1 '!$G$12)*'Sheet1 '!$H$12)</f>
        <v>39.01</v>
      </c>
      <c r="K678" s="142">
        <v>37.4</v>
      </c>
      <c r="L678" s="142">
        <f>IF(K678="","",(K678+'Sheet1 '!$G$12)*'Sheet1 '!$H$12)</f>
        <v>37.409999999999997</v>
      </c>
      <c r="M678" s="142"/>
      <c r="N678" s="142"/>
      <c r="O678" s="142"/>
      <c r="P678" s="142"/>
      <c r="Q678" s="142"/>
      <c r="R678" s="142"/>
      <c r="S678" s="142"/>
      <c r="T678" s="142"/>
      <c r="U678" s="142">
        <v>34</v>
      </c>
      <c r="V678" s="142">
        <f>IF(U678="","",(U678+'Sheet1 '!$G$12)*'Sheet1 '!$H$12)</f>
        <v>34.01</v>
      </c>
    </row>
    <row r="679" spans="1:22" ht="13.5" outlineLevel="1" thickBot="1" x14ac:dyDescent="0.25">
      <c r="A679" s="265"/>
      <c r="B679" s="266">
        <v>45</v>
      </c>
      <c r="C679" s="147" t="s">
        <v>1</v>
      </c>
      <c r="D679" s="148" t="s">
        <v>32</v>
      </c>
      <c r="E679" s="267" t="s">
        <v>7</v>
      </c>
      <c r="F679" s="193"/>
      <c r="G679" s="271"/>
      <c r="H679" s="271"/>
      <c r="I679" s="151"/>
      <c r="J679" s="142" t="str">
        <f>IF(I679="","",(I679+'Sheet1 '!$G$12)*'Sheet1 '!$H$12)</f>
        <v/>
      </c>
      <c r="K679" s="151"/>
      <c r="L679" s="142" t="str">
        <f>IF(K679="","",(K679+'Sheet1 '!$G$12)*'Sheet1 '!$H$12)</f>
        <v/>
      </c>
      <c r="M679" s="151"/>
      <c r="N679" s="151"/>
      <c r="O679" s="151"/>
      <c r="P679" s="151"/>
      <c r="Q679" s="151"/>
      <c r="R679" s="151"/>
      <c r="S679" s="151"/>
      <c r="T679" s="151"/>
      <c r="U679" s="151"/>
      <c r="V679" s="142" t="str">
        <f>IF(U679="","",(U679+'Sheet1 '!$G$12)*'Sheet1 '!$H$12)</f>
        <v/>
      </c>
    </row>
    <row r="680" spans="1:22" ht="13.5" thickTop="1" x14ac:dyDescent="0.2">
      <c r="A680" s="259" t="s">
        <v>149</v>
      </c>
      <c r="B680" s="268">
        <v>1</v>
      </c>
      <c r="C680" s="131" t="s">
        <v>11</v>
      </c>
      <c r="D680" s="132" t="s">
        <v>10</v>
      </c>
      <c r="E680" s="269" t="s">
        <v>7</v>
      </c>
      <c r="F680" s="172"/>
      <c r="G680" s="135">
        <v>31.55</v>
      </c>
      <c r="H680" s="312">
        <f>IF(G680="","",(G680+'Sheet1 '!$G$12)*'Sheet1 '!$H$12)</f>
        <v>31.560000000000002</v>
      </c>
      <c r="I680" s="135">
        <v>29</v>
      </c>
      <c r="J680" s="312">
        <f>IF(I680="","",(I680+'Sheet1 '!$G$12)*'Sheet1 '!$H$12)</f>
        <v>29.01</v>
      </c>
      <c r="K680" s="135">
        <v>27.39</v>
      </c>
      <c r="L680" s="312">
        <f>IF(K680="","",(K680+'Sheet1 '!$G$12)*'Sheet1 '!$H$12)</f>
        <v>27.400000000000002</v>
      </c>
      <c r="M680" s="135"/>
      <c r="N680" s="135"/>
      <c r="O680" s="135"/>
      <c r="P680" s="135"/>
      <c r="Q680" s="135"/>
      <c r="R680" s="206"/>
      <c r="S680" s="206"/>
      <c r="T680" s="206"/>
      <c r="U680" s="135">
        <v>23.5</v>
      </c>
      <c r="V680" s="312">
        <f>IF(U680="","",(U680+'Sheet1 '!$G$12)*'Sheet1 '!$H$12)</f>
        <v>23.51</v>
      </c>
    </row>
    <row r="681" spans="1:22" outlineLevel="1" x14ac:dyDescent="0.2">
      <c r="B681" s="263">
        <v>2</v>
      </c>
      <c r="C681" s="138" t="s">
        <v>11</v>
      </c>
      <c r="D681" s="139" t="s">
        <v>32</v>
      </c>
      <c r="E681" s="256" t="s">
        <v>7</v>
      </c>
      <c r="F681" s="175"/>
      <c r="G681" s="142">
        <v>31.55</v>
      </c>
      <c r="H681" s="142">
        <f>IF(G681="","",(G681+'Sheet1 '!$G$12)*'Sheet1 '!$H$12)</f>
        <v>31.560000000000002</v>
      </c>
      <c r="I681" s="142">
        <v>29</v>
      </c>
      <c r="J681" s="142">
        <f>IF(I681="","",(I681+'Sheet1 '!$G$12)*'Sheet1 '!$H$12)</f>
        <v>29.01</v>
      </c>
      <c r="K681" s="142">
        <v>27.39</v>
      </c>
      <c r="L681" s="142">
        <f>IF(K681="","",(K681+'Sheet1 '!$G$12)*'Sheet1 '!$H$12)</f>
        <v>27.400000000000002</v>
      </c>
      <c r="M681" s="142"/>
      <c r="N681" s="142"/>
      <c r="O681" s="142"/>
      <c r="P681" s="142"/>
      <c r="Q681" s="142"/>
      <c r="R681" s="142"/>
      <c r="S681" s="142"/>
      <c r="T681" s="142"/>
      <c r="U681" s="142">
        <v>23.5</v>
      </c>
      <c r="V681" s="142">
        <f>IF(U681="","",(U681+'Sheet1 '!$G$12)*'Sheet1 '!$H$12)</f>
        <v>23.51</v>
      </c>
    </row>
    <row r="682" spans="1:22" outlineLevel="1" x14ac:dyDescent="0.2">
      <c r="B682" s="263">
        <v>3</v>
      </c>
      <c r="C682" s="138" t="s">
        <v>11</v>
      </c>
      <c r="D682" s="139" t="s">
        <v>5</v>
      </c>
      <c r="E682" s="256" t="s">
        <v>7</v>
      </c>
      <c r="F682" s="175"/>
      <c r="G682" s="142"/>
      <c r="H682" s="142" t="str">
        <f>IF(G682="","",(G682+'Sheet1 '!$G$12)*'Sheet1 '!$H$12)</f>
        <v/>
      </c>
      <c r="I682" s="142"/>
      <c r="J682" s="142" t="str">
        <f>IF(I682="","",(I682+'Sheet1 '!$G$12)*'Sheet1 '!$H$12)</f>
        <v/>
      </c>
      <c r="K682" s="142"/>
      <c r="L682" s="142" t="str">
        <f>IF(K682="","",(K682+'Sheet1 '!$G$12)*'Sheet1 '!$H$12)</f>
        <v/>
      </c>
      <c r="M682" s="142"/>
      <c r="N682" s="142"/>
      <c r="O682" s="142"/>
      <c r="P682" s="142"/>
      <c r="Q682" s="142"/>
      <c r="R682" s="142"/>
      <c r="S682" s="142"/>
      <c r="T682" s="142"/>
      <c r="U682" s="142"/>
      <c r="V682" s="142" t="str">
        <f>IF(U682="","",(U682+'Sheet1 '!$G$12)*'Sheet1 '!$H$12)</f>
        <v/>
      </c>
    </row>
    <row r="683" spans="1:22" outlineLevel="1" x14ac:dyDescent="0.2">
      <c r="B683" s="263">
        <v>4</v>
      </c>
      <c r="C683" s="138" t="s">
        <v>12</v>
      </c>
      <c r="D683" s="139" t="s">
        <v>10</v>
      </c>
      <c r="E683" s="256" t="s">
        <v>7</v>
      </c>
      <c r="F683" s="175"/>
      <c r="G683" s="142">
        <v>31.55</v>
      </c>
      <c r="H683" s="142">
        <f>IF(G683="","",(G683+'Sheet1 '!$G$12)*'Sheet1 '!$H$12)</f>
        <v>31.560000000000002</v>
      </c>
      <c r="I683" s="142">
        <v>29.5</v>
      </c>
      <c r="J683" s="142">
        <f>IF(I683="","",(I683+'Sheet1 '!$G$12)*'Sheet1 '!$H$12)</f>
        <v>29.51</v>
      </c>
      <c r="K683" s="142">
        <v>27.39</v>
      </c>
      <c r="L683" s="142">
        <f>IF(K683="","",(K683+'Sheet1 '!$G$12)*'Sheet1 '!$H$12)</f>
        <v>27.400000000000002</v>
      </c>
      <c r="M683" s="142"/>
      <c r="N683" s="142"/>
      <c r="O683" s="142"/>
      <c r="P683" s="142"/>
      <c r="Q683" s="142"/>
      <c r="R683" s="142"/>
      <c r="S683" s="142"/>
      <c r="T683" s="142"/>
      <c r="U683" s="142">
        <v>24</v>
      </c>
      <c r="V683" s="142">
        <f>IF(U683="","",(U683+'Sheet1 '!$G$12)*'Sheet1 '!$H$12)</f>
        <v>24.01</v>
      </c>
    </row>
    <row r="684" spans="1:22" outlineLevel="1" x14ac:dyDescent="0.2">
      <c r="B684" s="263">
        <v>5</v>
      </c>
      <c r="C684" s="138" t="s">
        <v>12</v>
      </c>
      <c r="D684" s="139" t="s">
        <v>32</v>
      </c>
      <c r="E684" s="256" t="s">
        <v>7</v>
      </c>
      <c r="F684" s="175"/>
      <c r="G684" s="142">
        <v>31.55</v>
      </c>
      <c r="H684" s="142">
        <f>IF(G684="","",(G684+'Sheet1 '!$G$12)*'Sheet1 '!$H$12)</f>
        <v>31.560000000000002</v>
      </c>
      <c r="I684" s="142">
        <v>29.5</v>
      </c>
      <c r="J684" s="142">
        <f>IF(I684="","",(I684+'Sheet1 '!$G$12)*'Sheet1 '!$H$12)</f>
        <v>29.51</v>
      </c>
      <c r="K684" s="142">
        <v>27.39</v>
      </c>
      <c r="L684" s="142">
        <f>IF(K684="","",(K684+'Sheet1 '!$G$12)*'Sheet1 '!$H$12)</f>
        <v>27.400000000000002</v>
      </c>
      <c r="M684" s="142"/>
      <c r="N684" s="142"/>
      <c r="O684" s="142"/>
      <c r="P684" s="142"/>
      <c r="Q684" s="142"/>
      <c r="R684" s="142"/>
      <c r="S684" s="142"/>
      <c r="T684" s="142"/>
      <c r="U684" s="142">
        <v>24</v>
      </c>
      <c r="V684" s="142">
        <f>IF(U684="","",(U684+'Sheet1 '!$G$12)*'Sheet1 '!$H$12)</f>
        <v>24.01</v>
      </c>
    </row>
    <row r="685" spans="1:22" outlineLevel="1" x14ac:dyDescent="0.2">
      <c r="B685" s="263">
        <v>6</v>
      </c>
      <c r="C685" s="138" t="s">
        <v>12</v>
      </c>
      <c r="D685" s="139" t="s">
        <v>5</v>
      </c>
      <c r="E685" s="256" t="s">
        <v>7</v>
      </c>
      <c r="F685" s="175"/>
      <c r="G685" s="142"/>
      <c r="H685" s="142" t="str">
        <f>IF(G685="","",(G685+'Sheet1 '!$G$12)*'Sheet1 '!$H$12)</f>
        <v/>
      </c>
      <c r="I685" s="142"/>
      <c r="J685" s="142" t="str">
        <f>IF(I685="","",(I685+'Sheet1 '!$G$12)*'Sheet1 '!$H$12)</f>
        <v/>
      </c>
      <c r="K685" s="142"/>
      <c r="L685" s="142" t="str">
        <f>IF(K685="","",(K685+'Sheet1 '!$G$12)*'Sheet1 '!$H$12)</f>
        <v/>
      </c>
      <c r="M685" s="142"/>
      <c r="N685" s="142"/>
      <c r="O685" s="142"/>
      <c r="P685" s="142"/>
      <c r="Q685" s="142"/>
      <c r="R685" s="142"/>
      <c r="S685" s="142"/>
      <c r="T685" s="142"/>
      <c r="U685" s="142"/>
      <c r="V685" s="142" t="str">
        <f>IF(U685="","",(U685+'Sheet1 '!$G$12)*'Sheet1 '!$H$12)</f>
        <v/>
      </c>
    </row>
    <row r="686" spans="1:22" outlineLevel="1" x14ac:dyDescent="0.2">
      <c r="B686" s="263">
        <v>7</v>
      </c>
      <c r="C686" s="138" t="s">
        <v>13</v>
      </c>
      <c r="D686" s="139" t="s">
        <v>32</v>
      </c>
      <c r="E686" s="256" t="s">
        <v>7</v>
      </c>
      <c r="F686" s="175"/>
      <c r="G686" s="142"/>
      <c r="H686" s="142" t="str">
        <f>IF(G686="","",(G686+'Sheet1 '!$G$12)*'Sheet1 '!$H$12)</f>
        <v/>
      </c>
      <c r="I686" s="142"/>
      <c r="J686" s="142" t="str">
        <f>IF(I686="","",(I686+'Sheet1 '!$G$12)*'Sheet1 '!$H$12)</f>
        <v/>
      </c>
      <c r="K686" s="142"/>
      <c r="L686" s="142" t="str">
        <f>IF(K686="","",(K686+'Sheet1 '!$G$12)*'Sheet1 '!$H$12)</f>
        <v/>
      </c>
      <c r="M686" s="142"/>
      <c r="N686" s="142"/>
      <c r="O686" s="142"/>
      <c r="P686" s="142"/>
      <c r="Q686" s="142"/>
      <c r="R686" s="142"/>
      <c r="S686" s="142"/>
      <c r="T686" s="142"/>
      <c r="U686" s="142">
        <v>24</v>
      </c>
      <c r="V686" s="142">
        <f>IF(U686="","",(U686+'Sheet1 '!$G$12)*'Sheet1 '!$H$12)</f>
        <v>24.01</v>
      </c>
    </row>
    <row r="687" spans="1:22" outlineLevel="1" x14ac:dyDescent="0.2">
      <c r="B687" s="263">
        <v>8</v>
      </c>
      <c r="C687" s="138" t="s">
        <v>14</v>
      </c>
      <c r="D687" s="139" t="s">
        <v>10</v>
      </c>
      <c r="E687" s="256" t="s">
        <v>7</v>
      </c>
      <c r="F687" s="175"/>
      <c r="G687" s="142">
        <v>36.049999999999997</v>
      </c>
      <c r="H687" s="142">
        <f>IF(G687="","",(G687+'Sheet1 '!$G$12)*'Sheet1 '!$H$12)</f>
        <v>36.059999999999995</v>
      </c>
      <c r="I687" s="142"/>
      <c r="J687" s="142" t="str">
        <f>IF(I687="","",(I687+'Sheet1 '!$G$12)*'Sheet1 '!$H$12)</f>
        <v/>
      </c>
      <c r="K687" s="142">
        <v>30.9</v>
      </c>
      <c r="L687" s="142">
        <f>IF(K687="","",(K687+'Sheet1 '!$G$12)*'Sheet1 '!$H$12)</f>
        <v>30.91</v>
      </c>
      <c r="M687" s="142"/>
      <c r="N687" s="142"/>
      <c r="O687" s="142"/>
      <c r="P687" s="142"/>
      <c r="Q687" s="142"/>
      <c r="R687" s="142"/>
      <c r="S687" s="142"/>
      <c r="T687" s="142"/>
      <c r="U687" s="142">
        <v>26.5</v>
      </c>
      <c r="V687" s="142">
        <f>IF(U687="","",(U687+'Sheet1 '!$G$12)*'Sheet1 '!$H$12)</f>
        <v>26.51</v>
      </c>
    </row>
    <row r="688" spans="1:22" outlineLevel="1" x14ac:dyDescent="0.2">
      <c r="B688" s="263">
        <v>9</v>
      </c>
      <c r="C688" s="138" t="s">
        <v>14</v>
      </c>
      <c r="D688" s="139" t="s">
        <v>32</v>
      </c>
      <c r="E688" s="256" t="s">
        <v>7</v>
      </c>
      <c r="F688" s="175"/>
      <c r="G688" s="142">
        <v>36.049999999999997</v>
      </c>
      <c r="H688" s="142">
        <f>IF(G688="","",(G688+'Sheet1 '!$G$12)*'Sheet1 '!$H$12)</f>
        <v>36.059999999999995</v>
      </c>
      <c r="I688" s="142"/>
      <c r="J688" s="142" t="str">
        <f>IF(I688="","",(I688+'Sheet1 '!$G$12)*'Sheet1 '!$H$12)</f>
        <v/>
      </c>
      <c r="K688" s="142">
        <v>30.9</v>
      </c>
      <c r="L688" s="142">
        <f>IF(K688="","",(K688+'Sheet1 '!$G$12)*'Sheet1 '!$H$12)</f>
        <v>30.91</v>
      </c>
      <c r="M688" s="142"/>
      <c r="N688" s="142"/>
      <c r="O688" s="142"/>
      <c r="P688" s="142"/>
      <c r="Q688" s="142"/>
      <c r="R688" s="142"/>
      <c r="S688" s="142"/>
      <c r="T688" s="142"/>
      <c r="U688" s="142">
        <v>26.5</v>
      </c>
      <c r="V688" s="142">
        <f>IF(U688="","",(U688+'Sheet1 '!$G$12)*'Sheet1 '!$H$12)</f>
        <v>26.51</v>
      </c>
    </row>
    <row r="689" spans="2:22" outlineLevel="1" x14ac:dyDescent="0.2">
      <c r="B689" s="263">
        <v>10</v>
      </c>
      <c r="C689" s="138" t="s">
        <v>15</v>
      </c>
      <c r="D689" s="139" t="s">
        <v>10</v>
      </c>
      <c r="E689" s="256" t="s">
        <v>7</v>
      </c>
      <c r="F689" s="175"/>
      <c r="G689" s="142">
        <v>36.049999999999997</v>
      </c>
      <c r="H689" s="142">
        <f>IF(G689="","",(G689+'Sheet1 '!$G$12)*'Sheet1 '!$H$12)</f>
        <v>36.059999999999995</v>
      </c>
      <c r="I689" s="142"/>
      <c r="J689" s="142" t="str">
        <f>IF(I689="","",(I689+'Sheet1 '!$G$12)*'Sheet1 '!$H$12)</f>
        <v/>
      </c>
      <c r="K689" s="142">
        <v>30.9</v>
      </c>
      <c r="L689" s="142">
        <f>IF(K689="","",(K689+'Sheet1 '!$G$12)*'Sheet1 '!$H$12)</f>
        <v>30.91</v>
      </c>
      <c r="M689" s="142"/>
      <c r="N689" s="142"/>
      <c r="O689" s="142"/>
      <c r="P689" s="142"/>
      <c r="Q689" s="142"/>
      <c r="R689" s="142"/>
      <c r="S689" s="142"/>
      <c r="T689" s="142"/>
      <c r="U689" s="142">
        <v>26.5</v>
      </c>
      <c r="V689" s="142">
        <f>IF(U689="","",(U689+'Sheet1 '!$G$12)*'Sheet1 '!$H$12)</f>
        <v>26.51</v>
      </c>
    </row>
    <row r="690" spans="2:22" outlineLevel="1" x14ac:dyDescent="0.2">
      <c r="B690" s="263">
        <v>11</v>
      </c>
      <c r="C690" s="138" t="s">
        <v>15</v>
      </c>
      <c r="D690" s="139" t="s">
        <v>32</v>
      </c>
      <c r="E690" s="256" t="s">
        <v>7</v>
      </c>
      <c r="F690" s="175"/>
      <c r="G690" s="142">
        <v>36.049999999999997</v>
      </c>
      <c r="H690" s="142">
        <f>IF(G690="","",(G690+'Sheet1 '!$G$12)*'Sheet1 '!$H$12)</f>
        <v>36.059999999999995</v>
      </c>
      <c r="I690" s="142"/>
      <c r="J690" s="142" t="str">
        <f>IF(I690="","",(I690+'Sheet1 '!$G$12)*'Sheet1 '!$H$12)</f>
        <v/>
      </c>
      <c r="K690" s="142">
        <v>30.9</v>
      </c>
      <c r="L690" s="142">
        <f>IF(K690="","",(K690+'Sheet1 '!$G$12)*'Sheet1 '!$H$12)</f>
        <v>30.91</v>
      </c>
      <c r="M690" s="142"/>
      <c r="N690" s="142"/>
      <c r="O690" s="142"/>
      <c r="P690" s="142"/>
      <c r="Q690" s="142"/>
      <c r="R690" s="142"/>
      <c r="S690" s="142"/>
      <c r="T690" s="142"/>
      <c r="U690" s="142">
        <v>26.5</v>
      </c>
      <c r="V690" s="142">
        <f>IF(U690="","",(U690+'Sheet1 '!$G$12)*'Sheet1 '!$H$12)</f>
        <v>26.51</v>
      </c>
    </row>
    <row r="691" spans="2:22" outlineLevel="1" x14ac:dyDescent="0.2">
      <c r="B691" s="263">
        <v>12</v>
      </c>
      <c r="C691" s="138" t="s">
        <v>16</v>
      </c>
      <c r="D691" s="139" t="s">
        <v>32</v>
      </c>
      <c r="E691" s="256" t="s">
        <v>7</v>
      </c>
      <c r="F691" s="175"/>
      <c r="G691" s="142"/>
      <c r="H691" s="142" t="str">
        <f>IF(G691="","",(G691+'Sheet1 '!$G$12)*'Sheet1 '!$H$12)</f>
        <v/>
      </c>
      <c r="I691" s="142"/>
      <c r="J691" s="142" t="str">
        <f>IF(I691="","",(I691+'Sheet1 '!$G$12)*'Sheet1 '!$H$12)</f>
        <v/>
      </c>
      <c r="K691" s="142">
        <v>30.9</v>
      </c>
      <c r="L691" s="142">
        <f>IF(K691="","",(K691+'Sheet1 '!$G$12)*'Sheet1 '!$H$12)</f>
        <v>30.91</v>
      </c>
      <c r="M691" s="142"/>
      <c r="N691" s="142"/>
      <c r="O691" s="142"/>
      <c r="P691" s="142"/>
      <c r="Q691" s="142"/>
      <c r="R691" s="142"/>
      <c r="S691" s="142"/>
      <c r="T691" s="142"/>
      <c r="U691" s="142">
        <v>26.5</v>
      </c>
      <c r="V691" s="142">
        <f>IF(U691="","",(U691+'Sheet1 '!$G$12)*'Sheet1 '!$H$12)</f>
        <v>26.51</v>
      </c>
    </row>
    <row r="692" spans="2:22" outlineLevel="1" x14ac:dyDescent="0.2">
      <c r="B692" s="263">
        <v>13</v>
      </c>
      <c r="C692" s="138" t="s">
        <v>17</v>
      </c>
      <c r="D692" s="139" t="s">
        <v>32</v>
      </c>
      <c r="E692" s="256" t="s">
        <v>7</v>
      </c>
      <c r="F692" s="175"/>
      <c r="G692" s="142">
        <v>37</v>
      </c>
      <c r="H692" s="142">
        <f>IF(G692="","",(G692+'Sheet1 '!$G$12)*'Sheet1 '!$H$12)</f>
        <v>37.01</v>
      </c>
      <c r="I692" s="142"/>
      <c r="J692" s="142" t="str">
        <f>IF(I692="","",(I692+'Sheet1 '!$G$12)*'Sheet1 '!$H$12)</f>
        <v/>
      </c>
      <c r="K692" s="142">
        <v>31.2</v>
      </c>
      <c r="L692" s="142">
        <f>IF(K692="","",(K692+'Sheet1 '!$G$12)*'Sheet1 '!$H$12)</f>
        <v>31.21</v>
      </c>
      <c r="M692" s="142"/>
      <c r="N692" s="142"/>
      <c r="O692" s="142"/>
      <c r="P692" s="142"/>
      <c r="Q692" s="142"/>
      <c r="R692" s="142"/>
      <c r="S692" s="142"/>
      <c r="T692" s="142"/>
      <c r="U692" s="142">
        <v>26.5</v>
      </c>
      <c r="V692" s="142">
        <f>IF(U692="","",(U692+'Sheet1 '!$G$12)*'Sheet1 '!$H$12)</f>
        <v>26.51</v>
      </c>
    </row>
    <row r="693" spans="2:22" outlineLevel="1" x14ac:dyDescent="0.2">
      <c r="B693" s="263">
        <v>14</v>
      </c>
      <c r="C693" s="138" t="s">
        <v>18</v>
      </c>
      <c r="D693" s="139" t="s">
        <v>10</v>
      </c>
      <c r="E693" s="256" t="s">
        <v>7</v>
      </c>
      <c r="F693" s="175"/>
      <c r="G693" s="142">
        <v>36.25</v>
      </c>
      <c r="H693" s="142">
        <f>IF(G693="","",(G693+'Sheet1 '!$G$12)*'Sheet1 '!$H$12)</f>
        <v>36.26</v>
      </c>
      <c r="I693" s="142"/>
      <c r="J693" s="142" t="str">
        <f>IF(I693="","",(I693+'Sheet1 '!$G$12)*'Sheet1 '!$H$12)</f>
        <v/>
      </c>
      <c r="K693" s="142">
        <v>31.2</v>
      </c>
      <c r="L693" s="142">
        <f>IF(K693="","",(K693+'Sheet1 '!$G$12)*'Sheet1 '!$H$12)</f>
        <v>31.21</v>
      </c>
      <c r="M693" s="142"/>
      <c r="N693" s="142"/>
      <c r="O693" s="142"/>
      <c r="P693" s="142"/>
      <c r="Q693" s="142"/>
      <c r="R693" s="142"/>
      <c r="S693" s="142"/>
      <c r="T693" s="142"/>
      <c r="U693" s="142">
        <v>26.5</v>
      </c>
      <c r="V693" s="142">
        <f>IF(U693="","",(U693+'Sheet1 '!$G$12)*'Sheet1 '!$H$12)</f>
        <v>26.51</v>
      </c>
    </row>
    <row r="694" spans="2:22" outlineLevel="1" x14ac:dyDescent="0.2">
      <c r="B694" s="263">
        <v>15</v>
      </c>
      <c r="C694" s="138" t="s">
        <v>18</v>
      </c>
      <c r="D694" s="139" t="s">
        <v>32</v>
      </c>
      <c r="E694" s="256" t="s">
        <v>7</v>
      </c>
      <c r="F694" s="175"/>
      <c r="G694" s="142"/>
      <c r="H694" s="142" t="str">
        <f>IF(G694="","",(G694+'Sheet1 '!$G$12)*'Sheet1 '!$H$12)</f>
        <v/>
      </c>
      <c r="I694" s="142"/>
      <c r="J694" s="142" t="str">
        <f>IF(I694="","",(I694+'Sheet1 '!$G$12)*'Sheet1 '!$H$12)</f>
        <v/>
      </c>
      <c r="K694" s="142">
        <v>31.2</v>
      </c>
      <c r="L694" s="142">
        <f>IF(K694="","",(K694+'Sheet1 '!$G$12)*'Sheet1 '!$H$12)</f>
        <v>31.21</v>
      </c>
      <c r="M694" s="142"/>
      <c r="N694" s="142"/>
      <c r="O694" s="142"/>
      <c r="P694" s="142"/>
      <c r="Q694" s="142"/>
      <c r="R694" s="142"/>
      <c r="S694" s="142"/>
      <c r="T694" s="142"/>
      <c r="U694" s="142">
        <v>26.5</v>
      </c>
      <c r="V694" s="142">
        <f>IF(U694="","",(U694+'Sheet1 '!$G$12)*'Sheet1 '!$H$12)</f>
        <v>26.51</v>
      </c>
    </row>
    <row r="695" spans="2:22" outlineLevel="1" x14ac:dyDescent="0.2">
      <c r="B695" s="263">
        <v>16</v>
      </c>
      <c r="C695" s="138" t="s">
        <v>19</v>
      </c>
      <c r="D695" s="139" t="s">
        <v>10</v>
      </c>
      <c r="E695" s="256" t="s">
        <v>7</v>
      </c>
      <c r="F695" s="175"/>
      <c r="G695" s="142"/>
      <c r="H695" s="142" t="str">
        <f>IF(G695="","",(G695+'Sheet1 '!$G$12)*'Sheet1 '!$H$12)</f>
        <v/>
      </c>
      <c r="I695" s="142"/>
      <c r="J695" s="142" t="str">
        <f>IF(I695="","",(I695+'Sheet1 '!$G$12)*'Sheet1 '!$H$12)</f>
        <v/>
      </c>
      <c r="K695" s="142">
        <v>32.200000000000003</v>
      </c>
      <c r="L695" s="142">
        <f>IF(K695="","",(K695+'Sheet1 '!$G$12)*'Sheet1 '!$H$12)</f>
        <v>32.21</v>
      </c>
      <c r="M695" s="142"/>
      <c r="N695" s="142"/>
      <c r="O695" s="142"/>
      <c r="P695" s="142"/>
      <c r="Q695" s="142"/>
      <c r="R695" s="142"/>
      <c r="S695" s="142"/>
      <c r="T695" s="142"/>
      <c r="U695" s="142">
        <v>26.5</v>
      </c>
      <c r="V695" s="142">
        <f>IF(U695="","",(U695+'Sheet1 '!$G$12)*'Sheet1 '!$H$12)</f>
        <v>26.51</v>
      </c>
    </row>
    <row r="696" spans="2:22" outlineLevel="1" x14ac:dyDescent="0.2">
      <c r="B696" s="263">
        <v>17</v>
      </c>
      <c r="C696" s="138" t="s">
        <v>19</v>
      </c>
      <c r="D696" s="139" t="s">
        <v>32</v>
      </c>
      <c r="E696" s="256" t="s">
        <v>7</v>
      </c>
      <c r="F696" s="175"/>
      <c r="G696" s="142"/>
      <c r="H696" s="142" t="str">
        <f>IF(G696="","",(G696+'Sheet1 '!$G$12)*'Sheet1 '!$H$12)</f>
        <v/>
      </c>
      <c r="I696" s="142"/>
      <c r="J696" s="142" t="str">
        <f>IF(I696="","",(I696+'Sheet1 '!$G$12)*'Sheet1 '!$H$12)</f>
        <v/>
      </c>
      <c r="K696" s="142">
        <v>32.200000000000003</v>
      </c>
      <c r="L696" s="142">
        <f>IF(K696="","",(K696+'Sheet1 '!$G$12)*'Sheet1 '!$H$12)</f>
        <v>32.21</v>
      </c>
      <c r="M696" s="142"/>
      <c r="N696" s="142"/>
      <c r="O696" s="142"/>
      <c r="P696" s="142"/>
      <c r="Q696" s="142"/>
      <c r="R696" s="142"/>
      <c r="S696" s="142"/>
      <c r="T696" s="142"/>
      <c r="U696" s="142">
        <v>26.5</v>
      </c>
      <c r="V696" s="142">
        <f>IF(U696="","",(U696+'Sheet1 '!$G$12)*'Sheet1 '!$H$12)</f>
        <v>26.51</v>
      </c>
    </row>
    <row r="697" spans="2:22" outlineLevel="1" x14ac:dyDescent="0.2">
      <c r="B697" s="263">
        <v>18</v>
      </c>
      <c r="C697" s="138" t="s">
        <v>20</v>
      </c>
      <c r="D697" s="139" t="s">
        <v>10</v>
      </c>
      <c r="E697" s="256" t="s">
        <v>7</v>
      </c>
      <c r="F697" s="175"/>
      <c r="G697" s="142"/>
      <c r="H697" s="142" t="str">
        <f>IF(G697="","",(G697+'Sheet1 '!$G$12)*'Sheet1 '!$H$12)</f>
        <v/>
      </c>
      <c r="I697" s="142"/>
      <c r="J697" s="142" t="str">
        <f>IF(I697="","",(I697+'Sheet1 '!$G$12)*'Sheet1 '!$H$12)</f>
        <v/>
      </c>
      <c r="K697" s="142"/>
      <c r="L697" s="142" t="str">
        <f>IF(K697="","",(K697+'Sheet1 '!$G$12)*'Sheet1 '!$H$12)</f>
        <v/>
      </c>
      <c r="M697" s="142"/>
      <c r="N697" s="142"/>
      <c r="O697" s="142"/>
      <c r="P697" s="142"/>
      <c r="Q697" s="142"/>
      <c r="R697" s="142"/>
      <c r="S697" s="142"/>
      <c r="T697" s="142"/>
      <c r="U697" s="142"/>
      <c r="V697" s="142" t="str">
        <f>IF(U697="","",(U697+'Sheet1 '!$G$12)*'Sheet1 '!$H$12)</f>
        <v/>
      </c>
    </row>
    <row r="698" spans="2:22" outlineLevel="1" x14ac:dyDescent="0.2">
      <c r="B698" s="263">
        <v>19</v>
      </c>
      <c r="C698" s="138" t="s">
        <v>20</v>
      </c>
      <c r="D698" s="139" t="s">
        <v>32</v>
      </c>
      <c r="E698" s="256" t="s">
        <v>7</v>
      </c>
      <c r="F698" s="175"/>
      <c r="G698" s="142"/>
      <c r="H698" s="142" t="str">
        <f>IF(G698="","",(G698+'Sheet1 '!$G$12)*'Sheet1 '!$H$12)</f>
        <v/>
      </c>
      <c r="I698" s="142"/>
      <c r="J698" s="142" t="str">
        <f>IF(I698="","",(I698+'Sheet1 '!$G$12)*'Sheet1 '!$H$12)</f>
        <v/>
      </c>
      <c r="K698" s="142"/>
      <c r="L698" s="142" t="str">
        <f>IF(K698="","",(K698+'Sheet1 '!$G$12)*'Sheet1 '!$H$12)</f>
        <v/>
      </c>
      <c r="M698" s="142"/>
      <c r="N698" s="142"/>
      <c r="O698" s="142"/>
      <c r="P698" s="142"/>
      <c r="Q698" s="142"/>
      <c r="R698" s="142"/>
      <c r="S698" s="142"/>
      <c r="T698" s="142"/>
      <c r="U698" s="142"/>
      <c r="V698" s="142" t="str">
        <f>IF(U698="","",(U698+'Sheet1 '!$G$12)*'Sheet1 '!$H$12)</f>
        <v/>
      </c>
    </row>
    <row r="699" spans="2:22" outlineLevel="1" x14ac:dyDescent="0.2">
      <c r="B699" s="263">
        <v>20</v>
      </c>
      <c r="C699" s="138" t="s">
        <v>21</v>
      </c>
      <c r="D699" s="139" t="s">
        <v>10</v>
      </c>
      <c r="E699" s="256" t="s">
        <v>7</v>
      </c>
      <c r="F699" s="175"/>
      <c r="G699" s="142"/>
      <c r="H699" s="142" t="str">
        <f>IF(G699="","",(G699+'Sheet1 '!$G$12)*'Sheet1 '!$H$12)</f>
        <v/>
      </c>
      <c r="I699" s="142">
        <v>37</v>
      </c>
      <c r="J699" s="142">
        <f>IF(I699="","",(I699+'Sheet1 '!$G$12)*'Sheet1 '!$H$12)</f>
        <v>37.01</v>
      </c>
      <c r="K699" s="142">
        <v>34.799999999999997</v>
      </c>
      <c r="L699" s="142">
        <f>IF(K699="","",(K699+'Sheet1 '!$G$12)*'Sheet1 '!$H$12)</f>
        <v>34.809999999999995</v>
      </c>
      <c r="M699" s="142"/>
      <c r="N699" s="142"/>
      <c r="O699" s="142"/>
      <c r="P699" s="142"/>
      <c r="Q699" s="142"/>
      <c r="R699" s="142"/>
      <c r="S699" s="142"/>
      <c r="T699" s="142"/>
      <c r="U699" s="142">
        <v>28</v>
      </c>
      <c r="V699" s="142">
        <f>IF(U699="","",(U699+'Sheet1 '!$G$12)*'Sheet1 '!$H$12)</f>
        <v>28.01</v>
      </c>
    </row>
    <row r="700" spans="2:22" outlineLevel="1" x14ac:dyDescent="0.2">
      <c r="B700" s="263">
        <v>21</v>
      </c>
      <c r="C700" s="138" t="s">
        <v>21</v>
      </c>
      <c r="D700" s="139" t="s">
        <v>32</v>
      </c>
      <c r="E700" s="256" t="s">
        <v>7</v>
      </c>
      <c r="F700" s="175"/>
      <c r="G700" s="142"/>
      <c r="H700" s="142" t="str">
        <f>IF(G700="","",(G700+'Sheet1 '!$G$12)*'Sheet1 '!$H$12)</f>
        <v/>
      </c>
      <c r="I700" s="142">
        <v>37</v>
      </c>
      <c r="J700" s="142">
        <f>IF(I700="","",(I700+'Sheet1 '!$G$12)*'Sheet1 '!$H$12)</f>
        <v>37.01</v>
      </c>
      <c r="K700" s="142">
        <v>34.799999999999997</v>
      </c>
      <c r="L700" s="142">
        <f>IF(K700="","",(K700+'Sheet1 '!$G$12)*'Sheet1 '!$H$12)</f>
        <v>34.809999999999995</v>
      </c>
      <c r="M700" s="142"/>
      <c r="N700" s="142"/>
      <c r="O700" s="142"/>
      <c r="P700" s="142"/>
      <c r="Q700" s="142"/>
      <c r="R700" s="142"/>
      <c r="S700" s="142"/>
      <c r="T700" s="142"/>
      <c r="U700" s="142">
        <v>28</v>
      </c>
      <c r="V700" s="142">
        <f>IF(U700="","",(U700+'Sheet1 '!$G$12)*'Sheet1 '!$H$12)</f>
        <v>28.01</v>
      </c>
    </row>
    <row r="701" spans="2:22" outlineLevel="1" x14ac:dyDescent="0.2">
      <c r="B701" s="263">
        <v>22</v>
      </c>
      <c r="C701" s="138" t="s">
        <v>22</v>
      </c>
      <c r="D701" s="139" t="s">
        <v>10</v>
      </c>
      <c r="E701" s="256" t="s">
        <v>7</v>
      </c>
      <c r="F701" s="175"/>
      <c r="G701" s="142"/>
      <c r="H701" s="142" t="str">
        <f>IF(G701="","",(G701+'Sheet1 '!$G$12)*'Sheet1 '!$H$12)</f>
        <v/>
      </c>
      <c r="I701" s="142"/>
      <c r="J701" s="142" t="str">
        <f>IF(I701="","",(I701+'Sheet1 '!$G$12)*'Sheet1 '!$H$12)</f>
        <v/>
      </c>
      <c r="K701" s="142">
        <v>34.799999999999997</v>
      </c>
      <c r="L701" s="142">
        <f>IF(K701="","",(K701+'Sheet1 '!$G$12)*'Sheet1 '!$H$12)</f>
        <v>34.809999999999995</v>
      </c>
      <c r="M701" s="142"/>
      <c r="N701" s="142"/>
      <c r="O701" s="142"/>
      <c r="P701" s="142"/>
      <c r="Q701" s="142"/>
      <c r="R701" s="142"/>
      <c r="S701" s="142"/>
      <c r="T701" s="142"/>
      <c r="U701" s="142">
        <v>29</v>
      </c>
      <c r="V701" s="142">
        <f>IF(U701="","",(U701+'Sheet1 '!$G$12)*'Sheet1 '!$H$12)</f>
        <v>29.01</v>
      </c>
    </row>
    <row r="702" spans="2:22" outlineLevel="1" x14ac:dyDescent="0.2">
      <c r="B702" s="263">
        <v>23</v>
      </c>
      <c r="C702" s="138" t="s">
        <v>22</v>
      </c>
      <c r="D702" s="139" t="s">
        <v>32</v>
      </c>
      <c r="E702" s="256" t="s">
        <v>7</v>
      </c>
      <c r="F702" s="175"/>
      <c r="G702" s="142"/>
      <c r="H702" s="142" t="str">
        <f>IF(G702="","",(G702+'Sheet1 '!$G$12)*'Sheet1 '!$H$12)</f>
        <v/>
      </c>
      <c r="I702" s="142"/>
      <c r="J702" s="142" t="str">
        <f>IF(I702="","",(I702+'Sheet1 '!$G$12)*'Sheet1 '!$H$12)</f>
        <v/>
      </c>
      <c r="K702" s="142">
        <v>34.799999999999997</v>
      </c>
      <c r="L702" s="142">
        <f>IF(K702="","",(K702+'Sheet1 '!$G$12)*'Sheet1 '!$H$12)</f>
        <v>34.809999999999995</v>
      </c>
      <c r="M702" s="142"/>
      <c r="N702" s="142"/>
      <c r="O702" s="142"/>
      <c r="P702" s="142"/>
      <c r="Q702" s="142"/>
      <c r="R702" s="142"/>
      <c r="S702" s="142"/>
      <c r="T702" s="142"/>
      <c r="U702" s="142">
        <v>29</v>
      </c>
      <c r="V702" s="142">
        <f>IF(U702="","",(U702+'Sheet1 '!$G$12)*'Sheet1 '!$H$12)</f>
        <v>29.01</v>
      </c>
    </row>
    <row r="703" spans="2:22" outlineLevel="1" x14ac:dyDescent="0.2">
      <c r="B703" s="263">
        <v>24</v>
      </c>
      <c r="C703" s="138" t="s">
        <v>23</v>
      </c>
      <c r="D703" s="139" t="s">
        <v>10</v>
      </c>
      <c r="E703" s="256" t="s">
        <v>7</v>
      </c>
      <c r="F703" s="175"/>
      <c r="G703" s="142"/>
      <c r="H703" s="142" t="str">
        <f>IF(G703="","",(G703+'Sheet1 '!$G$12)*'Sheet1 '!$H$12)</f>
        <v/>
      </c>
      <c r="I703" s="142">
        <v>39</v>
      </c>
      <c r="J703" s="142">
        <f>IF(I703="","",(I703+'Sheet1 '!$G$12)*'Sheet1 '!$H$12)</f>
        <v>39.01</v>
      </c>
      <c r="K703" s="142">
        <v>35.799999999999997</v>
      </c>
      <c r="L703" s="142">
        <f>IF(K703="","",(K703+'Sheet1 '!$G$12)*'Sheet1 '!$H$12)</f>
        <v>35.809999999999995</v>
      </c>
      <c r="M703" s="142"/>
      <c r="N703" s="142"/>
      <c r="O703" s="142"/>
      <c r="P703" s="142"/>
      <c r="Q703" s="142"/>
      <c r="R703" s="142"/>
      <c r="S703" s="142"/>
      <c r="T703" s="142"/>
      <c r="U703" s="142"/>
      <c r="V703" s="142" t="str">
        <f>IF(U703="","",(U703+'Sheet1 '!$G$12)*'Sheet1 '!$H$12)</f>
        <v/>
      </c>
    </row>
    <row r="704" spans="2:22" outlineLevel="1" x14ac:dyDescent="0.2">
      <c r="B704" s="263">
        <v>25</v>
      </c>
      <c r="C704" s="138" t="s">
        <v>23</v>
      </c>
      <c r="D704" s="139" t="s">
        <v>32</v>
      </c>
      <c r="E704" s="256" t="s">
        <v>7</v>
      </c>
      <c r="F704" s="175"/>
      <c r="G704" s="142"/>
      <c r="H704" s="142" t="str">
        <f>IF(G704="","",(G704+'Sheet1 '!$G$12)*'Sheet1 '!$H$12)</f>
        <v/>
      </c>
      <c r="I704" s="142">
        <v>39</v>
      </c>
      <c r="J704" s="142">
        <f>IF(I704="","",(I704+'Sheet1 '!$G$12)*'Sheet1 '!$H$12)</f>
        <v>39.01</v>
      </c>
      <c r="K704" s="142">
        <v>35.799999999999997</v>
      </c>
      <c r="L704" s="142">
        <f>IF(K704="","",(K704+'Sheet1 '!$G$12)*'Sheet1 '!$H$12)</f>
        <v>35.809999999999995</v>
      </c>
      <c r="M704" s="142"/>
      <c r="N704" s="142"/>
      <c r="O704" s="142"/>
      <c r="P704" s="142"/>
      <c r="Q704" s="142"/>
      <c r="R704" s="142"/>
      <c r="S704" s="142"/>
      <c r="T704" s="142"/>
      <c r="U704" s="142"/>
      <c r="V704" s="142" t="str">
        <f>IF(U704="","",(U704+'Sheet1 '!$G$12)*'Sheet1 '!$H$12)</f>
        <v/>
      </c>
    </row>
    <row r="705" spans="2:22" outlineLevel="1" x14ac:dyDescent="0.2">
      <c r="B705" s="263">
        <v>26</v>
      </c>
      <c r="C705" s="138" t="s">
        <v>24</v>
      </c>
      <c r="D705" s="139" t="s">
        <v>10</v>
      </c>
      <c r="E705" s="256" t="s">
        <v>7</v>
      </c>
      <c r="F705" s="175"/>
      <c r="G705" s="142"/>
      <c r="H705" s="142" t="str">
        <f>IF(G705="","",(G705+'Sheet1 '!$G$12)*'Sheet1 '!$H$12)</f>
        <v/>
      </c>
      <c r="I705" s="142"/>
      <c r="J705" s="142" t="str">
        <f>IF(I705="","",(I705+'Sheet1 '!$G$12)*'Sheet1 '!$H$12)</f>
        <v/>
      </c>
      <c r="K705" s="142">
        <v>35.799999999999997</v>
      </c>
      <c r="L705" s="142">
        <f>IF(K705="","",(K705+'Sheet1 '!$G$12)*'Sheet1 '!$H$12)</f>
        <v>35.809999999999995</v>
      </c>
      <c r="M705" s="142"/>
      <c r="N705" s="142"/>
      <c r="O705" s="142"/>
      <c r="P705" s="142"/>
      <c r="Q705" s="142"/>
      <c r="R705" s="142"/>
      <c r="S705" s="142"/>
      <c r="T705" s="142"/>
      <c r="U705" s="142"/>
      <c r="V705" s="142" t="str">
        <f>IF(U705="","",(U705+'Sheet1 '!$G$12)*'Sheet1 '!$H$12)</f>
        <v/>
      </c>
    </row>
    <row r="706" spans="2:22" outlineLevel="1" x14ac:dyDescent="0.2">
      <c r="B706" s="263">
        <v>27</v>
      </c>
      <c r="C706" s="138" t="s">
        <v>24</v>
      </c>
      <c r="D706" s="139" t="s">
        <v>32</v>
      </c>
      <c r="E706" s="256" t="s">
        <v>7</v>
      </c>
      <c r="F706" s="175"/>
      <c r="G706" s="142"/>
      <c r="H706" s="142" t="str">
        <f>IF(G706="","",(G706+'Sheet1 '!$G$12)*'Sheet1 '!$H$12)</f>
        <v/>
      </c>
      <c r="I706" s="142"/>
      <c r="J706" s="142" t="str">
        <f>IF(I706="","",(I706+'Sheet1 '!$G$12)*'Sheet1 '!$H$12)</f>
        <v/>
      </c>
      <c r="K706" s="142">
        <v>35.799999999999997</v>
      </c>
      <c r="L706" s="142">
        <f>IF(K706="","",(K706+'Sheet1 '!$G$12)*'Sheet1 '!$H$12)</f>
        <v>35.809999999999995</v>
      </c>
      <c r="M706" s="142"/>
      <c r="N706" s="142"/>
      <c r="O706" s="142"/>
      <c r="P706" s="142"/>
      <c r="Q706" s="142"/>
      <c r="R706" s="142"/>
      <c r="S706" s="142"/>
      <c r="T706" s="142"/>
      <c r="U706" s="142"/>
      <c r="V706" s="142" t="str">
        <f>IF(U706="","",(U706+'Sheet1 '!$G$12)*'Sheet1 '!$H$12)</f>
        <v/>
      </c>
    </row>
    <row r="707" spans="2:22" outlineLevel="1" x14ac:dyDescent="0.2">
      <c r="B707" s="263">
        <v>28</v>
      </c>
      <c r="C707" s="138" t="s">
        <v>25</v>
      </c>
      <c r="D707" s="139" t="s">
        <v>10</v>
      </c>
      <c r="E707" s="256" t="s">
        <v>7</v>
      </c>
      <c r="F707" s="175"/>
      <c r="G707" s="142">
        <v>36.25</v>
      </c>
      <c r="H707" s="142">
        <f>IF(G707="","",(G707+'Sheet1 '!$G$12)*'Sheet1 '!$H$12)</f>
        <v>36.26</v>
      </c>
      <c r="I707" s="142"/>
      <c r="J707" s="142" t="str">
        <f>IF(I707="","",(I707+'Sheet1 '!$G$12)*'Sheet1 '!$H$12)</f>
        <v/>
      </c>
      <c r="K707" s="142">
        <v>30.9</v>
      </c>
      <c r="L707" s="142">
        <f>IF(K707="","",(K707+'Sheet1 '!$G$12)*'Sheet1 '!$H$12)</f>
        <v>30.91</v>
      </c>
      <c r="M707" s="142"/>
      <c r="N707" s="142"/>
      <c r="O707" s="142"/>
      <c r="P707" s="142"/>
      <c r="Q707" s="142"/>
      <c r="R707" s="142"/>
      <c r="S707" s="142"/>
      <c r="T707" s="142"/>
      <c r="U707" s="142">
        <v>27</v>
      </c>
      <c r="V707" s="142">
        <f>IF(U707="","",(U707+'Sheet1 '!$G$12)*'Sheet1 '!$H$12)</f>
        <v>27.01</v>
      </c>
    </row>
    <row r="708" spans="2:22" outlineLevel="1" x14ac:dyDescent="0.2">
      <c r="B708" s="263">
        <v>29</v>
      </c>
      <c r="C708" s="138" t="s">
        <v>25</v>
      </c>
      <c r="D708" s="139" t="s">
        <v>32</v>
      </c>
      <c r="E708" s="256" t="s">
        <v>7</v>
      </c>
      <c r="F708" s="175"/>
      <c r="G708" s="142">
        <v>36.25</v>
      </c>
      <c r="H708" s="142">
        <f>IF(G708="","",(G708+'Sheet1 '!$G$12)*'Sheet1 '!$H$12)</f>
        <v>36.26</v>
      </c>
      <c r="I708" s="142"/>
      <c r="J708" s="142" t="str">
        <f>IF(I708="","",(I708+'Sheet1 '!$G$12)*'Sheet1 '!$H$12)</f>
        <v/>
      </c>
      <c r="K708" s="142">
        <v>30.9</v>
      </c>
      <c r="L708" s="142">
        <f>IF(K708="","",(K708+'Sheet1 '!$G$12)*'Sheet1 '!$H$12)</f>
        <v>30.91</v>
      </c>
      <c r="M708" s="142"/>
      <c r="N708" s="142"/>
      <c r="O708" s="142"/>
      <c r="P708" s="142"/>
      <c r="Q708" s="142"/>
      <c r="R708" s="142"/>
      <c r="S708" s="142"/>
      <c r="T708" s="142"/>
      <c r="U708" s="142">
        <v>27</v>
      </c>
      <c r="V708" s="142">
        <f>IF(U708="","",(U708+'Sheet1 '!$G$12)*'Sheet1 '!$H$12)</f>
        <v>27.01</v>
      </c>
    </row>
    <row r="709" spans="2:22" outlineLevel="1" x14ac:dyDescent="0.2">
      <c r="B709" s="263">
        <v>30</v>
      </c>
      <c r="C709" s="138" t="s">
        <v>26</v>
      </c>
      <c r="D709" s="139" t="s">
        <v>32</v>
      </c>
      <c r="E709" s="256" t="s">
        <v>7</v>
      </c>
      <c r="F709" s="175"/>
      <c r="G709" s="142"/>
      <c r="H709" s="142" t="str">
        <f>IF(G709="","",(G709+'Sheet1 '!$G$12)*'Sheet1 '!$H$12)</f>
        <v/>
      </c>
      <c r="I709" s="142"/>
      <c r="J709" s="142" t="str">
        <f>IF(I709="","",(I709+'Sheet1 '!$G$12)*'Sheet1 '!$H$12)</f>
        <v/>
      </c>
      <c r="K709" s="142"/>
      <c r="L709" s="142" t="str">
        <f>IF(K709="","",(K709+'Sheet1 '!$G$12)*'Sheet1 '!$H$12)</f>
        <v/>
      </c>
      <c r="M709" s="142"/>
      <c r="N709" s="142"/>
      <c r="O709" s="142"/>
      <c r="P709" s="142"/>
      <c r="Q709" s="142"/>
      <c r="R709" s="142"/>
      <c r="S709" s="142"/>
      <c r="T709" s="142"/>
      <c r="U709" s="142"/>
      <c r="V709" s="142" t="str">
        <f>IF(U709="","",(U709+'Sheet1 '!$G$12)*'Sheet1 '!$H$12)</f>
        <v/>
      </c>
    </row>
    <row r="710" spans="2:22" outlineLevel="1" x14ac:dyDescent="0.2">
      <c r="B710" s="263">
        <v>31</v>
      </c>
      <c r="C710" s="138" t="s">
        <v>27</v>
      </c>
      <c r="D710" s="139" t="s">
        <v>10</v>
      </c>
      <c r="E710" s="256" t="s">
        <v>7</v>
      </c>
      <c r="F710" s="175"/>
      <c r="G710" s="142"/>
      <c r="H710" s="142" t="str">
        <f>IF(G710="","",(G710+'Sheet1 '!$G$12)*'Sheet1 '!$H$12)</f>
        <v/>
      </c>
      <c r="I710" s="142"/>
      <c r="J710" s="142" t="str">
        <f>IF(I710="","",(I710+'Sheet1 '!$G$12)*'Sheet1 '!$H$12)</f>
        <v/>
      </c>
      <c r="K710" s="142"/>
      <c r="L710" s="142" t="str">
        <f>IF(K710="","",(K710+'Sheet1 '!$G$12)*'Sheet1 '!$H$12)</f>
        <v/>
      </c>
      <c r="M710" s="142"/>
      <c r="N710" s="142"/>
      <c r="O710" s="142"/>
      <c r="P710" s="142"/>
      <c r="Q710" s="142"/>
      <c r="R710" s="142"/>
      <c r="S710" s="142"/>
      <c r="T710" s="142"/>
      <c r="U710" s="142">
        <v>28</v>
      </c>
      <c r="V710" s="142">
        <f>IF(U710="","",(U710+'Sheet1 '!$G$12)*'Sheet1 '!$H$12)</f>
        <v>28.01</v>
      </c>
    </row>
    <row r="711" spans="2:22" outlineLevel="1" x14ac:dyDescent="0.2">
      <c r="B711" s="263">
        <v>32</v>
      </c>
      <c r="C711" s="138" t="s">
        <v>27</v>
      </c>
      <c r="D711" s="139" t="s">
        <v>32</v>
      </c>
      <c r="E711" s="256" t="s">
        <v>7</v>
      </c>
      <c r="F711" s="175"/>
      <c r="G711" s="142"/>
      <c r="H711" s="142" t="str">
        <f>IF(G711="","",(G711+'Sheet1 '!$G$12)*'Sheet1 '!$H$12)</f>
        <v/>
      </c>
      <c r="I711" s="142"/>
      <c r="J711" s="142" t="str">
        <f>IF(I711="","",(I711+'Sheet1 '!$G$12)*'Sheet1 '!$H$12)</f>
        <v/>
      </c>
      <c r="K711" s="142"/>
      <c r="L711" s="142" t="str">
        <f>IF(K711="","",(K711+'Sheet1 '!$G$12)*'Sheet1 '!$H$12)</f>
        <v/>
      </c>
      <c r="M711" s="142"/>
      <c r="N711" s="142"/>
      <c r="O711" s="142"/>
      <c r="P711" s="142"/>
      <c r="Q711" s="142"/>
      <c r="R711" s="142"/>
      <c r="S711" s="142"/>
      <c r="T711" s="142"/>
      <c r="U711" s="142">
        <v>28</v>
      </c>
      <c r="V711" s="142">
        <f>IF(U711="","",(U711+'Sheet1 '!$G$12)*'Sheet1 '!$H$12)</f>
        <v>28.01</v>
      </c>
    </row>
    <row r="712" spans="2:22" outlineLevel="1" x14ac:dyDescent="0.2">
      <c r="B712" s="263">
        <v>33</v>
      </c>
      <c r="C712" s="138" t="s">
        <v>28</v>
      </c>
      <c r="D712" s="139" t="s">
        <v>32</v>
      </c>
      <c r="E712" s="256" t="s">
        <v>7</v>
      </c>
      <c r="F712" s="175"/>
      <c r="G712" s="142"/>
      <c r="H712" s="142" t="str">
        <f>IF(G712="","",(G712+'Sheet1 '!$G$12)*'Sheet1 '!$H$12)</f>
        <v/>
      </c>
      <c r="I712" s="142"/>
      <c r="J712" s="142" t="str">
        <f>IF(I712="","",(I712+'Sheet1 '!$G$12)*'Sheet1 '!$H$12)</f>
        <v/>
      </c>
      <c r="K712" s="142"/>
      <c r="L712" s="142" t="str">
        <f>IF(K712="","",(K712+'Sheet1 '!$G$12)*'Sheet1 '!$H$12)</f>
        <v/>
      </c>
      <c r="M712" s="142"/>
      <c r="N712" s="142"/>
      <c r="O712" s="142"/>
      <c r="P712" s="142"/>
      <c r="Q712" s="142"/>
      <c r="R712" s="142"/>
      <c r="S712" s="142"/>
      <c r="T712" s="142"/>
      <c r="U712" s="142"/>
      <c r="V712" s="142" t="str">
        <f>IF(U712="","",(U712+'Sheet1 '!$G$12)*'Sheet1 '!$H$12)</f>
        <v/>
      </c>
    </row>
    <row r="713" spans="2:22" outlineLevel="1" x14ac:dyDescent="0.2">
      <c r="B713" s="263">
        <v>34</v>
      </c>
      <c r="C713" s="138" t="s">
        <v>8</v>
      </c>
      <c r="D713" s="139" t="s">
        <v>5</v>
      </c>
      <c r="E713" s="256" t="s">
        <v>7</v>
      </c>
      <c r="F713" s="175"/>
      <c r="G713" s="142"/>
      <c r="H713" s="142" t="str">
        <f>IF(G713="","",(G713+'Sheet1 '!$G$12)*'Sheet1 '!$H$12)</f>
        <v/>
      </c>
      <c r="I713" s="142"/>
      <c r="J713" s="142" t="str">
        <f>IF(I713="","",(I713+'Sheet1 '!$G$12)*'Sheet1 '!$H$12)</f>
        <v/>
      </c>
      <c r="K713" s="142"/>
      <c r="L713" s="142" t="str">
        <f>IF(K713="","",(K713+'Sheet1 '!$G$12)*'Sheet1 '!$H$12)</f>
        <v/>
      </c>
      <c r="M713" s="142"/>
      <c r="N713" s="142"/>
      <c r="O713" s="142"/>
      <c r="P713" s="142"/>
      <c r="Q713" s="142"/>
      <c r="R713" s="142"/>
      <c r="S713" s="142"/>
      <c r="T713" s="142"/>
      <c r="U713" s="142"/>
      <c r="V713" s="142" t="str">
        <f>IF(U713="","",(U713+'Sheet1 '!$G$12)*'Sheet1 '!$H$12)</f>
        <v/>
      </c>
    </row>
    <row r="714" spans="2:22" outlineLevel="1" x14ac:dyDescent="0.2">
      <c r="B714" s="263">
        <v>35</v>
      </c>
      <c r="C714" s="138" t="s">
        <v>29</v>
      </c>
      <c r="D714" s="139" t="s">
        <v>10</v>
      </c>
      <c r="E714" s="256" t="s">
        <v>7</v>
      </c>
      <c r="F714" s="175"/>
      <c r="G714" s="142"/>
      <c r="H714" s="142" t="str">
        <f>IF(G714="","",(G714+'Sheet1 '!$G$12)*'Sheet1 '!$H$12)</f>
        <v/>
      </c>
      <c r="I714" s="142"/>
      <c r="J714" s="142" t="str">
        <f>IF(I714="","",(I714+'Sheet1 '!$G$12)*'Sheet1 '!$H$12)</f>
        <v/>
      </c>
      <c r="K714" s="142"/>
      <c r="L714" s="142" t="str">
        <f>IF(K714="","",(K714+'Sheet1 '!$G$12)*'Sheet1 '!$H$12)</f>
        <v/>
      </c>
      <c r="M714" s="142"/>
      <c r="N714" s="142"/>
      <c r="O714" s="142"/>
      <c r="P714" s="142"/>
      <c r="Q714" s="142"/>
      <c r="R714" s="142"/>
      <c r="S714" s="142"/>
      <c r="T714" s="142"/>
      <c r="U714" s="142">
        <v>28.5</v>
      </c>
      <c r="V714" s="142">
        <f>IF(U714="","",(U714+'Sheet1 '!$G$12)*'Sheet1 '!$H$12)</f>
        <v>28.51</v>
      </c>
    </row>
    <row r="715" spans="2:22" outlineLevel="1" x14ac:dyDescent="0.2">
      <c r="B715" s="263">
        <v>36</v>
      </c>
      <c r="C715" s="138" t="s">
        <v>29</v>
      </c>
      <c r="D715" s="139" t="s">
        <v>32</v>
      </c>
      <c r="E715" s="256" t="s">
        <v>7</v>
      </c>
      <c r="F715" s="175"/>
      <c r="G715" s="142"/>
      <c r="H715" s="142" t="str">
        <f>IF(G715="","",(G715+'Sheet1 '!$G$12)*'Sheet1 '!$H$12)</f>
        <v/>
      </c>
      <c r="I715" s="142"/>
      <c r="J715" s="142" t="str">
        <f>IF(I715="","",(I715+'Sheet1 '!$G$12)*'Sheet1 '!$H$12)</f>
        <v/>
      </c>
      <c r="K715" s="142"/>
      <c r="L715" s="142" t="str">
        <f>IF(K715="","",(K715+'Sheet1 '!$G$12)*'Sheet1 '!$H$12)</f>
        <v/>
      </c>
      <c r="M715" s="142"/>
      <c r="N715" s="142"/>
      <c r="O715" s="142"/>
      <c r="P715" s="142"/>
      <c r="Q715" s="142"/>
      <c r="R715" s="142"/>
      <c r="S715" s="142"/>
      <c r="T715" s="142"/>
      <c r="U715" s="142">
        <v>28.5</v>
      </c>
      <c r="V715" s="142">
        <f>IF(U715="","",(U715+'Sheet1 '!$G$12)*'Sheet1 '!$H$12)</f>
        <v>28.51</v>
      </c>
    </row>
    <row r="716" spans="2:22" outlineLevel="1" x14ac:dyDescent="0.2">
      <c r="B716" s="263">
        <v>37</v>
      </c>
      <c r="C716" s="138" t="s">
        <v>30</v>
      </c>
      <c r="D716" s="139" t="s">
        <v>32</v>
      </c>
      <c r="E716" s="256" t="s">
        <v>7</v>
      </c>
      <c r="F716" s="175"/>
      <c r="G716" s="142"/>
      <c r="H716" s="142" t="str">
        <f>IF(G716="","",(G716+'Sheet1 '!$G$12)*'Sheet1 '!$H$12)</f>
        <v/>
      </c>
      <c r="I716" s="142"/>
      <c r="J716" s="142" t="str">
        <f>IF(I716="","",(I716+'Sheet1 '!$G$12)*'Sheet1 '!$H$12)</f>
        <v/>
      </c>
      <c r="K716" s="142"/>
      <c r="L716" s="142" t="str">
        <f>IF(K716="","",(K716+'Sheet1 '!$G$12)*'Sheet1 '!$H$12)</f>
        <v/>
      </c>
      <c r="M716" s="142"/>
      <c r="N716" s="142"/>
      <c r="O716" s="142"/>
      <c r="P716" s="142"/>
      <c r="Q716" s="142"/>
      <c r="R716" s="142"/>
      <c r="S716" s="142"/>
      <c r="T716" s="142"/>
      <c r="U716" s="142"/>
      <c r="V716" s="142" t="str">
        <f>IF(U716="","",(U716+'Sheet1 '!$G$12)*'Sheet1 '!$H$12)</f>
        <v/>
      </c>
    </row>
    <row r="717" spans="2:22" outlineLevel="1" x14ac:dyDescent="0.2">
      <c r="B717" s="263">
        <v>38</v>
      </c>
      <c r="C717" s="138" t="s">
        <v>2</v>
      </c>
      <c r="D717" s="145" t="s">
        <v>9</v>
      </c>
      <c r="E717" s="256" t="s">
        <v>7</v>
      </c>
      <c r="F717" s="175"/>
      <c r="G717" s="142"/>
      <c r="H717" s="142" t="str">
        <f>IF(G717="","",(G717+'Sheet1 '!$G$12)*'Sheet1 '!$H$12)</f>
        <v/>
      </c>
      <c r="I717" s="142"/>
      <c r="J717" s="142" t="str">
        <f>IF(I717="","",(I717+'Sheet1 '!$G$12)*'Sheet1 '!$H$12)</f>
        <v/>
      </c>
      <c r="K717" s="142"/>
      <c r="L717" s="142" t="str">
        <f>IF(K717="","",(K717+'Sheet1 '!$G$12)*'Sheet1 '!$H$12)</f>
        <v/>
      </c>
      <c r="M717" s="142"/>
      <c r="N717" s="142"/>
      <c r="O717" s="142"/>
      <c r="P717" s="142"/>
      <c r="Q717" s="142"/>
      <c r="R717" s="142"/>
      <c r="S717" s="142"/>
      <c r="T717" s="142"/>
      <c r="U717" s="142"/>
      <c r="V717" s="142" t="str">
        <f>IF(U717="","",(U717+'Sheet1 '!$G$12)*'Sheet1 '!$H$12)</f>
        <v/>
      </c>
    </row>
    <row r="718" spans="2:22" outlineLevel="1" x14ac:dyDescent="0.2">
      <c r="B718" s="263">
        <v>39</v>
      </c>
      <c r="C718" s="138" t="s">
        <v>31</v>
      </c>
      <c r="D718" s="139" t="s">
        <v>32</v>
      </c>
      <c r="E718" s="256" t="s">
        <v>7</v>
      </c>
      <c r="F718" s="175"/>
      <c r="G718" s="142"/>
      <c r="H718" s="142" t="str">
        <f>IF(G718="","",(G718+'Sheet1 '!$G$12)*'Sheet1 '!$H$12)</f>
        <v/>
      </c>
      <c r="I718" s="142"/>
      <c r="J718" s="142" t="str">
        <f>IF(I718="","",(I718+'Sheet1 '!$G$12)*'Sheet1 '!$H$12)</f>
        <v/>
      </c>
      <c r="K718" s="142"/>
      <c r="L718" s="142" t="str">
        <f>IF(K718="","",(K718+'Sheet1 '!$G$12)*'Sheet1 '!$H$12)</f>
        <v/>
      </c>
      <c r="M718" s="142"/>
      <c r="N718" s="142"/>
      <c r="O718" s="142"/>
      <c r="P718" s="142"/>
      <c r="Q718" s="142"/>
      <c r="R718" s="142"/>
      <c r="S718" s="142"/>
      <c r="T718" s="142"/>
      <c r="U718" s="142"/>
      <c r="V718" s="142" t="str">
        <f>IF(U718="","",(U718+'Sheet1 '!$G$12)*'Sheet1 '!$H$12)</f>
        <v/>
      </c>
    </row>
    <row r="719" spans="2:22" outlineLevel="1" x14ac:dyDescent="0.2">
      <c r="B719" s="263">
        <v>40</v>
      </c>
      <c r="C719" s="138" t="s">
        <v>35</v>
      </c>
      <c r="D719" s="139" t="s">
        <v>32</v>
      </c>
      <c r="E719" s="256" t="s">
        <v>7</v>
      </c>
      <c r="F719" s="175"/>
      <c r="G719" s="142"/>
      <c r="H719" s="142" t="str">
        <f>IF(G719="","",(G719+'Sheet1 '!$G$12)*'Sheet1 '!$H$12)</f>
        <v/>
      </c>
      <c r="I719" s="142"/>
      <c r="J719" s="142" t="str">
        <f>IF(I719="","",(I719+'Sheet1 '!$G$12)*'Sheet1 '!$H$12)</f>
        <v/>
      </c>
      <c r="K719" s="142"/>
      <c r="L719" s="142" t="str">
        <f>IF(K719="","",(K719+'Sheet1 '!$G$12)*'Sheet1 '!$H$12)</f>
        <v/>
      </c>
      <c r="M719" s="142"/>
      <c r="N719" s="142"/>
      <c r="O719" s="142"/>
      <c r="P719" s="142"/>
      <c r="Q719" s="142"/>
      <c r="R719" s="142"/>
      <c r="S719" s="142"/>
      <c r="T719" s="142"/>
      <c r="U719" s="142"/>
      <c r="V719" s="142" t="str">
        <f>IF(U719="","",(U719+'Sheet1 '!$G$12)*'Sheet1 '!$H$12)</f>
        <v/>
      </c>
    </row>
    <row r="720" spans="2:22" outlineLevel="1" x14ac:dyDescent="0.2">
      <c r="B720" s="263">
        <v>41</v>
      </c>
      <c r="C720" s="138" t="s">
        <v>0</v>
      </c>
      <c r="D720" s="139" t="s">
        <v>32</v>
      </c>
      <c r="E720" s="256" t="s">
        <v>7</v>
      </c>
      <c r="F720" s="175"/>
      <c r="G720" s="142"/>
      <c r="H720" s="142" t="str">
        <f>IF(G720="","",(G720+'Sheet1 '!$G$12)*'Sheet1 '!$H$12)</f>
        <v/>
      </c>
      <c r="I720" s="142"/>
      <c r="J720" s="142" t="str">
        <f>IF(I720="","",(I720+'Sheet1 '!$G$12)*'Sheet1 '!$H$12)</f>
        <v/>
      </c>
      <c r="K720" s="142"/>
      <c r="L720" s="142" t="str">
        <f>IF(K720="","",(K720+'Sheet1 '!$G$12)*'Sheet1 '!$H$12)</f>
        <v/>
      </c>
      <c r="M720" s="142"/>
      <c r="N720" s="142"/>
      <c r="O720" s="142"/>
      <c r="P720" s="142"/>
      <c r="Q720" s="142"/>
      <c r="R720" s="142"/>
      <c r="S720" s="142"/>
      <c r="T720" s="142"/>
      <c r="U720" s="142"/>
      <c r="V720" s="142" t="str">
        <f>IF(U720="","",(U720+'Sheet1 '!$G$12)*'Sheet1 '!$H$12)</f>
        <v/>
      </c>
    </row>
    <row r="721" spans="1:22" outlineLevel="1" x14ac:dyDescent="0.2">
      <c r="B721" s="263">
        <v>42</v>
      </c>
      <c r="C721" s="138" t="s">
        <v>34</v>
      </c>
      <c r="D721" s="139" t="s">
        <v>32</v>
      </c>
      <c r="E721" s="256" t="s">
        <v>7</v>
      </c>
      <c r="F721" s="175"/>
      <c r="G721" s="270"/>
      <c r="H721" s="142" t="str">
        <f>IF(G721="","",(G721+'Sheet1 '!$G$12)*'Sheet1 '!$H$12)</f>
        <v/>
      </c>
      <c r="I721" s="142"/>
      <c r="J721" s="142" t="str">
        <f>IF(I721="","",(I721+'Sheet1 '!$G$12)*'Sheet1 '!$H$12)</f>
        <v/>
      </c>
      <c r="K721" s="142">
        <v>39.799999999999997</v>
      </c>
      <c r="L721" s="142">
        <f>IF(K721="","",(K721+'Sheet1 '!$G$12)*'Sheet1 '!$H$12)</f>
        <v>39.809999999999995</v>
      </c>
      <c r="M721" s="142"/>
      <c r="N721" s="142"/>
      <c r="O721" s="142"/>
      <c r="P721" s="142"/>
      <c r="Q721" s="142"/>
      <c r="R721" s="142"/>
      <c r="S721" s="142"/>
      <c r="T721" s="142"/>
      <c r="U721" s="142">
        <v>37</v>
      </c>
      <c r="V721" s="142">
        <f>IF(U721="","",(U721+'Sheet1 '!$G$12)*'Sheet1 '!$H$12)</f>
        <v>37.01</v>
      </c>
    </row>
    <row r="722" spans="1:22" outlineLevel="1" x14ac:dyDescent="0.2">
      <c r="B722" s="263">
        <v>43</v>
      </c>
      <c r="C722" s="138" t="s">
        <v>36</v>
      </c>
      <c r="D722" s="139" t="s">
        <v>10</v>
      </c>
      <c r="E722" s="256" t="s">
        <v>7</v>
      </c>
      <c r="F722" s="175"/>
      <c r="G722" s="270"/>
      <c r="H722" s="142" t="str">
        <f>IF(G722="","",(G722+'Sheet1 '!$G$12)*'Sheet1 '!$H$12)</f>
        <v/>
      </c>
      <c r="I722" s="142">
        <v>42.5</v>
      </c>
      <c r="J722" s="142">
        <f>IF(I722="","",(I722+'Sheet1 '!$G$12)*'Sheet1 '!$H$12)</f>
        <v>42.51</v>
      </c>
      <c r="K722" s="142">
        <v>38.799999999999997</v>
      </c>
      <c r="L722" s="142">
        <f>IF(K722="","",(K722+'Sheet1 '!$G$12)*'Sheet1 '!$H$12)</f>
        <v>38.809999999999995</v>
      </c>
      <c r="M722" s="142"/>
      <c r="N722" s="142"/>
      <c r="O722" s="142"/>
      <c r="P722" s="142"/>
      <c r="Q722" s="142"/>
      <c r="R722" s="142"/>
      <c r="S722" s="142"/>
      <c r="T722" s="142"/>
      <c r="U722" s="142">
        <v>36</v>
      </c>
      <c r="V722" s="142">
        <f>IF(U722="","",(U722+'Sheet1 '!$G$12)*'Sheet1 '!$H$12)</f>
        <v>36.01</v>
      </c>
    </row>
    <row r="723" spans="1:22" outlineLevel="1" x14ac:dyDescent="0.2">
      <c r="B723" s="263">
        <v>44</v>
      </c>
      <c r="C723" s="138" t="s">
        <v>36</v>
      </c>
      <c r="D723" s="139" t="s">
        <v>32</v>
      </c>
      <c r="E723" s="256" t="s">
        <v>7</v>
      </c>
      <c r="F723" s="175"/>
      <c r="G723" s="270"/>
      <c r="H723" s="142" t="str">
        <f>IF(G723="","",(G723+'Sheet1 '!$G$12)*'Sheet1 '!$H$12)</f>
        <v/>
      </c>
      <c r="I723" s="142">
        <v>42.5</v>
      </c>
      <c r="J723" s="142">
        <f>IF(I723="","",(I723+'Sheet1 '!$G$12)*'Sheet1 '!$H$12)</f>
        <v>42.51</v>
      </c>
      <c r="K723" s="142">
        <v>38.799999999999997</v>
      </c>
      <c r="L723" s="142">
        <f>IF(K723="","",(K723+'Sheet1 '!$G$12)*'Sheet1 '!$H$12)</f>
        <v>38.809999999999995</v>
      </c>
      <c r="M723" s="142"/>
      <c r="N723" s="142"/>
      <c r="O723" s="142"/>
      <c r="P723" s="142"/>
      <c r="Q723" s="142"/>
      <c r="R723" s="142"/>
      <c r="S723" s="142"/>
      <c r="T723" s="142"/>
      <c r="U723" s="142">
        <v>36</v>
      </c>
      <c r="V723" s="142">
        <f>IF(U723="","",(U723+'Sheet1 '!$G$12)*'Sheet1 '!$H$12)</f>
        <v>36.01</v>
      </c>
    </row>
    <row r="724" spans="1:22" ht="13.5" outlineLevel="1" thickBot="1" x14ac:dyDescent="0.25">
      <c r="A724" s="265"/>
      <c r="B724" s="266">
        <v>45</v>
      </c>
      <c r="C724" s="147" t="s">
        <v>1</v>
      </c>
      <c r="D724" s="148" t="s">
        <v>32</v>
      </c>
      <c r="E724" s="267" t="s">
        <v>7</v>
      </c>
      <c r="F724" s="193"/>
      <c r="G724" s="271"/>
      <c r="H724" s="142" t="str">
        <f>IF(G724="","",(G724+'Sheet1 '!$G$12)*'Sheet1 '!$H$12)</f>
        <v/>
      </c>
      <c r="I724" s="151"/>
      <c r="J724" s="142" t="str">
        <f>IF(I724="","",(I724+'Sheet1 '!$G$12)*'Sheet1 '!$H$12)</f>
        <v/>
      </c>
      <c r="K724" s="151"/>
      <c r="L724" s="142" t="str">
        <f>IF(K724="","",(K724+'Sheet1 '!$G$12)*'Sheet1 '!$H$12)</f>
        <v/>
      </c>
      <c r="M724" s="151"/>
      <c r="N724" s="151"/>
      <c r="O724" s="151"/>
      <c r="P724" s="151"/>
      <c r="Q724" s="151"/>
      <c r="R724" s="151"/>
      <c r="S724" s="151"/>
      <c r="T724" s="151"/>
      <c r="U724" s="151"/>
      <c r="V724" s="142" t="str">
        <f>IF(U724="","",(U724+'Sheet1 '!$G$12)*'Sheet1 '!$H$12)</f>
        <v/>
      </c>
    </row>
    <row r="725" spans="1:22" ht="13.5" outlineLevel="1" thickTop="1" x14ac:dyDescent="0.2">
      <c r="A725" s="259" t="s">
        <v>204</v>
      </c>
      <c r="B725" s="268">
        <v>1</v>
      </c>
      <c r="C725" s="131" t="s">
        <v>11</v>
      </c>
      <c r="D725" s="132" t="s">
        <v>10</v>
      </c>
      <c r="E725" s="269" t="s">
        <v>7</v>
      </c>
      <c r="F725" s="172"/>
      <c r="G725" s="135">
        <v>31</v>
      </c>
      <c r="H725" s="312">
        <f>IF(G725="","",(G725+'Sheet1 '!$G$12)*'Sheet1 '!$H$12)</f>
        <v>31.01</v>
      </c>
      <c r="I725" s="135">
        <v>28.6</v>
      </c>
      <c r="J725" s="312">
        <f>IF(I725="","",(I725+'Sheet1 '!$G$12)*'Sheet1 '!$H$12)</f>
        <v>28.610000000000003</v>
      </c>
      <c r="K725" s="135">
        <v>26.9</v>
      </c>
      <c r="L725" s="312">
        <f>IF(K725="","",(K725+'Sheet1 '!$G$12)*'Sheet1 '!$H$12)</f>
        <v>26.91</v>
      </c>
      <c r="M725" s="135"/>
      <c r="N725" s="135"/>
      <c r="O725" s="135"/>
      <c r="P725" s="135"/>
      <c r="Q725" s="135"/>
      <c r="R725" s="206"/>
      <c r="S725" s="206"/>
      <c r="T725" s="206"/>
      <c r="U725" s="135">
        <v>23.5</v>
      </c>
      <c r="V725" s="312">
        <f>IF(U725="","",(U725+'Sheet1 '!$G$12)*'Sheet1 '!$H$12)</f>
        <v>23.51</v>
      </c>
    </row>
    <row r="726" spans="1:22" outlineLevel="1" x14ac:dyDescent="0.2">
      <c r="B726" s="263">
        <v>2</v>
      </c>
      <c r="C726" s="138" t="s">
        <v>11</v>
      </c>
      <c r="D726" s="139" t="s">
        <v>32</v>
      </c>
      <c r="E726" s="256" t="s">
        <v>7</v>
      </c>
      <c r="F726" s="175"/>
      <c r="G726" s="142"/>
      <c r="H726" s="142" t="str">
        <f>IF(G726="","",(G726+'Sheet1 '!$G$12)*'Sheet1 '!$H$12)</f>
        <v/>
      </c>
      <c r="I726" s="142">
        <v>28.6</v>
      </c>
      <c r="J726" s="142">
        <f>IF(I726="","",(I726+'Sheet1 '!$G$12)*'Sheet1 '!$H$12)</f>
        <v>28.610000000000003</v>
      </c>
      <c r="K726" s="142">
        <v>26.9</v>
      </c>
      <c r="L726" s="142">
        <f>IF(K726="","",(K726+'Sheet1 '!$G$12)*'Sheet1 '!$H$12)</f>
        <v>26.91</v>
      </c>
      <c r="M726" s="142"/>
      <c r="N726" s="142"/>
      <c r="O726" s="142"/>
      <c r="P726" s="142"/>
      <c r="Q726" s="142"/>
      <c r="R726" s="142"/>
      <c r="S726" s="142"/>
      <c r="T726" s="142"/>
      <c r="U726" s="142">
        <v>23.5</v>
      </c>
      <c r="V726" s="142">
        <f>IF(U726="","",(U726+'Sheet1 '!$G$12)*'Sheet1 '!$H$12)</f>
        <v>23.51</v>
      </c>
    </row>
    <row r="727" spans="1:22" outlineLevel="1" x14ac:dyDescent="0.2">
      <c r="B727" s="263">
        <v>3</v>
      </c>
      <c r="C727" s="138" t="s">
        <v>11</v>
      </c>
      <c r="D727" s="139" t="s">
        <v>5</v>
      </c>
      <c r="E727" s="256" t="s">
        <v>7</v>
      </c>
      <c r="F727" s="175"/>
      <c r="G727" s="142"/>
      <c r="H727" s="142" t="str">
        <f>IF(G727="","",(G727+'Sheet1 '!$G$12)*'Sheet1 '!$H$12)</f>
        <v/>
      </c>
      <c r="I727" s="142"/>
      <c r="J727" s="142" t="str">
        <f>IF(I727="","",(I727+'Sheet1 '!$G$12)*'Sheet1 '!$H$12)</f>
        <v/>
      </c>
      <c r="K727" s="142"/>
      <c r="L727" s="142" t="str">
        <f>IF(K727="","",(K727+'Sheet1 '!$G$12)*'Sheet1 '!$H$12)</f>
        <v/>
      </c>
      <c r="M727" s="142"/>
      <c r="N727" s="142"/>
      <c r="O727" s="142"/>
      <c r="P727" s="142"/>
      <c r="Q727" s="142"/>
      <c r="R727" s="142"/>
      <c r="S727" s="142"/>
      <c r="T727" s="142"/>
      <c r="U727" s="142"/>
      <c r="V727" s="142" t="str">
        <f>IF(U727="","",(U727+'Sheet1 '!$G$12)*'Sheet1 '!$H$12)</f>
        <v/>
      </c>
    </row>
    <row r="728" spans="1:22" outlineLevel="1" x14ac:dyDescent="0.2">
      <c r="B728" s="263">
        <v>4</v>
      </c>
      <c r="C728" s="138" t="s">
        <v>12</v>
      </c>
      <c r="D728" s="139" t="s">
        <v>10</v>
      </c>
      <c r="E728" s="256" t="s">
        <v>7</v>
      </c>
      <c r="F728" s="175"/>
      <c r="G728" s="142">
        <v>31</v>
      </c>
      <c r="H728" s="142">
        <f>IF(G728="","",(G728+'Sheet1 '!$G$12)*'Sheet1 '!$H$12)</f>
        <v>31.01</v>
      </c>
      <c r="I728" s="142">
        <v>28.6</v>
      </c>
      <c r="J728" s="142">
        <f>IF(I728="","",(I728+'Sheet1 '!$G$12)*'Sheet1 '!$H$12)</f>
        <v>28.610000000000003</v>
      </c>
      <c r="K728" s="142">
        <v>26.9</v>
      </c>
      <c r="L728" s="142">
        <f>IF(K728="","",(K728+'Sheet1 '!$G$12)*'Sheet1 '!$H$12)</f>
        <v>26.91</v>
      </c>
      <c r="M728" s="142"/>
      <c r="N728" s="142"/>
      <c r="O728" s="142"/>
      <c r="P728" s="142"/>
      <c r="Q728" s="142"/>
      <c r="R728" s="142"/>
      <c r="S728" s="142"/>
      <c r="T728" s="142"/>
      <c r="U728" s="142">
        <v>24</v>
      </c>
      <c r="V728" s="142">
        <f>IF(U728="","",(U728+'Sheet1 '!$G$12)*'Sheet1 '!$H$12)</f>
        <v>24.01</v>
      </c>
    </row>
    <row r="729" spans="1:22" outlineLevel="1" x14ac:dyDescent="0.2">
      <c r="B729" s="263">
        <v>5</v>
      </c>
      <c r="C729" s="138" t="s">
        <v>12</v>
      </c>
      <c r="D729" s="139" t="s">
        <v>32</v>
      </c>
      <c r="E729" s="256" t="s">
        <v>7</v>
      </c>
      <c r="F729" s="175"/>
      <c r="G729" s="142"/>
      <c r="H729" s="142" t="str">
        <f>IF(G729="","",(G729+'Sheet1 '!$G$12)*'Sheet1 '!$H$12)</f>
        <v/>
      </c>
      <c r="I729" s="142">
        <v>28.6</v>
      </c>
      <c r="J729" s="142">
        <f>IF(I729="","",(I729+'Sheet1 '!$G$12)*'Sheet1 '!$H$12)</f>
        <v>28.610000000000003</v>
      </c>
      <c r="K729" s="142">
        <v>26.9</v>
      </c>
      <c r="L729" s="142">
        <f>IF(K729="","",(K729+'Sheet1 '!$G$12)*'Sheet1 '!$H$12)</f>
        <v>26.91</v>
      </c>
      <c r="M729" s="142"/>
      <c r="N729" s="142"/>
      <c r="O729" s="142"/>
      <c r="P729" s="142"/>
      <c r="Q729" s="142"/>
      <c r="R729" s="142"/>
      <c r="S729" s="142"/>
      <c r="T729" s="142"/>
      <c r="U729" s="142">
        <v>24</v>
      </c>
      <c r="V729" s="142">
        <f>IF(U729="","",(U729+'Sheet1 '!$G$12)*'Sheet1 '!$H$12)</f>
        <v>24.01</v>
      </c>
    </row>
    <row r="730" spans="1:22" outlineLevel="1" x14ac:dyDescent="0.2">
      <c r="B730" s="263">
        <v>6</v>
      </c>
      <c r="C730" s="138" t="s">
        <v>12</v>
      </c>
      <c r="D730" s="139" t="s">
        <v>5</v>
      </c>
      <c r="E730" s="256" t="s">
        <v>7</v>
      </c>
      <c r="F730" s="175"/>
      <c r="G730" s="142"/>
      <c r="H730" s="142" t="str">
        <f>IF(G730="","",(G730+'Sheet1 '!$G$12)*'Sheet1 '!$H$12)</f>
        <v/>
      </c>
      <c r="I730" s="142"/>
      <c r="J730" s="142" t="str">
        <f>IF(I730="","",(I730+'Sheet1 '!$G$12)*'Sheet1 '!$H$12)</f>
        <v/>
      </c>
      <c r="K730" s="142"/>
      <c r="L730" s="142" t="str">
        <f>IF(K730="","",(K730+'Sheet1 '!$G$12)*'Sheet1 '!$H$12)</f>
        <v/>
      </c>
      <c r="M730" s="142"/>
      <c r="N730" s="142"/>
      <c r="O730" s="142"/>
      <c r="P730" s="142"/>
      <c r="Q730" s="142"/>
      <c r="R730" s="142"/>
      <c r="S730" s="142"/>
      <c r="T730" s="142"/>
      <c r="U730" s="142"/>
      <c r="V730" s="142" t="str">
        <f>IF(U730="","",(U730+'Sheet1 '!$G$12)*'Sheet1 '!$H$12)</f>
        <v/>
      </c>
    </row>
    <row r="731" spans="1:22" outlineLevel="1" x14ac:dyDescent="0.2">
      <c r="B731" s="263">
        <v>7</v>
      </c>
      <c r="C731" s="138" t="s">
        <v>13</v>
      </c>
      <c r="D731" s="139" t="s">
        <v>32</v>
      </c>
      <c r="E731" s="256" t="s">
        <v>7</v>
      </c>
      <c r="F731" s="175"/>
      <c r="G731" s="142"/>
      <c r="H731" s="142" t="str">
        <f>IF(G731="","",(G731+'Sheet1 '!$G$12)*'Sheet1 '!$H$12)</f>
        <v/>
      </c>
      <c r="I731" s="142"/>
      <c r="J731" s="142" t="str">
        <f>IF(I731="","",(I731+'Sheet1 '!$G$12)*'Sheet1 '!$H$12)</f>
        <v/>
      </c>
      <c r="K731" s="142"/>
      <c r="L731" s="142" t="str">
        <f>IF(K731="","",(K731+'Sheet1 '!$G$12)*'Sheet1 '!$H$12)</f>
        <v/>
      </c>
      <c r="M731" s="142"/>
      <c r="N731" s="142"/>
      <c r="O731" s="142"/>
      <c r="P731" s="142"/>
      <c r="Q731" s="142"/>
      <c r="R731" s="142"/>
      <c r="S731" s="142"/>
      <c r="T731" s="142"/>
      <c r="U731" s="142">
        <v>24</v>
      </c>
      <c r="V731" s="142">
        <f>IF(U731="","",(U731+'Sheet1 '!$G$12)*'Sheet1 '!$H$12)</f>
        <v>24.01</v>
      </c>
    </row>
    <row r="732" spans="1:22" outlineLevel="1" x14ac:dyDescent="0.2">
      <c r="B732" s="263">
        <v>8</v>
      </c>
      <c r="C732" s="138" t="s">
        <v>14</v>
      </c>
      <c r="D732" s="139" t="s">
        <v>10</v>
      </c>
      <c r="E732" s="256" t="s">
        <v>7</v>
      </c>
      <c r="F732" s="175"/>
      <c r="G732" s="142"/>
      <c r="H732" s="142" t="str">
        <f>IF(G732="","",(G732+'Sheet1 '!$G$12)*'Sheet1 '!$H$12)</f>
        <v/>
      </c>
      <c r="I732" s="142">
        <v>30.99</v>
      </c>
      <c r="J732" s="142">
        <f>IF(I732="","",(I732+'Sheet1 '!$G$12)*'Sheet1 '!$H$12)</f>
        <v>31</v>
      </c>
      <c r="K732" s="142">
        <v>29.8</v>
      </c>
      <c r="L732" s="142">
        <f>IF(K732="","",(K732+'Sheet1 '!$G$12)*'Sheet1 '!$H$12)</f>
        <v>29.810000000000002</v>
      </c>
      <c r="M732" s="142"/>
      <c r="N732" s="142"/>
      <c r="O732" s="142"/>
      <c r="P732" s="142"/>
      <c r="Q732" s="142"/>
      <c r="R732" s="142"/>
      <c r="S732" s="142"/>
      <c r="T732" s="142"/>
      <c r="U732" s="142">
        <v>26.5</v>
      </c>
      <c r="V732" s="142">
        <f>IF(U732="","",(U732+'Sheet1 '!$G$12)*'Sheet1 '!$H$12)</f>
        <v>26.51</v>
      </c>
    </row>
    <row r="733" spans="1:22" outlineLevel="1" x14ac:dyDescent="0.2">
      <c r="B733" s="263">
        <v>9</v>
      </c>
      <c r="C733" s="138" t="s">
        <v>14</v>
      </c>
      <c r="D733" s="139" t="s">
        <v>32</v>
      </c>
      <c r="E733" s="256" t="s">
        <v>7</v>
      </c>
      <c r="F733" s="175"/>
      <c r="G733" s="142"/>
      <c r="H733" s="142" t="str">
        <f>IF(G733="","",(G733+'Sheet1 '!$G$12)*'Sheet1 '!$H$12)</f>
        <v/>
      </c>
      <c r="I733" s="142">
        <v>30.99</v>
      </c>
      <c r="J733" s="142">
        <f>IF(I733="","",(I733+'Sheet1 '!$G$12)*'Sheet1 '!$H$12)</f>
        <v>31</v>
      </c>
      <c r="K733" s="142">
        <v>29.84</v>
      </c>
      <c r="L733" s="142">
        <f>IF(K733="","",(K733+'Sheet1 '!$G$12)*'Sheet1 '!$H$12)</f>
        <v>29.85</v>
      </c>
      <c r="M733" s="142"/>
      <c r="N733" s="142"/>
      <c r="O733" s="142"/>
      <c r="P733" s="142"/>
      <c r="Q733" s="142"/>
      <c r="R733" s="142"/>
      <c r="S733" s="142"/>
      <c r="T733" s="142"/>
      <c r="U733" s="142">
        <v>26.5</v>
      </c>
      <c r="V733" s="142">
        <f>IF(U733="","",(U733+'Sheet1 '!$G$12)*'Sheet1 '!$H$12)</f>
        <v>26.51</v>
      </c>
    </row>
    <row r="734" spans="1:22" outlineLevel="1" x14ac:dyDescent="0.2">
      <c r="B734" s="263">
        <v>10</v>
      </c>
      <c r="C734" s="138" t="s">
        <v>15</v>
      </c>
      <c r="D734" s="139" t="s">
        <v>10</v>
      </c>
      <c r="E734" s="256" t="s">
        <v>7</v>
      </c>
      <c r="F734" s="175"/>
      <c r="G734" s="142"/>
      <c r="H734" s="142" t="str">
        <f>IF(G734="","",(G734+'Sheet1 '!$G$12)*'Sheet1 '!$H$12)</f>
        <v/>
      </c>
      <c r="I734" s="142">
        <v>30.99</v>
      </c>
      <c r="J734" s="142">
        <f>IF(I734="","",(I734+'Sheet1 '!$G$12)*'Sheet1 '!$H$12)</f>
        <v>31</v>
      </c>
      <c r="K734" s="142">
        <v>29.84</v>
      </c>
      <c r="L734" s="142">
        <f>IF(K734="","",(K734+'Sheet1 '!$G$12)*'Sheet1 '!$H$12)</f>
        <v>29.85</v>
      </c>
      <c r="M734" s="142"/>
      <c r="N734" s="142"/>
      <c r="O734" s="142"/>
      <c r="P734" s="142"/>
      <c r="Q734" s="142"/>
      <c r="R734" s="142"/>
      <c r="S734" s="142"/>
      <c r="T734" s="142"/>
      <c r="U734" s="142">
        <v>26.5</v>
      </c>
      <c r="V734" s="142">
        <f>IF(U734="","",(U734+'Sheet1 '!$G$12)*'Sheet1 '!$H$12)</f>
        <v>26.51</v>
      </c>
    </row>
    <row r="735" spans="1:22" outlineLevel="1" x14ac:dyDescent="0.2">
      <c r="B735" s="263">
        <v>11</v>
      </c>
      <c r="C735" s="138" t="s">
        <v>15</v>
      </c>
      <c r="D735" s="139" t="s">
        <v>32</v>
      </c>
      <c r="E735" s="256" t="s">
        <v>7</v>
      </c>
      <c r="F735" s="175"/>
      <c r="G735" s="142"/>
      <c r="H735" s="142" t="str">
        <f>IF(G735="","",(G735+'Sheet1 '!$G$12)*'Sheet1 '!$H$12)</f>
        <v/>
      </c>
      <c r="I735" s="142">
        <v>30.99</v>
      </c>
      <c r="J735" s="142">
        <f>IF(I735="","",(I735+'Sheet1 '!$G$12)*'Sheet1 '!$H$12)</f>
        <v>31</v>
      </c>
      <c r="K735" s="142">
        <v>29.84</v>
      </c>
      <c r="L735" s="142">
        <f>IF(K735="","",(K735+'Sheet1 '!$G$12)*'Sheet1 '!$H$12)</f>
        <v>29.85</v>
      </c>
      <c r="M735" s="142"/>
      <c r="N735" s="142"/>
      <c r="O735" s="142"/>
      <c r="P735" s="142"/>
      <c r="Q735" s="142"/>
      <c r="R735" s="142"/>
      <c r="S735" s="142"/>
      <c r="T735" s="142"/>
      <c r="U735" s="142">
        <v>26.5</v>
      </c>
      <c r="V735" s="142">
        <f>IF(U735="","",(U735+'Sheet1 '!$G$12)*'Sheet1 '!$H$12)</f>
        <v>26.51</v>
      </c>
    </row>
    <row r="736" spans="1:22" outlineLevel="1" x14ac:dyDescent="0.2">
      <c r="B736" s="263">
        <v>12</v>
      </c>
      <c r="C736" s="138" t="s">
        <v>16</v>
      </c>
      <c r="D736" s="139" t="s">
        <v>32</v>
      </c>
      <c r="E736" s="256" t="s">
        <v>7</v>
      </c>
      <c r="F736" s="175"/>
      <c r="G736" s="142"/>
      <c r="H736" s="142" t="str">
        <f>IF(G736="","",(G736+'Sheet1 '!$G$12)*'Sheet1 '!$H$12)</f>
        <v/>
      </c>
      <c r="I736" s="142">
        <v>30.99</v>
      </c>
      <c r="J736" s="142">
        <f>IF(I736="","",(I736+'Sheet1 '!$G$12)*'Sheet1 '!$H$12)</f>
        <v>31</v>
      </c>
      <c r="K736" s="142">
        <v>29.84</v>
      </c>
      <c r="L736" s="142">
        <f>IF(K736="","",(K736+'Sheet1 '!$G$12)*'Sheet1 '!$H$12)</f>
        <v>29.85</v>
      </c>
      <c r="M736" s="142"/>
      <c r="N736" s="142"/>
      <c r="O736" s="142"/>
      <c r="P736" s="142"/>
      <c r="Q736" s="142"/>
      <c r="R736" s="142"/>
      <c r="S736" s="142"/>
      <c r="T736" s="142"/>
      <c r="U736" s="142">
        <v>26.5</v>
      </c>
      <c r="V736" s="142">
        <f>IF(U736="","",(U736+'Sheet1 '!$G$12)*'Sheet1 '!$H$12)</f>
        <v>26.51</v>
      </c>
    </row>
    <row r="737" spans="2:22" outlineLevel="1" x14ac:dyDescent="0.2">
      <c r="B737" s="263">
        <v>13</v>
      </c>
      <c r="C737" s="138" t="s">
        <v>17</v>
      </c>
      <c r="D737" s="139" t="s">
        <v>32</v>
      </c>
      <c r="E737" s="256" t="s">
        <v>7</v>
      </c>
      <c r="F737" s="175"/>
      <c r="G737" s="142"/>
      <c r="H737" s="142" t="str">
        <f>IF(G737="","",(G737+'Sheet1 '!$G$12)*'Sheet1 '!$H$12)</f>
        <v/>
      </c>
      <c r="I737" s="142">
        <v>34.700000000000003</v>
      </c>
      <c r="J737" s="142">
        <f>IF(I737="","",(I737+'Sheet1 '!$G$12)*'Sheet1 '!$H$12)</f>
        <v>34.71</v>
      </c>
      <c r="K737" s="142">
        <v>30.3</v>
      </c>
      <c r="L737" s="142">
        <f>IF(K737="","",(K737+'Sheet1 '!$G$12)*'Sheet1 '!$H$12)</f>
        <v>30.310000000000002</v>
      </c>
      <c r="M737" s="142"/>
      <c r="N737" s="142"/>
      <c r="O737" s="142"/>
      <c r="P737" s="142"/>
      <c r="Q737" s="142"/>
      <c r="R737" s="142"/>
      <c r="S737" s="142"/>
      <c r="T737" s="142"/>
      <c r="U737" s="142">
        <v>26.5</v>
      </c>
      <c r="V737" s="142">
        <f>IF(U737="","",(U737+'Sheet1 '!$G$12)*'Sheet1 '!$H$12)</f>
        <v>26.51</v>
      </c>
    </row>
    <row r="738" spans="2:22" outlineLevel="1" x14ac:dyDescent="0.2">
      <c r="B738" s="263">
        <v>14</v>
      </c>
      <c r="C738" s="138" t="s">
        <v>18</v>
      </c>
      <c r="D738" s="139" t="s">
        <v>10</v>
      </c>
      <c r="E738" s="256" t="s">
        <v>7</v>
      </c>
      <c r="F738" s="175"/>
      <c r="G738" s="142"/>
      <c r="H738" s="142" t="str">
        <f>IF(G738="","",(G738+'Sheet1 '!$G$12)*'Sheet1 '!$H$12)</f>
        <v/>
      </c>
      <c r="I738" s="142">
        <v>31.3</v>
      </c>
      <c r="J738" s="142">
        <f>IF(I738="","",(I738+'Sheet1 '!$G$12)*'Sheet1 '!$H$12)</f>
        <v>31.310000000000002</v>
      </c>
      <c r="K738" s="142">
        <v>30.3</v>
      </c>
      <c r="L738" s="142">
        <f>IF(K738="","",(K738+'Sheet1 '!$G$12)*'Sheet1 '!$H$12)</f>
        <v>30.310000000000002</v>
      </c>
      <c r="M738" s="142"/>
      <c r="N738" s="142"/>
      <c r="O738" s="142"/>
      <c r="P738" s="142"/>
      <c r="Q738" s="142"/>
      <c r="R738" s="142"/>
      <c r="S738" s="142"/>
      <c r="T738" s="142"/>
      <c r="U738" s="142">
        <v>26.5</v>
      </c>
      <c r="V738" s="142">
        <f>IF(U738="","",(U738+'Sheet1 '!$G$12)*'Sheet1 '!$H$12)</f>
        <v>26.51</v>
      </c>
    </row>
    <row r="739" spans="2:22" outlineLevel="1" x14ac:dyDescent="0.2">
      <c r="B739" s="263">
        <v>15</v>
      </c>
      <c r="C739" s="138" t="s">
        <v>18</v>
      </c>
      <c r="D739" s="139" t="s">
        <v>32</v>
      </c>
      <c r="E739" s="256" t="s">
        <v>7</v>
      </c>
      <c r="F739" s="175"/>
      <c r="G739" s="142"/>
      <c r="H739" s="142" t="str">
        <f>IF(G739="","",(G739+'Sheet1 '!$G$12)*'Sheet1 '!$H$12)</f>
        <v/>
      </c>
      <c r="I739" s="142"/>
      <c r="J739" s="142" t="str">
        <f>IF(I739="","",(I739+'Sheet1 '!$G$12)*'Sheet1 '!$H$12)</f>
        <v/>
      </c>
      <c r="K739" s="142">
        <v>30.3</v>
      </c>
      <c r="L739" s="142">
        <f>IF(K739="","",(K739+'Sheet1 '!$G$12)*'Sheet1 '!$H$12)</f>
        <v>30.310000000000002</v>
      </c>
      <c r="M739" s="142"/>
      <c r="N739" s="142"/>
      <c r="O739" s="142"/>
      <c r="P739" s="142"/>
      <c r="Q739" s="142"/>
      <c r="R739" s="142"/>
      <c r="S739" s="142"/>
      <c r="T739" s="142"/>
      <c r="U739" s="142">
        <v>26.5</v>
      </c>
      <c r="V739" s="142">
        <f>IF(U739="","",(U739+'Sheet1 '!$G$12)*'Sheet1 '!$H$12)</f>
        <v>26.51</v>
      </c>
    </row>
    <row r="740" spans="2:22" outlineLevel="1" x14ac:dyDescent="0.2">
      <c r="B740" s="263">
        <v>16</v>
      </c>
      <c r="C740" s="138" t="s">
        <v>19</v>
      </c>
      <c r="D740" s="139" t="s">
        <v>10</v>
      </c>
      <c r="E740" s="256" t="s">
        <v>7</v>
      </c>
      <c r="F740" s="175"/>
      <c r="G740" s="142"/>
      <c r="H740" s="142" t="str">
        <f>IF(G740="","",(G740+'Sheet1 '!$G$12)*'Sheet1 '!$H$12)</f>
        <v/>
      </c>
      <c r="I740" s="142"/>
      <c r="J740" s="142" t="str">
        <f>IF(I740="","",(I740+'Sheet1 '!$G$12)*'Sheet1 '!$H$12)</f>
        <v/>
      </c>
      <c r="K740" s="142">
        <v>31.3</v>
      </c>
      <c r="L740" s="142">
        <f>IF(K740="","",(K740+'Sheet1 '!$G$12)*'Sheet1 '!$H$12)</f>
        <v>31.310000000000002</v>
      </c>
      <c r="M740" s="142"/>
      <c r="N740" s="142"/>
      <c r="O740" s="142"/>
      <c r="P740" s="142"/>
      <c r="Q740" s="142"/>
      <c r="R740" s="142"/>
      <c r="S740" s="142"/>
      <c r="T740" s="142"/>
      <c r="U740" s="142">
        <v>26.5</v>
      </c>
      <c r="V740" s="142">
        <f>IF(U740="","",(U740+'Sheet1 '!$G$12)*'Sheet1 '!$H$12)</f>
        <v>26.51</v>
      </c>
    </row>
    <row r="741" spans="2:22" outlineLevel="1" x14ac:dyDescent="0.2">
      <c r="B741" s="263">
        <v>17</v>
      </c>
      <c r="C741" s="138" t="s">
        <v>19</v>
      </c>
      <c r="D741" s="139" t="s">
        <v>32</v>
      </c>
      <c r="E741" s="256" t="s">
        <v>7</v>
      </c>
      <c r="F741" s="175"/>
      <c r="G741" s="142"/>
      <c r="H741" s="142" t="str">
        <f>IF(G741="","",(G741+'Sheet1 '!$G$12)*'Sheet1 '!$H$12)</f>
        <v/>
      </c>
      <c r="I741" s="142"/>
      <c r="J741" s="142" t="str">
        <f>IF(I741="","",(I741+'Sheet1 '!$G$12)*'Sheet1 '!$H$12)</f>
        <v/>
      </c>
      <c r="K741" s="142">
        <v>31.3</v>
      </c>
      <c r="L741" s="142">
        <f>IF(K741="","",(K741+'Sheet1 '!$G$12)*'Sheet1 '!$H$12)</f>
        <v>31.310000000000002</v>
      </c>
      <c r="M741" s="142"/>
      <c r="N741" s="142"/>
      <c r="O741" s="142"/>
      <c r="P741" s="142"/>
      <c r="Q741" s="142"/>
      <c r="R741" s="142"/>
      <c r="S741" s="142"/>
      <c r="T741" s="142"/>
      <c r="U741" s="142">
        <v>26.5</v>
      </c>
      <c r="V741" s="142">
        <f>IF(U741="","",(U741+'Sheet1 '!$G$12)*'Sheet1 '!$H$12)</f>
        <v>26.51</v>
      </c>
    </row>
    <row r="742" spans="2:22" outlineLevel="1" x14ac:dyDescent="0.2">
      <c r="B742" s="263">
        <v>18</v>
      </c>
      <c r="C742" s="138" t="s">
        <v>20</v>
      </c>
      <c r="D742" s="139" t="s">
        <v>10</v>
      </c>
      <c r="E742" s="256" t="s">
        <v>7</v>
      </c>
      <c r="F742" s="175"/>
      <c r="G742" s="142"/>
      <c r="H742" s="142" t="str">
        <f>IF(G742="","",(G742+'Sheet1 '!$G$12)*'Sheet1 '!$H$12)</f>
        <v/>
      </c>
      <c r="I742" s="142"/>
      <c r="J742" s="142" t="str">
        <f>IF(I742="","",(I742+'Sheet1 '!$G$12)*'Sheet1 '!$H$12)</f>
        <v/>
      </c>
      <c r="K742" s="142"/>
      <c r="L742" s="142" t="str">
        <f>IF(K742="","",(K742+'Sheet1 '!$G$12)*'Sheet1 '!$H$12)</f>
        <v/>
      </c>
      <c r="M742" s="142"/>
      <c r="N742" s="142"/>
      <c r="O742" s="142"/>
      <c r="P742" s="142"/>
      <c r="Q742" s="142"/>
      <c r="R742" s="142"/>
      <c r="S742" s="142"/>
      <c r="T742" s="142"/>
      <c r="U742" s="142"/>
      <c r="V742" s="142" t="str">
        <f>IF(U742="","",(U742+'Sheet1 '!$G$12)*'Sheet1 '!$H$12)</f>
        <v/>
      </c>
    </row>
    <row r="743" spans="2:22" outlineLevel="1" x14ac:dyDescent="0.2">
      <c r="B743" s="263">
        <v>19</v>
      </c>
      <c r="C743" s="138" t="s">
        <v>20</v>
      </c>
      <c r="D743" s="139" t="s">
        <v>32</v>
      </c>
      <c r="E743" s="256" t="s">
        <v>7</v>
      </c>
      <c r="F743" s="175"/>
      <c r="G743" s="142"/>
      <c r="H743" s="142" t="str">
        <f>IF(G743="","",(G743+'Sheet1 '!$G$12)*'Sheet1 '!$H$12)</f>
        <v/>
      </c>
      <c r="I743" s="142"/>
      <c r="J743" s="142" t="str">
        <f>IF(I743="","",(I743+'Sheet1 '!$G$12)*'Sheet1 '!$H$12)</f>
        <v/>
      </c>
      <c r="K743" s="142"/>
      <c r="L743" s="142" t="str">
        <f>IF(K743="","",(K743+'Sheet1 '!$G$12)*'Sheet1 '!$H$12)</f>
        <v/>
      </c>
      <c r="M743" s="142"/>
      <c r="N743" s="142"/>
      <c r="O743" s="142"/>
      <c r="P743" s="142"/>
      <c r="Q743" s="142"/>
      <c r="R743" s="142"/>
      <c r="S743" s="142"/>
      <c r="T743" s="142"/>
      <c r="U743" s="142"/>
      <c r="V743" s="142" t="str">
        <f>IF(U743="","",(U743+'Sheet1 '!$G$12)*'Sheet1 '!$H$12)</f>
        <v/>
      </c>
    </row>
    <row r="744" spans="2:22" outlineLevel="1" x14ac:dyDescent="0.2">
      <c r="B744" s="263">
        <v>20</v>
      </c>
      <c r="C744" s="138" t="s">
        <v>21</v>
      </c>
      <c r="D744" s="139" t="s">
        <v>10</v>
      </c>
      <c r="E744" s="256" t="s">
        <v>7</v>
      </c>
      <c r="F744" s="175"/>
      <c r="G744" s="142"/>
      <c r="H744" s="142" t="str">
        <f>IF(G744="","",(G744+'Sheet1 '!$G$12)*'Sheet1 '!$H$12)</f>
        <v/>
      </c>
      <c r="I744" s="142">
        <v>36.200000000000003</v>
      </c>
      <c r="J744" s="142">
        <f>IF(I744="","",(I744+'Sheet1 '!$G$12)*'Sheet1 '!$H$12)</f>
        <v>36.21</v>
      </c>
      <c r="K744" s="142">
        <v>33.799999999999997</v>
      </c>
      <c r="L744" s="142">
        <f>IF(K744="","",(K744+'Sheet1 '!$G$12)*'Sheet1 '!$H$12)</f>
        <v>33.809999999999995</v>
      </c>
      <c r="M744" s="142"/>
      <c r="N744" s="142"/>
      <c r="O744" s="142"/>
      <c r="P744" s="142"/>
      <c r="Q744" s="142"/>
      <c r="R744" s="142"/>
      <c r="S744" s="142"/>
      <c r="T744" s="142"/>
      <c r="U744" s="142">
        <v>28</v>
      </c>
      <c r="V744" s="142">
        <f>IF(U744="","",(U744+'Sheet1 '!$G$12)*'Sheet1 '!$H$12)</f>
        <v>28.01</v>
      </c>
    </row>
    <row r="745" spans="2:22" outlineLevel="1" x14ac:dyDescent="0.2">
      <c r="B745" s="263">
        <v>21</v>
      </c>
      <c r="C745" s="138" t="s">
        <v>21</v>
      </c>
      <c r="D745" s="139" t="s">
        <v>32</v>
      </c>
      <c r="E745" s="256" t="s">
        <v>7</v>
      </c>
      <c r="F745" s="175"/>
      <c r="G745" s="142"/>
      <c r="H745" s="142" t="str">
        <f>IF(G745="","",(G745+'Sheet1 '!$G$12)*'Sheet1 '!$H$12)</f>
        <v/>
      </c>
      <c r="I745" s="142">
        <v>36.200000000000003</v>
      </c>
      <c r="J745" s="142">
        <f>IF(I745="","",(I745+'Sheet1 '!$G$12)*'Sheet1 '!$H$12)</f>
        <v>36.21</v>
      </c>
      <c r="K745" s="142">
        <v>33.799999999999997</v>
      </c>
      <c r="L745" s="142">
        <f>IF(K745="","",(K745+'Sheet1 '!$G$12)*'Sheet1 '!$H$12)</f>
        <v>33.809999999999995</v>
      </c>
      <c r="M745" s="142"/>
      <c r="N745" s="142"/>
      <c r="O745" s="142"/>
      <c r="P745" s="142"/>
      <c r="Q745" s="142"/>
      <c r="R745" s="142"/>
      <c r="S745" s="142"/>
      <c r="T745" s="142"/>
      <c r="U745" s="142">
        <v>28</v>
      </c>
      <c r="V745" s="142">
        <f>IF(U745="","",(U745+'Sheet1 '!$G$12)*'Sheet1 '!$H$12)</f>
        <v>28.01</v>
      </c>
    </row>
    <row r="746" spans="2:22" outlineLevel="1" x14ac:dyDescent="0.2">
      <c r="B746" s="263">
        <v>22</v>
      </c>
      <c r="C746" s="138" t="s">
        <v>22</v>
      </c>
      <c r="D746" s="139" t="s">
        <v>10</v>
      </c>
      <c r="E746" s="256" t="s">
        <v>7</v>
      </c>
      <c r="F746" s="175"/>
      <c r="G746" s="142"/>
      <c r="H746" s="142" t="str">
        <f>IF(G746="","",(G746+'Sheet1 '!$G$12)*'Sheet1 '!$H$12)</f>
        <v/>
      </c>
      <c r="I746" s="142"/>
      <c r="J746" s="142" t="str">
        <f>IF(I746="","",(I746+'Sheet1 '!$G$12)*'Sheet1 '!$H$12)</f>
        <v/>
      </c>
      <c r="K746" s="142">
        <v>33.799999999999997</v>
      </c>
      <c r="L746" s="142">
        <f>IF(K746="","",(K746+'Sheet1 '!$G$12)*'Sheet1 '!$H$12)</f>
        <v>33.809999999999995</v>
      </c>
      <c r="M746" s="142"/>
      <c r="N746" s="142"/>
      <c r="O746" s="142"/>
      <c r="P746" s="142"/>
      <c r="Q746" s="142"/>
      <c r="R746" s="142"/>
      <c r="S746" s="142"/>
      <c r="T746" s="142"/>
      <c r="U746" s="142">
        <v>29</v>
      </c>
      <c r="V746" s="142">
        <f>IF(U746="","",(U746+'Sheet1 '!$G$12)*'Sheet1 '!$H$12)</f>
        <v>29.01</v>
      </c>
    </row>
    <row r="747" spans="2:22" outlineLevel="1" x14ac:dyDescent="0.2">
      <c r="B747" s="263">
        <v>23</v>
      </c>
      <c r="C747" s="138" t="s">
        <v>22</v>
      </c>
      <c r="D747" s="139" t="s">
        <v>32</v>
      </c>
      <c r="E747" s="256" t="s">
        <v>7</v>
      </c>
      <c r="F747" s="175"/>
      <c r="G747" s="142"/>
      <c r="H747" s="142" t="str">
        <f>IF(G747="","",(G747+'Sheet1 '!$G$12)*'Sheet1 '!$H$12)</f>
        <v/>
      </c>
      <c r="I747" s="142"/>
      <c r="J747" s="142" t="str">
        <f>IF(I747="","",(I747+'Sheet1 '!$G$12)*'Sheet1 '!$H$12)</f>
        <v/>
      </c>
      <c r="K747" s="142">
        <v>33.799999999999997</v>
      </c>
      <c r="L747" s="142">
        <f>IF(K747="","",(K747+'Sheet1 '!$G$12)*'Sheet1 '!$H$12)</f>
        <v>33.809999999999995</v>
      </c>
      <c r="M747" s="142"/>
      <c r="N747" s="142"/>
      <c r="O747" s="142"/>
      <c r="P747" s="142"/>
      <c r="Q747" s="142"/>
      <c r="R747" s="142"/>
      <c r="S747" s="142"/>
      <c r="T747" s="142"/>
      <c r="U747" s="142">
        <v>29</v>
      </c>
      <c r="V747" s="142">
        <f>IF(U747="","",(U747+'Sheet1 '!$G$12)*'Sheet1 '!$H$12)</f>
        <v>29.01</v>
      </c>
    </row>
    <row r="748" spans="2:22" outlineLevel="1" x14ac:dyDescent="0.2">
      <c r="B748" s="263">
        <v>24</v>
      </c>
      <c r="C748" s="138" t="s">
        <v>23</v>
      </c>
      <c r="D748" s="139" t="s">
        <v>10</v>
      </c>
      <c r="E748" s="256" t="s">
        <v>7</v>
      </c>
      <c r="F748" s="175"/>
      <c r="G748" s="142"/>
      <c r="H748" s="142" t="str">
        <f>IF(G748="","",(G748+'Sheet1 '!$G$12)*'Sheet1 '!$H$12)</f>
        <v/>
      </c>
      <c r="I748" s="142">
        <v>37.200000000000003</v>
      </c>
      <c r="J748" s="142">
        <f>IF(I748="","",(I748+'Sheet1 '!$G$12)*'Sheet1 '!$H$12)</f>
        <v>37.21</v>
      </c>
      <c r="K748" s="142">
        <v>34.799999999999997</v>
      </c>
      <c r="L748" s="142">
        <f>IF(K748="","",(K748+'Sheet1 '!$G$12)*'Sheet1 '!$H$12)</f>
        <v>34.809999999999995</v>
      </c>
      <c r="M748" s="142"/>
      <c r="N748" s="142"/>
      <c r="O748" s="142"/>
      <c r="P748" s="142"/>
      <c r="Q748" s="142"/>
      <c r="R748" s="142"/>
      <c r="S748" s="142"/>
      <c r="T748" s="142"/>
      <c r="U748" s="142"/>
      <c r="V748" s="142" t="str">
        <f>IF(U748="","",(U748+'Sheet1 '!$G$12)*'Sheet1 '!$H$12)</f>
        <v/>
      </c>
    </row>
    <row r="749" spans="2:22" outlineLevel="1" x14ac:dyDescent="0.2">
      <c r="B749" s="263">
        <v>25</v>
      </c>
      <c r="C749" s="138" t="s">
        <v>23</v>
      </c>
      <c r="D749" s="139" t="s">
        <v>32</v>
      </c>
      <c r="E749" s="256" t="s">
        <v>7</v>
      </c>
      <c r="F749" s="175"/>
      <c r="G749" s="142"/>
      <c r="H749" s="142" t="str">
        <f>IF(G749="","",(G749+'Sheet1 '!$G$12)*'Sheet1 '!$H$12)</f>
        <v/>
      </c>
      <c r="I749" s="142">
        <v>37.200000000000003</v>
      </c>
      <c r="J749" s="142">
        <f>IF(I749="","",(I749+'Sheet1 '!$G$12)*'Sheet1 '!$H$12)</f>
        <v>37.21</v>
      </c>
      <c r="K749" s="142">
        <v>34.799999999999997</v>
      </c>
      <c r="L749" s="142">
        <f>IF(K749="","",(K749+'Sheet1 '!$G$12)*'Sheet1 '!$H$12)</f>
        <v>34.809999999999995</v>
      </c>
      <c r="M749" s="142"/>
      <c r="N749" s="142"/>
      <c r="O749" s="142"/>
      <c r="P749" s="142"/>
      <c r="Q749" s="142"/>
      <c r="R749" s="142"/>
      <c r="S749" s="142"/>
      <c r="T749" s="142"/>
      <c r="U749" s="142"/>
      <c r="V749" s="142" t="str">
        <f>IF(U749="","",(U749+'Sheet1 '!$G$12)*'Sheet1 '!$H$12)</f>
        <v/>
      </c>
    </row>
    <row r="750" spans="2:22" outlineLevel="1" x14ac:dyDescent="0.2">
      <c r="B750" s="263">
        <v>26</v>
      </c>
      <c r="C750" s="138" t="s">
        <v>24</v>
      </c>
      <c r="D750" s="139" t="s">
        <v>10</v>
      </c>
      <c r="E750" s="256" t="s">
        <v>7</v>
      </c>
      <c r="F750" s="175"/>
      <c r="G750" s="142"/>
      <c r="H750" s="142" t="str">
        <f>IF(G750="","",(G750+'Sheet1 '!$G$12)*'Sheet1 '!$H$12)</f>
        <v/>
      </c>
      <c r="I750" s="142"/>
      <c r="J750" s="142" t="str">
        <f>IF(I750="","",(I750+'Sheet1 '!$G$12)*'Sheet1 '!$H$12)</f>
        <v/>
      </c>
      <c r="K750" s="142">
        <v>34.799999999999997</v>
      </c>
      <c r="L750" s="142">
        <f>IF(K750="","",(K750+'Sheet1 '!$G$12)*'Sheet1 '!$H$12)</f>
        <v>34.809999999999995</v>
      </c>
      <c r="M750" s="142"/>
      <c r="N750" s="142"/>
      <c r="O750" s="142"/>
      <c r="P750" s="142"/>
      <c r="Q750" s="142"/>
      <c r="R750" s="142"/>
      <c r="S750" s="142"/>
      <c r="T750" s="142"/>
      <c r="U750" s="142"/>
      <c r="V750" s="142" t="str">
        <f>IF(U750="","",(U750+'Sheet1 '!$G$12)*'Sheet1 '!$H$12)</f>
        <v/>
      </c>
    </row>
    <row r="751" spans="2:22" outlineLevel="1" x14ac:dyDescent="0.2">
      <c r="B751" s="263">
        <v>27</v>
      </c>
      <c r="C751" s="138" t="s">
        <v>24</v>
      </c>
      <c r="D751" s="139" t="s">
        <v>32</v>
      </c>
      <c r="E751" s="256" t="s">
        <v>7</v>
      </c>
      <c r="F751" s="175"/>
      <c r="G751" s="142"/>
      <c r="H751" s="142" t="str">
        <f>IF(G751="","",(G751+'Sheet1 '!$G$12)*'Sheet1 '!$H$12)</f>
        <v/>
      </c>
      <c r="I751" s="142"/>
      <c r="J751" s="142" t="str">
        <f>IF(I751="","",(I751+'Sheet1 '!$G$12)*'Sheet1 '!$H$12)</f>
        <v/>
      </c>
      <c r="K751" s="142">
        <v>34.799999999999997</v>
      </c>
      <c r="L751" s="142">
        <f>IF(K751="","",(K751+'Sheet1 '!$G$12)*'Sheet1 '!$H$12)</f>
        <v>34.809999999999995</v>
      </c>
      <c r="M751" s="142"/>
      <c r="N751" s="142"/>
      <c r="O751" s="142"/>
      <c r="P751" s="142"/>
      <c r="Q751" s="142"/>
      <c r="R751" s="142"/>
      <c r="S751" s="142"/>
      <c r="T751" s="142"/>
      <c r="U751" s="142"/>
      <c r="V751" s="142" t="str">
        <f>IF(U751="","",(U751+'Sheet1 '!$G$12)*'Sheet1 '!$H$12)</f>
        <v/>
      </c>
    </row>
    <row r="752" spans="2:22" outlineLevel="1" x14ac:dyDescent="0.2">
      <c r="B752" s="263">
        <v>28</v>
      </c>
      <c r="C752" s="138" t="s">
        <v>25</v>
      </c>
      <c r="D752" s="139" t="s">
        <v>10</v>
      </c>
      <c r="E752" s="256" t="s">
        <v>7</v>
      </c>
      <c r="F752" s="175"/>
      <c r="G752" s="142"/>
      <c r="H752" s="142" t="str">
        <f>IF(G752="","",(G752+'Sheet1 '!$G$12)*'Sheet1 '!$H$12)</f>
        <v/>
      </c>
      <c r="I752" s="142">
        <v>31.5</v>
      </c>
      <c r="J752" s="142">
        <f>IF(I752="","",(I752+'Sheet1 '!$G$12)*'Sheet1 '!$H$12)</f>
        <v>31.51</v>
      </c>
      <c r="K752" s="142">
        <v>29.8</v>
      </c>
      <c r="L752" s="142">
        <f>IF(K752="","",(K752+'Sheet1 '!$G$12)*'Sheet1 '!$H$12)</f>
        <v>29.810000000000002</v>
      </c>
      <c r="M752" s="142"/>
      <c r="N752" s="142"/>
      <c r="O752" s="142"/>
      <c r="P752" s="142"/>
      <c r="Q752" s="142"/>
      <c r="R752" s="142"/>
      <c r="S752" s="142"/>
      <c r="T752" s="142"/>
      <c r="U752" s="142">
        <v>27</v>
      </c>
      <c r="V752" s="142">
        <f>IF(U752="","",(U752+'Sheet1 '!$G$12)*'Sheet1 '!$H$12)</f>
        <v>27.01</v>
      </c>
    </row>
    <row r="753" spans="2:22" outlineLevel="1" x14ac:dyDescent="0.2">
      <c r="B753" s="263">
        <v>29</v>
      </c>
      <c r="C753" s="138" t="s">
        <v>25</v>
      </c>
      <c r="D753" s="139" t="s">
        <v>32</v>
      </c>
      <c r="E753" s="256" t="s">
        <v>7</v>
      </c>
      <c r="F753" s="175"/>
      <c r="G753" s="142"/>
      <c r="H753" s="142" t="str">
        <f>IF(G753="","",(G753+'Sheet1 '!$G$12)*'Sheet1 '!$H$12)</f>
        <v/>
      </c>
      <c r="I753" s="142">
        <v>31.5</v>
      </c>
      <c r="J753" s="142">
        <f>IF(I753="","",(I753+'Sheet1 '!$G$12)*'Sheet1 '!$H$12)</f>
        <v>31.51</v>
      </c>
      <c r="K753" s="142">
        <v>29.8</v>
      </c>
      <c r="L753" s="142">
        <f>IF(K753="","",(K753+'Sheet1 '!$G$12)*'Sheet1 '!$H$12)</f>
        <v>29.810000000000002</v>
      </c>
      <c r="M753" s="142"/>
      <c r="N753" s="142"/>
      <c r="O753" s="142"/>
      <c r="P753" s="142"/>
      <c r="Q753" s="142"/>
      <c r="R753" s="142"/>
      <c r="S753" s="142"/>
      <c r="T753" s="142"/>
      <c r="U753" s="142">
        <v>27</v>
      </c>
      <c r="V753" s="142">
        <f>IF(U753="","",(U753+'Sheet1 '!$G$12)*'Sheet1 '!$H$12)</f>
        <v>27.01</v>
      </c>
    </row>
    <row r="754" spans="2:22" outlineLevel="1" x14ac:dyDescent="0.2">
      <c r="B754" s="263">
        <v>30</v>
      </c>
      <c r="C754" s="138" t="s">
        <v>26</v>
      </c>
      <c r="D754" s="139" t="s">
        <v>32</v>
      </c>
      <c r="E754" s="256" t="s">
        <v>7</v>
      </c>
      <c r="F754" s="175"/>
      <c r="G754" s="142"/>
      <c r="H754" s="142" t="str">
        <f>IF(G754="","",(G754+'Sheet1 '!$G$12)*'Sheet1 '!$H$12)</f>
        <v/>
      </c>
      <c r="I754" s="142"/>
      <c r="J754" s="142" t="str">
        <f>IF(I754="","",(I754+'Sheet1 '!$G$12)*'Sheet1 '!$H$12)</f>
        <v/>
      </c>
      <c r="K754" s="142"/>
      <c r="L754" s="142" t="str">
        <f>IF(K754="","",(K754+'Sheet1 '!$G$12)*'Sheet1 '!$H$12)</f>
        <v/>
      </c>
      <c r="M754" s="142"/>
      <c r="N754" s="142"/>
      <c r="O754" s="142"/>
      <c r="P754" s="142"/>
      <c r="Q754" s="142"/>
      <c r="R754" s="142"/>
      <c r="S754" s="142"/>
      <c r="T754" s="142"/>
      <c r="U754" s="142"/>
      <c r="V754" s="142" t="str">
        <f>IF(U754="","",(U754+'Sheet1 '!$G$12)*'Sheet1 '!$H$12)</f>
        <v/>
      </c>
    </row>
    <row r="755" spans="2:22" outlineLevel="1" x14ac:dyDescent="0.2">
      <c r="B755" s="263">
        <v>31</v>
      </c>
      <c r="C755" s="138" t="s">
        <v>27</v>
      </c>
      <c r="D755" s="139" t="s">
        <v>10</v>
      </c>
      <c r="E755" s="256" t="s">
        <v>7</v>
      </c>
      <c r="F755" s="175"/>
      <c r="G755" s="142"/>
      <c r="H755" s="142" t="str">
        <f>IF(G755="","",(G755+'Sheet1 '!$G$12)*'Sheet1 '!$H$12)</f>
        <v/>
      </c>
      <c r="I755" s="142">
        <v>35.5</v>
      </c>
      <c r="J755" s="142">
        <f>IF(I755="","",(I755+'Sheet1 '!$G$12)*'Sheet1 '!$H$12)</f>
        <v>35.51</v>
      </c>
      <c r="K755" s="142"/>
      <c r="L755" s="142" t="str">
        <f>IF(K755="","",(K755+'Sheet1 '!$G$12)*'Sheet1 '!$H$12)</f>
        <v/>
      </c>
      <c r="M755" s="142"/>
      <c r="N755" s="142"/>
      <c r="O755" s="142"/>
      <c r="P755" s="142"/>
      <c r="Q755" s="142"/>
      <c r="R755" s="142"/>
      <c r="S755" s="142"/>
      <c r="T755" s="142"/>
      <c r="U755" s="142">
        <v>28</v>
      </c>
      <c r="V755" s="142">
        <f>IF(U755="","",(U755+'Sheet1 '!$G$12)*'Sheet1 '!$H$12)</f>
        <v>28.01</v>
      </c>
    </row>
    <row r="756" spans="2:22" outlineLevel="1" x14ac:dyDescent="0.2">
      <c r="B756" s="263">
        <v>32</v>
      </c>
      <c r="C756" s="138" t="s">
        <v>27</v>
      </c>
      <c r="D756" s="139" t="s">
        <v>32</v>
      </c>
      <c r="E756" s="256" t="s">
        <v>7</v>
      </c>
      <c r="F756" s="175"/>
      <c r="G756" s="142"/>
      <c r="H756" s="142" t="str">
        <f>IF(G756="","",(G756+'Sheet1 '!$G$12)*'Sheet1 '!$H$12)</f>
        <v/>
      </c>
      <c r="I756" s="142">
        <v>35.5</v>
      </c>
      <c r="J756" s="142">
        <f>IF(I756="","",(I756+'Sheet1 '!$G$12)*'Sheet1 '!$H$12)</f>
        <v>35.51</v>
      </c>
      <c r="K756" s="142"/>
      <c r="L756" s="142" t="str">
        <f>IF(K756="","",(K756+'Sheet1 '!$G$12)*'Sheet1 '!$H$12)</f>
        <v/>
      </c>
      <c r="M756" s="142"/>
      <c r="N756" s="142"/>
      <c r="O756" s="142"/>
      <c r="P756" s="142"/>
      <c r="Q756" s="142"/>
      <c r="R756" s="142"/>
      <c r="S756" s="142"/>
      <c r="T756" s="142"/>
      <c r="U756" s="142">
        <v>28</v>
      </c>
      <c r="V756" s="142">
        <f>IF(U756="","",(U756+'Sheet1 '!$G$12)*'Sheet1 '!$H$12)</f>
        <v>28.01</v>
      </c>
    </row>
    <row r="757" spans="2:22" outlineLevel="1" x14ac:dyDescent="0.2">
      <c r="B757" s="263">
        <v>33</v>
      </c>
      <c r="C757" s="138" t="s">
        <v>28</v>
      </c>
      <c r="D757" s="139" t="s">
        <v>32</v>
      </c>
      <c r="E757" s="256" t="s">
        <v>7</v>
      </c>
      <c r="F757" s="175"/>
      <c r="G757" s="142"/>
      <c r="H757" s="142" t="str">
        <f>IF(G757="","",(G757+'Sheet1 '!$G$12)*'Sheet1 '!$H$12)</f>
        <v/>
      </c>
      <c r="I757" s="142"/>
      <c r="J757" s="142" t="str">
        <f>IF(I757="","",(I757+'Sheet1 '!$G$12)*'Sheet1 '!$H$12)</f>
        <v/>
      </c>
      <c r="K757" s="142"/>
      <c r="L757" s="142" t="str">
        <f>IF(K757="","",(K757+'Sheet1 '!$G$12)*'Sheet1 '!$H$12)</f>
        <v/>
      </c>
      <c r="M757" s="142"/>
      <c r="N757" s="142"/>
      <c r="O757" s="142"/>
      <c r="P757" s="142"/>
      <c r="Q757" s="142"/>
      <c r="R757" s="142"/>
      <c r="S757" s="142"/>
      <c r="T757" s="142"/>
      <c r="U757" s="142"/>
      <c r="V757" s="142" t="str">
        <f>IF(U757="","",(U757+'Sheet1 '!$G$12)*'Sheet1 '!$H$12)</f>
        <v/>
      </c>
    </row>
    <row r="758" spans="2:22" outlineLevel="1" x14ac:dyDescent="0.2">
      <c r="B758" s="263">
        <v>34</v>
      </c>
      <c r="C758" s="138" t="s">
        <v>8</v>
      </c>
      <c r="D758" s="139" t="s">
        <v>5</v>
      </c>
      <c r="E758" s="256" t="s">
        <v>7</v>
      </c>
      <c r="F758" s="175"/>
      <c r="G758" s="142"/>
      <c r="H758" s="142" t="str">
        <f>IF(G758="","",(G758+'Sheet1 '!$G$12)*'Sheet1 '!$H$12)</f>
        <v/>
      </c>
      <c r="I758" s="142"/>
      <c r="J758" s="142" t="str">
        <f>IF(I758="","",(I758+'Sheet1 '!$G$12)*'Sheet1 '!$H$12)</f>
        <v/>
      </c>
      <c r="K758" s="142"/>
      <c r="L758" s="142" t="str">
        <f>IF(K758="","",(K758+'Sheet1 '!$G$12)*'Sheet1 '!$H$12)</f>
        <v/>
      </c>
      <c r="M758" s="142"/>
      <c r="N758" s="142"/>
      <c r="O758" s="142"/>
      <c r="P758" s="142"/>
      <c r="Q758" s="142"/>
      <c r="R758" s="142"/>
      <c r="S758" s="142"/>
      <c r="T758" s="142"/>
      <c r="U758" s="142"/>
      <c r="V758" s="142" t="str">
        <f>IF(U758="","",(U758+'Sheet1 '!$G$12)*'Sheet1 '!$H$12)</f>
        <v/>
      </c>
    </row>
    <row r="759" spans="2:22" outlineLevel="1" x14ac:dyDescent="0.2">
      <c r="B759" s="263">
        <v>35</v>
      </c>
      <c r="C759" s="138" t="s">
        <v>29</v>
      </c>
      <c r="D759" s="139" t="s">
        <v>10</v>
      </c>
      <c r="E759" s="256" t="s">
        <v>7</v>
      </c>
      <c r="F759" s="175"/>
      <c r="G759" s="142"/>
      <c r="H759" s="142" t="str">
        <f>IF(G759="","",(G759+'Sheet1 '!$G$12)*'Sheet1 '!$H$12)</f>
        <v/>
      </c>
      <c r="I759" s="142"/>
      <c r="J759" s="142" t="str">
        <f>IF(I759="","",(I759+'Sheet1 '!$G$12)*'Sheet1 '!$H$12)</f>
        <v/>
      </c>
      <c r="K759" s="142"/>
      <c r="L759" s="142" t="str">
        <f>IF(K759="","",(K759+'Sheet1 '!$G$12)*'Sheet1 '!$H$12)</f>
        <v/>
      </c>
      <c r="M759" s="142"/>
      <c r="N759" s="142"/>
      <c r="O759" s="142"/>
      <c r="P759" s="142"/>
      <c r="Q759" s="142"/>
      <c r="R759" s="142"/>
      <c r="S759" s="142"/>
      <c r="T759" s="142"/>
      <c r="U759" s="142">
        <v>28.5</v>
      </c>
      <c r="V759" s="142">
        <f>IF(U759="","",(U759+'Sheet1 '!$G$12)*'Sheet1 '!$H$12)</f>
        <v>28.51</v>
      </c>
    </row>
    <row r="760" spans="2:22" outlineLevel="1" x14ac:dyDescent="0.2">
      <c r="B760" s="263">
        <v>36</v>
      </c>
      <c r="C760" s="138" t="s">
        <v>29</v>
      </c>
      <c r="D760" s="139" t="s">
        <v>32</v>
      </c>
      <c r="E760" s="256" t="s">
        <v>7</v>
      </c>
      <c r="F760" s="175"/>
      <c r="G760" s="142"/>
      <c r="H760" s="142" t="str">
        <f>IF(G760="","",(G760+'Sheet1 '!$G$12)*'Sheet1 '!$H$12)</f>
        <v/>
      </c>
      <c r="I760" s="142"/>
      <c r="J760" s="142" t="str">
        <f>IF(I760="","",(I760+'Sheet1 '!$G$12)*'Sheet1 '!$H$12)</f>
        <v/>
      </c>
      <c r="K760" s="142"/>
      <c r="L760" s="142" t="str">
        <f>IF(K760="","",(K760+'Sheet1 '!$G$12)*'Sheet1 '!$H$12)</f>
        <v/>
      </c>
      <c r="M760" s="142"/>
      <c r="N760" s="142"/>
      <c r="O760" s="142"/>
      <c r="P760" s="142"/>
      <c r="Q760" s="142"/>
      <c r="R760" s="142"/>
      <c r="S760" s="142"/>
      <c r="T760" s="142"/>
      <c r="U760" s="142">
        <v>28.5</v>
      </c>
      <c r="V760" s="142">
        <f>IF(U760="","",(U760+'Sheet1 '!$G$12)*'Sheet1 '!$H$12)</f>
        <v>28.51</v>
      </c>
    </row>
    <row r="761" spans="2:22" outlineLevel="1" x14ac:dyDescent="0.2">
      <c r="B761" s="263">
        <v>37</v>
      </c>
      <c r="C761" s="138" t="s">
        <v>30</v>
      </c>
      <c r="D761" s="139" t="s">
        <v>32</v>
      </c>
      <c r="E761" s="256" t="s">
        <v>7</v>
      </c>
      <c r="F761" s="175"/>
      <c r="G761" s="142"/>
      <c r="H761" s="142" t="str">
        <f>IF(G761="","",(G761+'Sheet1 '!$G$12)*'Sheet1 '!$H$12)</f>
        <v/>
      </c>
      <c r="I761" s="142"/>
      <c r="J761" s="142" t="str">
        <f>IF(I761="","",(I761+'Sheet1 '!$G$12)*'Sheet1 '!$H$12)</f>
        <v/>
      </c>
      <c r="K761" s="142"/>
      <c r="L761" s="142" t="str">
        <f>IF(K761="","",(K761+'Sheet1 '!$G$12)*'Sheet1 '!$H$12)</f>
        <v/>
      </c>
      <c r="M761" s="142"/>
      <c r="N761" s="142"/>
      <c r="O761" s="142"/>
      <c r="P761" s="142"/>
      <c r="Q761" s="142"/>
      <c r="R761" s="142"/>
      <c r="S761" s="142"/>
      <c r="T761" s="142"/>
      <c r="U761" s="142"/>
      <c r="V761" s="142" t="str">
        <f>IF(U761="","",(U761+'Sheet1 '!$G$12)*'Sheet1 '!$H$12)</f>
        <v/>
      </c>
    </row>
    <row r="762" spans="2:22" outlineLevel="1" x14ac:dyDescent="0.2">
      <c r="B762" s="263">
        <v>38</v>
      </c>
      <c r="C762" s="138" t="s">
        <v>2</v>
      </c>
      <c r="D762" s="145" t="s">
        <v>9</v>
      </c>
      <c r="E762" s="256" t="s">
        <v>7</v>
      </c>
      <c r="F762" s="175"/>
      <c r="G762" s="142"/>
      <c r="H762" s="142" t="str">
        <f>IF(G762="","",(G762+'Sheet1 '!$G$12)*'Sheet1 '!$H$12)</f>
        <v/>
      </c>
      <c r="I762" s="142"/>
      <c r="J762" s="142" t="str">
        <f>IF(I762="","",(I762+'Sheet1 '!$G$12)*'Sheet1 '!$H$12)</f>
        <v/>
      </c>
      <c r="K762" s="142"/>
      <c r="L762" s="142" t="str">
        <f>IF(K762="","",(K762+'Sheet1 '!$G$12)*'Sheet1 '!$H$12)</f>
        <v/>
      </c>
      <c r="M762" s="142"/>
      <c r="N762" s="142"/>
      <c r="O762" s="142"/>
      <c r="P762" s="142"/>
      <c r="Q762" s="142"/>
      <c r="R762" s="142"/>
      <c r="S762" s="142"/>
      <c r="T762" s="142"/>
      <c r="U762" s="142"/>
      <c r="V762" s="142" t="str">
        <f>IF(U762="","",(U762+'Sheet1 '!$G$12)*'Sheet1 '!$H$12)</f>
        <v/>
      </c>
    </row>
    <row r="763" spans="2:22" outlineLevel="1" x14ac:dyDescent="0.2">
      <c r="B763" s="263">
        <v>39</v>
      </c>
      <c r="C763" s="138" t="s">
        <v>31</v>
      </c>
      <c r="D763" s="139" t="s">
        <v>32</v>
      </c>
      <c r="E763" s="256" t="s">
        <v>7</v>
      </c>
      <c r="F763" s="175"/>
      <c r="G763" s="142"/>
      <c r="H763" s="142" t="str">
        <f>IF(G763="","",(G763+'Sheet1 '!$G$12)*'Sheet1 '!$H$12)</f>
        <v/>
      </c>
      <c r="I763" s="142"/>
      <c r="J763" s="142" t="str">
        <f>IF(I763="","",(I763+'Sheet1 '!$G$12)*'Sheet1 '!$H$12)</f>
        <v/>
      </c>
      <c r="K763" s="142"/>
      <c r="L763" s="142" t="str">
        <f>IF(K763="","",(K763+'Sheet1 '!$G$12)*'Sheet1 '!$H$12)</f>
        <v/>
      </c>
      <c r="M763" s="142"/>
      <c r="N763" s="142"/>
      <c r="O763" s="142"/>
      <c r="P763" s="142"/>
      <c r="Q763" s="142"/>
      <c r="R763" s="142"/>
      <c r="S763" s="142"/>
      <c r="T763" s="142"/>
      <c r="U763" s="142"/>
      <c r="V763" s="142" t="str">
        <f>IF(U763="","",(U763+'Sheet1 '!$G$12)*'Sheet1 '!$H$12)</f>
        <v/>
      </c>
    </row>
    <row r="764" spans="2:22" outlineLevel="1" x14ac:dyDescent="0.2">
      <c r="B764" s="263">
        <v>40</v>
      </c>
      <c r="C764" s="138" t="s">
        <v>35</v>
      </c>
      <c r="D764" s="139" t="s">
        <v>32</v>
      </c>
      <c r="E764" s="256" t="s">
        <v>7</v>
      </c>
      <c r="F764" s="175"/>
      <c r="G764" s="142"/>
      <c r="H764" s="142" t="str">
        <f>IF(G764="","",(G764+'Sheet1 '!$G$12)*'Sheet1 '!$H$12)</f>
        <v/>
      </c>
      <c r="I764" s="142"/>
      <c r="J764" s="142" t="str">
        <f>IF(I764="","",(I764+'Sheet1 '!$G$12)*'Sheet1 '!$H$12)</f>
        <v/>
      </c>
      <c r="K764" s="142"/>
      <c r="L764" s="142" t="str">
        <f>IF(K764="","",(K764+'Sheet1 '!$G$12)*'Sheet1 '!$H$12)</f>
        <v/>
      </c>
      <c r="M764" s="142"/>
      <c r="N764" s="142"/>
      <c r="O764" s="142"/>
      <c r="P764" s="142"/>
      <c r="Q764" s="142"/>
      <c r="R764" s="142"/>
      <c r="S764" s="142"/>
      <c r="T764" s="142"/>
      <c r="U764" s="142"/>
      <c r="V764" s="142" t="str">
        <f>IF(U764="","",(U764+'Sheet1 '!$G$12)*'Sheet1 '!$H$12)</f>
        <v/>
      </c>
    </row>
    <row r="765" spans="2:22" outlineLevel="1" x14ac:dyDescent="0.2">
      <c r="B765" s="263">
        <v>41</v>
      </c>
      <c r="C765" s="138" t="s">
        <v>0</v>
      </c>
      <c r="D765" s="139" t="s">
        <v>32</v>
      </c>
      <c r="E765" s="256" t="s">
        <v>7</v>
      </c>
      <c r="F765" s="175"/>
      <c r="G765" s="142"/>
      <c r="H765" s="142" t="str">
        <f>IF(G765="","",(G765+'Sheet1 '!$G$12)*'Sheet1 '!$H$12)</f>
        <v/>
      </c>
      <c r="I765" s="142"/>
      <c r="J765" s="142" t="str">
        <f>IF(I765="","",(I765+'Sheet1 '!$G$12)*'Sheet1 '!$H$12)</f>
        <v/>
      </c>
      <c r="K765" s="142"/>
      <c r="L765" s="142" t="str">
        <f>IF(K765="","",(K765+'Sheet1 '!$G$12)*'Sheet1 '!$H$12)</f>
        <v/>
      </c>
      <c r="M765" s="142"/>
      <c r="N765" s="142"/>
      <c r="O765" s="142"/>
      <c r="P765" s="142"/>
      <c r="Q765" s="142"/>
      <c r="R765" s="142"/>
      <c r="S765" s="142"/>
      <c r="T765" s="142"/>
      <c r="U765" s="142"/>
      <c r="V765" s="142" t="str">
        <f>IF(U765="","",(U765+'Sheet1 '!$G$12)*'Sheet1 '!$H$12)</f>
        <v/>
      </c>
    </row>
    <row r="766" spans="2:22" outlineLevel="1" x14ac:dyDescent="0.2">
      <c r="B766" s="263">
        <v>42</v>
      </c>
      <c r="C766" s="138" t="s">
        <v>34</v>
      </c>
      <c r="D766" s="139" t="s">
        <v>32</v>
      </c>
      <c r="E766" s="256" t="s">
        <v>7</v>
      </c>
      <c r="F766" s="175"/>
      <c r="G766" s="270"/>
      <c r="H766" s="142" t="str">
        <f>IF(G766="","",(G766+'Sheet1 '!$G$12)*'Sheet1 '!$H$12)</f>
        <v/>
      </c>
      <c r="I766" s="142">
        <v>38.5</v>
      </c>
      <c r="J766" s="142">
        <f>IF(I766="","",(I766+'Sheet1 '!$G$12)*'Sheet1 '!$H$12)</f>
        <v>38.51</v>
      </c>
      <c r="K766" s="142">
        <v>37.799999999999997</v>
      </c>
      <c r="L766" s="142">
        <f>IF(K766="","",(K766+'Sheet1 '!$G$12)*'Sheet1 '!$H$12)</f>
        <v>37.809999999999995</v>
      </c>
      <c r="M766" s="142"/>
      <c r="N766" s="142"/>
      <c r="O766" s="142"/>
      <c r="P766" s="142"/>
      <c r="Q766" s="142"/>
      <c r="R766" s="142"/>
      <c r="S766" s="142"/>
      <c r="T766" s="142"/>
      <c r="U766" s="142">
        <v>37</v>
      </c>
      <c r="V766" s="142">
        <f>IF(U766="","",(U766+'Sheet1 '!$G$12)*'Sheet1 '!$H$12)</f>
        <v>37.01</v>
      </c>
    </row>
    <row r="767" spans="2:22" outlineLevel="1" x14ac:dyDescent="0.2">
      <c r="B767" s="263">
        <v>43</v>
      </c>
      <c r="C767" s="138" t="s">
        <v>36</v>
      </c>
      <c r="D767" s="139" t="s">
        <v>10</v>
      </c>
      <c r="E767" s="256" t="s">
        <v>7</v>
      </c>
      <c r="F767" s="175"/>
      <c r="G767" s="270"/>
      <c r="H767" s="142" t="str">
        <f>IF(G767="","",(G767+'Sheet1 '!$G$12)*'Sheet1 '!$H$12)</f>
        <v/>
      </c>
      <c r="I767" s="142">
        <v>40.75</v>
      </c>
      <c r="J767" s="142">
        <f>IF(I767="","",(I767+'Sheet1 '!$G$12)*'Sheet1 '!$H$12)</f>
        <v>40.76</v>
      </c>
      <c r="K767" s="142">
        <v>36.799999999999997</v>
      </c>
      <c r="L767" s="142">
        <f>IF(K767="","",(K767+'Sheet1 '!$G$12)*'Sheet1 '!$H$12)</f>
        <v>36.809999999999995</v>
      </c>
      <c r="M767" s="142"/>
      <c r="N767" s="142"/>
      <c r="O767" s="142"/>
      <c r="P767" s="142"/>
      <c r="Q767" s="142"/>
      <c r="R767" s="142"/>
      <c r="S767" s="142"/>
      <c r="T767" s="142"/>
      <c r="U767" s="142">
        <v>36</v>
      </c>
      <c r="V767" s="142">
        <f>IF(U767="","",(U767+'Sheet1 '!$G$12)*'Sheet1 '!$H$12)</f>
        <v>36.01</v>
      </c>
    </row>
    <row r="768" spans="2:22" outlineLevel="1" x14ac:dyDescent="0.2">
      <c r="B768" s="263">
        <v>44</v>
      </c>
      <c r="C768" s="138" t="s">
        <v>36</v>
      </c>
      <c r="D768" s="139" t="s">
        <v>32</v>
      </c>
      <c r="E768" s="256" t="s">
        <v>7</v>
      </c>
      <c r="F768" s="175"/>
      <c r="G768" s="270"/>
      <c r="H768" s="142" t="str">
        <f>IF(G768="","",(G768+'Sheet1 '!$G$12)*'Sheet1 '!$H$12)</f>
        <v/>
      </c>
      <c r="I768" s="142">
        <v>40.75</v>
      </c>
      <c r="J768" s="142">
        <f>IF(I768="","",(I768+'Sheet1 '!$G$12)*'Sheet1 '!$H$12)</f>
        <v>40.76</v>
      </c>
      <c r="K768" s="142">
        <v>36.799999999999997</v>
      </c>
      <c r="L768" s="142">
        <f>IF(K768="","",(K768+'Sheet1 '!$G$12)*'Sheet1 '!$H$12)</f>
        <v>36.809999999999995</v>
      </c>
      <c r="M768" s="142"/>
      <c r="N768" s="142"/>
      <c r="O768" s="142"/>
      <c r="P768" s="142"/>
      <c r="Q768" s="142"/>
      <c r="R768" s="142"/>
      <c r="S768" s="142"/>
      <c r="T768" s="142"/>
      <c r="U768" s="142">
        <v>36</v>
      </c>
      <c r="V768" s="142">
        <f>IF(U768="","",(U768+'Sheet1 '!$G$12)*'Sheet1 '!$H$12)</f>
        <v>36.01</v>
      </c>
    </row>
    <row r="769" spans="1:22" ht="13.5" outlineLevel="1" thickBot="1" x14ac:dyDescent="0.25">
      <c r="A769" s="284"/>
      <c r="B769" s="266">
        <v>45</v>
      </c>
      <c r="C769" s="147" t="s">
        <v>1</v>
      </c>
      <c r="D769" s="148" t="s">
        <v>32</v>
      </c>
      <c r="E769" s="267" t="s">
        <v>7</v>
      </c>
      <c r="F769" s="193"/>
      <c r="G769" s="271"/>
      <c r="H769" s="142" t="str">
        <f>IF(G769="","",(G769+'Sheet1 '!$G$12)*'Sheet1 '!$H$12)</f>
        <v/>
      </c>
      <c r="I769" s="151"/>
      <c r="J769" s="142" t="str">
        <f>IF(I769="","",(I769+'Sheet1 '!$G$12)*'Sheet1 '!$H$12)</f>
        <v/>
      </c>
      <c r="K769" s="151"/>
      <c r="L769" s="142" t="str">
        <f>IF(K769="","",(K769+'Sheet1 '!$G$12)*'Sheet1 '!$H$12)</f>
        <v/>
      </c>
      <c r="M769" s="151"/>
      <c r="N769" s="151"/>
      <c r="O769" s="151"/>
      <c r="P769" s="151"/>
      <c r="Q769" s="151"/>
      <c r="R769" s="151"/>
      <c r="S769" s="151"/>
      <c r="T769" s="151"/>
      <c r="U769" s="151"/>
      <c r="V769" s="142" t="str">
        <f>IF(U769="","",(U769+'Sheet1 '!$G$12)*'Sheet1 '!$H$12)</f>
        <v/>
      </c>
    </row>
    <row r="770" spans="1:22" ht="13.5" thickTop="1" x14ac:dyDescent="0.2">
      <c r="A770" s="259" t="s">
        <v>150</v>
      </c>
      <c r="B770" s="273">
        <v>1</v>
      </c>
      <c r="C770" s="274" t="s">
        <v>11</v>
      </c>
      <c r="D770" s="275" t="s">
        <v>10</v>
      </c>
      <c r="E770" s="276" t="s">
        <v>7</v>
      </c>
      <c r="F770" s="277" t="s">
        <v>290</v>
      </c>
      <c r="G770" s="252">
        <v>30</v>
      </c>
      <c r="H770" s="317">
        <f>IF(G770="","",(G770+'Sheet1 '!$G$12)*'Sheet1 '!$H$12)</f>
        <v>30.01</v>
      </c>
      <c r="I770" s="252">
        <v>26.5</v>
      </c>
      <c r="J770" s="317">
        <f>IF(I770="","",(I770+'Sheet1 '!$G$12)*'Sheet1 '!$H$12)</f>
        <v>26.51</v>
      </c>
      <c r="K770" s="252">
        <v>26.2</v>
      </c>
      <c r="L770" s="252"/>
      <c r="M770" s="252"/>
      <c r="N770" s="252"/>
      <c r="O770" s="252">
        <v>25.75</v>
      </c>
      <c r="P770" s="317">
        <f>IF(O770="","",(O770+'Sheet1 '!$G$12)*'Sheet1 '!$H$12)</f>
        <v>25.76</v>
      </c>
      <c r="Q770" s="252"/>
      <c r="R770" s="231"/>
      <c r="S770" s="231"/>
      <c r="T770" s="231"/>
      <c r="U770" s="197">
        <v>25.75</v>
      </c>
      <c r="V770" s="317">
        <f>IF(U770="","",(U770+'Sheet1 '!$G$12)*'Sheet1 '!$H$12)</f>
        <v>25.76</v>
      </c>
    </row>
    <row r="771" spans="1:22" outlineLevel="1" x14ac:dyDescent="0.2">
      <c r="B771" s="264">
        <v>2</v>
      </c>
      <c r="C771" s="155" t="s">
        <v>11</v>
      </c>
      <c r="D771" s="156" t="s">
        <v>32</v>
      </c>
      <c r="E771" s="255" t="s">
        <v>7</v>
      </c>
      <c r="F771" s="196" t="s">
        <v>290</v>
      </c>
      <c r="G771" s="159"/>
      <c r="H771" s="159" t="str">
        <f>IF(G771="","",(G771+'Sheet1 '!$G$12)*'Sheet1 '!$H$12)</f>
        <v/>
      </c>
      <c r="I771" s="159">
        <v>26.5</v>
      </c>
      <c r="J771" s="159">
        <f>IF(I771="","",(I771+'Sheet1 '!$G$12)*'Sheet1 '!$H$12)</f>
        <v>26.51</v>
      </c>
      <c r="K771" s="159">
        <v>26.2</v>
      </c>
      <c r="L771" s="159"/>
      <c r="M771" s="159"/>
      <c r="N771" s="159"/>
      <c r="O771" s="159">
        <v>25.75</v>
      </c>
      <c r="P771" s="159">
        <f>IF(O771="","",(O771+'Sheet1 '!$G$12)*'Sheet1 '!$H$12)</f>
        <v>25.76</v>
      </c>
      <c r="Q771" s="159"/>
      <c r="R771" s="159"/>
      <c r="S771" s="159"/>
      <c r="T771" s="159"/>
      <c r="U771" s="197">
        <v>25.75</v>
      </c>
      <c r="V771" s="159">
        <f>IF(U771="","",(U771+'Sheet1 '!$G$12)*'Sheet1 '!$H$12)</f>
        <v>25.76</v>
      </c>
    </row>
    <row r="772" spans="1:22" outlineLevel="1" x14ac:dyDescent="0.2">
      <c r="B772" s="263">
        <v>3</v>
      </c>
      <c r="C772" s="138" t="s">
        <v>11</v>
      </c>
      <c r="D772" s="139" t="s">
        <v>5</v>
      </c>
      <c r="E772" s="256" t="s">
        <v>7</v>
      </c>
      <c r="F772" s="175"/>
      <c r="G772" s="142"/>
      <c r="H772" s="142" t="str">
        <f>IF(G772="","",(G772+'Sheet1 '!$G$12)*'Sheet1 '!$H$12)</f>
        <v/>
      </c>
      <c r="I772" s="142"/>
      <c r="J772" s="142" t="str">
        <f>IF(I772="","",(I772+'Sheet1 '!$G$12)*'Sheet1 '!$H$12)</f>
        <v/>
      </c>
      <c r="K772" s="142"/>
      <c r="L772" s="142"/>
      <c r="M772" s="142"/>
      <c r="N772" s="142"/>
      <c r="O772" s="142"/>
      <c r="P772" s="142" t="str">
        <f>IF(O772="","",(O772+'Sheet1 '!$G$12)*'Sheet1 '!$H$12)</f>
        <v/>
      </c>
      <c r="Q772" s="142"/>
      <c r="R772" s="142"/>
      <c r="S772" s="142"/>
      <c r="T772" s="142"/>
      <c r="U772" s="176"/>
      <c r="V772" s="142" t="str">
        <f>IF(U772="","",(U772+'Sheet1 '!$G$12)*'Sheet1 '!$H$12)</f>
        <v/>
      </c>
    </row>
    <row r="773" spans="1:22" outlineLevel="1" x14ac:dyDescent="0.2">
      <c r="B773" s="263">
        <v>4</v>
      </c>
      <c r="C773" s="138" t="s">
        <v>12</v>
      </c>
      <c r="D773" s="139" t="s">
        <v>10</v>
      </c>
      <c r="E773" s="256" t="s">
        <v>7</v>
      </c>
      <c r="F773" s="175"/>
      <c r="G773" s="142">
        <v>30</v>
      </c>
      <c r="H773" s="142">
        <f>IF(G773="","",(G773+'Sheet1 '!$G$12)*'Sheet1 '!$H$12)</f>
        <v>30.01</v>
      </c>
      <c r="I773" s="142">
        <v>28.8</v>
      </c>
      <c r="J773" s="142">
        <f>IF(I773="","",(I773+'Sheet1 '!$G$12)*'Sheet1 '!$H$12)</f>
        <v>28.810000000000002</v>
      </c>
      <c r="K773" s="142">
        <v>26.8</v>
      </c>
      <c r="L773" s="142"/>
      <c r="M773" s="142"/>
      <c r="N773" s="142"/>
      <c r="O773" s="142">
        <v>25.75</v>
      </c>
      <c r="P773" s="142">
        <f>IF(O773="","",(O773+'Sheet1 '!$G$12)*'Sheet1 '!$H$12)</f>
        <v>25.76</v>
      </c>
      <c r="Q773" s="142"/>
      <c r="R773" s="142"/>
      <c r="S773" s="142"/>
      <c r="T773" s="142"/>
      <c r="U773" s="176">
        <v>26</v>
      </c>
      <c r="V773" s="142">
        <f>IF(U773="","",(U773+'Sheet1 '!$G$12)*'Sheet1 '!$H$12)</f>
        <v>26.01</v>
      </c>
    </row>
    <row r="774" spans="1:22" outlineLevel="1" x14ac:dyDescent="0.2">
      <c r="B774" s="263">
        <v>5</v>
      </c>
      <c r="C774" s="138" t="s">
        <v>12</v>
      </c>
      <c r="D774" s="139" t="s">
        <v>32</v>
      </c>
      <c r="E774" s="256" t="s">
        <v>7</v>
      </c>
      <c r="F774" s="175"/>
      <c r="G774" s="142"/>
      <c r="H774" s="142" t="str">
        <f>IF(G774="","",(G774+'Sheet1 '!$G$12)*'Sheet1 '!$H$12)</f>
        <v/>
      </c>
      <c r="I774" s="142">
        <v>28.8</v>
      </c>
      <c r="J774" s="142">
        <f>IF(I774="","",(I774+'Sheet1 '!$G$12)*'Sheet1 '!$H$12)</f>
        <v>28.810000000000002</v>
      </c>
      <c r="K774" s="142">
        <v>26.8</v>
      </c>
      <c r="L774" s="142"/>
      <c r="M774" s="142"/>
      <c r="N774" s="142"/>
      <c r="O774" s="142">
        <v>25.75</v>
      </c>
      <c r="P774" s="142">
        <f>IF(O774="","",(O774+'Sheet1 '!$G$12)*'Sheet1 '!$H$12)</f>
        <v>25.76</v>
      </c>
      <c r="Q774" s="142"/>
      <c r="R774" s="142"/>
      <c r="S774" s="142"/>
      <c r="T774" s="142"/>
      <c r="U774" s="176">
        <v>26</v>
      </c>
      <c r="V774" s="142">
        <f>IF(U774="","",(U774+'Sheet1 '!$G$12)*'Sheet1 '!$H$12)</f>
        <v>26.01</v>
      </c>
    </row>
    <row r="775" spans="1:22" outlineLevel="1" x14ac:dyDescent="0.2">
      <c r="B775" s="263">
        <v>6</v>
      </c>
      <c r="C775" s="138" t="s">
        <v>12</v>
      </c>
      <c r="D775" s="139" t="s">
        <v>5</v>
      </c>
      <c r="E775" s="256" t="s">
        <v>7</v>
      </c>
      <c r="F775" s="175"/>
      <c r="G775" s="142"/>
      <c r="H775" s="142" t="str">
        <f>IF(G775="","",(G775+'Sheet1 '!$G$12)*'Sheet1 '!$H$12)</f>
        <v/>
      </c>
      <c r="I775" s="142"/>
      <c r="J775" s="142" t="str">
        <f>IF(I775="","",(I775+'Sheet1 '!$G$12)*'Sheet1 '!$H$12)</f>
        <v/>
      </c>
      <c r="K775" s="142"/>
      <c r="L775" s="142"/>
      <c r="M775" s="142"/>
      <c r="N775" s="142"/>
      <c r="O775" s="142"/>
      <c r="P775" s="142" t="str">
        <f>IF(O775="","",(O775+'Sheet1 '!$G$12)*'Sheet1 '!$H$12)</f>
        <v/>
      </c>
      <c r="Q775" s="142"/>
      <c r="R775" s="142"/>
      <c r="S775" s="142"/>
      <c r="T775" s="142"/>
      <c r="U775" s="176"/>
      <c r="V775" s="142" t="str">
        <f>IF(U775="","",(U775+'Sheet1 '!$G$12)*'Sheet1 '!$H$12)</f>
        <v/>
      </c>
    </row>
    <row r="776" spans="1:22" outlineLevel="1" x14ac:dyDescent="0.2">
      <c r="B776" s="263">
        <v>7</v>
      </c>
      <c r="C776" s="138" t="s">
        <v>13</v>
      </c>
      <c r="D776" s="139" t="s">
        <v>32</v>
      </c>
      <c r="E776" s="256" t="s">
        <v>7</v>
      </c>
      <c r="F776" s="175"/>
      <c r="G776" s="142"/>
      <c r="H776" s="142" t="str">
        <f>IF(G776="","",(G776+'Sheet1 '!$G$12)*'Sheet1 '!$H$12)</f>
        <v/>
      </c>
      <c r="I776" s="142"/>
      <c r="J776" s="142" t="str">
        <f>IF(I776="","",(I776+'Sheet1 '!$G$12)*'Sheet1 '!$H$12)</f>
        <v/>
      </c>
      <c r="K776" s="142"/>
      <c r="L776" s="142"/>
      <c r="M776" s="142"/>
      <c r="N776" s="142"/>
      <c r="O776" s="142">
        <v>25.25</v>
      </c>
      <c r="P776" s="142">
        <f>IF(O776="","",(O776+'Sheet1 '!$G$12)*'Sheet1 '!$H$12)</f>
        <v>25.26</v>
      </c>
      <c r="Q776" s="142"/>
      <c r="R776" s="142"/>
      <c r="S776" s="142"/>
      <c r="T776" s="142"/>
      <c r="U776" s="176">
        <v>26</v>
      </c>
      <c r="V776" s="142">
        <f>IF(U776="","",(U776+'Sheet1 '!$G$12)*'Sheet1 '!$H$12)</f>
        <v>26.01</v>
      </c>
    </row>
    <row r="777" spans="1:22" outlineLevel="1" x14ac:dyDescent="0.2">
      <c r="B777" s="263">
        <v>8</v>
      </c>
      <c r="C777" s="138" t="s">
        <v>14</v>
      </c>
      <c r="D777" s="139" t="s">
        <v>10</v>
      </c>
      <c r="E777" s="256" t="s">
        <v>7</v>
      </c>
      <c r="F777" s="175"/>
      <c r="G777" s="142"/>
      <c r="H777" s="142" t="str">
        <f>IF(G777="","",(G777+'Sheet1 '!$G$12)*'Sheet1 '!$H$12)</f>
        <v/>
      </c>
      <c r="I777" s="142">
        <v>28.75</v>
      </c>
      <c r="J777" s="142">
        <f>IF(I777="","",(I777+'Sheet1 '!$G$12)*'Sheet1 '!$H$12)</f>
        <v>28.76</v>
      </c>
      <c r="K777" s="142">
        <v>28.7</v>
      </c>
      <c r="L777" s="142"/>
      <c r="M777" s="142"/>
      <c r="N777" s="142"/>
      <c r="O777" s="142">
        <v>27.9</v>
      </c>
      <c r="P777" s="142">
        <f>IF(O777="","",(O777+'Sheet1 '!$G$12)*'Sheet1 '!$H$12)</f>
        <v>27.91</v>
      </c>
      <c r="Q777" s="142"/>
      <c r="R777" s="142"/>
      <c r="S777" s="142"/>
      <c r="T777" s="142"/>
      <c r="U777" s="176">
        <v>26.75</v>
      </c>
      <c r="V777" s="142">
        <f>IF(U777="","",(U777+'Sheet1 '!$G$12)*'Sheet1 '!$H$12)</f>
        <v>26.76</v>
      </c>
    </row>
    <row r="778" spans="1:22" outlineLevel="1" x14ac:dyDescent="0.2">
      <c r="B778" s="263">
        <v>9</v>
      </c>
      <c r="C778" s="138" t="s">
        <v>14</v>
      </c>
      <c r="D778" s="139" t="s">
        <v>32</v>
      </c>
      <c r="E778" s="256" t="s">
        <v>7</v>
      </c>
      <c r="F778" s="175"/>
      <c r="G778" s="142"/>
      <c r="H778" s="142" t="str">
        <f>IF(G778="","",(G778+'Sheet1 '!$G$12)*'Sheet1 '!$H$12)</f>
        <v/>
      </c>
      <c r="I778" s="142">
        <v>28.75</v>
      </c>
      <c r="J778" s="142">
        <f>IF(I778="","",(I778+'Sheet1 '!$G$12)*'Sheet1 '!$H$12)</f>
        <v>28.76</v>
      </c>
      <c r="K778" s="142">
        <v>28.7</v>
      </c>
      <c r="L778" s="142"/>
      <c r="M778" s="142"/>
      <c r="N778" s="142"/>
      <c r="O778" s="142">
        <v>27.9</v>
      </c>
      <c r="P778" s="142">
        <f>IF(O778="","",(O778+'Sheet1 '!$G$12)*'Sheet1 '!$H$12)</f>
        <v>27.91</v>
      </c>
      <c r="Q778" s="142"/>
      <c r="R778" s="142"/>
      <c r="S778" s="142"/>
      <c r="T778" s="142"/>
      <c r="U778" s="176">
        <v>26.75</v>
      </c>
      <c r="V778" s="142">
        <f>IF(U778="","",(U778+'Sheet1 '!$G$12)*'Sheet1 '!$H$12)</f>
        <v>26.76</v>
      </c>
    </row>
    <row r="779" spans="1:22" outlineLevel="1" x14ac:dyDescent="0.2">
      <c r="B779" s="263">
        <v>10</v>
      </c>
      <c r="C779" s="138" t="s">
        <v>15</v>
      </c>
      <c r="D779" s="139" t="s">
        <v>10</v>
      </c>
      <c r="E779" s="256" t="s">
        <v>7</v>
      </c>
      <c r="F779" s="175"/>
      <c r="G779" s="142"/>
      <c r="H779" s="142" t="str">
        <f>IF(G779="","",(G779+'Sheet1 '!$G$12)*'Sheet1 '!$H$12)</f>
        <v/>
      </c>
      <c r="I779" s="142">
        <v>28.3</v>
      </c>
      <c r="J779" s="142">
        <f>IF(I779="","",(I779+'Sheet1 '!$G$12)*'Sheet1 '!$H$12)</f>
        <v>28.310000000000002</v>
      </c>
      <c r="K779" s="142">
        <v>28.7</v>
      </c>
      <c r="L779" s="142"/>
      <c r="M779" s="142"/>
      <c r="N779" s="142"/>
      <c r="O779" s="142">
        <v>27.9</v>
      </c>
      <c r="P779" s="142">
        <f>IF(O779="","",(O779+'Sheet1 '!$G$12)*'Sheet1 '!$H$12)</f>
        <v>27.91</v>
      </c>
      <c r="Q779" s="142"/>
      <c r="R779" s="142"/>
      <c r="S779" s="142"/>
      <c r="T779" s="142"/>
      <c r="U779" s="176">
        <v>26.75</v>
      </c>
      <c r="V779" s="142">
        <f>IF(U779="","",(U779+'Sheet1 '!$G$12)*'Sheet1 '!$H$12)</f>
        <v>26.76</v>
      </c>
    </row>
    <row r="780" spans="1:22" outlineLevel="1" x14ac:dyDescent="0.2">
      <c r="B780" s="263">
        <v>11</v>
      </c>
      <c r="C780" s="138" t="s">
        <v>15</v>
      </c>
      <c r="D780" s="139" t="s">
        <v>32</v>
      </c>
      <c r="E780" s="256" t="s">
        <v>7</v>
      </c>
      <c r="F780" s="175"/>
      <c r="G780" s="142"/>
      <c r="H780" s="142" t="str">
        <f>IF(G780="","",(G780+'Sheet1 '!$G$12)*'Sheet1 '!$H$12)</f>
        <v/>
      </c>
      <c r="I780" s="142">
        <v>28.3</v>
      </c>
      <c r="J780" s="142">
        <f>IF(I780="","",(I780+'Sheet1 '!$G$12)*'Sheet1 '!$H$12)</f>
        <v>28.310000000000002</v>
      </c>
      <c r="K780" s="142">
        <v>28.7</v>
      </c>
      <c r="L780" s="142"/>
      <c r="M780" s="142"/>
      <c r="N780" s="142"/>
      <c r="O780" s="142">
        <v>27.9</v>
      </c>
      <c r="P780" s="142">
        <f>IF(O780="","",(O780+'Sheet1 '!$G$12)*'Sheet1 '!$H$12)</f>
        <v>27.91</v>
      </c>
      <c r="Q780" s="142"/>
      <c r="R780" s="142"/>
      <c r="S780" s="142"/>
      <c r="T780" s="142"/>
      <c r="U780" s="176">
        <v>26.75</v>
      </c>
      <c r="V780" s="142">
        <f>IF(U780="","",(U780+'Sheet1 '!$G$12)*'Sheet1 '!$H$12)</f>
        <v>26.76</v>
      </c>
    </row>
    <row r="781" spans="1:22" outlineLevel="1" x14ac:dyDescent="0.2">
      <c r="B781" s="263">
        <v>12</v>
      </c>
      <c r="C781" s="138" t="s">
        <v>16</v>
      </c>
      <c r="D781" s="139" t="s">
        <v>32</v>
      </c>
      <c r="E781" s="256" t="s">
        <v>7</v>
      </c>
      <c r="F781" s="175"/>
      <c r="G781" s="142"/>
      <c r="H781" s="142" t="str">
        <f>IF(G781="","",(G781+'Sheet1 '!$G$12)*'Sheet1 '!$H$12)</f>
        <v/>
      </c>
      <c r="I781" s="142">
        <v>29</v>
      </c>
      <c r="J781" s="142">
        <f>IF(I781="","",(I781+'Sheet1 '!$G$12)*'Sheet1 '!$H$12)</f>
        <v>29.01</v>
      </c>
      <c r="K781" s="142">
        <v>28.7</v>
      </c>
      <c r="L781" s="142"/>
      <c r="M781" s="142"/>
      <c r="N781" s="142"/>
      <c r="O781" s="142">
        <v>28.9</v>
      </c>
      <c r="P781" s="142">
        <f>IF(O781="","",(O781+'Sheet1 '!$G$12)*'Sheet1 '!$H$12)</f>
        <v>28.91</v>
      </c>
      <c r="Q781" s="142"/>
      <c r="R781" s="142"/>
      <c r="S781" s="142"/>
      <c r="T781" s="142"/>
      <c r="U781" s="176">
        <v>26.75</v>
      </c>
      <c r="V781" s="142">
        <f>IF(U781="","",(U781+'Sheet1 '!$G$12)*'Sheet1 '!$H$12)</f>
        <v>26.76</v>
      </c>
    </row>
    <row r="782" spans="1:22" outlineLevel="1" x14ac:dyDescent="0.2">
      <c r="B782" s="263">
        <v>13</v>
      </c>
      <c r="C782" s="138" t="s">
        <v>17</v>
      </c>
      <c r="D782" s="139" t="s">
        <v>32</v>
      </c>
      <c r="E782" s="256" t="s">
        <v>7</v>
      </c>
      <c r="F782" s="175"/>
      <c r="G782" s="142">
        <v>37</v>
      </c>
      <c r="H782" s="142">
        <f>IF(G782="","",(G782+'Sheet1 '!$G$12)*'Sheet1 '!$H$12)</f>
        <v>37.01</v>
      </c>
      <c r="I782" s="142">
        <v>29.8</v>
      </c>
      <c r="J782" s="142">
        <f>IF(I782="","",(I782+'Sheet1 '!$G$12)*'Sheet1 '!$H$12)</f>
        <v>29.810000000000002</v>
      </c>
      <c r="K782" s="142">
        <v>29.2</v>
      </c>
      <c r="L782" s="142"/>
      <c r="M782" s="142"/>
      <c r="N782" s="142"/>
      <c r="O782" s="142">
        <v>28.9</v>
      </c>
      <c r="P782" s="142">
        <f>IF(O782="","",(O782+'Sheet1 '!$G$12)*'Sheet1 '!$H$12)</f>
        <v>28.91</v>
      </c>
      <c r="Q782" s="142"/>
      <c r="R782" s="142"/>
      <c r="S782" s="142"/>
      <c r="T782" s="142"/>
      <c r="U782" s="176">
        <v>26.75</v>
      </c>
      <c r="V782" s="142">
        <f>IF(U782="","",(U782+'Sheet1 '!$G$12)*'Sheet1 '!$H$12)</f>
        <v>26.76</v>
      </c>
    </row>
    <row r="783" spans="1:22" outlineLevel="1" x14ac:dyDescent="0.2">
      <c r="B783" s="263">
        <v>14</v>
      </c>
      <c r="C783" s="138" t="s">
        <v>18</v>
      </c>
      <c r="D783" s="139" t="s">
        <v>10</v>
      </c>
      <c r="E783" s="256" t="s">
        <v>7</v>
      </c>
      <c r="F783" s="175"/>
      <c r="G783" s="142"/>
      <c r="H783" s="142" t="str">
        <f>IF(G783="","",(G783+'Sheet1 '!$G$12)*'Sheet1 '!$H$12)</f>
        <v/>
      </c>
      <c r="I783" s="142">
        <v>29</v>
      </c>
      <c r="J783" s="142">
        <f>IF(I783="","",(I783+'Sheet1 '!$G$12)*'Sheet1 '!$H$12)</f>
        <v>29.01</v>
      </c>
      <c r="K783" s="142">
        <v>29.19</v>
      </c>
      <c r="L783" s="142"/>
      <c r="M783" s="142"/>
      <c r="N783" s="142"/>
      <c r="O783" s="142">
        <v>28.9</v>
      </c>
      <c r="P783" s="142">
        <f>IF(O783="","",(O783+'Sheet1 '!$G$12)*'Sheet1 '!$H$12)</f>
        <v>28.91</v>
      </c>
      <c r="Q783" s="142"/>
      <c r="R783" s="142"/>
      <c r="S783" s="142"/>
      <c r="T783" s="142"/>
      <c r="U783" s="176">
        <v>26.75</v>
      </c>
      <c r="V783" s="142">
        <f>IF(U783="","",(U783+'Sheet1 '!$G$12)*'Sheet1 '!$H$12)</f>
        <v>26.76</v>
      </c>
    </row>
    <row r="784" spans="1:22" outlineLevel="1" x14ac:dyDescent="0.2">
      <c r="B784" s="263">
        <v>15</v>
      </c>
      <c r="C784" s="138" t="s">
        <v>18</v>
      </c>
      <c r="D784" s="139" t="s">
        <v>32</v>
      </c>
      <c r="E784" s="256" t="s">
        <v>7</v>
      </c>
      <c r="F784" s="175"/>
      <c r="G784" s="142"/>
      <c r="H784" s="142" t="str">
        <f>IF(G784="","",(G784+'Sheet1 '!$G$12)*'Sheet1 '!$H$12)</f>
        <v/>
      </c>
      <c r="I784" s="142">
        <v>29</v>
      </c>
      <c r="J784" s="142">
        <f>IF(I784="","",(I784+'Sheet1 '!$G$12)*'Sheet1 '!$H$12)</f>
        <v>29.01</v>
      </c>
      <c r="K784" s="142">
        <v>29.19</v>
      </c>
      <c r="L784" s="142"/>
      <c r="M784" s="142"/>
      <c r="N784" s="142"/>
      <c r="O784" s="142">
        <v>28.9</v>
      </c>
      <c r="P784" s="142">
        <f>IF(O784="","",(O784+'Sheet1 '!$G$12)*'Sheet1 '!$H$12)</f>
        <v>28.91</v>
      </c>
      <c r="Q784" s="142"/>
      <c r="R784" s="142"/>
      <c r="S784" s="142"/>
      <c r="T784" s="142"/>
      <c r="U784" s="176">
        <v>26.75</v>
      </c>
      <c r="V784" s="142">
        <f>IF(U784="","",(U784+'Sheet1 '!$G$12)*'Sheet1 '!$H$12)</f>
        <v>26.76</v>
      </c>
    </row>
    <row r="785" spans="2:22" outlineLevel="1" x14ac:dyDescent="0.2">
      <c r="B785" s="263">
        <v>16</v>
      </c>
      <c r="C785" s="138" t="s">
        <v>19</v>
      </c>
      <c r="D785" s="139" t="s">
        <v>10</v>
      </c>
      <c r="E785" s="256" t="s">
        <v>7</v>
      </c>
      <c r="F785" s="175"/>
      <c r="G785" s="142"/>
      <c r="H785" s="142" t="str">
        <f>IF(G785="","",(G785+'Sheet1 '!$G$12)*'Sheet1 '!$H$12)</f>
        <v/>
      </c>
      <c r="I785" s="142"/>
      <c r="J785" s="142" t="str">
        <f>IF(I785="","",(I785+'Sheet1 '!$G$12)*'Sheet1 '!$H$12)</f>
        <v/>
      </c>
      <c r="K785" s="142">
        <v>29.19</v>
      </c>
      <c r="L785" s="142"/>
      <c r="M785" s="142"/>
      <c r="N785" s="142"/>
      <c r="O785" s="142">
        <v>28.9</v>
      </c>
      <c r="P785" s="142">
        <f>IF(O785="","",(O785+'Sheet1 '!$G$12)*'Sheet1 '!$H$12)</f>
        <v>28.91</v>
      </c>
      <c r="Q785" s="142"/>
      <c r="R785" s="142"/>
      <c r="S785" s="142"/>
      <c r="T785" s="142"/>
      <c r="U785" s="176">
        <v>26.75</v>
      </c>
      <c r="V785" s="142">
        <f>IF(U785="","",(U785+'Sheet1 '!$G$12)*'Sheet1 '!$H$12)</f>
        <v>26.76</v>
      </c>
    </row>
    <row r="786" spans="2:22" outlineLevel="1" x14ac:dyDescent="0.2">
      <c r="B786" s="263">
        <v>17</v>
      </c>
      <c r="C786" s="138" t="s">
        <v>19</v>
      </c>
      <c r="D786" s="139" t="s">
        <v>32</v>
      </c>
      <c r="E786" s="256" t="s">
        <v>7</v>
      </c>
      <c r="F786" s="175"/>
      <c r="G786" s="142"/>
      <c r="H786" s="142" t="str">
        <f>IF(G786="","",(G786+'Sheet1 '!$G$12)*'Sheet1 '!$H$12)</f>
        <v/>
      </c>
      <c r="I786" s="142"/>
      <c r="J786" s="142" t="str">
        <f>IF(I786="","",(I786+'Sheet1 '!$G$12)*'Sheet1 '!$H$12)</f>
        <v/>
      </c>
      <c r="K786" s="142">
        <v>29.19</v>
      </c>
      <c r="L786" s="142"/>
      <c r="M786" s="142"/>
      <c r="N786" s="142"/>
      <c r="O786" s="142">
        <v>28.9</v>
      </c>
      <c r="P786" s="142">
        <f>IF(O786="","",(O786+'Sheet1 '!$G$12)*'Sheet1 '!$H$12)</f>
        <v>28.91</v>
      </c>
      <c r="Q786" s="142"/>
      <c r="R786" s="142"/>
      <c r="S786" s="142"/>
      <c r="T786" s="142"/>
      <c r="U786" s="176">
        <v>26.75</v>
      </c>
      <c r="V786" s="142">
        <f>IF(U786="","",(U786+'Sheet1 '!$G$12)*'Sheet1 '!$H$12)</f>
        <v>26.76</v>
      </c>
    </row>
    <row r="787" spans="2:22" outlineLevel="1" x14ac:dyDescent="0.2">
      <c r="B787" s="263">
        <v>18</v>
      </c>
      <c r="C787" s="138" t="s">
        <v>20</v>
      </c>
      <c r="D787" s="139" t="s">
        <v>10</v>
      </c>
      <c r="E787" s="256" t="s">
        <v>7</v>
      </c>
      <c r="F787" s="175"/>
      <c r="G787" s="142"/>
      <c r="H787" s="142" t="str">
        <f>IF(G787="","",(G787+'Sheet1 '!$G$12)*'Sheet1 '!$H$12)</f>
        <v/>
      </c>
      <c r="I787" s="142"/>
      <c r="J787" s="142" t="str">
        <f>IF(I787="","",(I787+'Sheet1 '!$G$12)*'Sheet1 '!$H$12)</f>
        <v/>
      </c>
      <c r="K787" s="142"/>
      <c r="L787" s="142"/>
      <c r="M787" s="142"/>
      <c r="N787" s="142"/>
      <c r="O787" s="142"/>
      <c r="P787" s="142" t="str">
        <f>IF(O787="","",(O787+'Sheet1 '!$G$12)*'Sheet1 '!$H$12)</f>
        <v/>
      </c>
      <c r="Q787" s="142"/>
      <c r="R787" s="142"/>
      <c r="S787" s="142"/>
      <c r="T787" s="142"/>
      <c r="U787" s="176"/>
      <c r="V787" s="142" t="str">
        <f>IF(U787="","",(U787+'Sheet1 '!$G$12)*'Sheet1 '!$H$12)</f>
        <v/>
      </c>
    </row>
    <row r="788" spans="2:22" outlineLevel="1" x14ac:dyDescent="0.2">
      <c r="B788" s="263">
        <v>19</v>
      </c>
      <c r="C788" s="138" t="s">
        <v>20</v>
      </c>
      <c r="D788" s="139" t="s">
        <v>32</v>
      </c>
      <c r="E788" s="256" t="s">
        <v>7</v>
      </c>
      <c r="F788" s="175"/>
      <c r="G788" s="142"/>
      <c r="H788" s="142" t="str">
        <f>IF(G788="","",(G788+'Sheet1 '!$G$12)*'Sheet1 '!$H$12)</f>
        <v/>
      </c>
      <c r="I788" s="142"/>
      <c r="J788" s="142" t="str">
        <f>IF(I788="","",(I788+'Sheet1 '!$G$12)*'Sheet1 '!$H$12)</f>
        <v/>
      </c>
      <c r="K788" s="142"/>
      <c r="L788" s="142"/>
      <c r="M788" s="142"/>
      <c r="N788" s="142"/>
      <c r="O788" s="142"/>
      <c r="P788" s="142" t="str">
        <f>IF(O788="","",(O788+'Sheet1 '!$G$12)*'Sheet1 '!$H$12)</f>
        <v/>
      </c>
      <c r="Q788" s="142"/>
      <c r="R788" s="142"/>
      <c r="S788" s="142"/>
      <c r="T788" s="142"/>
      <c r="U788" s="176"/>
      <c r="V788" s="142" t="str">
        <f>IF(U788="","",(U788+'Sheet1 '!$G$12)*'Sheet1 '!$H$12)</f>
        <v/>
      </c>
    </row>
    <row r="789" spans="2:22" outlineLevel="1" x14ac:dyDescent="0.2">
      <c r="B789" s="264">
        <v>20</v>
      </c>
      <c r="C789" s="155" t="s">
        <v>21</v>
      </c>
      <c r="D789" s="156" t="s">
        <v>10</v>
      </c>
      <c r="E789" s="255" t="s">
        <v>7</v>
      </c>
      <c r="F789" s="196" t="s">
        <v>290</v>
      </c>
      <c r="G789" s="159"/>
      <c r="H789" s="159" t="str">
        <f>IF(G789="","",(G789+'Sheet1 '!$G$12)*'Sheet1 '!$H$12)</f>
        <v/>
      </c>
      <c r="I789" s="159">
        <v>31.5</v>
      </c>
      <c r="J789" s="159">
        <f>IF(I789="","",(I789+'Sheet1 '!$G$12)*'Sheet1 '!$H$12)</f>
        <v>31.51</v>
      </c>
      <c r="K789" s="159">
        <v>34.4</v>
      </c>
      <c r="L789" s="159"/>
      <c r="M789" s="159"/>
      <c r="N789" s="159"/>
      <c r="O789" s="159">
        <v>34.4</v>
      </c>
      <c r="P789" s="159">
        <f>IF(O789="","",(O789+'Sheet1 '!$G$12)*'Sheet1 '!$H$12)</f>
        <v>34.409999999999997</v>
      </c>
      <c r="Q789" s="159"/>
      <c r="R789" s="159"/>
      <c r="S789" s="159"/>
      <c r="T789" s="159"/>
      <c r="U789" s="197">
        <v>30</v>
      </c>
      <c r="V789" s="159">
        <f>IF(U789="","",(U789+'Sheet1 '!$G$12)*'Sheet1 '!$H$12)</f>
        <v>30.01</v>
      </c>
    </row>
    <row r="790" spans="2:22" outlineLevel="1" x14ac:dyDescent="0.2">
      <c r="B790" s="264">
        <v>21</v>
      </c>
      <c r="C790" s="155" t="s">
        <v>21</v>
      </c>
      <c r="D790" s="156" t="s">
        <v>32</v>
      </c>
      <c r="E790" s="255" t="s">
        <v>7</v>
      </c>
      <c r="F790" s="196" t="s">
        <v>290</v>
      </c>
      <c r="G790" s="159"/>
      <c r="H790" s="159" t="str">
        <f>IF(G790="","",(G790+'Sheet1 '!$G$12)*'Sheet1 '!$H$12)</f>
        <v/>
      </c>
      <c r="I790" s="159">
        <v>31.5</v>
      </c>
      <c r="J790" s="159">
        <f>IF(I790="","",(I790+'Sheet1 '!$G$12)*'Sheet1 '!$H$12)</f>
        <v>31.51</v>
      </c>
      <c r="K790" s="159">
        <v>34.4</v>
      </c>
      <c r="L790" s="159"/>
      <c r="M790" s="159"/>
      <c r="N790" s="159"/>
      <c r="O790" s="159">
        <v>34.4</v>
      </c>
      <c r="P790" s="159">
        <f>IF(O790="","",(O790+'Sheet1 '!$G$12)*'Sheet1 '!$H$12)</f>
        <v>34.409999999999997</v>
      </c>
      <c r="Q790" s="159"/>
      <c r="R790" s="159"/>
      <c r="S790" s="159"/>
      <c r="T790" s="159"/>
      <c r="U790" s="197">
        <v>30</v>
      </c>
      <c r="V790" s="159">
        <f>IF(U790="","",(U790+'Sheet1 '!$G$12)*'Sheet1 '!$H$12)</f>
        <v>30.01</v>
      </c>
    </row>
    <row r="791" spans="2:22" outlineLevel="1" x14ac:dyDescent="0.2">
      <c r="B791" s="263">
        <v>22</v>
      </c>
      <c r="C791" s="138" t="s">
        <v>22</v>
      </c>
      <c r="D791" s="139" t="s">
        <v>10</v>
      </c>
      <c r="E791" s="256" t="s">
        <v>7</v>
      </c>
      <c r="F791" s="175"/>
      <c r="G791" s="142"/>
      <c r="H791" s="142" t="str">
        <f>IF(G791="","",(G791+'Sheet1 '!$G$12)*'Sheet1 '!$H$12)</f>
        <v/>
      </c>
      <c r="I791" s="142"/>
      <c r="J791" s="142" t="str">
        <f>IF(I791="","",(I791+'Sheet1 '!$G$12)*'Sheet1 '!$H$12)</f>
        <v/>
      </c>
      <c r="K791" s="142">
        <v>34.4</v>
      </c>
      <c r="L791" s="142"/>
      <c r="M791" s="142"/>
      <c r="N791" s="142"/>
      <c r="O791" s="142">
        <v>44.4</v>
      </c>
      <c r="P791" s="142">
        <f>IF(O791="","",(O791+'Sheet1 '!$G$12)*'Sheet1 '!$H$12)</f>
        <v>44.41</v>
      </c>
      <c r="Q791" s="142"/>
      <c r="R791" s="142"/>
      <c r="S791" s="142"/>
      <c r="T791" s="142"/>
      <c r="U791" s="176">
        <v>31</v>
      </c>
      <c r="V791" s="142">
        <f>IF(U791="","",(U791+'Sheet1 '!$G$12)*'Sheet1 '!$H$12)</f>
        <v>31.01</v>
      </c>
    </row>
    <row r="792" spans="2:22" outlineLevel="1" x14ac:dyDescent="0.2">
      <c r="B792" s="263">
        <v>23</v>
      </c>
      <c r="C792" s="138" t="s">
        <v>22</v>
      </c>
      <c r="D792" s="139" t="s">
        <v>32</v>
      </c>
      <c r="E792" s="256" t="s">
        <v>7</v>
      </c>
      <c r="F792" s="175"/>
      <c r="G792" s="142"/>
      <c r="H792" s="142" t="str">
        <f>IF(G792="","",(G792+'Sheet1 '!$G$12)*'Sheet1 '!$H$12)</f>
        <v/>
      </c>
      <c r="I792" s="142"/>
      <c r="J792" s="142" t="str">
        <f>IF(I792="","",(I792+'Sheet1 '!$G$12)*'Sheet1 '!$H$12)</f>
        <v/>
      </c>
      <c r="K792" s="142">
        <v>34.4</v>
      </c>
      <c r="L792" s="142"/>
      <c r="M792" s="142"/>
      <c r="N792" s="142"/>
      <c r="O792" s="142">
        <v>44.4</v>
      </c>
      <c r="P792" s="142">
        <f>IF(O792="","",(O792+'Sheet1 '!$G$12)*'Sheet1 '!$H$12)</f>
        <v>44.41</v>
      </c>
      <c r="Q792" s="142"/>
      <c r="R792" s="142"/>
      <c r="S792" s="142"/>
      <c r="T792" s="142"/>
      <c r="U792" s="176">
        <v>31</v>
      </c>
      <c r="V792" s="142">
        <f>IF(U792="","",(U792+'Sheet1 '!$G$12)*'Sheet1 '!$H$12)</f>
        <v>31.01</v>
      </c>
    </row>
    <row r="793" spans="2:22" outlineLevel="1" x14ac:dyDescent="0.2">
      <c r="B793" s="263">
        <v>24</v>
      </c>
      <c r="C793" s="138" t="s">
        <v>23</v>
      </c>
      <c r="D793" s="139" t="s">
        <v>10</v>
      </c>
      <c r="E793" s="256" t="s">
        <v>7</v>
      </c>
      <c r="F793" s="175"/>
      <c r="G793" s="142"/>
      <c r="H793" s="142" t="str">
        <f>IF(G793="","",(G793+'Sheet1 '!$G$12)*'Sheet1 '!$H$12)</f>
        <v/>
      </c>
      <c r="I793" s="142">
        <v>36</v>
      </c>
      <c r="J793" s="142">
        <f>IF(I793="","",(I793+'Sheet1 '!$G$12)*'Sheet1 '!$H$12)</f>
        <v>36.01</v>
      </c>
      <c r="K793" s="142">
        <v>35.4</v>
      </c>
      <c r="L793" s="142"/>
      <c r="M793" s="142"/>
      <c r="N793" s="142"/>
      <c r="O793" s="142">
        <v>34.4</v>
      </c>
      <c r="P793" s="142">
        <f>IF(O793="","",(O793+'Sheet1 '!$G$12)*'Sheet1 '!$H$12)</f>
        <v>34.409999999999997</v>
      </c>
      <c r="Q793" s="142"/>
      <c r="R793" s="142"/>
      <c r="S793" s="142"/>
      <c r="T793" s="142"/>
      <c r="U793" s="176"/>
      <c r="V793" s="142" t="str">
        <f>IF(U793="","",(U793+'Sheet1 '!$G$12)*'Sheet1 '!$H$12)</f>
        <v/>
      </c>
    </row>
    <row r="794" spans="2:22" outlineLevel="1" x14ac:dyDescent="0.2">
      <c r="B794" s="263">
        <v>25</v>
      </c>
      <c r="C794" s="138" t="s">
        <v>23</v>
      </c>
      <c r="D794" s="139" t="s">
        <v>32</v>
      </c>
      <c r="E794" s="256" t="s">
        <v>7</v>
      </c>
      <c r="F794" s="175"/>
      <c r="G794" s="142"/>
      <c r="H794" s="142" t="str">
        <f>IF(G794="","",(G794+'Sheet1 '!$G$12)*'Sheet1 '!$H$12)</f>
        <v/>
      </c>
      <c r="I794" s="142">
        <v>36</v>
      </c>
      <c r="J794" s="142">
        <f>IF(I794="","",(I794+'Sheet1 '!$G$12)*'Sheet1 '!$H$12)</f>
        <v>36.01</v>
      </c>
      <c r="K794" s="142">
        <v>35.4</v>
      </c>
      <c r="L794" s="142"/>
      <c r="M794" s="142"/>
      <c r="N794" s="142"/>
      <c r="O794" s="142">
        <v>34.4</v>
      </c>
      <c r="P794" s="142">
        <f>IF(O794="","",(O794+'Sheet1 '!$G$12)*'Sheet1 '!$H$12)</f>
        <v>34.409999999999997</v>
      </c>
      <c r="Q794" s="142"/>
      <c r="R794" s="142"/>
      <c r="S794" s="142"/>
      <c r="T794" s="142"/>
      <c r="U794" s="176"/>
      <c r="V794" s="142" t="str">
        <f>IF(U794="","",(U794+'Sheet1 '!$G$12)*'Sheet1 '!$H$12)</f>
        <v/>
      </c>
    </row>
    <row r="795" spans="2:22" outlineLevel="1" x14ac:dyDescent="0.2">
      <c r="B795" s="263">
        <v>26</v>
      </c>
      <c r="C795" s="138" t="s">
        <v>24</v>
      </c>
      <c r="D795" s="139" t="s">
        <v>10</v>
      </c>
      <c r="E795" s="256" t="s">
        <v>7</v>
      </c>
      <c r="F795" s="175"/>
      <c r="G795" s="142"/>
      <c r="H795" s="142" t="str">
        <f>IF(G795="","",(G795+'Sheet1 '!$G$12)*'Sheet1 '!$H$12)</f>
        <v/>
      </c>
      <c r="I795" s="142"/>
      <c r="J795" s="142" t="str">
        <f>IF(I795="","",(I795+'Sheet1 '!$G$12)*'Sheet1 '!$H$12)</f>
        <v/>
      </c>
      <c r="K795" s="142">
        <v>35.4</v>
      </c>
      <c r="L795" s="142"/>
      <c r="M795" s="142"/>
      <c r="N795" s="142"/>
      <c r="O795" s="142">
        <v>44.4</v>
      </c>
      <c r="P795" s="142">
        <f>IF(O795="","",(O795+'Sheet1 '!$G$12)*'Sheet1 '!$H$12)</f>
        <v>44.41</v>
      </c>
      <c r="Q795" s="142"/>
      <c r="R795" s="142"/>
      <c r="S795" s="142"/>
      <c r="T795" s="142"/>
      <c r="U795" s="176"/>
      <c r="V795" s="142" t="str">
        <f>IF(U795="","",(U795+'Sheet1 '!$G$12)*'Sheet1 '!$H$12)</f>
        <v/>
      </c>
    </row>
    <row r="796" spans="2:22" outlineLevel="1" x14ac:dyDescent="0.2">
      <c r="B796" s="263">
        <v>27</v>
      </c>
      <c r="C796" s="138" t="s">
        <v>24</v>
      </c>
      <c r="D796" s="139" t="s">
        <v>32</v>
      </c>
      <c r="E796" s="256" t="s">
        <v>7</v>
      </c>
      <c r="F796" s="175"/>
      <c r="G796" s="142"/>
      <c r="H796" s="142" t="str">
        <f>IF(G796="","",(G796+'Sheet1 '!$G$12)*'Sheet1 '!$H$12)</f>
        <v/>
      </c>
      <c r="I796" s="142"/>
      <c r="J796" s="142" t="str">
        <f>IF(I796="","",(I796+'Sheet1 '!$G$12)*'Sheet1 '!$H$12)</f>
        <v/>
      </c>
      <c r="K796" s="142">
        <v>35.4</v>
      </c>
      <c r="L796" s="142"/>
      <c r="M796" s="142"/>
      <c r="N796" s="142"/>
      <c r="O796" s="142">
        <v>44.4</v>
      </c>
      <c r="P796" s="142">
        <f>IF(O796="","",(O796+'Sheet1 '!$G$12)*'Sheet1 '!$H$12)</f>
        <v>44.41</v>
      </c>
      <c r="Q796" s="142"/>
      <c r="R796" s="142"/>
      <c r="S796" s="142"/>
      <c r="T796" s="142"/>
      <c r="U796" s="176"/>
      <c r="V796" s="142" t="str">
        <f>IF(U796="","",(U796+'Sheet1 '!$G$12)*'Sheet1 '!$H$12)</f>
        <v/>
      </c>
    </row>
    <row r="797" spans="2:22" outlineLevel="1" x14ac:dyDescent="0.2">
      <c r="B797" s="263">
        <v>28</v>
      </c>
      <c r="C797" s="138" t="s">
        <v>25</v>
      </c>
      <c r="D797" s="139" t="s">
        <v>10</v>
      </c>
      <c r="E797" s="256" t="s">
        <v>7</v>
      </c>
      <c r="F797" s="175"/>
      <c r="G797" s="142">
        <v>36.5</v>
      </c>
      <c r="H797" s="142">
        <f>IF(G797="","",(G797+'Sheet1 '!$G$12)*'Sheet1 '!$H$12)</f>
        <v>36.51</v>
      </c>
      <c r="I797" s="142">
        <v>28.8</v>
      </c>
      <c r="J797" s="142">
        <f>IF(I797="","",(I797+'Sheet1 '!$G$12)*'Sheet1 '!$H$12)</f>
        <v>28.810000000000002</v>
      </c>
      <c r="K797" s="142">
        <v>28.7</v>
      </c>
      <c r="L797" s="142"/>
      <c r="M797" s="142"/>
      <c r="N797" s="142"/>
      <c r="O797" s="142">
        <v>29.9</v>
      </c>
      <c r="P797" s="142">
        <f>IF(O797="","",(O797+'Sheet1 '!$G$12)*'Sheet1 '!$H$12)</f>
        <v>29.91</v>
      </c>
      <c r="Q797" s="142"/>
      <c r="R797" s="142"/>
      <c r="S797" s="142"/>
      <c r="T797" s="142"/>
      <c r="U797" s="176">
        <v>25</v>
      </c>
      <c r="V797" s="142">
        <f>IF(U797="","",(U797+'Sheet1 '!$G$12)*'Sheet1 '!$H$12)</f>
        <v>25.01</v>
      </c>
    </row>
    <row r="798" spans="2:22" outlineLevel="1" x14ac:dyDescent="0.2">
      <c r="B798" s="263">
        <v>29</v>
      </c>
      <c r="C798" s="138" t="s">
        <v>25</v>
      </c>
      <c r="D798" s="139" t="s">
        <v>32</v>
      </c>
      <c r="E798" s="256" t="s">
        <v>7</v>
      </c>
      <c r="F798" s="175"/>
      <c r="G798" s="142"/>
      <c r="H798" s="142" t="str">
        <f>IF(G798="","",(G798+'Sheet1 '!$G$12)*'Sheet1 '!$H$12)</f>
        <v/>
      </c>
      <c r="I798" s="142">
        <v>28.8</v>
      </c>
      <c r="J798" s="142">
        <f>IF(I798="","",(I798+'Sheet1 '!$G$12)*'Sheet1 '!$H$12)</f>
        <v>28.810000000000002</v>
      </c>
      <c r="K798" s="142">
        <v>28.7</v>
      </c>
      <c r="L798" s="142"/>
      <c r="M798" s="142"/>
      <c r="N798" s="142"/>
      <c r="O798" s="142">
        <v>29.9</v>
      </c>
      <c r="P798" s="142">
        <f>IF(O798="","",(O798+'Sheet1 '!$G$12)*'Sheet1 '!$H$12)</f>
        <v>29.91</v>
      </c>
      <c r="Q798" s="142"/>
      <c r="R798" s="142"/>
      <c r="S798" s="142"/>
      <c r="T798" s="142"/>
      <c r="U798" s="176">
        <v>25</v>
      </c>
      <c r="V798" s="142">
        <f>IF(U798="","",(U798+'Sheet1 '!$G$12)*'Sheet1 '!$H$12)</f>
        <v>25.01</v>
      </c>
    </row>
    <row r="799" spans="2:22" outlineLevel="1" x14ac:dyDescent="0.2">
      <c r="B799" s="263">
        <v>30</v>
      </c>
      <c r="C799" s="138" t="s">
        <v>26</v>
      </c>
      <c r="D799" s="139" t="s">
        <v>32</v>
      </c>
      <c r="E799" s="256" t="s">
        <v>7</v>
      </c>
      <c r="F799" s="175"/>
      <c r="G799" s="142"/>
      <c r="H799" s="142" t="str">
        <f>IF(G799="","",(G799+'Sheet1 '!$G$12)*'Sheet1 '!$H$12)</f>
        <v/>
      </c>
      <c r="I799" s="142"/>
      <c r="J799" s="142" t="str">
        <f>IF(I799="","",(I799+'Sheet1 '!$G$12)*'Sheet1 '!$H$12)</f>
        <v/>
      </c>
      <c r="K799" s="142"/>
      <c r="L799" s="142"/>
      <c r="M799" s="142"/>
      <c r="N799" s="142"/>
      <c r="O799" s="142"/>
      <c r="P799" s="142" t="str">
        <f>IF(O799="","",(O799+'Sheet1 '!$G$12)*'Sheet1 '!$H$12)</f>
        <v/>
      </c>
      <c r="Q799" s="142"/>
      <c r="R799" s="142"/>
      <c r="S799" s="142"/>
      <c r="T799" s="142"/>
      <c r="U799" s="176"/>
      <c r="V799" s="142" t="str">
        <f>IF(U799="","",(U799+'Sheet1 '!$G$12)*'Sheet1 '!$H$12)</f>
        <v/>
      </c>
    </row>
    <row r="800" spans="2:22" outlineLevel="1" x14ac:dyDescent="0.2">
      <c r="B800" s="264">
        <v>31</v>
      </c>
      <c r="C800" s="155" t="s">
        <v>27</v>
      </c>
      <c r="D800" s="156" t="s">
        <v>10</v>
      </c>
      <c r="E800" s="255" t="s">
        <v>7</v>
      </c>
      <c r="F800" s="196" t="s">
        <v>290</v>
      </c>
      <c r="G800" s="159"/>
      <c r="H800" s="159" t="str">
        <f>IF(G800="","",(G800+'Sheet1 '!$G$12)*'Sheet1 '!$H$12)</f>
        <v/>
      </c>
      <c r="I800" s="159">
        <v>30.3</v>
      </c>
      <c r="J800" s="159">
        <f>IF(I800="","",(I800+'Sheet1 '!$G$12)*'Sheet1 '!$H$12)</f>
        <v>30.310000000000002</v>
      </c>
      <c r="K800" s="159"/>
      <c r="L800" s="159"/>
      <c r="M800" s="159"/>
      <c r="N800" s="159"/>
      <c r="O800" s="159">
        <v>29</v>
      </c>
      <c r="P800" s="159">
        <f>IF(O800="","",(O800+'Sheet1 '!$G$12)*'Sheet1 '!$H$12)</f>
        <v>29.01</v>
      </c>
      <c r="Q800" s="159"/>
      <c r="R800" s="159"/>
      <c r="S800" s="159"/>
      <c r="T800" s="159"/>
      <c r="U800" s="197">
        <v>29</v>
      </c>
      <c r="V800" s="159">
        <f>IF(U800="","",(U800+'Sheet1 '!$G$12)*'Sheet1 '!$H$12)</f>
        <v>29.01</v>
      </c>
    </row>
    <row r="801" spans="1:22" outlineLevel="1" x14ac:dyDescent="0.2">
      <c r="B801" s="264">
        <v>32</v>
      </c>
      <c r="C801" s="155" t="s">
        <v>27</v>
      </c>
      <c r="D801" s="156" t="s">
        <v>32</v>
      </c>
      <c r="E801" s="255" t="s">
        <v>7</v>
      </c>
      <c r="F801" s="196" t="s">
        <v>290</v>
      </c>
      <c r="G801" s="159"/>
      <c r="H801" s="159" t="str">
        <f>IF(G801="","",(G801+'Sheet1 '!$G$12)*'Sheet1 '!$H$12)</f>
        <v/>
      </c>
      <c r="I801" s="159">
        <v>30.3</v>
      </c>
      <c r="J801" s="159">
        <f>IF(I801="","",(I801+'Sheet1 '!$G$12)*'Sheet1 '!$H$12)</f>
        <v>30.310000000000002</v>
      </c>
      <c r="K801" s="159"/>
      <c r="L801" s="159"/>
      <c r="M801" s="159"/>
      <c r="N801" s="159"/>
      <c r="O801" s="159">
        <v>29</v>
      </c>
      <c r="P801" s="159">
        <f>IF(O801="","",(O801+'Sheet1 '!$G$12)*'Sheet1 '!$H$12)</f>
        <v>29.01</v>
      </c>
      <c r="Q801" s="159"/>
      <c r="R801" s="159"/>
      <c r="S801" s="159"/>
      <c r="T801" s="159"/>
      <c r="U801" s="197">
        <v>29</v>
      </c>
      <c r="V801" s="159">
        <f>IF(U801="","",(U801+'Sheet1 '!$G$12)*'Sheet1 '!$H$12)</f>
        <v>29.01</v>
      </c>
    </row>
    <row r="802" spans="1:22" outlineLevel="1" x14ac:dyDescent="0.2">
      <c r="B802" s="263">
        <v>33</v>
      </c>
      <c r="C802" s="138" t="s">
        <v>28</v>
      </c>
      <c r="D802" s="139" t="s">
        <v>32</v>
      </c>
      <c r="E802" s="256" t="s">
        <v>7</v>
      </c>
      <c r="F802" s="175"/>
      <c r="G802" s="142"/>
      <c r="H802" s="142" t="str">
        <f>IF(G802="","",(G802+'Sheet1 '!$G$12)*'Sheet1 '!$H$12)</f>
        <v/>
      </c>
      <c r="I802" s="142"/>
      <c r="J802" s="142" t="str">
        <f>IF(I802="","",(I802+'Sheet1 '!$G$12)*'Sheet1 '!$H$12)</f>
        <v/>
      </c>
      <c r="K802" s="142"/>
      <c r="L802" s="142"/>
      <c r="M802" s="142"/>
      <c r="N802" s="142"/>
      <c r="O802" s="142"/>
      <c r="P802" s="142" t="str">
        <f>IF(O802="","",(O802+'Sheet1 '!$G$12)*'Sheet1 '!$H$12)</f>
        <v/>
      </c>
      <c r="Q802" s="142"/>
      <c r="R802" s="142"/>
      <c r="S802" s="142"/>
      <c r="T802" s="142"/>
      <c r="U802" s="176"/>
      <c r="V802" s="142" t="str">
        <f>IF(U802="","",(U802+'Sheet1 '!$G$12)*'Sheet1 '!$H$12)</f>
        <v/>
      </c>
    </row>
    <row r="803" spans="1:22" outlineLevel="1" x14ac:dyDescent="0.2">
      <c r="B803" s="263">
        <v>34</v>
      </c>
      <c r="C803" s="138" t="s">
        <v>8</v>
      </c>
      <c r="D803" s="139" t="s">
        <v>5</v>
      </c>
      <c r="E803" s="256" t="s">
        <v>7</v>
      </c>
      <c r="F803" s="175"/>
      <c r="G803" s="142"/>
      <c r="H803" s="142" t="str">
        <f>IF(G803="","",(G803+'Sheet1 '!$G$12)*'Sheet1 '!$H$12)</f>
        <v/>
      </c>
      <c r="I803" s="142"/>
      <c r="J803" s="142" t="str">
        <f>IF(I803="","",(I803+'Sheet1 '!$G$12)*'Sheet1 '!$H$12)</f>
        <v/>
      </c>
      <c r="K803" s="142"/>
      <c r="L803" s="142"/>
      <c r="M803" s="142"/>
      <c r="N803" s="142"/>
      <c r="O803" s="142"/>
      <c r="P803" s="142" t="str">
        <f>IF(O803="","",(O803+'Sheet1 '!$G$12)*'Sheet1 '!$H$12)</f>
        <v/>
      </c>
      <c r="Q803" s="142"/>
      <c r="R803" s="142"/>
      <c r="S803" s="142"/>
      <c r="T803" s="142"/>
      <c r="U803" s="176"/>
      <c r="V803" s="142" t="str">
        <f>IF(U803="","",(U803+'Sheet1 '!$G$12)*'Sheet1 '!$H$12)</f>
        <v/>
      </c>
    </row>
    <row r="804" spans="1:22" outlineLevel="1" x14ac:dyDescent="0.2">
      <c r="B804" s="263">
        <v>35</v>
      </c>
      <c r="C804" s="138" t="s">
        <v>29</v>
      </c>
      <c r="D804" s="139" t="s">
        <v>10</v>
      </c>
      <c r="E804" s="256" t="s">
        <v>7</v>
      </c>
      <c r="F804" s="175"/>
      <c r="G804" s="142"/>
      <c r="H804" s="142" t="str">
        <f>IF(G804="","",(G804+'Sheet1 '!$G$12)*'Sheet1 '!$H$12)</f>
        <v/>
      </c>
      <c r="I804" s="142">
        <v>33</v>
      </c>
      <c r="J804" s="142">
        <f>IF(I804="","",(I804+'Sheet1 '!$G$12)*'Sheet1 '!$H$12)</f>
        <v>33.01</v>
      </c>
      <c r="K804" s="142"/>
      <c r="L804" s="142"/>
      <c r="M804" s="142"/>
      <c r="N804" s="142"/>
      <c r="O804" s="142">
        <v>44.4</v>
      </c>
      <c r="P804" s="142">
        <f>IF(O804="","",(O804+'Sheet1 '!$G$12)*'Sheet1 '!$H$12)</f>
        <v>44.41</v>
      </c>
      <c r="Q804" s="142"/>
      <c r="R804" s="142"/>
      <c r="S804" s="142"/>
      <c r="T804" s="142"/>
      <c r="U804" s="176">
        <v>29.5</v>
      </c>
      <c r="V804" s="142">
        <f>IF(U804="","",(U804+'Sheet1 '!$G$12)*'Sheet1 '!$H$12)</f>
        <v>29.51</v>
      </c>
    </row>
    <row r="805" spans="1:22" outlineLevel="1" x14ac:dyDescent="0.2">
      <c r="B805" s="263">
        <v>36</v>
      </c>
      <c r="C805" s="138" t="s">
        <v>29</v>
      </c>
      <c r="D805" s="139" t="s">
        <v>32</v>
      </c>
      <c r="E805" s="256" t="s">
        <v>7</v>
      </c>
      <c r="F805" s="175"/>
      <c r="G805" s="142"/>
      <c r="H805" s="142" t="str">
        <f>IF(G805="","",(G805+'Sheet1 '!$G$12)*'Sheet1 '!$H$12)</f>
        <v/>
      </c>
      <c r="I805" s="142">
        <v>33</v>
      </c>
      <c r="J805" s="142">
        <f>IF(I805="","",(I805+'Sheet1 '!$G$12)*'Sheet1 '!$H$12)</f>
        <v>33.01</v>
      </c>
      <c r="K805" s="142"/>
      <c r="L805" s="142"/>
      <c r="M805" s="142"/>
      <c r="N805" s="142"/>
      <c r="O805" s="142">
        <v>44.4</v>
      </c>
      <c r="P805" s="142">
        <f>IF(O805="","",(O805+'Sheet1 '!$G$12)*'Sheet1 '!$H$12)</f>
        <v>44.41</v>
      </c>
      <c r="Q805" s="142"/>
      <c r="R805" s="142"/>
      <c r="S805" s="142"/>
      <c r="T805" s="142"/>
      <c r="U805" s="176">
        <v>29.5</v>
      </c>
      <c r="V805" s="142">
        <f>IF(U805="","",(U805+'Sheet1 '!$G$12)*'Sheet1 '!$H$12)</f>
        <v>29.51</v>
      </c>
    </row>
    <row r="806" spans="1:22" outlineLevel="1" x14ac:dyDescent="0.2">
      <c r="B806" s="263">
        <v>37</v>
      </c>
      <c r="C806" s="138" t="s">
        <v>30</v>
      </c>
      <c r="D806" s="139" t="s">
        <v>32</v>
      </c>
      <c r="E806" s="256" t="s">
        <v>7</v>
      </c>
      <c r="F806" s="175"/>
      <c r="G806" s="142"/>
      <c r="H806" s="142" t="str">
        <f>IF(G806="","",(G806+'Sheet1 '!$G$12)*'Sheet1 '!$H$12)</f>
        <v/>
      </c>
      <c r="I806" s="142"/>
      <c r="J806" s="142" t="str">
        <f>IF(I806="","",(I806+'Sheet1 '!$G$12)*'Sheet1 '!$H$12)</f>
        <v/>
      </c>
      <c r="K806" s="142"/>
      <c r="L806" s="142"/>
      <c r="M806" s="142"/>
      <c r="N806" s="142"/>
      <c r="O806" s="142"/>
      <c r="P806" s="142" t="str">
        <f>IF(O806="","",(O806+'Sheet1 '!$G$12)*'Sheet1 '!$H$12)</f>
        <v/>
      </c>
      <c r="Q806" s="142"/>
      <c r="R806" s="142"/>
      <c r="S806" s="142"/>
      <c r="T806" s="142"/>
      <c r="U806" s="176"/>
      <c r="V806" s="142" t="str">
        <f>IF(U806="","",(U806+'Sheet1 '!$G$12)*'Sheet1 '!$H$12)</f>
        <v/>
      </c>
    </row>
    <row r="807" spans="1:22" outlineLevel="1" x14ac:dyDescent="0.2">
      <c r="B807" s="263">
        <v>38</v>
      </c>
      <c r="C807" s="138" t="s">
        <v>2</v>
      </c>
      <c r="D807" s="145" t="s">
        <v>9</v>
      </c>
      <c r="E807" s="256" t="s">
        <v>7</v>
      </c>
      <c r="F807" s="175"/>
      <c r="G807" s="142"/>
      <c r="H807" s="142" t="str">
        <f>IF(G807="","",(G807+'Sheet1 '!$G$12)*'Sheet1 '!$H$12)</f>
        <v/>
      </c>
      <c r="I807" s="142"/>
      <c r="J807" s="142" t="str">
        <f>IF(I807="","",(I807+'Sheet1 '!$G$12)*'Sheet1 '!$H$12)</f>
        <v/>
      </c>
      <c r="K807" s="142"/>
      <c r="L807" s="142"/>
      <c r="M807" s="142"/>
      <c r="N807" s="142"/>
      <c r="O807" s="142"/>
      <c r="P807" s="142" t="str">
        <f>IF(O807="","",(O807+'Sheet1 '!$G$12)*'Sheet1 '!$H$12)</f>
        <v/>
      </c>
      <c r="Q807" s="142"/>
      <c r="R807" s="142"/>
      <c r="S807" s="142"/>
      <c r="T807" s="142"/>
      <c r="U807" s="176"/>
      <c r="V807" s="142" t="str">
        <f>IF(U807="","",(U807+'Sheet1 '!$G$12)*'Sheet1 '!$H$12)</f>
        <v/>
      </c>
    </row>
    <row r="808" spans="1:22" outlineLevel="1" x14ac:dyDescent="0.2">
      <c r="B808" s="263">
        <v>39</v>
      </c>
      <c r="C808" s="138" t="s">
        <v>31</v>
      </c>
      <c r="D808" s="139" t="s">
        <v>32</v>
      </c>
      <c r="E808" s="256" t="s">
        <v>7</v>
      </c>
      <c r="F808" s="175"/>
      <c r="G808" s="142"/>
      <c r="H808" s="142" t="str">
        <f>IF(G808="","",(G808+'Sheet1 '!$G$12)*'Sheet1 '!$H$12)</f>
        <v/>
      </c>
      <c r="I808" s="142"/>
      <c r="J808" s="142" t="str">
        <f>IF(I808="","",(I808+'Sheet1 '!$G$12)*'Sheet1 '!$H$12)</f>
        <v/>
      </c>
      <c r="K808" s="142"/>
      <c r="L808" s="142"/>
      <c r="M808" s="142"/>
      <c r="N808" s="142"/>
      <c r="O808" s="142"/>
      <c r="P808" s="142" t="str">
        <f>IF(O808="","",(O808+'Sheet1 '!$G$12)*'Sheet1 '!$H$12)</f>
        <v/>
      </c>
      <c r="Q808" s="142"/>
      <c r="R808" s="142"/>
      <c r="S808" s="142"/>
      <c r="T808" s="142"/>
      <c r="U808" s="176"/>
      <c r="V808" s="142" t="str">
        <f>IF(U808="","",(U808+'Sheet1 '!$G$12)*'Sheet1 '!$H$12)</f>
        <v/>
      </c>
    </row>
    <row r="809" spans="1:22" outlineLevel="1" x14ac:dyDescent="0.2">
      <c r="B809" s="263">
        <v>40</v>
      </c>
      <c r="C809" s="138" t="s">
        <v>35</v>
      </c>
      <c r="D809" s="139" t="s">
        <v>32</v>
      </c>
      <c r="E809" s="256" t="s">
        <v>7</v>
      </c>
      <c r="F809" s="175"/>
      <c r="G809" s="142"/>
      <c r="H809" s="142" t="str">
        <f>IF(G809="","",(G809+'Sheet1 '!$G$12)*'Sheet1 '!$H$12)</f>
        <v/>
      </c>
      <c r="I809" s="142"/>
      <c r="J809" s="142" t="str">
        <f>IF(I809="","",(I809+'Sheet1 '!$G$12)*'Sheet1 '!$H$12)</f>
        <v/>
      </c>
      <c r="K809" s="142"/>
      <c r="L809" s="142"/>
      <c r="M809" s="142"/>
      <c r="N809" s="142"/>
      <c r="O809" s="142">
        <v>34.4</v>
      </c>
      <c r="P809" s="142">
        <f>IF(O809="","",(O809+'Sheet1 '!$G$12)*'Sheet1 '!$H$12)</f>
        <v>34.409999999999997</v>
      </c>
      <c r="Q809" s="142"/>
      <c r="R809" s="142"/>
      <c r="S809" s="142"/>
      <c r="T809" s="142"/>
      <c r="U809" s="176"/>
      <c r="V809" s="142" t="str">
        <f>IF(U809="","",(U809+'Sheet1 '!$G$12)*'Sheet1 '!$H$12)</f>
        <v/>
      </c>
    </row>
    <row r="810" spans="1:22" outlineLevel="1" x14ac:dyDescent="0.2">
      <c r="B810" s="263">
        <v>41</v>
      </c>
      <c r="C810" s="138" t="s">
        <v>0</v>
      </c>
      <c r="D810" s="139" t="s">
        <v>32</v>
      </c>
      <c r="E810" s="256" t="s">
        <v>7</v>
      </c>
      <c r="F810" s="175"/>
      <c r="G810" s="142"/>
      <c r="H810" s="142" t="str">
        <f>IF(G810="","",(G810+'Sheet1 '!$G$12)*'Sheet1 '!$H$12)</f>
        <v/>
      </c>
      <c r="I810" s="142"/>
      <c r="J810" s="142" t="str">
        <f>IF(I810="","",(I810+'Sheet1 '!$G$12)*'Sheet1 '!$H$12)</f>
        <v/>
      </c>
      <c r="K810" s="142"/>
      <c r="L810" s="142"/>
      <c r="M810" s="142"/>
      <c r="N810" s="142"/>
      <c r="O810" s="142">
        <v>25.75</v>
      </c>
      <c r="P810" s="142">
        <f>IF(O810="","",(O810+'Sheet1 '!$G$12)*'Sheet1 '!$H$12)</f>
        <v>25.76</v>
      </c>
      <c r="Q810" s="142"/>
      <c r="R810" s="142"/>
      <c r="S810" s="142"/>
      <c r="T810" s="142"/>
      <c r="U810" s="176"/>
      <c r="V810" s="142" t="str">
        <f>IF(U810="","",(U810+'Sheet1 '!$G$12)*'Sheet1 '!$H$12)</f>
        <v/>
      </c>
    </row>
    <row r="811" spans="1:22" outlineLevel="1" x14ac:dyDescent="0.2">
      <c r="B811" s="263">
        <v>42</v>
      </c>
      <c r="C811" s="138" t="s">
        <v>34</v>
      </c>
      <c r="D811" s="139" t="s">
        <v>32</v>
      </c>
      <c r="E811" s="256" t="s">
        <v>7</v>
      </c>
      <c r="F811" s="175"/>
      <c r="G811" s="270"/>
      <c r="H811" s="142" t="str">
        <f>IF(G811="","",(G811+'Sheet1 '!$G$12)*'Sheet1 '!$H$12)</f>
        <v/>
      </c>
      <c r="I811" s="142"/>
      <c r="J811" s="142" t="str">
        <f>IF(I811="","",(I811+'Sheet1 '!$G$12)*'Sheet1 '!$H$12)</f>
        <v/>
      </c>
      <c r="K811" s="142">
        <v>37.700000000000003</v>
      </c>
      <c r="L811" s="142"/>
      <c r="M811" s="142"/>
      <c r="N811" s="142"/>
      <c r="O811" s="142">
        <v>34.5</v>
      </c>
      <c r="P811" s="142">
        <f>IF(O811="","",(O811+'Sheet1 '!$G$12)*'Sheet1 '!$H$12)</f>
        <v>34.51</v>
      </c>
      <c r="Q811" s="142"/>
      <c r="R811" s="142"/>
      <c r="S811" s="142"/>
      <c r="T811" s="142"/>
      <c r="U811" s="176">
        <v>34</v>
      </c>
      <c r="V811" s="142">
        <f>IF(U811="","",(U811+'Sheet1 '!$G$12)*'Sheet1 '!$H$12)</f>
        <v>34.01</v>
      </c>
    </row>
    <row r="812" spans="1:22" outlineLevel="1" x14ac:dyDescent="0.2">
      <c r="B812" s="264">
        <v>43</v>
      </c>
      <c r="C812" s="155" t="s">
        <v>36</v>
      </c>
      <c r="D812" s="156" t="s">
        <v>10</v>
      </c>
      <c r="E812" s="255" t="s">
        <v>7</v>
      </c>
      <c r="F812" s="196" t="s">
        <v>290</v>
      </c>
      <c r="G812" s="272"/>
      <c r="H812" s="159" t="str">
        <f>IF(G812="","",(G812+'Sheet1 '!$G$12)*'Sheet1 '!$H$12)</f>
        <v/>
      </c>
      <c r="I812" s="159">
        <v>34</v>
      </c>
      <c r="J812" s="159">
        <f>IF(I812="","",(I812+'Sheet1 '!$G$12)*'Sheet1 '!$H$12)</f>
        <v>34.01</v>
      </c>
      <c r="K812" s="159">
        <v>35.4</v>
      </c>
      <c r="L812" s="159"/>
      <c r="M812" s="159"/>
      <c r="N812" s="159"/>
      <c r="O812" s="159">
        <v>33.5</v>
      </c>
      <c r="P812" s="159">
        <f>IF(O812="","",(O812+'Sheet1 '!$G$12)*'Sheet1 '!$H$12)</f>
        <v>33.51</v>
      </c>
      <c r="Q812" s="159"/>
      <c r="R812" s="159"/>
      <c r="S812" s="159"/>
      <c r="T812" s="159"/>
      <c r="U812" s="197">
        <v>33.5</v>
      </c>
      <c r="V812" s="159">
        <f>IF(U812="","",(U812+'Sheet1 '!$G$12)*'Sheet1 '!$H$12)</f>
        <v>33.51</v>
      </c>
    </row>
    <row r="813" spans="1:22" outlineLevel="1" x14ac:dyDescent="0.2">
      <c r="B813" s="264">
        <v>44</v>
      </c>
      <c r="C813" s="155" t="s">
        <v>36</v>
      </c>
      <c r="D813" s="156" t="s">
        <v>32</v>
      </c>
      <c r="E813" s="255" t="s">
        <v>7</v>
      </c>
      <c r="F813" s="196" t="s">
        <v>290</v>
      </c>
      <c r="G813" s="272"/>
      <c r="H813" s="159" t="str">
        <f>IF(G813="","",(G813+'Sheet1 '!$G$12)*'Sheet1 '!$H$12)</f>
        <v/>
      </c>
      <c r="I813" s="159">
        <v>34</v>
      </c>
      <c r="J813" s="159">
        <f>IF(I813="","",(I813+'Sheet1 '!$G$12)*'Sheet1 '!$H$12)</f>
        <v>34.01</v>
      </c>
      <c r="K813" s="159">
        <v>35.4</v>
      </c>
      <c r="L813" s="159"/>
      <c r="M813" s="159"/>
      <c r="N813" s="159"/>
      <c r="O813" s="159">
        <v>33.5</v>
      </c>
      <c r="P813" s="159">
        <f>IF(O813="","",(O813+'Sheet1 '!$G$12)*'Sheet1 '!$H$12)</f>
        <v>33.51</v>
      </c>
      <c r="Q813" s="159"/>
      <c r="R813" s="159"/>
      <c r="S813" s="159"/>
      <c r="T813" s="159"/>
      <c r="U813" s="197">
        <v>33.5</v>
      </c>
      <c r="V813" s="159">
        <f>IF(U813="","",(U813+'Sheet1 '!$G$12)*'Sheet1 '!$H$12)</f>
        <v>33.51</v>
      </c>
    </row>
    <row r="814" spans="1:22" ht="13.5" outlineLevel="1" thickBot="1" x14ac:dyDescent="0.25">
      <c r="A814" s="265"/>
      <c r="B814" s="266">
        <v>45</v>
      </c>
      <c r="C814" s="147" t="s">
        <v>1</v>
      </c>
      <c r="D814" s="148" t="s">
        <v>32</v>
      </c>
      <c r="E814" s="267" t="s">
        <v>7</v>
      </c>
      <c r="F814" s="193"/>
      <c r="G814" s="271"/>
      <c r="H814" s="142" t="str">
        <f>IF(G814="","",(G814+'Sheet1 '!$G$12)*'Sheet1 '!$H$12)</f>
        <v/>
      </c>
      <c r="I814" s="151"/>
      <c r="J814" s="142" t="str">
        <f>IF(I814="","",(I814+'Sheet1 '!$G$12)*'Sheet1 '!$H$12)</f>
        <v/>
      </c>
      <c r="K814" s="151"/>
      <c r="L814" s="151"/>
      <c r="M814" s="151"/>
      <c r="N814" s="151"/>
      <c r="O814" s="151">
        <v>75</v>
      </c>
      <c r="P814" s="142">
        <f>IF(O814="","",(O814+'Sheet1 '!$G$12)*'Sheet1 '!$H$12)</f>
        <v>75.010000000000005</v>
      </c>
      <c r="Q814" s="151"/>
      <c r="R814" s="151"/>
      <c r="S814" s="151"/>
      <c r="T814" s="151"/>
      <c r="U814" s="194"/>
      <c r="V814" s="142" t="str">
        <f>IF(U814="","",(U814+'Sheet1 '!$G$12)*'Sheet1 '!$H$12)</f>
        <v/>
      </c>
    </row>
    <row r="815" spans="1:22" ht="13.5" thickTop="1" x14ac:dyDescent="0.2">
      <c r="A815" s="259" t="s">
        <v>151</v>
      </c>
      <c r="B815" s="268">
        <v>1</v>
      </c>
      <c r="C815" s="131" t="s">
        <v>11</v>
      </c>
      <c r="D815" s="132" t="s">
        <v>10</v>
      </c>
      <c r="E815" s="269" t="s">
        <v>7</v>
      </c>
      <c r="F815" s="172"/>
      <c r="G815" s="135">
        <v>26.55</v>
      </c>
      <c r="H815" s="312">
        <f>IF(G815="","",(G815+'Sheet1 '!$G$12)*'Sheet1 '!$H$12)</f>
        <v>26.560000000000002</v>
      </c>
      <c r="I815" s="135">
        <v>27.5</v>
      </c>
      <c r="J815" s="312">
        <f>IF(I815="","",(I815+'Sheet1 '!$G$12)*'Sheet1 '!$H$12)</f>
        <v>27.51</v>
      </c>
      <c r="K815" s="135">
        <v>26.9</v>
      </c>
      <c r="L815" s="312">
        <f>IF(K815="","",(K815+'Sheet1 '!$G$12)*'Sheet1 '!$H$12)</f>
        <v>26.91</v>
      </c>
      <c r="M815" s="135"/>
      <c r="N815" s="135"/>
      <c r="O815" s="135"/>
      <c r="P815" s="135"/>
      <c r="Q815" s="135"/>
      <c r="R815" s="135"/>
      <c r="S815" s="135"/>
      <c r="T815" s="206"/>
      <c r="U815" s="206">
        <v>20</v>
      </c>
      <c r="V815" s="312">
        <f>IF(U815="","",(U815+'Sheet1 '!$G$12)*'Sheet1 '!$H$12)</f>
        <v>20.010000000000002</v>
      </c>
    </row>
    <row r="816" spans="1:22" outlineLevel="1" x14ac:dyDescent="0.2">
      <c r="B816" s="263">
        <v>2</v>
      </c>
      <c r="C816" s="138" t="s">
        <v>11</v>
      </c>
      <c r="D816" s="139" t="s">
        <v>32</v>
      </c>
      <c r="E816" s="256" t="s">
        <v>7</v>
      </c>
      <c r="F816" s="175"/>
      <c r="G816" s="142">
        <v>26.55</v>
      </c>
      <c r="H816" s="142">
        <f>IF(G816="","",(G816+'Sheet1 '!$G$12)*'Sheet1 '!$H$12)</f>
        <v>26.560000000000002</v>
      </c>
      <c r="I816" s="142">
        <v>27.5</v>
      </c>
      <c r="J816" s="142">
        <f>IF(I816="","",(I816+'Sheet1 '!$G$12)*'Sheet1 '!$H$12)</f>
        <v>27.51</v>
      </c>
      <c r="K816" s="142">
        <v>26.9</v>
      </c>
      <c r="L816" s="142">
        <f>IF(K816="","",(K816+'Sheet1 '!$G$12)*'Sheet1 '!$H$12)</f>
        <v>26.91</v>
      </c>
      <c r="M816" s="142"/>
      <c r="N816" s="142"/>
      <c r="O816" s="142"/>
      <c r="P816" s="142"/>
      <c r="Q816" s="142"/>
      <c r="R816" s="142"/>
      <c r="S816" s="142"/>
      <c r="T816" s="142"/>
      <c r="U816" s="142">
        <v>20</v>
      </c>
      <c r="V816" s="142">
        <f>IF(U816="","",(U816+'Sheet1 '!$G$12)*'Sheet1 '!$H$12)</f>
        <v>20.010000000000002</v>
      </c>
    </row>
    <row r="817" spans="2:22" outlineLevel="1" x14ac:dyDescent="0.2">
      <c r="B817" s="263">
        <v>3</v>
      </c>
      <c r="C817" s="138" t="s">
        <v>11</v>
      </c>
      <c r="D817" s="139" t="s">
        <v>5</v>
      </c>
      <c r="E817" s="256" t="s">
        <v>7</v>
      </c>
      <c r="F817" s="175"/>
      <c r="G817" s="142"/>
      <c r="H817" s="142" t="str">
        <f>IF(G817="","",(G817+'Sheet1 '!$G$12)*'Sheet1 '!$H$12)</f>
        <v/>
      </c>
      <c r="I817" s="142"/>
      <c r="J817" s="142" t="str">
        <f>IF(I817="","",(I817+'Sheet1 '!$G$12)*'Sheet1 '!$H$12)</f>
        <v/>
      </c>
      <c r="K817" s="142"/>
      <c r="L817" s="142" t="str">
        <f>IF(K817="","",(K817+'Sheet1 '!$G$12)*'Sheet1 '!$H$12)</f>
        <v/>
      </c>
      <c r="M817" s="142"/>
      <c r="N817" s="142"/>
      <c r="O817" s="142"/>
      <c r="P817" s="142"/>
      <c r="Q817" s="142"/>
      <c r="R817" s="142"/>
      <c r="S817" s="142"/>
      <c r="T817" s="142"/>
      <c r="U817" s="142"/>
      <c r="V817" s="142" t="str">
        <f>IF(U817="","",(U817+'Sheet1 '!$G$12)*'Sheet1 '!$H$12)</f>
        <v/>
      </c>
    </row>
    <row r="818" spans="2:22" outlineLevel="1" x14ac:dyDescent="0.2">
      <c r="B818" s="263">
        <v>4</v>
      </c>
      <c r="C818" s="138" t="s">
        <v>12</v>
      </c>
      <c r="D818" s="139" t="s">
        <v>10</v>
      </c>
      <c r="E818" s="256" t="s">
        <v>7</v>
      </c>
      <c r="F818" s="175"/>
      <c r="G818" s="142">
        <v>26.55</v>
      </c>
      <c r="H818" s="142">
        <f>IF(G818="","",(G818+'Sheet1 '!$G$12)*'Sheet1 '!$H$12)</f>
        <v>26.560000000000002</v>
      </c>
      <c r="I818" s="142">
        <v>27.8</v>
      </c>
      <c r="J818" s="142">
        <f>IF(I818="","",(I818+'Sheet1 '!$G$12)*'Sheet1 '!$H$12)</f>
        <v>27.810000000000002</v>
      </c>
      <c r="K818" s="142">
        <v>26.9</v>
      </c>
      <c r="L818" s="142">
        <f>IF(K818="","",(K818+'Sheet1 '!$G$12)*'Sheet1 '!$H$12)</f>
        <v>26.91</v>
      </c>
      <c r="M818" s="142"/>
      <c r="N818" s="142"/>
      <c r="O818" s="142"/>
      <c r="P818" s="142"/>
      <c r="Q818" s="142"/>
      <c r="R818" s="142"/>
      <c r="S818" s="142"/>
      <c r="T818" s="142"/>
      <c r="U818" s="142">
        <v>20.5</v>
      </c>
      <c r="V818" s="142">
        <f>IF(U818="","",(U818+'Sheet1 '!$G$12)*'Sheet1 '!$H$12)</f>
        <v>20.51</v>
      </c>
    </row>
    <row r="819" spans="2:22" outlineLevel="1" x14ac:dyDescent="0.2">
      <c r="B819" s="263">
        <v>5</v>
      </c>
      <c r="C819" s="138" t="s">
        <v>12</v>
      </c>
      <c r="D819" s="139" t="s">
        <v>32</v>
      </c>
      <c r="E819" s="256" t="s">
        <v>7</v>
      </c>
      <c r="F819" s="175"/>
      <c r="G819" s="142">
        <v>26.55</v>
      </c>
      <c r="H819" s="142">
        <f>IF(G819="","",(G819+'Sheet1 '!$G$12)*'Sheet1 '!$H$12)</f>
        <v>26.560000000000002</v>
      </c>
      <c r="I819" s="142">
        <v>27.8</v>
      </c>
      <c r="J819" s="142">
        <f>IF(I819="","",(I819+'Sheet1 '!$G$12)*'Sheet1 '!$H$12)</f>
        <v>27.810000000000002</v>
      </c>
      <c r="K819" s="142">
        <v>26.9</v>
      </c>
      <c r="L819" s="142">
        <f>IF(K819="","",(K819+'Sheet1 '!$G$12)*'Sheet1 '!$H$12)</f>
        <v>26.91</v>
      </c>
      <c r="M819" s="142"/>
      <c r="N819" s="142"/>
      <c r="O819" s="142"/>
      <c r="P819" s="142"/>
      <c r="Q819" s="142"/>
      <c r="R819" s="142"/>
      <c r="S819" s="142"/>
      <c r="T819" s="142"/>
      <c r="U819" s="142">
        <v>20.5</v>
      </c>
      <c r="V819" s="142">
        <f>IF(U819="","",(U819+'Sheet1 '!$G$12)*'Sheet1 '!$H$12)</f>
        <v>20.51</v>
      </c>
    </row>
    <row r="820" spans="2:22" outlineLevel="1" x14ac:dyDescent="0.2">
      <c r="B820" s="263">
        <v>6</v>
      </c>
      <c r="C820" s="138" t="s">
        <v>12</v>
      </c>
      <c r="D820" s="139" t="s">
        <v>5</v>
      </c>
      <c r="E820" s="256" t="s">
        <v>7</v>
      </c>
      <c r="F820" s="175"/>
      <c r="G820" s="142"/>
      <c r="H820" s="142" t="str">
        <f>IF(G820="","",(G820+'Sheet1 '!$G$12)*'Sheet1 '!$H$12)</f>
        <v/>
      </c>
      <c r="I820" s="142"/>
      <c r="J820" s="142" t="str">
        <f>IF(I820="","",(I820+'Sheet1 '!$G$12)*'Sheet1 '!$H$12)</f>
        <v/>
      </c>
      <c r="K820" s="142"/>
      <c r="L820" s="142" t="str">
        <f>IF(K820="","",(K820+'Sheet1 '!$G$12)*'Sheet1 '!$H$12)</f>
        <v/>
      </c>
      <c r="M820" s="142"/>
      <c r="N820" s="142"/>
      <c r="O820" s="142"/>
      <c r="P820" s="142"/>
      <c r="Q820" s="142"/>
      <c r="R820" s="142"/>
      <c r="S820" s="142"/>
      <c r="T820" s="142"/>
      <c r="U820" s="142"/>
      <c r="V820" s="142" t="str">
        <f>IF(U820="","",(U820+'Sheet1 '!$G$12)*'Sheet1 '!$H$12)</f>
        <v/>
      </c>
    </row>
    <row r="821" spans="2:22" outlineLevel="1" x14ac:dyDescent="0.2">
      <c r="B821" s="263">
        <v>7</v>
      </c>
      <c r="C821" s="138" t="s">
        <v>13</v>
      </c>
      <c r="D821" s="139" t="s">
        <v>32</v>
      </c>
      <c r="E821" s="256" t="s">
        <v>7</v>
      </c>
      <c r="F821" s="175"/>
      <c r="G821" s="142"/>
      <c r="H821" s="142" t="str">
        <f>IF(G821="","",(G821+'Sheet1 '!$G$12)*'Sheet1 '!$H$12)</f>
        <v/>
      </c>
      <c r="I821" s="142"/>
      <c r="J821" s="142" t="str">
        <f>IF(I821="","",(I821+'Sheet1 '!$G$12)*'Sheet1 '!$H$12)</f>
        <v/>
      </c>
      <c r="K821" s="142"/>
      <c r="L821" s="142" t="str">
        <f>IF(K821="","",(K821+'Sheet1 '!$G$12)*'Sheet1 '!$H$12)</f>
        <v/>
      </c>
      <c r="M821" s="142"/>
      <c r="N821" s="142"/>
      <c r="O821" s="142"/>
      <c r="P821" s="142"/>
      <c r="Q821" s="142"/>
      <c r="R821" s="142"/>
      <c r="S821" s="142"/>
      <c r="T821" s="142"/>
      <c r="U821" s="142">
        <v>20.5</v>
      </c>
      <c r="V821" s="142">
        <f>IF(U821="","",(U821+'Sheet1 '!$G$12)*'Sheet1 '!$H$12)</f>
        <v>20.51</v>
      </c>
    </row>
    <row r="822" spans="2:22" outlineLevel="1" x14ac:dyDescent="0.2">
      <c r="B822" s="263">
        <v>8</v>
      </c>
      <c r="C822" s="138" t="s">
        <v>14</v>
      </c>
      <c r="D822" s="139" t="s">
        <v>10</v>
      </c>
      <c r="E822" s="256" t="s">
        <v>7</v>
      </c>
      <c r="F822" s="175"/>
      <c r="G822" s="142">
        <v>30.1</v>
      </c>
      <c r="H822" s="142">
        <f>IF(G822="","",(G822+'Sheet1 '!$G$12)*'Sheet1 '!$H$12)</f>
        <v>30.110000000000003</v>
      </c>
      <c r="I822" s="142">
        <v>30.8</v>
      </c>
      <c r="J822" s="142">
        <f>IF(I822="","",(I822+'Sheet1 '!$G$12)*'Sheet1 '!$H$12)</f>
        <v>30.810000000000002</v>
      </c>
      <c r="K822" s="142">
        <v>29.89</v>
      </c>
      <c r="L822" s="142">
        <f>IF(K822="","",(K822+'Sheet1 '!$G$12)*'Sheet1 '!$H$12)</f>
        <v>29.900000000000002</v>
      </c>
      <c r="M822" s="142"/>
      <c r="N822" s="142"/>
      <c r="O822" s="142"/>
      <c r="P822" s="142"/>
      <c r="Q822" s="142"/>
      <c r="R822" s="142"/>
      <c r="S822" s="142"/>
      <c r="T822" s="142"/>
      <c r="U822" s="142">
        <v>23.5</v>
      </c>
      <c r="V822" s="142">
        <f>IF(U822="","",(U822+'Sheet1 '!$G$12)*'Sheet1 '!$H$12)</f>
        <v>23.51</v>
      </c>
    </row>
    <row r="823" spans="2:22" outlineLevel="1" x14ac:dyDescent="0.2">
      <c r="B823" s="263">
        <v>9</v>
      </c>
      <c r="C823" s="138" t="s">
        <v>14</v>
      </c>
      <c r="D823" s="139" t="s">
        <v>32</v>
      </c>
      <c r="E823" s="256" t="s">
        <v>7</v>
      </c>
      <c r="F823" s="175"/>
      <c r="G823" s="142">
        <v>30.1</v>
      </c>
      <c r="H823" s="142">
        <f>IF(G823="","",(G823+'Sheet1 '!$G$12)*'Sheet1 '!$H$12)</f>
        <v>30.110000000000003</v>
      </c>
      <c r="I823" s="142">
        <v>30.8</v>
      </c>
      <c r="J823" s="142">
        <f>IF(I823="","",(I823+'Sheet1 '!$G$12)*'Sheet1 '!$H$12)</f>
        <v>30.810000000000002</v>
      </c>
      <c r="K823" s="142">
        <v>29.89</v>
      </c>
      <c r="L823" s="142">
        <f>IF(K823="","",(K823+'Sheet1 '!$G$12)*'Sheet1 '!$H$12)</f>
        <v>29.900000000000002</v>
      </c>
      <c r="M823" s="142"/>
      <c r="N823" s="142"/>
      <c r="O823" s="142"/>
      <c r="P823" s="142"/>
      <c r="Q823" s="142"/>
      <c r="R823" s="142"/>
      <c r="S823" s="142"/>
      <c r="T823" s="142"/>
      <c r="U823" s="142">
        <v>23.5</v>
      </c>
      <c r="V823" s="142">
        <f>IF(U823="","",(U823+'Sheet1 '!$G$12)*'Sheet1 '!$H$12)</f>
        <v>23.51</v>
      </c>
    </row>
    <row r="824" spans="2:22" outlineLevel="1" x14ac:dyDescent="0.2">
      <c r="B824" s="263">
        <v>10</v>
      </c>
      <c r="C824" s="138" t="s">
        <v>15</v>
      </c>
      <c r="D824" s="139" t="s">
        <v>10</v>
      </c>
      <c r="E824" s="256" t="s">
        <v>7</v>
      </c>
      <c r="F824" s="175"/>
      <c r="G824" s="142">
        <v>30.1</v>
      </c>
      <c r="H824" s="142">
        <f>IF(G824="","",(G824+'Sheet1 '!$G$12)*'Sheet1 '!$H$12)</f>
        <v>30.110000000000003</v>
      </c>
      <c r="I824" s="142">
        <v>30.95</v>
      </c>
      <c r="J824" s="142">
        <f>IF(I824="","",(I824+'Sheet1 '!$G$12)*'Sheet1 '!$H$12)</f>
        <v>30.96</v>
      </c>
      <c r="K824" s="142">
        <v>29.89</v>
      </c>
      <c r="L824" s="142">
        <f>IF(K824="","",(K824+'Sheet1 '!$G$12)*'Sheet1 '!$H$12)</f>
        <v>29.900000000000002</v>
      </c>
      <c r="M824" s="142"/>
      <c r="N824" s="142"/>
      <c r="O824" s="142"/>
      <c r="P824" s="142"/>
      <c r="Q824" s="142"/>
      <c r="R824" s="142"/>
      <c r="S824" s="142"/>
      <c r="T824" s="142"/>
      <c r="U824" s="142">
        <v>23.5</v>
      </c>
      <c r="V824" s="142">
        <f>IF(U824="","",(U824+'Sheet1 '!$G$12)*'Sheet1 '!$H$12)</f>
        <v>23.51</v>
      </c>
    </row>
    <row r="825" spans="2:22" outlineLevel="1" x14ac:dyDescent="0.2">
      <c r="B825" s="263">
        <v>11</v>
      </c>
      <c r="C825" s="138" t="s">
        <v>15</v>
      </c>
      <c r="D825" s="139" t="s">
        <v>32</v>
      </c>
      <c r="E825" s="256" t="s">
        <v>7</v>
      </c>
      <c r="F825" s="175"/>
      <c r="G825" s="142">
        <v>30.1</v>
      </c>
      <c r="H825" s="142">
        <f>IF(G825="","",(G825+'Sheet1 '!$G$12)*'Sheet1 '!$H$12)</f>
        <v>30.110000000000003</v>
      </c>
      <c r="I825" s="142">
        <v>30.95</v>
      </c>
      <c r="J825" s="142">
        <f>IF(I825="","",(I825+'Sheet1 '!$G$12)*'Sheet1 '!$H$12)</f>
        <v>30.96</v>
      </c>
      <c r="K825" s="142">
        <v>29.89</v>
      </c>
      <c r="L825" s="142">
        <f>IF(K825="","",(K825+'Sheet1 '!$G$12)*'Sheet1 '!$H$12)</f>
        <v>29.900000000000002</v>
      </c>
      <c r="M825" s="142"/>
      <c r="N825" s="142"/>
      <c r="O825" s="142"/>
      <c r="P825" s="142"/>
      <c r="Q825" s="142"/>
      <c r="R825" s="142"/>
      <c r="S825" s="142"/>
      <c r="T825" s="142"/>
      <c r="U825" s="142">
        <v>23.5</v>
      </c>
      <c r="V825" s="142">
        <f>IF(U825="","",(U825+'Sheet1 '!$G$12)*'Sheet1 '!$H$12)</f>
        <v>23.51</v>
      </c>
    </row>
    <row r="826" spans="2:22" outlineLevel="1" x14ac:dyDescent="0.2">
      <c r="B826" s="263">
        <v>12</v>
      </c>
      <c r="C826" s="138" t="s">
        <v>16</v>
      </c>
      <c r="D826" s="139" t="s">
        <v>32</v>
      </c>
      <c r="E826" s="256" t="s">
        <v>7</v>
      </c>
      <c r="F826" s="175"/>
      <c r="G826" s="142"/>
      <c r="H826" s="142" t="str">
        <f>IF(G826="","",(G826+'Sheet1 '!$G$12)*'Sheet1 '!$H$12)</f>
        <v/>
      </c>
      <c r="I826" s="142">
        <v>32</v>
      </c>
      <c r="J826" s="142">
        <f>IF(I826="","",(I826+'Sheet1 '!$G$12)*'Sheet1 '!$H$12)</f>
        <v>32.01</v>
      </c>
      <c r="K826" s="142">
        <v>29.89</v>
      </c>
      <c r="L826" s="142">
        <f>IF(K826="","",(K826+'Sheet1 '!$G$12)*'Sheet1 '!$H$12)</f>
        <v>29.900000000000002</v>
      </c>
      <c r="M826" s="142"/>
      <c r="N826" s="142"/>
      <c r="O826" s="142"/>
      <c r="P826" s="142"/>
      <c r="Q826" s="142"/>
      <c r="R826" s="142"/>
      <c r="S826" s="142"/>
      <c r="T826" s="142"/>
      <c r="U826" s="142">
        <v>23.5</v>
      </c>
      <c r="V826" s="142">
        <f>IF(U826="","",(U826+'Sheet1 '!$G$12)*'Sheet1 '!$H$12)</f>
        <v>23.51</v>
      </c>
    </row>
    <row r="827" spans="2:22" outlineLevel="1" x14ac:dyDescent="0.2">
      <c r="B827" s="263">
        <v>13</v>
      </c>
      <c r="C827" s="138" t="s">
        <v>17</v>
      </c>
      <c r="D827" s="139" t="s">
        <v>32</v>
      </c>
      <c r="E827" s="256" t="s">
        <v>7</v>
      </c>
      <c r="F827" s="175"/>
      <c r="G827" s="142">
        <v>31</v>
      </c>
      <c r="H827" s="142">
        <f>IF(G827="","",(G827+'Sheet1 '!$G$12)*'Sheet1 '!$H$12)</f>
        <v>31.01</v>
      </c>
      <c r="I827" s="142">
        <v>34</v>
      </c>
      <c r="J827" s="142">
        <f>IF(I827="","",(I827+'Sheet1 '!$G$12)*'Sheet1 '!$H$12)</f>
        <v>34.01</v>
      </c>
      <c r="K827" s="142">
        <v>30.3</v>
      </c>
      <c r="L827" s="142">
        <f>IF(K827="","",(K827+'Sheet1 '!$G$12)*'Sheet1 '!$H$12)</f>
        <v>30.310000000000002</v>
      </c>
      <c r="M827" s="142"/>
      <c r="N827" s="142"/>
      <c r="O827" s="142"/>
      <c r="P827" s="142"/>
      <c r="Q827" s="142"/>
      <c r="R827" s="142"/>
      <c r="S827" s="142"/>
      <c r="T827" s="142"/>
      <c r="U827" s="142">
        <v>23.5</v>
      </c>
      <c r="V827" s="142">
        <f>IF(U827="","",(U827+'Sheet1 '!$G$12)*'Sheet1 '!$H$12)</f>
        <v>23.51</v>
      </c>
    </row>
    <row r="828" spans="2:22" outlineLevel="1" x14ac:dyDescent="0.2">
      <c r="B828" s="263">
        <v>14</v>
      </c>
      <c r="C828" s="138" t="s">
        <v>18</v>
      </c>
      <c r="D828" s="139" t="s">
        <v>10</v>
      </c>
      <c r="E828" s="256" t="s">
        <v>7</v>
      </c>
      <c r="F828" s="175"/>
      <c r="G828" s="142">
        <v>30.25</v>
      </c>
      <c r="H828" s="142">
        <f>IF(G828="","",(G828+'Sheet1 '!$G$12)*'Sheet1 '!$H$12)</f>
        <v>30.26</v>
      </c>
      <c r="I828" s="142">
        <v>35</v>
      </c>
      <c r="J828" s="142">
        <f>IF(I828="","",(I828+'Sheet1 '!$G$12)*'Sheet1 '!$H$12)</f>
        <v>35.01</v>
      </c>
      <c r="K828" s="142">
        <v>30.3</v>
      </c>
      <c r="L828" s="142">
        <f>IF(K828="","",(K828+'Sheet1 '!$G$12)*'Sheet1 '!$H$12)</f>
        <v>30.310000000000002</v>
      </c>
      <c r="M828" s="142"/>
      <c r="N828" s="142"/>
      <c r="O828" s="142"/>
      <c r="P828" s="142"/>
      <c r="Q828" s="142"/>
      <c r="R828" s="142"/>
      <c r="S828" s="142"/>
      <c r="T828" s="142"/>
      <c r="U828" s="142">
        <v>23.5</v>
      </c>
      <c r="V828" s="142">
        <f>IF(U828="","",(U828+'Sheet1 '!$G$12)*'Sheet1 '!$H$12)</f>
        <v>23.51</v>
      </c>
    </row>
    <row r="829" spans="2:22" outlineLevel="1" x14ac:dyDescent="0.2">
      <c r="B829" s="263">
        <v>15</v>
      </c>
      <c r="C829" s="138" t="s">
        <v>18</v>
      </c>
      <c r="D829" s="139" t="s">
        <v>32</v>
      </c>
      <c r="E829" s="256" t="s">
        <v>7</v>
      </c>
      <c r="F829" s="175"/>
      <c r="G829" s="142"/>
      <c r="H829" s="142" t="str">
        <f>IF(G829="","",(G829+'Sheet1 '!$G$12)*'Sheet1 '!$H$12)</f>
        <v/>
      </c>
      <c r="I829" s="142">
        <v>35</v>
      </c>
      <c r="J829" s="142">
        <f>IF(I829="","",(I829+'Sheet1 '!$G$12)*'Sheet1 '!$H$12)</f>
        <v>35.01</v>
      </c>
      <c r="K829" s="142">
        <v>30.3</v>
      </c>
      <c r="L829" s="142">
        <f>IF(K829="","",(K829+'Sheet1 '!$G$12)*'Sheet1 '!$H$12)</f>
        <v>30.310000000000002</v>
      </c>
      <c r="M829" s="142"/>
      <c r="N829" s="142"/>
      <c r="O829" s="142"/>
      <c r="P829" s="142"/>
      <c r="Q829" s="142"/>
      <c r="R829" s="142"/>
      <c r="S829" s="142"/>
      <c r="T829" s="142"/>
      <c r="U829" s="142">
        <v>23.5</v>
      </c>
      <c r="V829" s="142">
        <f>IF(U829="","",(U829+'Sheet1 '!$G$12)*'Sheet1 '!$H$12)</f>
        <v>23.51</v>
      </c>
    </row>
    <row r="830" spans="2:22" outlineLevel="1" x14ac:dyDescent="0.2">
      <c r="B830" s="263">
        <v>16</v>
      </c>
      <c r="C830" s="138" t="s">
        <v>19</v>
      </c>
      <c r="D830" s="139" t="s">
        <v>10</v>
      </c>
      <c r="E830" s="256" t="s">
        <v>7</v>
      </c>
      <c r="F830" s="175"/>
      <c r="G830" s="142"/>
      <c r="H830" s="142" t="str">
        <f>IF(G830="","",(G830+'Sheet1 '!$G$12)*'Sheet1 '!$H$12)</f>
        <v/>
      </c>
      <c r="I830" s="142"/>
      <c r="J830" s="142" t="str">
        <f>IF(I830="","",(I830+'Sheet1 '!$G$12)*'Sheet1 '!$H$12)</f>
        <v/>
      </c>
      <c r="K830" s="142">
        <v>31.3</v>
      </c>
      <c r="L830" s="142">
        <f>IF(K830="","",(K830+'Sheet1 '!$G$12)*'Sheet1 '!$H$12)</f>
        <v>31.310000000000002</v>
      </c>
      <c r="M830" s="142"/>
      <c r="N830" s="142"/>
      <c r="O830" s="142"/>
      <c r="P830" s="142"/>
      <c r="Q830" s="142"/>
      <c r="R830" s="142"/>
      <c r="S830" s="142"/>
      <c r="T830" s="142"/>
      <c r="U830" s="142">
        <v>23.5</v>
      </c>
      <c r="V830" s="142">
        <f>IF(U830="","",(U830+'Sheet1 '!$G$12)*'Sheet1 '!$H$12)</f>
        <v>23.51</v>
      </c>
    </row>
    <row r="831" spans="2:22" outlineLevel="1" x14ac:dyDescent="0.2">
      <c r="B831" s="263">
        <v>17</v>
      </c>
      <c r="C831" s="138" t="s">
        <v>19</v>
      </c>
      <c r="D831" s="139" t="s">
        <v>32</v>
      </c>
      <c r="E831" s="256" t="s">
        <v>7</v>
      </c>
      <c r="F831" s="175"/>
      <c r="G831" s="142"/>
      <c r="H831" s="142" t="str">
        <f>IF(G831="","",(G831+'Sheet1 '!$G$12)*'Sheet1 '!$H$12)</f>
        <v/>
      </c>
      <c r="I831" s="142"/>
      <c r="J831" s="142" t="str">
        <f>IF(I831="","",(I831+'Sheet1 '!$G$12)*'Sheet1 '!$H$12)</f>
        <v/>
      </c>
      <c r="K831" s="142">
        <v>31.3</v>
      </c>
      <c r="L831" s="142">
        <f>IF(K831="","",(K831+'Sheet1 '!$G$12)*'Sheet1 '!$H$12)</f>
        <v>31.310000000000002</v>
      </c>
      <c r="M831" s="142"/>
      <c r="N831" s="142"/>
      <c r="O831" s="142"/>
      <c r="P831" s="142"/>
      <c r="Q831" s="142"/>
      <c r="R831" s="142"/>
      <c r="S831" s="142"/>
      <c r="T831" s="142"/>
      <c r="U831" s="142">
        <v>23.5</v>
      </c>
      <c r="V831" s="142">
        <f>IF(U831="","",(U831+'Sheet1 '!$G$12)*'Sheet1 '!$H$12)</f>
        <v>23.51</v>
      </c>
    </row>
    <row r="832" spans="2:22" outlineLevel="1" x14ac:dyDescent="0.2">
      <c r="B832" s="263">
        <v>18</v>
      </c>
      <c r="C832" s="138" t="s">
        <v>20</v>
      </c>
      <c r="D832" s="139" t="s">
        <v>10</v>
      </c>
      <c r="E832" s="256" t="s">
        <v>7</v>
      </c>
      <c r="F832" s="175"/>
      <c r="G832" s="142"/>
      <c r="H832" s="142" t="str">
        <f>IF(G832="","",(G832+'Sheet1 '!$G$12)*'Sheet1 '!$H$12)</f>
        <v/>
      </c>
      <c r="I832" s="142"/>
      <c r="J832" s="142" t="str">
        <f>IF(I832="","",(I832+'Sheet1 '!$G$12)*'Sheet1 '!$H$12)</f>
        <v/>
      </c>
      <c r="K832" s="142"/>
      <c r="L832" s="142" t="str">
        <f>IF(K832="","",(K832+'Sheet1 '!$G$12)*'Sheet1 '!$H$12)</f>
        <v/>
      </c>
      <c r="M832" s="142"/>
      <c r="N832" s="142"/>
      <c r="O832" s="142"/>
      <c r="P832" s="142"/>
      <c r="Q832" s="142"/>
      <c r="R832" s="142"/>
      <c r="S832" s="142"/>
      <c r="T832" s="142"/>
      <c r="U832" s="142"/>
      <c r="V832" s="142" t="str">
        <f>IF(U832="","",(U832+'Sheet1 '!$G$12)*'Sheet1 '!$H$12)</f>
        <v/>
      </c>
    </row>
    <row r="833" spans="2:22" outlineLevel="1" x14ac:dyDescent="0.2">
      <c r="B833" s="263">
        <v>19</v>
      </c>
      <c r="C833" s="138" t="s">
        <v>20</v>
      </c>
      <c r="D833" s="139" t="s">
        <v>32</v>
      </c>
      <c r="E833" s="256" t="s">
        <v>7</v>
      </c>
      <c r="F833" s="175"/>
      <c r="G833" s="142"/>
      <c r="H833" s="142" t="str">
        <f>IF(G833="","",(G833+'Sheet1 '!$G$12)*'Sheet1 '!$H$12)</f>
        <v/>
      </c>
      <c r="I833" s="142"/>
      <c r="J833" s="142" t="str">
        <f>IF(I833="","",(I833+'Sheet1 '!$G$12)*'Sheet1 '!$H$12)</f>
        <v/>
      </c>
      <c r="K833" s="142"/>
      <c r="L833" s="142" t="str">
        <f>IF(K833="","",(K833+'Sheet1 '!$G$12)*'Sheet1 '!$H$12)</f>
        <v/>
      </c>
      <c r="M833" s="142"/>
      <c r="N833" s="142"/>
      <c r="O833" s="142"/>
      <c r="P833" s="142"/>
      <c r="Q833" s="142"/>
      <c r="R833" s="142"/>
      <c r="S833" s="142"/>
      <c r="T833" s="142"/>
      <c r="U833" s="142"/>
      <c r="V833" s="142" t="str">
        <f>IF(U833="","",(U833+'Sheet1 '!$G$12)*'Sheet1 '!$H$12)</f>
        <v/>
      </c>
    </row>
    <row r="834" spans="2:22" outlineLevel="1" x14ac:dyDescent="0.2">
      <c r="B834" s="263">
        <v>20</v>
      </c>
      <c r="C834" s="138" t="s">
        <v>21</v>
      </c>
      <c r="D834" s="139" t="s">
        <v>10</v>
      </c>
      <c r="E834" s="256" t="s">
        <v>7</v>
      </c>
      <c r="F834" s="175"/>
      <c r="G834" s="142"/>
      <c r="H834" s="142" t="str">
        <f>IF(G834="","",(G834+'Sheet1 '!$G$12)*'Sheet1 '!$H$12)</f>
        <v/>
      </c>
      <c r="I834" s="142">
        <v>36.799999999999997</v>
      </c>
      <c r="J834" s="142">
        <f>IF(I834="","",(I834+'Sheet1 '!$G$12)*'Sheet1 '!$H$12)</f>
        <v>36.809999999999995</v>
      </c>
      <c r="K834" s="142">
        <v>33.799999999999997</v>
      </c>
      <c r="L834" s="142">
        <f>IF(K834="","",(K834+'Sheet1 '!$G$12)*'Sheet1 '!$H$12)</f>
        <v>33.809999999999995</v>
      </c>
      <c r="M834" s="142"/>
      <c r="N834" s="142"/>
      <c r="O834" s="142"/>
      <c r="P834" s="142"/>
      <c r="Q834" s="142"/>
      <c r="R834" s="142"/>
      <c r="S834" s="142"/>
      <c r="T834" s="142"/>
      <c r="U834" s="142">
        <v>25.5</v>
      </c>
      <c r="V834" s="142">
        <f>IF(U834="","",(U834+'Sheet1 '!$G$12)*'Sheet1 '!$H$12)</f>
        <v>25.51</v>
      </c>
    </row>
    <row r="835" spans="2:22" outlineLevel="1" x14ac:dyDescent="0.2">
      <c r="B835" s="263">
        <v>21</v>
      </c>
      <c r="C835" s="138" t="s">
        <v>21</v>
      </c>
      <c r="D835" s="139" t="s">
        <v>32</v>
      </c>
      <c r="E835" s="256" t="s">
        <v>7</v>
      </c>
      <c r="F835" s="175"/>
      <c r="G835" s="142"/>
      <c r="H835" s="142" t="str">
        <f>IF(G835="","",(G835+'Sheet1 '!$G$12)*'Sheet1 '!$H$12)</f>
        <v/>
      </c>
      <c r="I835" s="142">
        <v>36.799999999999997</v>
      </c>
      <c r="J835" s="142">
        <f>IF(I835="","",(I835+'Sheet1 '!$G$12)*'Sheet1 '!$H$12)</f>
        <v>36.809999999999995</v>
      </c>
      <c r="K835" s="142">
        <v>33.799999999999997</v>
      </c>
      <c r="L835" s="142">
        <f>IF(K835="","",(K835+'Sheet1 '!$G$12)*'Sheet1 '!$H$12)</f>
        <v>33.809999999999995</v>
      </c>
      <c r="M835" s="142"/>
      <c r="N835" s="142"/>
      <c r="O835" s="142"/>
      <c r="P835" s="142"/>
      <c r="Q835" s="142"/>
      <c r="R835" s="142"/>
      <c r="S835" s="142"/>
      <c r="T835" s="142"/>
      <c r="U835" s="142">
        <v>25.5</v>
      </c>
      <c r="V835" s="142">
        <f>IF(U835="","",(U835+'Sheet1 '!$G$12)*'Sheet1 '!$H$12)</f>
        <v>25.51</v>
      </c>
    </row>
    <row r="836" spans="2:22" outlineLevel="1" x14ac:dyDescent="0.2">
      <c r="B836" s="263">
        <v>22</v>
      </c>
      <c r="C836" s="138" t="s">
        <v>22</v>
      </c>
      <c r="D836" s="139" t="s">
        <v>10</v>
      </c>
      <c r="E836" s="256" t="s">
        <v>7</v>
      </c>
      <c r="F836" s="175"/>
      <c r="G836" s="142"/>
      <c r="H836" s="142" t="str">
        <f>IF(G836="","",(G836+'Sheet1 '!$G$12)*'Sheet1 '!$H$12)</f>
        <v/>
      </c>
      <c r="I836" s="142"/>
      <c r="J836" s="142" t="str">
        <f>IF(I836="","",(I836+'Sheet1 '!$G$12)*'Sheet1 '!$H$12)</f>
        <v/>
      </c>
      <c r="K836" s="142">
        <v>33.799999999999997</v>
      </c>
      <c r="L836" s="142">
        <f>IF(K836="","",(K836+'Sheet1 '!$G$12)*'Sheet1 '!$H$12)</f>
        <v>33.809999999999995</v>
      </c>
      <c r="M836" s="142"/>
      <c r="N836" s="142"/>
      <c r="O836" s="142"/>
      <c r="P836" s="142"/>
      <c r="Q836" s="142"/>
      <c r="R836" s="142"/>
      <c r="S836" s="142"/>
      <c r="T836" s="142"/>
      <c r="U836" s="142">
        <v>26.5</v>
      </c>
      <c r="V836" s="142">
        <f>IF(U836="","",(U836+'Sheet1 '!$G$12)*'Sheet1 '!$H$12)</f>
        <v>26.51</v>
      </c>
    </row>
    <row r="837" spans="2:22" outlineLevel="1" x14ac:dyDescent="0.2">
      <c r="B837" s="263">
        <v>23</v>
      </c>
      <c r="C837" s="138" t="s">
        <v>22</v>
      </c>
      <c r="D837" s="139" t="s">
        <v>32</v>
      </c>
      <c r="E837" s="256" t="s">
        <v>7</v>
      </c>
      <c r="F837" s="175"/>
      <c r="G837" s="142"/>
      <c r="H837" s="142" t="str">
        <f>IF(G837="","",(G837+'Sheet1 '!$G$12)*'Sheet1 '!$H$12)</f>
        <v/>
      </c>
      <c r="I837" s="142"/>
      <c r="J837" s="142" t="str">
        <f>IF(I837="","",(I837+'Sheet1 '!$G$12)*'Sheet1 '!$H$12)</f>
        <v/>
      </c>
      <c r="K837" s="142">
        <v>33.799999999999997</v>
      </c>
      <c r="L837" s="142">
        <f>IF(K837="","",(K837+'Sheet1 '!$G$12)*'Sheet1 '!$H$12)</f>
        <v>33.809999999999995</v>
      </c>
      <c r="M837" s="142"/>
      <c r="N837" s="142"/>
      <c r="O837" s="142"/>
      <c r="P837" s="142"/>
      <c r="Q837" s="142"/>
      <c r="R837" s="142"/>
      <c r="S837" s="142"/>
      <c r="T837" s="142"/>
      <c r="U837" s="142">
        <v>26.5</v>
      </c>
      <c r="V837" s="142">
        <f>IF(U837="","",(U837+'Sheet1 '!$G$12)*'Sheet1 '!$H$12)</f>
        <v>26.51</v>
      </c>
    </row>
    <row r="838" spans="2:22" outlineLevel="1" x14ac:dyDescent="0.2">
      <c r="B838" s="263">
        <v>24</v>
      </c>
      <c r="C838" s="138" t="s">
        <v>23</v>
      </c>
      <c r="D838" s="139" t="s">
        <v>10</v>
      </c>
      <c r="E838" s="256" t="s">
        <v>7</v>
      </c>
      <c r="F838" s="175"/>
      <c r="G838" s="142"/>
      <c r="H838" s="142" t="str">
        <f>IF(G838="","",(G838+'Sheet1 '!$G$12)*'Sheet1 '!$H$12)</f>
        <v/>
      </c>
      <c r="I838" s="142">
        <v>41</v>
      </c>
      <c r="J838" s="142">
        <f>IF(I838="","",(I838+'Sheet1 '!$G$12)*'Sheet1 '!$H$12)</f>
        <v>41.01</v>
      </c>
      <c r="K838" s="142">
        <v>34.799999999999997</v>
      </c>
      <c r="L838" s="142">
        <f>IF(K838="","",(K838+'Sheet1 '!$G$12)*'Sheet1 '!$H$12)</f>
        <v>34.809999999999995</v>
      </c>
      <c r="M838" s="142"/>
      <c r="N838" s="142"/>
      <c r="O838" s="142"/>
      <c r="P838" s="142"/>
      <c r="Q838" s="142"/>
      <c r="R838" s="142"/>
      <c r="S838" s="142"/>
      <c r="T838" s="142"/>
      <c r="U838" s="142"/>
      <c r="V838" s="142" t="str">
        <f>IF(U838="","",(U838+'Sheet1 '!$G$12)*'Sheet1 '!$H$12)</f>
        <v/>
      </c>
    </row>
    <row r="839" spans="2:22" outlineLevel="1" x14ac:dyDescent="0.2">
      <c r="B839" s="263">
        <v>25</v>
      </c>
      <c r="C839" s="138" t="s">
        <v>23</v>
      </c>
      <c r="D839" s="139" t="s">
        <v>32</v>
      </c>
      <c r="E839" s="256" t="s">
        <v>7</v>
      </c>
      <c r="F839" s="175"/>
      <c r="G839" s="142"/>
      <c r="H839" s="142" t="str">
        <f>IF(G839="","",(G839+'Sheet1 '!$G$12)*'Sheet1 '!$H$12)</f>
        <v/>
      </c>
      <c r="I839" s="142">
        <v>41</v>
      </c>
      <c r="J839" s="142">
        <f>IF(I839="","",(I839+'Sheet1 '!$G$12)*'Sheet1 '!$H$12)</f>
        <v>41.01</v>
      </c>
      <c r="K839" s="142">
        <v>34.799999999999997</v>
      </c>
      <c r="L839" s="142">
        <f>IF(K839="","",(K839+'Sheet1 '!$G$12)*'Sheet1 '!$H$12)</f>
        <v>34.809999999999995</v>
      </c>
      <c r="M839" s="142"/>
      <c r="N839" s="142"/>
      <c r="O839" s="142"/>
      <c r="P839" s="142"/>
      <c r="Q839" s="142"/>
      <c r="R839" s="142"/>
      <c r="S839" s="142"/>
      <c r="T839" s="142"/>
      <c r="U839" s="142"/>
      <c r="V839" s="142" t="str">
        <f>IF(U839="","",(U839+'Sheet1 '!$G$12)*'Sheet1 '!$H$12)</f>
        <v/>
      </c>
    </row>
    <row r="840" spans="2:22" outlineLevel="1" x14ac:dyDescent="0.2">
      <c r="B840" s="263">
        <v>26</v>
      </c>
      <c r="C840" s="138" t="s">
        <v>24</v>
      </c>
      <c r="D840" s="139" t="s">
        <v>10</v>
      </c>
      <c r="E840" s="256" t="s">
        <v>7</v>
      </c>
      <c r="F840" s="175"/>
      <c r="G840" s="142"/>
      <c r="H840" s="142" t="str">
        <f>IF(G840="","",(G840+'Sheet1 '!$G$12)*'Sheet1 '!$H$12)</f>
        <v/>
      </c>
      <c r="I840" s="142"/>
      <c r="J840" s="142" t="str">
        <f>IF(I840="","",(I840+'Sheet1 '!$G$12)*'Sheet1 '!$H$12)</f>
        <v/>
      </c>
      <c r="K840" s="142">
        <v>34.799999999999997</v>
      </c>
      <c r="L840" s="142">
        <f>IF(K840="","",(K840+'Sheet1 '!$G$12)*'Sheet1 '!$H$12)</f>
        <v>34.809999999999995</v>
      </c>
      <c r="M840" s="142"/>
      <c r="N840" s="142"/>
      <c r="O840" s="142"/>
      <c r="P840" s="142"/>
      <c r="Q840" s="142"/>
      <c r="R840" s="142"/>
      <c r="S840" s="142"/>
      <c r="T840" s="142"/>
      <c r="U840" s="142"/>
      <c r="V840" s="142" t="str">
        <f>IF(U840="","",(U840+'Sheet1 '!$G$12)*'Sheet1 '!$H$12)</f>
        <v/>
      </c>
    </row>
    <row r="841" spans="2:22" outlineLevel="1" x14ac:dyDescent="0.2">
      <c r="B841" s="263">
        <v>27</v>
      </c>
      <c r="C841" s="138" t="s">
        <v>24</v>
      </c>
      <c r="D841" s="139" t="s">
        <v>32</v>
      </c>
      <c r="E841" s="256" t="s">
        <v>7</v>
      </c>
      <c r="F841" s="175"/>
      <c r="G841" s="142"/>
      <c r="H841" s="142" t="str">
        <f>IF(G841="","",(G841+'Sheet1 '!$G$12)*'Sheet1 '!$H$12)</f>
        <v/>
      </c>
      <c r="I841" s="142"/>
      <c r="J841" s="142" t="str">
        <f>IF(I841="","",(I841+'Sheet1 '!$G$12)*'Sheet1 '!$H$12)</f>
        <v/>
      </c>
      <c r="K841" s="142">
        <v>34.799999999999997</v>
      </c>
      <c r="L841" s="142">
        <f>IF(K841="","",(K841+'Sheet1 '!$G$12)*'Sheet1 '!$H$12)</f>
        <v>34.809999999999995</v>
      </c>
      <c r="M841" s="142"/>
      <c r="N841" s="142"/>
      <c r="O841" s="142"/>
      <c r="P841" s="142"/>
      <c r="Q841" s="142"/>
      <c r="R841" s="142"/>
      <c r="S841" s="142"/>
      <c r="T841" s="142"/>
      <c r="U841" s="142"/>
      <c r="V841" s="142" t="str">
        <f>IF(U841="","",(U841+'Sheet1 '!$G$12)*'Sheet1 '!$H$12)</f>
        <v/>
      </c>
    </row>
    <row r="842" spans="2:22" outlineLevel="1" x14ac:dyDescent="0.2">
      <c r="B842" s="263">
        <v>28</v>
      </c>
      <c r="C842" s="138" t="s">
        <v>25</v>
      </c>
      <c r="D842" s="139" t="s">
        <v>10</v>
      </c>
      <c r="E842" s="256" t="s">
        <v>7</v>
      </c>
      <c r="F842" s="175"/>
      <c r="G842" s="142">
        <v>30.25</v>
      </c>
      <c r="H842" s="142">
        <f>IF(G842="","",(G842+'Sheet1 '!$G$12)*'Sheet1 '!$H$12)</f>
        <v>30.26</v>
      </c>
      <c r="I842" s="142">
        <v>32</v>
      </c>
      <c r="J842" s="142">
        <f>IF(I842="","",(I842+'Sheet1 '!$G$12)*'Sheet1 '!$H$12)</f>
        <v>32.01</v>
      </c>
      <c r="K842" s="142">
        <v>29.89</v>
      </c>
      <c r="L842" s="142">
        <f>IF(K842="","",(K842+'Sheet1 '!$G$12)*'Sheet1 '!$H$12)</f>
        <v>29.900000000000002</v>
      </c>
      <c r="M842" s="142"/>
      <c r="N842" s="142"/>
      <c r="O842" s="142"/>
      <c r="P842" s="142"/>
      <c r="Q842" s="142"/>
      <c r="R842" s="142"/>
      <c r="S842" s="142"/>
      <c r="T842" s="142"/>
      <c r="U842" s="142">
        <v>24.5</v>
      </c>
      <c r="V842" s="142">
        <f>IF(U842="","",(U842+'Sheet1 '!$G$12)*'Sheet1 '!$H$12)</f>
        <v>24.51</v>
      </c>
    </row>
    <row r="843" spans="2:22" outlineLevel="1" x14ac:dyDescent="0.2">
      <c r="B843" s="263">
        <v>29</v>
      </c>
      <c r="C843" s="138" t="s">
        <v>25</v>
      </c>
      <c r="D843" s="139" t="s">
        <v>32</v>
      </c>
      <c r="E843" s="256" t="s">
        <v>7</v>
      </c>
      <c r="F843" s="175"/>
      <c r="G843" s="142">
        <v>30.25</v>
      </c>
      <c r="H843" s="142">
        <f>IF(G843="","",(G843+'Sheet1 '!$G$12)*'Sheet1 '!$H$12)</f>
        <v>30.26</v>
      </c>
      <c r="I843" s="142">
        <v>32</v>
      </c>
      <c r="J843" s="142">
        <f>IF(I843="","",(I843+'Sheet1 '!$G$12)*'Sheet1 '!$H$12)</f>
        <v>32.01</v>
      </c>
      <c r="K843" s="142">
        <v>29.89</v>
      </c>
      <c r="L843" s="142">
        <f>IF(K843="","",(K843+'Sheet1 '!$G$12)*'Sheet1 '!$H$12)</f>
        <v>29.900000000000002</v>
      </c>
      <c r="M843" s="142"/>
      <c r="N843" s="142"/>
      <c r="O843" s="142"/>
      <c r="P843" s="142"/>
      <c r="Q843" s="142"/>
      <c r="R843" s="142"/>
      <c r="S843" s="142"/>
      <c r="T843" s="142"/>
      <c r="U843" s="142">
        <v>24.5</v>
      </c>
      <c r="V843" s="142">
        <f>IF(U843="","",(U843+'Sheet1 '!$G$12)*'Sheet1 '!$H$12)</f>
        <v>24.51</v>
      </c>
    </row>
    <row r="844" spans="2:22" outlineLevel="1" x14ac:dyDescent="0.2">
      <c r="B844" s="263">
        <v>30</v>
      </c>
      <c r="C844" s="138" t="s">
        <v>26</v>
      </c>
      <c r="D844" s="139" t="s">
        <v>32</v>
      </c>
      <c r="E844" s="256" t="s">
        <v>7</v>
      </c>
      <c r="F844" s="175"/>
      <c r="G844" s="142"/>
      <c r="H844" s="142" t="str">
        <f>IF(G844="","",(G844+'Sheet1 '!$G$12)*'Sheet1 '!$H$12)</f>
        <v/>
      </c>
      <c r="I844" s="142"/>
      <c r="J844" s="142" t="str">
        <f>IF(I844="","",(I844+'Sheet1 '!$G$12)*'Sheet1 '!$H$12)</f>
        <v/>
      </c>
      <c r="K844" s="142"/>
      <c r="L844" s="142" t="str">
        <f>IF(K844="","",(K844+'Sheet1 '!$G$12)*'Sheet1 '!$H$12)</f>
        <v/>
      </c>
      <c r="M844" s="142"/>
      <c r="N844" s="142"/>
      <c r="O844" s="142"/>
      <c r="P844" s="142"/>
      <c r="Q844" s="142"/>
      <c r="R844" s="142"/>
      <c r="S844" s="142"/>
      <c r="T844" s="142"/>
      <c r="U844" s="142"/>
      <c r="V844" s="142" t="str">
        <f>IF(U844="","",(U844+'Sheet1 '!$G$12)*'Sheet1 '!$H$12)</f>
        <v/>
      </c>
    </row>
    <row r="845" spans="2:22" outlineLevel="1" x14ac:dyDescent="0.2">
      <c r="B845" s="263">
        <v>31</v>
      </c>
      <c r="C845" s="138" t="s">
        <v>27</v>
      </c>
      <c r="D845" s="139" t="s">
        <v>10</v>
      </c>
      <c r="E845" s="256" t="s">
        <v>7</v>
      </c>
      <c r="F845" s="175"/>
      <c r="G845" s="142"/>
      <c r="H845" s="142" t="str">
        <f>IF(G845="","",(G845+'Sheet1 '!$G$12)*'Sheet1 '!$H$12)</f>
        <v/>
      </c>
      <c r="I845" s="142">
        <v>36.5</v>
      </c>
      <c r="J845" s="142">
        <f>IF(I845="","",(I845+'Sheet1 '!$G$12)*'Sheet1 '!$H$12)</f>
        <v>36.51</v>
      </c>
      <c r="K845" s="142"/>
      <c r="L845" s="142" t="str">
        <f>IF(K845="","",(K845+'Sheet1 '!$G$12)*'Sheet1 '!$H$12)</f>
        <v/>
      </c>
      <c r="M845" s="142"/>
      <c r="N845" s="142"/>
      <c r="O845" s="142"/>
      <c r="P845" s="142"/>
      <c r="Q845" s="142"/>
      <c r="R845" s="142"/>
      <c r="S845" s="142"/>
      <c r="T845" s="142"/>
      <c r="U845" s="142">
        <v>24.5</v>
      </c>
      <c r="V845" s="142">
        <f>IF(U845="","",(U845+'Sheet1 '!$G$12)*'Sheet1 '!$H$12)</f>
        <v>24.51</v>
      </c>
    </row>
    <row r="846" spans="2:22" outlineLevel="1" x14ac:dyDescent="0.2">
      <c r="B846" s="263">
        <v>32</v>
      </c>
      <c r="C846" s="138" t="s">
        <v>27</v>
      </c>
      <c r="D846" s="139" t="s">
        <v>32</v>
      </c>
      <c r="E846" s="256" t="s">
        <v>7</v>
      </c>
      <c r="F846" s="175"/>
      <c r="G846" s="142"/>
      <c r="H846" s="142" t="str">
        <f>IF(G846="","",(G846+'Sheet1 '!$G$12)*'Sheet1 '!$H$12)</f>
        <v/>
      </c>
      <c r="I846" s="142">
        <v>36.5</v>
      </c>
      <c r="J846" s="142">
        <f>IF(I846="","",(I846+'Sheet1 '!$G$12)*'Sheet1 '!$H$12)</f>
        <v>36.51</v>
      </c>
      <c r="K846" s="142"/>
      <c r="L846" s="142" t="str">
        <f>IF(K846="","",(K846+'Sheet1 '!$G$12)*'Sheet1 '!$H$12)</f>
        <v/>
      </c>
      <c r="M846" s="142"/>
      <c r="N846" s="142"/>
      <c r="O846" s="142"/>
      <c r="P846" s="142"/>
      <c r="Q846" s="142"/>
      <c r="R846" s="142"/>
      <c r="S846" s="142"/>
      <c r="T846" s="142"/>
      <c r="U846" s="142">
        <v>24.5</v>
      </c>
      <c r="V846" s="142">
        <f>IF(U846="","",(U846+'Sheet1 '!$G$12)*'Sheet1 '!$H$12)</f>
        <v>24.51</v>
      </c>
    </row>
    <row r="847" spans="2:22" outlineLevel="1" x14ac:dyDescent="0.2">
      <c r="B847" s="263">
        <v>33</v>
      </c>
      <c r="C847" s="138" t="s">
        <v>28</v>
      </c>
      <c r="D847" s="139" t="s">
        <v>32</v>
      </c>
      <c r="E847" s="256" t="s">
        <v>7</v>
      </c>
      <c r="F847" s="175"/>
      <c r="G847" s="142"/>
      <c r="H847" s="142" t="str">
        <f>IF(G847="","",(G847+'Sheet1 '!$G$12)*'Sheet1 '!$H$12)</f>
        <v/>
      </c>
      <c r="I847" s="142"/>
      <c r="J847" s="142" t="str">
        <f>IF(I847="","",(I847+'Sheet1 '!$G$12)*'Sheet1 '!$H$12)</f>
        <v/>
      </c>
      <c r="K847" s="142"/>
      <c r="L847" s="142" t="str">
        <f>IF(K847="","",(K847+'Sheet1 '!$G$12)*'Sheet1 '!$H$12)</f>
        <v/>
      </c>
      <c r="M847" s="142"/>
      <c r="N847" s="142"/>
      <c r="O847" s="142"/>
      <c r="P847" s="142"/>
      <c r="Q847" s="142"/>
      <c r="R847" s="142"/>
      <c r="S847" s="142"/>
      <c r="T847" s="142"/>
      <c r="U847" s="142"/>
      <c r="V847" s="142" t="str">
        <f>IF(U847="","",(U847+'Sheet1 '!$G$12)*'Sheet1 '!$H$12)</f>
        <v/>
      </c>
    </row>
    <row r="848" spans="2:22" outlineLevel="1" x14ac:dyDescent="0.2">
      <c r="B848" s="263">
        <v>34</v>
      </c>
      <c r="C848" s="138" t="s">
        <v>8</v>
      </c>
      <c r="D848" s="139" t="s">
        <v>5</v>
      </c>
      <c r="E848" s="256" t="s">
        <v>7</v>
      </c>
      <c r="F848" s="175"/>
      <c r="G848" s="142"/>
      <c r="H848" s="142" t="str">
        <f>IF(G848="","",(G848+'Sheet1 '!$G$12)*'Sheet1 '!$H$12)</f>
        <v/>
      </c>
      <c r="I848" s="142"/>
      <c r="J848" s="142" t="str">
        <f>IF(I848="","",(I848+'Sheet1 '!$G$12)*'Sheet1 '!$H$12)</f>
        <v/>
      </c>
      <c r="K848" s="142"/>
      <c r="L848" s="142" t="str">
        <f>IF(K848="","",(K848+'Sheet1 '!$G$12)*'Sheet1 '!$H$12)</f>
        <v/>
      </c>
      <c r="M848" s="142"/>
      <c r="N848" s="142"/>
      <c r="O848" s="142"/>
      <c r="P848" s="142"/>
      <c r="Q848" s="142"/>
      <c r="R848" s="142"/>
      <c r="S848" s="142"/>
      <c r="T848" s="142"/>
      <c r="U848" s="142"/>
      <c r="V848" s="142" t="str">
        <f>IF(U848="","",(U848+'Sheet1 '!$G$12)*'Sheet1 '!$H$12)</f>
        <v/>
      </c>
    </row>
    <row r="849" spans="1:22" outlineLevel="1" x14ac:dyDescent="0.2">
      <c r="B849" s="263">
        <v>35</v>
      </c>
      <c r="C849" s="138" t="s">
        <v>29</v>
      </c>
      <c r="D849" s="139" t="s">
        <v>10</v>
      </c>
      <c r="E849" s="256" t="s">
        <v>7</v>
      </c>
      <c r="F849" s="175"/>
      <c r="G849" s="142"/>
      <c r="H849" s="142" t="str">
        <f>IF(G849="","",(G849+'Sheet1 '!$G$12)*'Sheet1 '!$H$12)</f>
        <v/>
      </c>
      <c r="I849" s="142">
        <v>39</v>
      </c>
      <c r="J849" s="142">
        <f>IF(I849="","",(I849+'Sheet1 '!$G$12)*'Sheet1 '!$H$12)</f>
        <v>39.01</v>
      </c>
      <c r="K849" s="142"/>
      <c r="L849" s="142" t="str">
        <f>IF(K849="","",(K849+'Sheet1 '!$G$12)*'Sheet1 '!$H$12)</f>
        <v/>
      </c>
      <c r="M849" s="142"/>
      <c r="N849" s="142"/>
      <c r="O849" s="142"/>
      <c r="P849" s="142"/>
      <c r="Q849" s="142"/>
      <c r="R849" s="142"/>
      <c r="S849" s="142"/>
      <c r="T849" s="142"/>
      <c r="U849" s="142">
        <v>25.5</v>
      </c>
      <c r="V849" s="142">
        <f>IF(U849="","",(U849+'Sheet1 '!$G$12)*'Sheet1 '!$H$12)</f>
        <v>25.51</v>
      </c>
    </row>
    <row r="850" spans="1:22" outlineLevel="1" x14ac:dyDescent="0.2">
      <c r="B850" s="263">
        <v>36</v>
      </c>
      <c r="C850" s="138" t="s">
        <v>29</v>
      </c>
      <c r="D850" s="139" t="s">
        <v>32</v>
      </c>
      <c r="E850" s="256" t="s">
        <v>7</v>
      </c>
      <c r="F850" s="175"/>
      <c r="G850" s="142"/>
      <c r="H850" s="142" t="str">
        <f>IF(G850="","",(G850+'Sheet1 '!$G$12)*'Sheet1 '!$H$12)</f>
        <v/>
      </c>
      <c r="I850" s="142">
        <v>39</v>
      </c>
      <c r="J850" s="142">
        <f>IF(I850="","",(I850+'Sheet1 '!$G$12)*'Sheet1 '!$H$12)</f>
        <v>39.01</v>
      </c>
      <c r="K850" s="142"/>
      <c r="L850" s="142" t="str">
        <f>IF(K850="","",(K850+'Sheet1 '!$G$12)*'Sheet1 '!$H$12)</f>
        <v/>
      </c>
      <c r="M850" s="142"/>
      <c r="N850" s="142"/>
      <c r="O850" s="142"/>
      <c r="P850" s="142"/>
      <c r="Q850" s="142"/>
      <c r="R850" s="142"/>
      <c r="S850" s="142"/>
      <c r="T850" s="142"/>
      <c r="U850" s="142">
        <v>25.5</v>
      </c>
      <c r="V850" s="142">
        <f>IF(U850="","",(U850+'Sheet1 '!$G$12)*'Sheet1 '!$H$12)</f>
        <v>25.51</v>
      </c>
    </row>
    <row r="851" spans="1:22" outlineLevel="1" x14ac:dyDescent="0.2">
      <c r="B851" s="263">
        <v>37</v>
      </c>
      <c r="C851" s="138" t="s">
        <v>30</v>
      </c>
      <c r="D851" s="139" t="s">
        <v>32</v>
      </c>
      <c r="E851" s="256" t="s">
        <v>7</v>
      </c>
      <c r="F851" s="175"/>
      <c r="G851" s="142"/>
      <c r="H851" s="142" t="str">
        <f>IF(G851="","",(G851+'Sheet1 '!$G$12)*'Sheet1 '!$H$12)</f>
        <v/>
      </c>
      <c r="I851" s="142"/>
      <c r="J851" s="142" t="str">
        <f>IF(I851="","",(I851+'Sheet1 '!$G$12)*'Sheet1 '!$H$12)</f>
        <v/>
      </c>
      <c r="K851" s="142"/>
      <c r="L851" s="142" t="str">
        <f>IF(K851="","",(K851+'Sheet1 '!$G$12)*'Sheet1 '!$H$12)</f>
        <v/>
      </c>
      <c r="M851" s="142"/>
      <c r="N851" s="142"/>
      <c r="O851" s="142"/>
      <c r="P851" s="142"/>
      <c r="Q851" s="142"/>
      <c r="R851" s="142"/>
      <c r="S851" s="142"/>
      <c r="T851" s="142"/>
      <c r="U851" s="142"/>
      <c r="V851" s="142" t="str">
        <f>IF(U851="","",(U851+'Sheet1 '!$G$12)*'Sheet1 '!$H$12)</f>
        <v/>
      </c>
    </row>
    <row r="852" spans="1:22" outlineLevel="1" x14ac:dyDescent="0.2">
      <c r="B852" s="263">
        <v>38</v>
      </c>
      <c r="C852" s="138" t="s">
        <v>2</v>
      </c>
      <c r="D852" s="145" t="s">
        <v>9</v>
      </c>
      <c r="E852" s="256" t="s">
        <v>7</v>
      </c>
      <c r="F852" s="175"/>
      <c r="G852" s="142"/>
      <c r="H852" s="142" t="str">
        <f>IF(G852="","",(G852+'Sheet1 '!$G$12)*'Sheet1 '!$H$12)</f>
        <v/>
      </c>
      <c r="I852" s="142"/>
      <c r="J852" s="142" t="str">
        <f>IF(I852="","",(I852+'Sheet1 '!$G$12)*'Sheet1 '!$H$12)</f>
        <v/>
      </c>
      <c r="K852" s="142"/>
      <c r="L852" s="142" t="str">
        <f>IF(K852="","",(K852+'Sheet1 '!$G$12)*'Sheet1 '!$H$12)</f>
        <v/>
      </c>
      <c r="M852" s="142"/>
      <c r="N852" s="142"/>
      <c r="O852" s="142"/>
      <c r="P852" s="142"/>
      <c r="Q852" s="142"/>
      <c r="R852" s="142"/>
      <c r="S852" s="142"/>
      <c r="T852" s="142"/>
      <c r="U852" s="142"/>
      <c r="V852" s="142" t="str">
        <f>IF(U852="","",(U852+'Sheet1 '!$G$12)*'Sheet1 '!$H$12)</f>
        <v/>
      </c>
    </row>
    <row r="853" spans="1:22" outlineLevel="1" x14ac:dyDescent="0.2">
      <c r="B853" s="263">
        <v>39</v>
      </c>
      <c r="C853" s="138" t="s">
        <v>31</v>
      </c>
      <c r="D853" s="139" t="s">
        <v>32</v>
      </c>
      <c r="E853" s="256" t="s">
        <v>7</v>
      </c>
      <c r="F853" s="175"/>
      <c r="G853" s="142"/>
      <c r="H853" s="142" t="str">
        <f>IF(G853="","",(G853+'Sheet1 '!$G$12)*'Sheet1 '!$H$12)</f>
        <v/>
      </c>
      <c r="I853" s="142"/>
      <c r="J853" s="142" t="str">
        <f>IF(I853="","",(I853+'Sheet1 '!$G$12)*'Sheet1 '!$H$12)</f>
        <v/>
      </c>
      <c r="K853" s="142"/>
      <c r="L853" s="142" t="str">
        <f>IF(K853="","",(K853+'Sheet1 '!$G$12)*'Sheet1 '!$H$12)</f>
        <v/>
      </c>
      <c r="M853" s="142"/>
      <c r="N853" s="142"/>
      <c r="O853" s="142"/>
      <c r="P853" s="142"/>
      <c r="Q853" s="142"/>
      <c r="R853" s="142"/>
      <c r="S853" s="142"/>
      <c r="T853" s="142"/>
      <c r="U853" s="142"/>
      <c r="V853" s="142" t="str">
        <f>IF(U853="","",(U853+'Sheet1 '!$G$12)*'Sheet1 '!$H$12)</f>
        <v/>
      </c>
    </row>
    <row r="854" spans="1:22" outlineLevel="1" x14ac:dyDescent="0.2">
      <c r="B854" s="263">
        <v>40</v>
      </c>
      <c r="C854" s="138" t="s">
        <v>35</v>
      </c>
      <c r="D854" s="139" t="s">
        <v>32</v>
      </c>
      <c r="E854" s="256" t="s">
        <v>7</v>
      </c>
      <c r="F854" s="175"/>
      <c r="G854" s="142"/>
      <c r="H854" s="142" t="str">
        <f>IF(G854="","",(G854+'Sheet1 '!$G$12)*'Sheet1 '!$H$12)</f>
        <v/>
      </c>
      <c r="I854" s="142"/>
      <c r="J854" s="142" t="str">
        <f>IF(I854="","",(I854+'Sheet1 '!$G$12)*'Sheet1 '!$H$12)</f>
        <v/>
      </c>
      <c r="K854" s="142"/>
      <c r="L854" s="142" t="str">
        <f>IF(K854="","",(K854+'Sheet1 '!$G$12)*'Sheet1 '!$H$12)</f>
        <v/>
      </c>
      <c r="M854" s="142"/>
      <c r="N854" s="142"/>
      <c r="O854" s="142"/>
      <c r="P854" s="142"/>
      <c r="Q854" s="142"/>
      <c r="R854" s="142"/>
      <c r="S854" s="142"/>
      <c r="T854" s="142"/>
      <c r="U854" s="142"/>
      <c r="V854" s="142" t="str">
        <f>IF(U854="","",(U854+'Sheet1 '!$G$12)*'Sheet1 '!$H$12)</f>
        <v/>
      </c>
    </row>
    <row r="855" spans="1:22" outlineLevel="1" x14ac:dyDescent="0.2">
      <c r="B855" s="263">
        <v>41</v>
      </c>
      <c r="C855" s="138" t="s">
        <v>0</v>
      </c>
      <c r="D855" s="139" t="s">
        <v>32</v>
      </c>
      <c r="E855" s="256" t="s">
        <v>7</v>
      </c>
      <c r="F855" s="175"/>
      <c r="G855" s="142"/>
      <c r="H855" s="142" t="str">
        <f>IF(G855="","",(G855+'Sheet1 '!$G$12)*'Sheet1 '!$H$12)</f>
        <v/>
      </c>
      <c r="I855" s="142"/>
      <c r="J855" s="142" t="str">
        <f>IF(I855="","",(I855+'Sheet1 '!$G$12)*'Sheet1 '!$H$12)</f>
        <v/>
      </c>
      <c r="K855" s="142"/>
      <c r="L855" s="142" t="str">
        <f>IF(K855="","",(K855+'Sheet1 '!$G$12)*'Sheet1 '!$H$12)</f>
        <v/>
      </c>
      <c r="M855" s="142"/>
      <c r="N855" s="142"/>
      <c r="O855" s="142"/>
      <c r="P855" s="142"/>
      <c r="Q855" s="142"/>
      <c r="R855" s="142"/>
      <c r="S855" s="142"/>
      <c r="T855" s="142"/>
      <c r="U855" s="142"/>
      <c r="V855" s="142" t="str">
        <f>IF(U855="","",(U855+'Sheet1 '!$G$12)*'Sheet1 '!$H$12)</f>
        <v/>
      </c>
    </row>
    <row r="856" spans="1:22" outlineLevel="1" x14ac:dyDescent="0.2">
      <c r="B856" s="263">
        <v>42</v>
      </c>
      <c r="C856" s="138" t="s">
        <v>34</v>
      </c>
      <c r="D856" s="139" t="s">
        <v>32</v>
      </c>
      <c r="E856" s="256" t="s">
        <v>7</v>
      </c>
      <c r="F856" s="175"/>
      <c r="G856" s="270"/>
      <c r="H856" s="142" t="str">
        <f>IF(G856="","",(G856+'Sheet1 '!$G$12)*'Sheet1 '!$H$12)</f>
        <v/>
      </c>
      <c r="I856" s="142"/>
      <c r="J856" s="142" t="str">
        <f>IF(I856="","",(I856+'Sheet1 '!$G$12)*'Sheet1 '!$H$12)</f>
        <v/>
      </c>
      <c r="K856" s="142">
        <v>37.799999999999997</v>
      </c>
      <c r="L856" s="142">
        <f>IF(K856="","",(K856+'Sheet1 '!$G$12)*'Sheet1 '!$H$12)</f>
        <v>37.809999999999995</v>
      </c>
      <c r="M856" s="142"/>
      <c r="N856" s="142"/>
      <c r="O856" s="142"/>
      <c r="P856" s="142"/>
      <c r="Q856" s="142"/>
      <c r="R856" s="142"/>
      <c r="S856" s="142"/>
      <c r="T856" s="142"/>
      <c r="U856" s="142">
        <v>35</v>
      </c>
      <c r="V856" s="142">
        <f>IF(U856="","",(U856+'Sheet1 '!$G$12)*'Sheet1 '!$H$12)</f>
        <v>35.01</v>
      </c>
    </row>
    <row r="857" spans="1:22" outlineLevel="1" x14ac:dyDescent="0.2">
      <c r="B857" s="263">
        <v>43</v>
      </c>
      <c r="C857" s="138" t="s">
        <v>36</v>
      </c>
      <c r="D857" s="139" t="s">
        <v>10</v>
      </c>
      <c r="E857" s="256" t="s">
        <v>7</v>
      </c>
      <c r="F857" s="175"/>
      <c r="G857" s="270"/>
      <c r="H857" s="142" t="str">
        <f>IF(G857="","",(G857+'Sheet1 '!$G$12)*'Sheet1 '!$H$12)</f>
        <v/>
      </c>
      <c r="I857" s="142">
        <v>41</v>
      </c>
      <c r="J857" s="142">
        <f>IF(I857="","",(I857+'Sheet1 '!$G$12)*'Sheet1 '!$H$12)</f>
        <v>41.01</v>
      </c>
      <c r="K857" s="142">
        <v>36.799999999999997</v>
      </c>
      <c r="L857" s="142">
        <f>IF(K857="","",(K857+'Sheet1 '!$G$12)*'Sheet1 '!$H$12)</f>
        <v>36.809999999999995</v>
      </c>
      <c r="M857" s="142"/>
      <c r="N857" s="142"/>
      <c r="O857" s="142"/>
      <c r="P857" s="142"/>
      <c r="Q857" s="142"/>
      <c r="R857" s="142"/>
      <c r="S857" s="142"/>
      <c r="T857" s="142"/>
      <c r="U857" s="142">
        <v>34</v>
      </c>
      <c r="V857" s="142">
        <f>IF(U857="","",(U857+'Sheet1 '!$G$12)*'Sheet1 '!$H$12)</f>
        <v>34.01</v>
      </c>
    </row>
    <row r="858" spans="1:22" outlineLevel="1" x14ac:dyDescent="0.2">
      <c r="B858" s="263">
        <v>44</v>
      </c>
      <c r="C858" s="138" t="s">
        <v>36</v>
      </c>
      <c r="D858" s="139" t="s">
        <v>32</v>
      </c>
      <c r="E858" s="256" t="s">
        <v>7</v>
      </c>
      <c r="F858" s="175"/>
      <c r="G858" s="270"/>
      <c r="H858" s="142" t="str">
        <f>IF(G858="","",(G858+'Sheet1 '!$G$12)*'Sheet1 '!$H$12)</f>
        <v/>
      </c>
      <c r="I858" s="142">
        <v>41</v>
      </c>
      <c r="J858" s="142">
        <f>IF(I858="","",(I858+'Sheet1 '!$G$12)*'Sheet1 '!$H$12)</f>
        <v>41.01</v>
      </c>
      <c r="K858" s="142">
        <v>36.799999999999997</v>
      </c>
      <c r="L858" s="142">
        <f>IF(K858="","",(K858+'Sheet1 '!$G$12)*'Sheet1 '!$H$12)</f>
        <v>36.809999999999995</v>
      </c>
      <c r="M858" s="142"/>
      <c r="N858" s="142"/>
      <c r="O858" s="142"/>
      <c r="P858" s="142"/>
      <c r="Q858" s="142"/>
      <c r="R858" s="142"/>
      <c r="S858" s="142"/>
      <c r="T858" s="142"/>
      <c r="U858" s="142">
        <v>34</v>
      </c>
      <c r="V858" s="142">
        <f>IF(U858="","",(U858+'Sheet1 '!$G$12)*'Sheet1 '!$H$12)</f>
        <v>34.01</v>
      </c>
    </row>
    <row r="859" spans="1:22" ht="13.5" outlineLevel="1" thickBot="1" x14ac:dyDescent="0.25">
      <c r="A859" s="265"/>
      <c r="B859" s="285">
        <v>45</v>
      </c>
      <c r="C859" s="186" t="s">
        <v>1</v>
      </c>
      <c r="D859" s="257" t="s">
        <v>32</v>
      </c>
      <c r="E859" s="258" t="s">
        <v>7</v>
      </c>
      <c r="F859" s="193"/>
      <c r="G859" s="271"/>
      <c r="H859" s="142" t="str">
        <f>IF(G859="","",(G859+'Sheet1 '!$G$12)*'Sheet1 '!$H$12)</f>
        <v/>
      </c>
      <c r="I859" s="151"/>
      <c r="J859" s="142" t="str">
        <f>IF(I859="","",(I859+'Sheet1 '!$G$12)*'Sheet1 '!$H$12)</f>
        <v/>
      </c>
      <c r="K859" s="151"/>
      <c r="L859" s="142" t="str">
        <f>IF(K859="","",(K859+'Sheet1 '!$G$12)*'Sheet1 '!$H$12)</f>
        <v/>
      </c>
      <c r="M859" s="151"/>
      <c r="N859" s="151"/>
      <c r="O859" s="151"/>
      <c r="P859" s="151"/>
      <c r="Q859" s="151"/>
      <c r="R859" s="151"/>
      <c r="S859" s="151"/>
      <c r="T859" s="151"/>
      <c r="U859" s="151"/>
      <c r="V859" s="142" t="str">
        <f>IF(U859="","",(U859+'Sheet1 '!$G$12)*'Sheet1 '!$H$12)</f>
        <v/>
      </c>
    </row>
    <row r="860" spans="1:22" ht="300" customHeight="1" thickTop="1" x14ac:dyDescent="0.2">
      <c r="A860" s="348" t="s">
        <v>216</v>
      </c>
      <c r="B860" s="348"/>
      <c r="C860" s="348"/>
      <c r="D860" s="348"/>
      <c r="E860" s="348"/>
      <c r="F860" s="349"/>
      <c r="G860" s="343" t="s">
        <v>309</v>
      </c>
      <c r="H860" s="73"/>
      <c r="I860" s="343" t="s">
        <v>321</v>
      </c>
      <c r="J860" s="64"/>
      <c r="K860" s="320" t="s">
        <v>317</v>
      </c>
      <c r="L860" s="64"/>
      <c r="M860" s="343" t="s">
        <v>264</v>
      </c>
      <c r="N860" s="64"/>
      <c r="O860" s="320" t="s">
        <v>318</v>
      </c>
      <c r="P860" s="64"/>
      <c r="Q860" s="320" t="s">
        <v>272</v>
      </c>
      <c r="R860" s="64"/>
      <c r="S860" s="320" t="s">
        <v>325</v>
      </c>
      <c r="T860" s="64"/>
      <c r="U860" s="320" t="s">
        <v>326</v>
      </c>
    </row>
    <row r="861" spans="1:22" ht="366" customHeight="1" thickBot="1" x14ac:dyDescent="0.25">
      <c r="A861" s="348"/>
      <c r="B861" s="348"/>
      <c r="C861" s="348"/>
      <c r="D861" s="348"/>
      <c r="E861" s="348"/>
      <c r="F861" s="349"/>
      <c r="G861" s="321"/>
      <c r="H861" s="65"/>
      <c r="I861" s="321"/>
      <c r="J861" s="65"/>
      <c r="K861" s="321"/>
      <c r="L861" s="65"/>
      <c r="M861" s="321"/>
      <c r="N861" s="65"/>
      <c r="O861" s="366"/>
      <c r="P861" s="286"/>
      <c r="Q861" s="321"/>
      <c r="R861" s="65"/>
      <c r="S861" s="321"/>
      <c r="T861" s="64"/>
      <c r="U861" s="320"/>
    </row>
    <row r="862" spans="1:22" ht="300" customHeight="1" thickBot="1" x14ac:dyDescent="0.25">
      <c r="A862" s="322" t="s">
        <v>217</v>
      </c>
      <c r="B862" s="323"/>
      <c r="C862" s="323"/>
      <c r="D862" s="323"/>
      <c r="E862" s="323"/>
      <c r="F862" s="324"/>
      <c r="G862" s="21" t="s">
        <v>310</v>
      </c>
      <c r="H862" s="21"/>
      <c r="I862" s="25" t="s">
        <v>321</v>
      </c>
      <c r="J862" s="25"/>
      <c r="K862" s="20"/>
      <c r="L862" s="20"/>
      <c r="M862" s="25" t="s">
        <v>264</v>
      </c>
      <c r="N862" s="25"/>
      <c r="O862" s="21"/>
      <c r="P862" s="21"/>
      <c r="Q862" s="25" t="s">
        <v>315</v>
      </c>
      <c r="R862" s="25"/>
      <c r="S862" s="25" t="s">
        <v>345</v>
      </c>
      <c r="T862" s="25"/>
      <c r="U862" s="25" t="s">
        <v>305</v>
      </c>
    </row>
  </sheetData>
  <mergeCells count="34">
    <mergeCell ref="S860:S861"/>
    <mergeCell ref="U860:U861"/>
    <mergeCell ref="O860:O861"/>
    <mergeCell ref="Q860:Q861"/>
    <mergeCell ref="M860:M861"/>
    <mergeCell ref="K860:K861"/>
    <mergeCell ref="A862:F862"/>
    <mergeCell ref="A860:F861"/>
    <mergeCell ref="G860:G861"/>
    <mergeCell ref="I860:I861"/>
    <mergeCell ref="G2:H2"/>
    <mergeCell ref="I2:J2"/>
    <mergeCell ref="G3:H3"/>
    <mergeCell ref="I3:J3"/>
    <mergeCell ref="K2:L2"/>
    <mergeCell ref="K3:L3"/>
    <mergeCell ref="S2:T2"/>
    <mergeCell ref="S3:T3"/>
    <mergeCell ref="U2:V2"/>
    <mergeCell ref="U3:V3"/>
    <mergeCell ref="M2:N2"/>
    <mergeCell ref="M3:N3"/>
    <mergeCell ref="O2:P2"/>
    <mergeCell ref="O3:P3"/>
    <mergeCell ref="Q2:R2"/>
    <mergeCell ref="Q3:R3"/>
    <mergeCell ref="Q1:R1"/>
    <mergeCell ref="S1:T1"/>
    <mergeCell ref="U1:V1"/>
    <mergeCell ref="G1:H1"/>
    <mergeCell ref="I1:J1"/>
    <mergeCell ref="K1:L1"/>
    <mergeCell ref="M1:N1"/>
    <mergeCell ref="O1:P1"/>
  </mergeCells>
  <pageMargins left="0.25" right="0.25" top="0.75" bottom="0.75" header="0.3" footer="0.3"/>
  <pageSetup paperSize="3" scale="65" fitToHeight="0" orientation="landscape" r:id="rId1"/>
  <headerFooter>
    <oddHeader>&amp;C&amp;"Arial,Bold"Stone &amp; Aggregate, Delivery to Established Locations 6624C083
Bid Evaluation CRFQ DOT24*100, District 7</oddHeader>
    <oddFooter xml:space="preserve">&amp;LBid Eval, District 7&amp;CPage &amp;P of &amp;N&amp;R6624C083 </oddFooter>
  </headerFooter>
  <rowBreaks count="19" manualBreakCount="19">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brk id="814" max="16383" man="1"/>
    <brk id="8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3B5D-10A2-4257-B13F-15C0D554D2C5}">
  <sheetPr>
    <tabColor rgb="FFF3F3F3"/>
    <outlinePr summaryBelow="0" summaryRight="0"/>
  </sheetPr>
  <dimension ref="A1:Z953"/>
  <sheetViews>
    <sheetView zoomScale="80" zoomScaleNormal="80" workbookViewId="0">
      <pane ySplit="4" topLeftCell="A5" activePane="bottomLeft" state="frozen"/>
      <selection sqref="A1:A1048576"/>
      <selection pane="bottomLeft" activeCell="C2" sqref="C2"/>
    </sheetView>
  </sheetViews>
  <sheetFormatPr defaultRowHeight="12.75" outlineLevelRow="1" x14ac:dyDescent="0.2"/>
  <cols>
    <col min="1" max="1" width="23.7109375" style="3" customWidth="1"/>
    <col min="2" max="2" width="9.140625" style="2" customWidth="1"/>
    <col min="3" max="3" width="33.7109375" style="3" bestFit="1" customWidth="1"/>
    <col min="4" max="4" width="16.7109375" style="3" bestFit="1" customWidth="1"/>
    <col min="5" max="5" width="10.140625" style="2" customWidth="1"/>
    <col min="6" max="6" width="13.7109375" style="2" customWidth="1"/>
    <col min="7" max="8" width="15.7109375" style="27" customWidth="1"/>
    <col min="9" max="25" width="15.7109375" style="29" customWidth="1"/>
    <col min="26" max="26" width="15.7109375" style="3" customWidth="1"/>
    <col min="27" max="16384" width="9.140625" style="3"/>
  </cols>
  <sheetData>
    <row r="1" spans="1:26" ht="13.5" thickBot="1" x14ac:dyDescent="0.25">
      <c r="G1" s="377" t="s">
        <v>384</v>
      </c>
      <c r="H1" s="377"/>
      <c r="I1" s="377" t="s">
        <v>385</v>
      </c>
      <c r="J1" s="377"/>
      <c r="K1" s="377" t="s">
        <v>400</v>
      </c>
      <c r="L1" s="377"/>
      <c r="M1" s="377" t="s">
        <v>388</v>
      </c>
      <c r="N1" s="377"/>
      <c r="O1" s="377" t="s">
        <v>389</v>
      </c>
      <c r="P1" s="377"/>
      <c r="Q1" s="377" t="s">
        <v>377</v>
      </c>
      <c r="R1" s="377"/>
      <c r="S1" s="377" t="s">
        <v>390</v>
      </c>
      <c r="T1" s="377"/>
      <c r="U1" s="377" t="s">
        <v>386</v>
      </c>
      <c r="V1" s="377"/>
      <c r="W1" s="377" t="s">
        <v>391</v>
      </c>
      <c r="X1" s="377"/>
      <c r="Y1" s="377" t="s">
        <v>378</v>
      </c>
      <c r="Z1" s="377"/>
    </row>
    <row r="2" spans="1:26" ht="30.75" customHeight="1" x14ac:dyDescent="0.2">
      <c r="B2" s="119"/>
      <c r="C2" s="119"/>
      <c r="D2" s="120"/>
      <c r="E2" s="120"/>
      <c r="F2" s="121" t="s">
        <v>37</v>
      </c>
      <c r="G2" s="380" t="s">
        <v>246</v>
      </c>
      <c r="H2" s="381"/>
      <c r="I2" s="380" t="s">
        <v>251</v>
      </c>
      <c r="J2" s="381"/>
      <c r="K2" s="380" t="s">
        <v>253</v>
      </c>
      <c r="L2" s="381"/>
      <c r="M2" s="380" t="s">
        <v>259</v>
      </c>
      <c r="N2" s="381"/>
      <c r="O2" s="380" t="s">
        <v>322</v>
      </c>
      <c r="P2" s="381"/>
      <c r="Q2" s="380" t="s">
        <v>266</v>
      </c>
      <c r="R2" s="381"/>
      <c r="S2" s="380" t="s">
        <v>268</v>
      </c>
      <c r="T2" s="381"/>
      <c r="U2" s="380" t="s">
        <v>270</v>
      </c>
      <c r="V2" s="381"/>
      <c r="W2" s="333" t="s">
        <v>273</v>
      </c>
      <c r="X2" s="334"/>
      <c r="Y2" s="333" t="s">
        <v>279</v>
      </c>
      <c r="Z2" s="334"/>
    </row>
    <row r="3" spans="1:26" ht="13.5" thickBot="1" x14ac:dyDescent="0.25">
      <c r="B3" s="119"/>
      <c r="C3" s="119"/>
      <c r="D3" s="120"/>
      <c r="E3" s="120"/>
      <c r="F3" s="121" t="s">
        <v>38</v>
      </c>
      <c r="G3" s="384" t="s">
        <v>247</v>
      </c>
      <c r="H3" s="385"/>
      <c r="I3" s="384" t="s">
        <v>252</v>
      </c>
      <c r="J3" s="385"/>
      <c r="K3" s="382" t="s">
        <v>254</v>
      </c>
      <c r="L3" s="383"/>
      <c r="M3" s="382" t="s">
        <v>260</v>
      </c>
      <c r="N3" s="383"/>
      <c r="O3" s="382" t="s">
        <v>263</v>
      </c>
      <c r="P3" s="383"/>
      <c r="Q3" s="384" t="s">
        <v>267</v>
      </c>
      <c r="R3" s="385"/>
      <c r="S3" s="382" t="s">
        <v>269</v>
      </c>
      <c r="T3" s="383"/>
      <c r="U3" s="384" t="s">
        <v>271</v>
      </c>
      <c r="V3" s="385"/>
      <c r="W3" s="364" t="s">
        <v>275</v>
      </c>
      <c r="X3" s="365"/>
      <c r="Y3" s="378" t="s">
        <v>280</v>
      </c>
      <c r="Z3" s="379"/>
    </row>
    <row r="4" spans="1:26" ht="39" thickBot="1" x14ac:dyDescent="0.25">
      <c r="A4" s="122" t="s">
        <v>39</v>
      </c>
      <c r="B4" s="123" t="s">
        <v>3</v>
      </c>
      <c r="C4" s="124" t="s">
        <v>4</v>
      </c>
      <c r="D4" s="124" t="s">
        <v>33</v>
      </c>
      <c r="E4" s="125" t="s">
        <v>6</v>
      </c>
      <c r="F4" s="126" t="s">
        <v>189</v>
      </c>
      <c r="G4" s="212" t="s">
        <v>213</v>
      </c>
      <c r="H4" s="128" t="s">
        <v>373</v>
      </c>
      <c r="I4" s="212" t="s">
        <v>213</v>
      </c>
      <c r="J4" s="128" t="s">
        <v>373</v>
      </c>
      <c r="K4" s="212" t="s">
        <v>213</v>
      </c>
      <c r="L4" s="128" t="s">
        <v>373</v>
      </c>
      <c r="M4" s="212" t="s">
        <v>213</v>
      </c>
      <c r="N4" s="128" t="s">
        <v>373</v>
      </c>
      <c r="O4" s="212" t="s">
        <v>213</v>
      </c>
      <c r="P4" s="128" t="s">
        <v>373</v>
      </c>
      <c r="Q4" s="212" t="s">
        <v>213</v>
      </c>
      <c r="R4" s="128" t="s">
        <v>373</v>
      </c>
      <c r="S4" s="212" t="s">
        <v>213</v>
      </c>
      <c r="T4" s="128" t="s">
        <v>373</v>
      </c>
      <c r="U4" s="212" t="s">
        <v>213</v>
      </c>
      <c r="V4" s="128" t="s">
        <v>373</v>
      </c>
      <c r="W4" s="212" t="s">
        <v>213</v>
      </c>
      <c r="X4" s="128" t="s">
        <v>373</v>
      </c>
      <c r="Y4" s="127" t="s">
        <v>213</v>
      </c>
      <c r="Z4" s="128" t="s">
        <v>373</v>
      </c>
    </row>
    <row r="5" spans="1:26" x14ac:dyDescent="0.2">
      <c r="A5" s="129" t="s">
        <v>152</v>
      </c>
      <c r="B5" s="144">
        <v>1</v>
      </c>
      <c r="C5" s="138" t="s">
        <v>11</v>
      </c>
      <c r="D5" s="139" t="s">
        <v>10</v>
      </c>
      <c r="E5" s="140" t="s">
        <v>7</v>
      </c>
      <c r="F5" s="213"/>
      <c r="G5" s="135"/>
      <c r="H5" s="135"/>
      <c r="I5" s="135"/>
      <c r="J5" s="135"/>
      <c r="K5" s="135"/>
      <c r="L5" s="135"/>
      <c r="M5" s="135">
        <v>23.75</v>
      </c>
      <c r="N5" s="312">
        <f>IF(M5="","",(M5+'Sheet1 '!$G$12)*'Sheet1 '!$H$12)</f>
        <v>23.76</v>
      </c>
      <c r="O5" s="214">
        <v>21.5</v>
      </c>
      <c r="P5" s="312">
        <f>IF(O5="","",(O5+'Sheet1 '!$G$12)*'Sheet1 '!$H$12)</f>
        <v>21.51</v>
      </c>
      <c r="Q5" s="135"/>
      <c r="R5" s="299"/>
      <c r="S5" s="214"/>
      <c r="T5" s="299"/>
      <c r="U5" s="135"/>
      <c r="V5" s="135"/>
      <c r="W5" s="135"/>
      <c r="X5" s="135"/>
      <c r="Y5" s="135"/>
      <c r="Z5" s="312" t="str">
        <f>IF(Y5="","",(Y5+'Sheet1 '!$G$12)*'Sheet1 '!$H$12)</f>
        <v/>
      </c>
    </row>
    <row r="6" spans="1:26" outlineLevel="1" x14ac:dyDescent="0.2">
      <c r="A6" s="11"/>
      <c r="B6" s="144">
        <v>2</v>
      </c>
      <c r="C6" s="138" t="s">
        <v>11</v>
      </c>
      <c r="D6" s="139" t="s">
        <v>32</v>
      </c>
      <c r="E6" s="140" t="s">
        <v>7</v>
      </c>
      <c r="F6" s="213"/>
      <c r="G6" s="142"/>
      <c r="H6" s="142"/>
      <c r="I6" s="142"/>
      <c r="J6" s="142"/>
      <c r="K6" s="142"/>
      <c r="L6" s="142"/>
      <c r="M6" s="142"/>
      <c r="N6" s="142" t="str">
        <f>IF(M6="","",(M6+'Sheet1 '!$G$12)*'Sheet1 '!$H$12)</f>
        <v/>
      </c>
      <c r="O6" s="214"/>
      <c r="P6" s="142" t="str">
        <f>IF(O6="","",(O6+'Sheet1 '!$G$12)*'Sheet1 '!$H$12)</f>
        <v/>
      </c>
      <c r="Q6" s="142"/>
      <c r="R6" s="214"/>
      <c r="S6" s="214"/>
      <c r="T6" s="214"/>
      <c r="U6" s="142"/>
      <c r="V6" s="142"/>
      <c r="W6" s="142"/>
      <c r="X6" s="142"/>
      <c r="Y6" s="142"/>
      <c r="Z6" s="142" t="str">
        <f>IF(Y6="","",(Y6+'Sheet1 '!$G$12)*'Sheet1 '!$H$12)</f>
        <v/>
      </c>
    </row>
    <row r="7" spans="1:26" outlineLevel="1" x14ac:dyDescent="0.2">
      <c r="A7" s="12"/>
      <c r="B7" s="177">
        <v>3</v>
      </c>
      <c r="C7" s="178" t="s">
        <v>11</v>
      </c>
      <c r="D7" s="215" t="s">
        <v>5</v>
      </c>
      <c r="E7" s="216" t="s">
        <v>7</v>
      </c>
      <c r="F7" s="217"/>
      <c r="G7" s="218"/>
      <c r="H7" s="218"/>
      <c r="I7" s="218"/>
      <c r="J7" s="218"/>
      <c r="K7" s="218"/>
      <c r="L7" s="218"/>
      <c r="M7" s="218"/>
      <c r="N7" s="218"/>
      <c r="O7" s="218"/>
      <c r="P7" s="218"/>
      <c r="Q7" s="218"/>
      <c r="R7" s="218"/>
      <c r="S7" s="218"/>
      <c r="T7" s="218"/>
      <c r="U7" s="218"/>
      <c r="V7" s="218"/>
      <c r="W7" s="218"/>
      <c r="X7" s="218"/>
      <c r="Y7" s="218"/>
      <c r="Z7" s="218"/>
    </row>
    <row r="8" spans="1:26" outlineLevel="1" x14ac:dyDescent="0.2">
      <c r="A8" s="12"/>
      <c r="B8" s="144">
        <v>4</v>
      </c>
      <c r="C8" s="138" t="s">
        <v>12</v>
      </c>
      <c r="D8" s="139" t="s">
        <v>10</v>
      </c>
      <c r="E8" s="140" t="s">
        <v>7</v>
      </c>
      <c r="F8" s="213"/>
      <c r="G8" s="142"/>
      <c r="H8" s="142"/>
      <c r="I8" s="142"/>
      <c r="J8" s="142"/>
      <c r="K8" s="142"/>
      <c r="L8" s="142"/>
      <c r="M8" s="142">
        <v>23.75</v>
      </c>
      <c r="N8" s="142">
        <f>IF(M8="","",(M8+'Sheet1 '!$G$12)*'Sheet1 '!$H$12)</f>
        <v>23.76</v>
      </c>
      <c r="O8" s="214">
        <v>21.5</v>
      </c>
      <c r="P8" s="142">
        <f>IF(O8="","",(O8+'Sheet1 '!$G$12)*'Sheet1 '!$H$12)</f>
        <v>21.51</v>
      </c>
      <c r="Q8" s="142"/>
      <c r="R8" s="214"/>
      <c r="S8" s="214"/>
      <c r="T8" s="214"/>
      <c r="U8" s="142"/>
      <c r="V8" s="142"/>
      <c r="W8" s="142"/>
      <c r="X8" s="142"/>
      <c r="Y8" s="142"/>
      <c r="Z8" s="142" t="str">
        <f>IF(Y8="","",(Y8+'Sheet1 '!$G$12)*'Sheet1 '!$H$12)</f>
        <v/>
      </c>
    </row>
    <row r="9" spans="1:26" outlineLevel="1" x14ac:dyDescent="0.2">
      <c r="A9" s="12"/>
      <c r="B9" s="144">
        <v>5</v>
      </c>
      <c r="C9" s="138" t="s">
        <v>12</v>
      </c>
      <c r="D9" s="139" t="s">
        <v>32</v>
      </c>
      <c r="E9" s="140" t="s">
        <v>7</v>
      </c>
      <c r="F9" s="213"/>
      <c r="G9" s="142"/>
      <c r="H9" s="142"/>
      <c r="I9" s="142"/>
      <c r="J9" s="142"/>
      <c r="K9" s="142"/>
      <c r="L9" s="142"/>
      <c r="M9" s="142"/>
      <c r="N9" s="142" t="str">
        <f>IF(M9="","",(M9+'Sheet1 '!$G$12)*'Sheet1 '!$H$12)</f>
        <v/>
      </c>
      <c r="O9" s="214"/>
      <c r="P9" s="142" t="str">
        <f>IF(O9="","",(O9+'Sheet1 '!$G$12)*'Sheet1 '!$H$12)</f>
        <v/>
      </c>
      <c r="Q9" s="142"/>
      <c r="R9" s="214"/>
      <c r="S9" s="214"/>
      <c r="T9" s="214"/>
      <c r="U9" s="142"/>
      <c r="V9" s="142"/>
      <c r="W9" s="142"/>
      <c r="X9" s="142"/>
      <c r="Y9" s="142"/>
      <c r="Z9" s="142" t="str">
        <f>IF(Y9="","",(Y9+'Sheet1 '!$G$12)*'Sheet1 '!$H$12)</f>
        <v/>
      </c>
    </row>
    <row r="10" spans="1:26" outlineLevel="1" x14ac:dyDescent="0.2">
      <c r="A10" s="12"/>
      <c r="B10" s="177">
        <v>6</v>
      </c>
      <c r="C10" s="178" t="s">
        <v>12</v>
      </c>
      <c r="D10" s="215" t="s">
        <v>5</v>
      </c>
      <c r="E10" s="216" t="s">
        <v>7</v>
      </c>
      <c r="F10" s="217"/>
      <c r="G10" s="218"/>
      <c r="H10" s="218"/>
      <c r="I10" s="218"/>
      <c r="J10" s="218"/>
      <c r="K10" s="218"/>
      <c r="L10" s="218"/>
      <c r="M10" s="218"/>
      <c r="N10" s="218"/>
      <c r="O10" s="218"/>
      <c r="P10" s="218"/>
      <c r="Q10" s="218"/>
      <c r="R10" s="218"/>
      <c r="S10" s="218"/>
      <c r="T10" s="218"/>
      <c r="U10" s="218"/>
      <c r="V10" s="218"/>
      <c r="W10" s="218"/>
      <c r="X10" s="218"/>
      <c r="Y10" s="218"/>
      <c r="Z10" s="218"/>
    </row>
    <row r="11" spans="1:26" outlineLevel="1" x14ac:dyDescent="0.2">
      <c r="A11" s="12"/>
      <c r="B11" s="144">
        <v>7</v>
      </c>
      <c r="C11" s="138" t="s">
        <v>13</v>
      </c>
      <c r="D11" s="139" t="s">
        <v>32</v>
      </c>
      <c r="E11" s="140" t="s">
        <v>7</v>
      </c>
      <c r="F11" s="213"/>
      <c r="G11" s="142"/>
      <c r="H11" s="142"/>
      <c r="I11" s="142"/>
      <c r="J11" s="142"/>
      <c r="K11" s="142"/>
      <c r="L11" s="142"/>
      <c r="M11" s="142">
        <v>23.75</v>
      </c>
      <c r="N11" s="142">
        <f>IF(M11="","",(M11+'Sheet1 '!$G$12)*'Sheet1 '!$H$12)</f>
        <v>23.76</v>
      </c>
      <c r="O11" s="214"/>
      <c r="P11" s="142" t="str">
        <f>IF(O11="","",(O11+'Sheet1 '!$G$12)*'Sheet1 '!$H$12)</f>
        <v/>
      </c>
      <c r="Q11" s="142"/>
      <c r="R11" s="214"/>
      <c r="S11" s="214"/>
      <c r="T11" s="214"/>
      <c r="U11" s="142"/>
      <c r="V11" s="142"/>
      <c r="W11" s="142"/>
      <c r="X11" s="142"/>
      <c r="Y11" s="142"/>
      <c r="Z11" s="142" t="str">
        <f>IF(Y11="","",(Y11+'Sheet1 '!$G$12)*'Sheet1 '!$H$12)</f>
        <v/>
      </c>
    </row>
    <row r="12" spans="1:26" outlineLevel="1" x14ac:dyDescent="0.2">
      <c r="A12" s="12"/>
      <c r="B12" s="144">
        <v>8</v>
      </c>
      <c r="C12" s="138" t="s">
        <v>14</v>
      </c>
      <c r="D12" s="139" t="s">
        <v>10</v>
      </c>
      <c r="E12" s="140" t="s">
        <v>7</v>
      </c>
      <c r="F12" s="213"/>
      <c r="G12" s="142"/>
      <c r="H12" s="142"/>
      <c r="I12" s="142"/>
      <c r="J12" s="142"/>
      <c r="K12" s="142"/>
      <c r="L12" s="142"/>
      <c r="M12" s="142"/>
      <c r="N12" s="142" t="str">
        <f>IF(M12="","",(M12+'Sheet1 '!$G$12)*'Sheet1 '!$H$12)</f>
        <v/>
      </c>
      <c r="O12" s="214"/>
      <c r="P12" s="142" t="str">
        <f>IF(O12="","",(O12+'Sheet1 '!$G$12)*'Sheet1 '!$H$12)</f>
        <v/>
      </c>
      <c r="Q12" s="142"/>
      <c r="R12" s="214"/>
      <c r="S12" s="214"/>
      <c r="T12" s="214"/>
      <c r="U12" s="142"/>
      <c r="V12" s="142"/>
      <c r="W12" s="142"/>
      <c r="X12" s="142"/>
      <c r="Y12" s="142"/>
      <c r="Z12" s="142" t="str">
        <f>IF(Y12="","",(Y12+'Sheet1 '!$G$12)*'Sheet1 '!$H$12)</f>
        <v/>
      </c>
    </row>
    <row r="13" spans="1:26" outlineLevel="1" x14ac:dyDescent="0.2">
      <c r="A13" s="12"/>
      <c r="B13" s="144">
        <v>9</v>
      </c>
      <c r="C13" s="138" t="s">
        <v>14</v>
      </c>
      <c r="D13" s="139" t="s">
        <v>32</v>
      </c>
      <c r="E13" s="140" t="s">
        <v>7</v>
      </c>
      <c r="F13" s="213"/>
      <c r="G13" s="142"/>
      <c r="H13" s="142"/>
      <c r="I13" s="142"/>
      <c r="J13" s="142"/>
      <c r="K13" s="142"/>
      <c r="L13" s="142"/>
      <c r="M13" s="142">
        <v>30.5</v>
      </c>
      <c r="N13" s="142">
        <f>IF(M13="","",(M13+'Sheet1 '!$G$12)*'Sheet1 '!$H$12)</f>
        <v>30.51</v>
      </c>
      <c r="O13" s="214"/>
      <c r="P13" s="142" t="str">
        <f>IF(O13="","",(O13+'Sheet1 '!$G$12)*'Sheet1 '!$H$12)</f>
        <v/>
      </c>
      <c r="Q13" s="142"/>
      <c r="R13" s="214"/>
      <c r="S13" s="214"/>
      <c r="T13" s="214"/>
      <c r="U13" s="142"/>
      <c r="V13" s="142"/>
      <c r="W13" s="142"/>
      <c r="X13" s="142"/>
      <c r="Y13" s="142"/>
      <c r="Z13" s="142" t="str">
        <f>IF(Y13="","",(Y13+'Sheet1 '!$G$12)*'Sheet1 '!$H$12)</f>
        <v/>
      </c>
    </row>
    <row r="14" spans="1:26" outlineLevel="1" x14ac:dyDescent="0.2">
      <c r="A14" s="12"/>
      <c r="B14" s="144">
        <v>10</v>
      </c>
      <c r="C14" s="138" t="s">
        <v>15</v>
      </c>
      <c r="D14" s="139" t="s">
        <v>10</v>
      </c>
      <c r="E14" s="140" t="s">
        <v>7</v>
      </c>
      <c r="F14" s="213"/>
      <c r="G14" s="142"/>
      <c r="H14" s="142"/>
      <c r="I14" s="142"/>
      <c r="J14" s="142"/>
      <c r="K14" s="142"/>
      <c r="L14" s="142"/>
      <c r="M14" s="142"/>
      <c r="N14" s="142" t="str">
        <f>IF(M14="","",(M14+'Sheet1 '!$G$12)*'Sheet1 '!$H$12)</f>
        <v/>
      </c>
      <c r="O14" s="214"/>
      <c r="P14" s="142" t="str">
        <f>IF(O14="","",(O14+'Sheet1 '!$G$12)*'Sheet1 '!$H$12)</f>
        <v/>
      </c>
      <c r="Q14" s="142"/>
      <c r="R14" s="214"/>
      <c r="S14" s="214"/>
      <c r="T14" s="214"/>
      <c r="U14" s="142"/>
      <c r="V14" s="142"/>
      <c r="W14" s="142"/>
      <c r="X14" s="142"/>
      <c r="Y14" s="142"/>
      <c r="Z14" s="142" t="str">
        <f>IF(Y14="","",(Y14+'Sheet1 '!$G$12)*'Sheet1 '!$H$12)</f>
        <v/>
      </c>
    </row>
    <row r="15" spans="1:26" outlineLevel="1" x14ac:dyDescent="0.2">
      <c r="A15" s="12"/>
      <c r="B15" s="144">
        <v>11</v>
      </c>
      <c r="C15" s="138" t="s">
        <v>15</v>
      </c>
      <c r="D15" s="139" t="s">
        <v>32</v>
      </c>
      <c r="E15" s="140" t="s">
        <v>7</v>
      </c>
      <c r="F15" s="213"/>
      <c r="G15" s="142"/>
      <c r="H15" s="142"/>
      <c r="I15" s="142"/>
      <c r="J15" s="142"/>
      <c r="K15" s="142"/>
      <c r="L15" s="142"/>
      <c r="M15" s="142"/>
      <c r="N15" s="142" t="str">
        <f>IF(M15="","",(M15+'Sheet1 '!$G$12)*'Sheet1 '!$H$12)</f>
        <v/>
      </c>
      <c r="O15" s="214"/>
      <c r="P15" s="142" t="str">
        <f>IF(O15="","",(O15+'Sheet1 '!$G$12)*'Sheet1 '!$H$12)</f>
        <v/>
      </c>
      <c r="Q15" s="142"/>
      <c r="R15" s="214"/>
      <c r="S15" s="214"/>
      <c r="T15" s="214"/>
      <c r="U15" s="142"/>
      <c r="V15" s="142"/>
      <c r="W15" s="142"/>
      <c r="X15" s="142"/>
      <c r="Y15" s="142"/>
      <c r="Z15" s="142" t="str">
        <f>IF(Y15="","",(Y15+'Sheet1 '!$G$12)*'Sheet1 '!$H$12)</f>
        <v/>
      </c>
    </row>
    <row r="16" spans="1:26" outlineLevel="1" x14ac:dyDescent="0.2">
      <c r="A16" s="12"/>
      <c r="B16" s="144">
        <v>12</v>
      </c>
      <c r="C16" s="138" t="s">
        <v>16</v>
      </c>
      <c r="D16" s="139" t="s">
        <v>32</v>
      </c>
      <c r="E16" s="140" t="s">
        <v>7</v>
      </c>
      <c r="F16" s="213"/>
      <c r="G16" s="142"/>
      <c r="H16" s="142"/>
      <c r="I16" s="142"/>
      <c r="J16" s="142"/>
      <c r="K16" s="142"/>
      <c r="L16" s="142"/>
      <c r="M16" s="142">
        <v>30.5</v>
      </c>
      <c r="N16" s="142">
        <f>IF(M16="","",(M16+'Sheet1 '!$G$12)*'Sheet1 '!$H$12)</f>
        <v>30.51</v>
      </c>
      <c r="O16" s="214"/>
      <c r="P16" s="142" t="str">
        <f>IF(O16="","",(O16+'Sheet1 '!$G$12)*'Sheet1 '!$H$12)</f>
        <v/>
      </c>
      <c r="Q16" s="142"/>
      <c r="R16" s="214"/>
      <c r="S16" s="214"/>
      <c r="T16" s="214"/>
      <c r="U16" s="142"/>
      <c r="V16" s="142"/>
      <c r="W16" s="142"/>
      <c r="X16" s="142"/>
      <c r="Y16" s="142"/>
      <c r="Z16" s="142" t="str">
        <f>IF(Y16="","",(Y16+'Sheet1 '!$G$12)*'Sheet1 '!$H$12)</f>
        <v/>
      </c>
    </row>
    <row r="17" spans="1:26" outlineLevel="1" x14ac:dyDescent="0.2">
      <c r="A17" s="12"/>
      <c r="B17" s="144">
        <v>13</v>
      </c>
      <c r="C17" s="138" t="s">
        <v>17</v>
      </c>
      <c r="D17" s="139" t="s">
        <v>32</v>
      </c>
      <c r="E17" s="140" t="s">
        <v>7</v>
      </c>
      <c r="F17" s="213"/>
      <c r="G17" s="142"/>
      <c r="H17" s="142"/>
      <c r="I17" s="142"/>
      <c r="J17" s="142"/>
      <c r="K17" s="142"/>
      <c r="L17" s="142"/>
      <c r="M17" s="142"/>
      <c r="N17" s="142" t="str">
        <f>IF(M17="","",(M17+'Sheet1 '!$G$12)*'Sheet1 '!$H$12)</f>
        <v/>
      </c>
      <c r="O17" s="214"/>
      <c r="P17" s="142" t="str">
        <f>IF(O17="","",(O17+'Sheet1 '!$G$12)*'Sheet1 '!$H$12)</f>
        <v/>
      </c>
      <c r="Q17" s="142"/>
      <c r="R17" s="214"/>
      <c r="S17" s="214"/>
      <c r="T17" s="214"/>
      <c r="U17" s="142"/>
      <c r="V17" s="142"/>
      <c r="W17" s="142"/>
      <c r="X17" s="142"/>
      <c r="Y17" s="142"/>
      <c r="Z17" s="142" t="str">
        <f>IF(Y17="","",(Y17+'Sheet1 '!$G$12)*'Sheet1 '!$H$12)</f>
        <v/>
      </c>
    </row>
    <row r="18" spans="1:26" outlineLevel="1" x14ac:dyDescent="0.2">
      <c r="A18" s="12"/>
      <c r="B18" s="144">
        <v>14</v>
      </c>
      <c r="C18" s="138" t="s">
        <v>18</v>
      </c>
      <c r="D18" s="139" t="s">
        <v>10</v>
      </c>
      <c r="E18" s="140" t="s">
        <v>7</v>
      </c>
      <c r="F18" s="213"/>
      <c r="G18" s="142"/>
      <c r="H18" s="142"/>
      <c r="I18" s="142"/>
      <c r="J18" s="142"/>
      <c r="K18" s="142"/>
      <c r="L18" s="142"/>
      <c r="M18" s="142">
        <v>30.5</v>
      </c>
      <c r="N18" s="142">
        <f>IF(M18="","",(M18+'Sheet1 '!$G$12)*'Sheet1 '!$H$12)</f>
        <v>30.51</v>
      </c>
      <c r="O18" s="214"/>
      <c r="P18" s="142" t="str">
        <f>IF(O18="","",(O18+'Sheet1 '!$G$12)*'Sheet1 '!$H$12)</f>
        <v/>
      </c>
      <c r="Q18" s="142"/>
      <c r="R18" s="214"/>
      <c r="S18" s="214"/>
      <c r="T18" s="214"/>
      <c r="U18" s="142"/>
      <c r="V18" s="142"/>
      <c r="W18" s="142"/>
      <c r="X18" s="142"/>
      <c r="Y18" s="142"/>
      <c r="Z18" s="142" t="str">
        <f>IF(Y18="","",(Y18+'Sheet1 '!$G$12)*'Sheet1 '!$H$12)</f>
        <v/>
      </c>
    </row>
    <row r="19" spans="1:26" outlineLevel="1" x14ac:dyDescent="0.2">
      <c r="A19" s="12"/>
      <c r="B19" s="144">
        <v>15</v>
      </c>
      <c r="C19" s="138" t="s">
        <v>18</v>
      </c>
      <c r="D19" s="139" t="s">
        <v>32</v>
      </c>
      <c r="E19" s="140" t="s">
        <v>7</v>
      </c>
      <c r="F19" s="213"/>
      <c r="G19" s="142"/>
      <c r="H19" s="142"/>
      <c r="I19" s="142"/>
      <c r="J19" s="142"/>
      <c r="K19" s="142"/>
      <c r="L19" s="142"/>
      <c r="M19" s="142"/>
      <c r="N19" s="142" t="str">
        <f>IF(M19="","",(M19+'Sheet1 '!$G$12)*'Sheet1 '!$H$12)</f>
        <v/>
      </c>
      <c r="O19" s="214"/>
      <c r="P19" s="142" t="str">
        <f>IF(O19="","",(O19+'Sheet1 '!$G$12)*'Sheet1 '!$H$12)</f>
        <v/>
      </c>
      <c r="Q19" s="142"/>
      <c r="R19" s="214"/>
      <c r="S19" s="214"/>
      <c r="T19" s="214"/>
      <c r="U19" s="142"/>
      <c r="V19" s="142"/>
      <c r="W19" s="142"/>
      <c r="X19" s="142"/>
      <c r="Y19" s="142"/>
      <c r="Z19" s="142" t="str">
        <f>IF(Y19="","",(Y19+'Sheet1 '!$G$12)*'Sheet1 '!$H$12)</f>
        <v/>
      </c>
    </row>
    <row r="20" spans="1:26" outlineLevel="1" x14ac:dyDescent="0.2">
      <c r="A20" s="12"/>
      <c r="B20" s="144">
        <v>16</v>
      </c>
      <c r="C20" s="138" t="s">
        <v>19</v>
      </c>
      <c r="D20" s="139" t="s">
        <v>10</v>
      </c>
      <c r="E20" s="140" t="s">
        <v>7</v>
      </c>
      <c r="F20" s="213"/>
      <c r="G20" s="142"/>
      <c r="H20" s="142"/>
      <c r="I20" s="142"/>
      <c r="J20" s="142"/>
      <c r="K20" s="142"/>
      <c r="L20" s="142"/>
      <c r="M20" s="142">
        <v>30.5</v>
      </c>
      <c r="N20" s="142">
        <f>IF(M20="","",(M20+'Sheet1 '!$G$12)*'Sheet1 '!$H$12)</f>
        <v>30.51</v>
      </c>
      <c r="O20" s="214">
        <v>26</v>
      </c>
      <c r="P20" s="142">
        <f>IF(O20="","",(O20+'Sheet1 '!$G$12)*'Sheet1 '!$H$12)</f>
        <v>26.01</v>
      </c>
      <c r="Q20" s="142"/>
      <c r="R20" s="214"/>
      <c r="S20" s="214"/>
      <c r="T20" s="214"/>
      <c r="U20" s="142"/>
      <c r="V20" s="142"/>
      <c r="W20" s="142"/>
      <c r="X20" s="142"/>
      <c r="Y20" s="142"/>
      <c r="Z20" s="142" t="str">
        <f>IF(Y20="","",(Y20+'Sheet1 '!$G$12)*'Sheet1 '!$H$12)</f>
        <v/>
      </c>
    </row>
    <row r="21" spans="1:26" outlineLevel="1" x14ac:dyDescent="0.2">
      <c r="A21" s="12"/>
      <c r="B21" s="144">
        <v>17</v>
      </c>
      <c r="C21" s="138" t="s">
        <v>19</v>
      </c>
      <c r="D21" s="139" t="s">
        <v>32</v>
      </c>
      <c r="E21" s="140" t="s">
        <v>7</v>
      </c>
      <c r="F21" s="213"/>
      <c r="G21" s="142"/>
      <c r="H21" s="142"/>
      <c r="I21" s="142"/>
      <c r="J21" s="142"/>
      <c r="K21" s="142"/>
      <c r="L21" s="142"/>
      <c r="M21" s="142"/>
      <c r="N21" s="142" t="str">
        <f>IF(M21="","",(M21+'Sheet1 '!$G$12)*'Sheet1 '!$H$12)</f>
        <v/>
      </c>
      <c r="O21" s="214"/>
      <c r="P21" s="142" t="str">
        <f>IF(O21="","",(O21+'Sheet1 '!$G$12)*'Sheet1 '!$H$12)</f>
        <v/>
      </c>
      <c r="Q21" s="142"/>
      <c r="R21" s="214"/>
      <c r="S21" s="214"/>
      <c r="T21" s="214"/>
      <c r="U21" s="142"/>
      <c r="V21" s="142"/>
      <c r="W21" s="142"/>
      <c r="X21" s="142"/>
      <c r="Y21" s="142"/>
      <c r="Z21" s="142" t="str">
        <f>IF(Y21="","",(Y21+'Sheet1 '!$G$12)*'Sheet1 '!$H$12)</f>
        <v/>
      </c>
    </row>
    <row r="22" spans="1:26" outlineLevel="1" x14ac:dyDescent="0.2">
      <c r="A22" s="12"/>
      <c r="B22" s="144">
        <v>18</v>
      </c>
      <c r="C22" s="138" t="s">
        <v>20</v>
      </c>
      <c r="D22" s="139" t="s">
        <v>10</v>
      </c>
      <c r="E22" s="140" t="s">
        <v>7</v>
      </c>
      <c r="F22" s="213"/>
      <c r="G22" s="142"/>
      <c r="H22" s="142"/>
      <c r="I22" s="142"/>
      <c r="J22" s="142"/>
      <c r="K22" s="142"/>
      <c r="L22" s="142"/>
      <c r="M22" s="142"/>
      <c r="N22" s="142" t="str">
        <f>IF(M22="","",(M22+'Sheet1 '!$G$12)*'Sheet1 '!$H$12)</f>
        <v/>
      </c>
      <c r="O22" s="214"/>
      <c r="P22" s="142" t="str">
        <f>IF(O22="","",(O22+'Sheet1 '!$G$12)*'Sheet1 '!$H$12)</f>
        <v/>
      </c>
      <c r="Q22" s="142"/>
      <c r="R22" s="214"/>
      <c r="S22" s="214"/>
      <c r="T22" s="214"/>
      <c r="U22" s="142"/>
      <c r="V22" s="142"/>
      <c r="W22" s="142"/>
      <c r="X22" s="142"/>
      <c r="Y22" s="142"/>
      <c r="Z22" s="142" t="str">
        <f>IF(Y22="","",(Y22+'Sheet1 '!$G$12)*'Sheet1 '!$H$12)</f>
        <v/>
      </c>
    </row>
    <row r="23" spans="1:26" outlineLevel="1" x14ac:dyDescent="0.2">
      <c r="A23" s="12"/>
      <c r="B23" s="144">
        <v>19</v>
      </c>
      <c r="C23" s="138" t="s">
        <v>20</v>
      </c>
      <c r="D23" s="139" t="s">
        <v>32</v>
      </c>
      <c r="E23" s="140" t="s">
        <v>7</v>
      </c>
      <c r="F23" s="213"/>
      <c r="G23" s="142"/>
      <c r="H23" s="142"/>
      <c r="I23" s="142"/>
      <c r="J23" s="142"/>
      <c r="K23" s="142"/>
      <c r="L23" s="142"/>
      <c r="M23" s="142"/>
      <c r="N23" s="142" t="str">
        <f>IF(M23="","",(M23+'Sheet1 '!$G$12)*'Sheet1 '!$H$12)</f>
        <v/>
      </c>
      <c r="O23" s="214"/>
      <c r="P23" s="142" t="str">
        <f>IF(O23="","",(O23+'Sheet1 '!$G$12)*'Sheet1 '!$H$12)</f>
        <v/>
      </c>
      <c r="Q23" s="142"/>
      <c r="R23" s="214"/>
      <c r="S23" s="214"/>
      <c r="T23" s="214"/>
      <c r="U23" s="142"/>
      <c r="V23" s="142"/>
      <c r="W23" s="142"/>
      <c r="X23" s="142"/>
      <c r="Y23" s="142"/>
      <c r="Z23" s="142" t="str">
        <f>IF(Y23="","",(Y23+'Sheet1 '!$G$12)*'Sheet1 '!$H$12)</f>
        <v/>
      </c>
    </row>
    <row r="24" spans="1:26" outlineLevel="1" x14ac:dyDescent="0.2">
      <c r="A24" s="12"/>
      <c r="B24" s="144">
        <v>20</v>
      </c>
      <c r="C24" s="138" t="s">
        <v>21</v>
      </c>
      <c r="D24" s="139" t="s">
        <v>10</v>
      </c>
      <c r="E24" s="140" t="s">
        <v>7</v>
      </c>
      <c r="F24" s="213"/>
      <c r="G24" s="142"/>
      <c r="H24" s="142"/>
      <c r="I24" s="142"/>
      <c r="J24" s="142"/>
      <c r="K24" s="142"/>
      <c r="L24" s="142"/>
      <c r="M24" s="142">
        <v>30.5</v>
      </c>
      <c r="N24" s="142">
        <f>IF(M24="","",(M24+'Sheet1 '!$G$12)*'Sheet1 '!$H$12)</f>
        <v>30.51</v>
      </c>
      <c r="O24" s="214"/>
      <c r="P24" s="142" t="str">
        <f>IF(O24="","",(O24+'Sheet1 '!$G$12)*'Sheet1 '!$H$12)</f>
        <v/>
      </c>
      <c r="Q24" s="142"/>
      <c r="R24" s="214"/>
      <c r="S24" s="214"/>
      <c r="T24" s="214"/>
      <c r="U24" s="142"/>
      <c r="V24" s="142"/>
      <c r="W24" s="142"/>
      <c r="X24" s="142"/>
      <c r="Y24" s="142"/>
      <c r="Z24" s="142" t="str">
        <f>IF(Y24="","",(Y24+'Sheet1 '!$G$12)*'Sheet1 '!$H$12)</f>
        <v/>
      </c>
    </row>
    <row r="25" spans="1:26" outlineLevel="1" x14ac:dyDescent="0.2">
      <c r="A25" s="12"/>
      <c r="B25" s="144">
        <v>21</v>
      </c>
      <c r="C25" s="138" t="s">
        <v>21</v>
      </c>
      <c r="D25" s="139" t="s">
        <v>32</v>
      </c>
      <c r="E25" s="140" t="s">
        <v>7</v>
      </c>
      <c r="F25" s="213"/>
      <c r="G25" s="142"/>
      <c r="H25" s="142"/>
      <c r="I25" s="142"/>
      <c r="J25" s="142"/>
      <c r="K25" s="142"/>
      <c r="L25" s="142"/>
      <c r="M25" s="142"/>
      <c r="N25" s="142" t="str">
        <f>IF(M25="","",(M25+'Sheet1 '!$G$12)*'Sheet1 '!$H$12)</f>
        <v/>
      </c>
      <c r="O25" s="214"/>
      <c r="P25" s="142" t="str">
        <f>IF(O25="","",(O25+'Sheet1 '!$G$12)*'Sheet1 '!$H$12)</f>
        <v/>
      </c>
      <c r="Q25" s="142"/>
      <c r="R25" s="214"/>
      <c r="S25" s="214"/>
      <c r="T25" s="214"/>
      <c r="U25" s="142"/>
      <c r="V25" s="142"/>
      <c r="W25" s="142"/>
      <c r="X25" s="142"/>
      <c r="Y25" s="142"/>
      <c r="Z25" s="142" t="str">
        <f>IF(Y25="","",(Y25+'Sheet1 '!$G$12)*'Sheet1 '!$H$12)</f>
        <v/>
      </c>
    </row>
    <row r="26" spans="1:26" outlineLevel="1" x14ac:dyDescent="0.2">
      <c r="A26" s="12"/>
      <c r="B26" s="144">
        <v>22</v>
      </c>
      <c r="C26" s="138" t="s">
        <v>22</v>
      </c>
      <c r="D26" s="139" t="s">
        <v>10</v>
      </c>
      <c r="E26" s="140" t="s">
        <v>7</v>
      </c>
      <c r="F26" s="213"/>
      <c r="G26" s="142"/>
      <c r="H26" s="142"/>
      <c r="I26" s="142"/>
      <c r="J26" s="142"/>
      <c r="K26" s="142"/>
      <c r="L26" s="142"/>
      <c r="M26" s="142">
        <v>30.5</v>
      </c>
      <c r="N26" s="142">
        <f>IF(M26="","",(M26+'Sheet1 '!$G$12)*'Sheet1 '!$H$12)</f>
        <v>30.51</v>
      </c>
      <c r="O26" s="214"/>
      <c r="P26" s="142" t="str">
        <f>IF(O26="","",(O26+'Sheet1 '!$G$12)*'Sheet1 '!$H$12)</f>
        <v/>
      </c>
      <c r="Q26" s="142"/>
      <c r="R26" s="214"/>
      <c r="S26" s="214"/>
      <c r="T26" s="214"/>
      <c r="U26" s="142"/>
      <c r="V26" s="142"/>
      <c r="W26" s="142"/>
      <c r="X26" s="142"/>
      <c r="Y26" s="142"/>
      <c r="Z26" s="142" t="str">
        <f>IF(Y26="","",(Y26+'Sheet1 '!$G$12)*'Sheet1 '!$H$12)</f>
        <v/>
      </c>
    </row>
    <row r="27" spans="1:26" outlineLevel="1" x14ac:dyDescent="0.2">
      <c r="A27" s="12"/>
      <c r="B27" s="144">
        <v>23</v>
      </c>
      <c r="C27" s="138" t="s">
        <v>22</v>
      </c>
      <c r="D27" s="139" t="s">
        <v>32</v>
      </c>
      <c r="E27" s="140" t="s">
        <v>7</v>
      </c>
      <c r="F27" s="213"/>
      <c r="G27" s="142"/>
      <c r="H27" s="142"/>
      <c r="I27" s="142"/>
      <c r="J27" s="142"/>
      <c r="K27" s="142"/>
      <c r="L27" s="142"/>
      <c r="M27" s="142"/>
      <c r="N27" s="142" t="str">
        <f>IF(M27="","",(M27+'Sheet1 '!$G$12)*'Sheet1 '!$H$12)</f>
        <v/>
      </c>
      <c r="O27" s="214"/>
      <c r="P27" s="142" t="str">
        <f>IF(O27="","",(O27+'Sheet1 '!$G$12)*'Sheet1 '!$H$12)</f>
        <v/>
      </c>
      <c r="Q27" s="142"/>
      <c r="R27" s="214"/>
      <c r="S27" s="214"/>
      <c r="T27" s="214"/>
      <c r="U27" s="142"/>
      <c r="V27" s="142"/>
      <c r="W27" s="142"/>
      <c r="X27" s="142"/>
      <c r="Y27" s="142"/>
      <c r="Z27" s="142" t="str">
        <f>IF(Y27="","",(Y27+'Sheet1 '!$G$12)*'Sheet1 '!$H$12)</f>
        <v/>
      </c>
    </row>
    <row r="28" spans="1:26" outlineLevel="1" x14ac:dyDescent="0.2">
      <c r="A28" s="12"/>
      <c r="B28" s="144">
        <v>24</v>
      </c>
      <c r="C28" s="138" t="s">
        <v>23</v>
      </c>
      <c r="D28" s="139" t="s">
        <v>10</v>
      </c>
      <c r="E28" s="140" t="s">
        <v>7</v>
      </c>
      <c r="F28" s="213"/>
      <c r="G28" s="142"/>
      <c r="H28" s="142"/>
      <c r="I28" s="142"/>
      <c r="J28" s="142"/>
      <c r="K28" s="142"/>
      <c r="L28" s="142"/>
      <c r="M28" s="142">
        <v>34.5</v>
      </c>
      <c r="N28" s="142">
        <f>IF(M28="","",(M28+'Sheet1 '!$G$12)*'Sheet1 '!$H$12)</f>
        <v>34.51</v>
      </c>
      <c r="O28" s="214"/>
      <c r="P28" s="142" t="str">
        <f>IF(O28="","",(O28+'Sheet1 '!$G$12)*'Sheet1 '!$H$12)</f>
        <v/>
      </c>
      <c r="Q28" s="142"/>
      <c r="R28" s="214"/>
      <c r="S28" s="214"/>
      <c r="T28" s="214"/>
      <c r="U28" s="142"/>
      <c r="V28" s="142"/>
      <c r="W28" s="142"/>
      <c r="X28" s="142"/>
      <c r="Y28" s="142"/>
      <c r="Z28" s="142" t="str">
        <f>IF(Y28="","",(Y28+'Sheet1 '!$G$12)*'Sheet1 '!$H$12)</f>
        <v/>
      </c>
    </row>
    <row r="29" spans="1:26" outlineLevel="1" x14ac:dyDescent="0.2">
      <c r="A29" s="12"/>
      <c r="B29" s="144">
        <v>25</v>
      </c>
      <c r="C29" s="138" t="s">
        <v>23</v>
      </c>
      <c r="D29" s="139" t="s">
        <v>32</v>
      </c>
      <c r="E29" s="140" t="s">
        <v>7</v>
      </c>
      <c r="F29" s="213"/>
      <c r="G29" s="142"/>
      <c r="H29" s="142"/>
      <c r="I29" s="142"/>
      <c r="J29" s="142"/>
      <c r="K29" s="142"/>
      <c r="L29" s="142"/>
      <c r="M29" s="142"/>
      <c r="N29" s="142" t="str">
        <f>IF(M29="","",(M29+'Sheet1 '!$G$12)*'Sheet1 '!$H$12)</f>
        <v/>
      </c>
      <c r="O29" s="214"/>
      <c r="P29" s="142" t="str">
        <f>IF(O29="","",(O29+'Sheet1 '!$G$12)*'Sheet1 '!$H$12)</f>
        <v/>
      </c>
      <c r="Q29" s="142"/>
      <c r="R29" s="214"/>
      <c r="S29" s="214"/>
      <c r="T29" s="214"/>
      <c r="U29" s="142"/>
      <c r="V29" s="142"/>
      <c r="W29" s="142"/>
      <c r="X29" s="142"/>
      <c r="Y29" s="142"/>
      <c r="Z29" s="142" t="str">
        <f>IF(Y29="","",(Y29+'Sheet1 '!$G$12)*'Sheet1 '!$H$12)</f>
        <v/>
      </c>
    </row>
    <row r="30" spans="1:26" outlineLevel="1" x14ac:dyDescent="0.2">
      <c r="A30" s="12"/>
      <c r="B30" s="144">
        <v>26</v>
      </c>
      <c r="C30" s="138" t="s">
        <v>24</v>
      </c>
      <c r="D30" s="139" t="s">
        <v>10</v>
      </c>
      <c r="E30" s="140" t="s">
        <v>7</v>
      </c>
      <c r="F30" s="213"/>
      <c r="G30" s="142"/>
      <c r="H30" s="142"/>
      <c r="I30" s="142"/>
      <c r="J30" s="142"/>
      <c r="K30" s="142"/>
      <c r="L30" s="142"/>
      <c r="M30" s="142"/>
      <c r="N30" s="142" t="str">
        <f>IF(M30="","",(M30+'Sheet1 '!$G$12)*'Sheet1 '!$H$12)</f>
        <v/>
      </c>
      <c r="O30" s="214"/>
      <c r="P30" s="142" t="str">
        <f>IF(O30="","",(O30+'Sheet1 '!$G$12)*'Sheet1 '!$H$12)</f>
        <v/>
      </c>
      <c r="Q30" s="142"/>
      <c r="R30" s="214"/>
      <c r="S30" s="214"/>
      <c r="T30" s="214"/>
      <c r="U30" s="142"/>
      <c r="V30" s="142"/>
      <c r="W30" s="142"/>
      <c r="X30" s="142"/>
      <c r="Y30" s="142"/>
      <c r="Z30" s="142" t="str">
        <f>IF(Y30="","",(Y30+'Sheet1 '!$G$12)*'Sheet1 '!$H$12)</f>
        <v/>
      </c>
    </row>
    <row r="31" spans="1:26" outlineLevel="1" x14ac:dyDescent="0.2">
      <c r="A31" s="12"/>
      <c r="B31" s="144">
        <v>27</v>
      </c>
      <c r="C31" s="138" t="s">
        <v>24</v>
      </c>
      <c r="D31" s="139" t="s">
        <v>32</v>
      </c>
      <c r="E31" s="140" t="s">
        <v>7</v>
      </c>
      <c r="F31" s="213"/>
      <c r="G31" s="142"/>
      <c r="H31" s="142"/>
      <c r="I31" s="142"/>
      <c r="J31" s="142"/>
      <c r="K31" s="142"/>
      <c r="L31" s="142"/>
      <c r="M31" s="142"/>
      <c r="N31" s="142" t="str">
        <f>IF(M31="","",(M31+'Sheet1 '!$G$12)*'Sheet1 '!$H$12)</f>
        <v/>
      </c>
      <c r="O31" s="214"/>
      <c r="P31" s="142" t="str">
        <f>IF(O31="","",(O31+'Sheet1 '!$G$12)*'Sheet1 '!$H$12)</f>
        <v/>
      </c>
      <c r="Q31" s="142"/>
      <c r="R31" s="214"/>
      <c r="S31" s="214"/>
      <c r="T31" s="214"/>
      <c r="U31" s="142"/>
      <c r="V31" s="142"/>
      <c r="W31" s="142"/>
      <c r="X31" s="142"/>
      <c r="Y31" s="142"/>
      <c r="Z31" s="142" t="str">
        <f>IF(Y31="","",(Y31+'Sheet1 '!$G$12)*'Sheet1 '!$H$12)</f>
        <v/>
      </c>
    </row>
    <row r="32" spans="1:26" outlineLevel="1" x14ac:dyDescent="0.2">
      <c r="A32" s="12"/>
      <c r="B32" s="144">
        <v>28</v>
      </c>
      <c r="C32" s="138" t="s">
        <v>25</v>
      </c>
      <c r="D32" s="139" t="s">
        <v>10</v>
      </c>
      <c r="E32" s="140" t="s">
        <v>7</v>
      </c>
      <c r="F32" s="213"/>
      <c r="G32" s="142"/>
      <c r="H32" s="142"/>
      <c r="I32" s="142"/>
      <c r="J32" s="142"/>
      <c r="K32" s="142"/>
      <c r="L32" s="142"/>
      <c r="M32" s="142">
        <v>33</v>
      </c>
      <c r="N32" s="142">
        <f>IF(M32="","",(M32+'Sheet1 '!$G$12)*'Sheet1 '!$H$12)</f>
        <v>33.01</v>
      </c>
      <c r="O32" s="214">
        <v>33.950000000000003</v>
      </c>
      <c r="P32" s="142">
        <f>IF(O32="","",(O32+'Sheet1 '!$G$12)*'Sheet1 '!$H$12)</f>
        <v>33.96</v>
      </c>
      <c r="Q32" s="142"/>
      <c r="R32" s="214"/>
      <c r="S32" s="214"/>
      <c r="T32" s="214"/>
      <c r="U32" s="142"/>
      <c r="V32" s="142"/>
      <c r="W32" s="142"/>
      <c r="X32" s="142"/>
      <c r="Y32" s="142"/>
      <c r="Z32" s="142" t="str">
        <f>IF(Y32="","",(Y32+'Sheet1 '!$G$12)*'Sheet1 '!$H$12)</f>
        <v/>
      </c>
    </row>
    <row r="33" spans="1:26" outlineLevel="1" x14ac:dyDescent="0.2">
      <c r="A33" s="12"/>
      <c r="B33" s="144">
        <v>29</v>
      </c>
      <c r="C33" s="138" t="s">
        <v>25</v>
      </c>
      <c r="D33" s="139" t="s">
        <v>32</v>
      </c>
      <c r="E33" s="140" t="s">
        <v>7</v>
      </c>
      <c r="F33" s="213"/>
      <c r="G33" s="142"/>
      <c r="H33" s="142"/>
      <c r="I33" s="142"/>
      <c r="J33" s="142"/>
      <c r="K33" s="142"/>
      <c r="L33" s="142"/>
      <c r="M33" s="142"/>
      <c r="N33" s="142" t="str">
        <f>IF(M33="","",(M33+'Sheet1 '!$G$12)*'Sheet1 '!$H$12)</f>
        <v/>
      </c>
      <c r="O33" s="214"/>
      <c r="P33" s="142" t="str">
        <f>IF(O33="","",(O33+'Sheet1 '!$G$12)*'Sheet1 '!$H$12)</f>
        <v/>
      </c>
      <c r="Q33" s="142"/>
      <c r="R33" s="214"/>
      <c r="S33" s="214"/>
      <c r="T33" s="214"/>
      <c r="U33" s="142"/>
      <c r="V33" s="142"/>
      <c r="W33" s="142"/>
      <c r="X33" s="142"/>
      <c r="Y33" s="142"/>
      <c r="Z33" s="142" t="str">
        <f>IF(Y33="","",(Y33+'Sheet1 '!$G$12)*'Sheet1 '!$H$12)</f>
        <v/>
      </c>
    </row>
    <row r="34" spans="1:26" outlineLevel="1" x14ac:dyDescent="0.2">
      <c r="A34" s="12"/>
      <c r="B34" s="144">
        <v>30</v>
      </c>
      <c r="C34" s="138" t="s">
        <v>26</v>
      </c>
      <c r="D34" s="139" t="s">
        <v>32</v>
      </c>
      <c r="E34" s="140" t="s">
        <v>7</v>
      </c>
      <c r="F34" s="213"/>
      <c r="G34" s="142"/>
      <c r="H34" s="142"/>
      <c r="I34" s="142"/>
      <c r="J34" s="142"/>
      <c r="K34" s="142"/>
      <c r="L34" s="142"/>
      <c r="M34" s="142"/>
      <c r="N34" s="142" t="str">
        <f>IF(M34="","",(M34+'Sheet1 '!$G$12)*'Sheet1 '!$H$12)</f>
        <v/>
      </c>
      <c r="O34" s="214"/>
      <c r="P34" s="142" t="str">
        <f>IF(O34="","",(O34+'Sheet1 '!$G$12)*'Sheet1 '!$H$12)</f>
        <v/>
      </c>
      <c r="Q34" s="142"/>
      <c r="R34" s="214"/>
      <c r="S34" s="214"/>
      <c r="T34" s="214"/>
      <c r="U34" s="142"/>
      <c r="V34" s="142"/>
      <c r="W34" s="142"/>
      <c r="X34" s="142"/>
      <c r="Y34" s="142"/>
      <c r="Z34" s="142" t="str">
        <f>IF(Y34="","",(Y34+'Sheet1 '!$G$12)*'Sheet1 '!$H$12)</f>
        <v/>
      </c>
    </row>
    <row r="35" spans="1:26" outlineLevel="1" x14ac:dyDescent="0.2">
      <c r="A35" s="12"/>
      <c r="B35" s="144">
        <v>31</v>
      </c>
      <c r="C35" s="138" t="s">
        <v>27</v>
      </c>
      <c r="D35" s="139" t="s">
        <v>10</v>
      </c>
      <c r="E35" s="140" t="s">
        <v>7</v>
      </c>
      <c r="F35" s="213"/>
      <c r="G35" s="142"/>
      <c r="H35" s="142"/>
      <c r="I35" s="142"/>
      <c r="J35" s="142"/>
      <c r="K35" s="142"/>
      <c r="L35" s="142"/>
      <c r="M35" s="142">
        <v>30.25</v>
      </c>
      <c r="N35" s="142">
        <f>IF(M35="","",(M35+'Sheet1 '!$G$12)*'Sheet1 '!$H$12)</f>
        <v>30.26</v>
      </c>
      <c r="O35" s="214"/>
      <c r="P35" s="142" t="str">
        <f>IF(O35="","",(O35+'Sheet1 '!$G$12)*'Sheet1 '!$H$12)</f>
        <v/>
      </c>
      <c r="Q35" s="142"/>
      <c r="R35" s="214"/>
      <c r="S35" s="214"/>
      <c r="T35" s="214"/>
      <c r="U35" s="142"/>
      <c r="V35" s="142"/>
      <c r="W35" s="142"/>
      <c r="X35" s="142"/>
      <c r="Y35" s="142"/>
      <c r="Z35" s="142" t="str">
        <f>IF(Y35="","",(Y35+'Sheet1 '!$G$12)*'Sheet1 '!$H$12)</f>
        <v/>
      </c>
    </row>
    <row r="36" spans="1:26" outlineLevel="1" x14ac:dyDescent="0.2">
      <c r="A36" s="12"/>
      <c r="B36" s="144">
        <v>32</v>
      </c>
      <c r="C36" s="138" t="s">
        <v>27</v>
      </c>
      <c r="D36" s="139" t="s">
        <v>32</v>
      </c>
      <c r="E36" s="140" t="s">
        <v>7</v>
      </c>
      <c r="F36" s="213"/>
      <c r="G36" s="142"/>
      <c r="H36" s="142"/>
      <c r="I36" s="142"/>
      <c r="J36" s="142"/>
      <c r="K36" s="142"/>
      <c r="L36" s="142"/>
      <c r="M36" s="142"/>
      <c r="N36" s="142" t="str">
        <f>IF(M36="","",(M36+'Sheet1 '!$G$12)*'Sheet1 '!$H$12)</f>
        <v/>
      </c>
      <c r="O36" s="214"/>
      <c r="P36" s="142" t="str">
        <f>IF(O36="","",(O36+'Sheet1 '!$G$12)*'Sheet1 '!$H$12)</f>
        <v/>
      </c>
      <c r="Q36" s="142"/>
      <c r="R36" s="214"/>
      <c r="S36" s="214"/>
      <c r="T36" s="214"/>
      <c r="U36" s="142"/>
      <c r="V36" s="142"/>
      <c r="W36" s="142"/>
      <c r="X36" s="142"/>
      <c r="Y36" s="142"/>
      <c r="Z36" s="142" t="str">
        <f>IF(Y36="","",(Y36+'Sheet1 '!$G$12)*'Sheet1 '!$H$12)</f>
        <v/>
      </c>
    </row>
    <row r="37" spans="1:26" outlineLevel="1" x14ac:dyDescent="0.2">
      <c r="A37" s="12"/>
      <c r="B37" s="144">
        <v>33</v>
      </c>
      <c r="C37" s="138" t="s">
        <v>28</v>
      </c>
      <c r="D37" s="139" t="s">
        <v>32</v>
      </c>
      <c r="E37" s="140" t="s">
        <v>7</v>
      </c>
      <c r="F37" s="213"/>
      <c r="G37" s="142"/>
      <c r="H37" s="142"/>
      <c r="I37" s="142"/>
      <c r="J37" s="142"/>
      <c r="K37" s="142"/>
      <c r="L37" s="142"/>
      <c r="M37" s="142"/>
      <c r="N37" s="142" t="str">
        <f>IF(M37="","",(M37+'Sheet1 '!$G$12)*'Sheet1 '!$H$12)</f>
        <v/>
      </c>
      <c r="O37" s="214"/>
      <c r="P37" s="142" t="str">
        <f>IF(O37="","",(O37+'Sheet1 '!$G$12)*'Sheet1 '!$H$12)</f>
        <v/>
      </c>
      <c r="Q37" s="142"/>
      <c r="R37" s="214"/>
      <c r="S37" s="214"/>
      <c r="T37" s="214"/>
      <c r="U37" s="142"/>
      <c r="V37" s="142"/>
      <c r="W37" s="142"/>
      <c r="X37" s="142"/>
      <c r="Y37" s="142"/>
      <c r="Z37" s="142" t="str">
        <f>IF(Y37="","",(Y37+'Sheet1 '!$G$12)*'Sheet1 '!$H$12)</f>
        <v/>
      </c>
    </row>
    <row r="38" spans="1:26" outlineLevel="1" x14ac:dyDescent="0.2">
      <c r="A38" s="12"/>
      <c r="B38" s="177">
        <v>34</v>
      </c>
      <c r="C38" s="178" t="s">
        <v>8</v>
      </c>
      <c r="D38" s="215" t="s">
        <v>5</v>
      </c>
      <c r="E38" s="216" t="s">
        <v>7</v>
      </c>
      <c r="F38" s="217"/>
      <c r="G38" s="218"/>
      <c r="H38" s="218"/>
      <c r="I38" s="218"/>
      <c r="J38" s="218"/>
      <c r="K38" s="218"/>
      <c r="L38" s="218"/>
      <c r="M38" s="218"/>
      <c r="N38" s="218"/>
      <c r="O38" s="218"/>
      <c r="P38" s="218"/>
      <c r="Q38" s="218"/>
      <c r="R38" s="218"/>
      <c r="S38" s="218"/>
      <c r="T38" s="218"/>
      <c r="U38" s="218"/>
      <c r="V38" s="218"/>
      <c r="W38" s="218"/>
      <c r="X38" s="218"/>
      <c r="Y38" s="218"/>
      <c r="Z38" s="218"/>
    </row>
    <row r="39" spans="1:26" outlineLevel="1" x14ac:dyDescent="0.2">
      <c r="A39" s="12"/>
      <c r="B39" s="144">
        <v>35</v>
      </c>
      <c r="C39" s="138" t="s">
        <v>29</v>
      </c>
      <c r="D39" s="139" t="s">
        <v>10</v>
      </c>
      <c r="E39" s="140" t="s">
        <v>7</v>
      </c>
      <c r="F39" s="213"/>
      <c r="G39" s="142"/>
      <c r="H39" s="142"/>
      <c r="I39" s="142"/>
      <c r="J39" s="142"/>
      <c r="K39" s="142"/>
      <c r="L39" s="142"/>
      <c r="M39" s="142">
        <v>30.25</v>
      </c>
      <c r="N39" s="142">
        <f>IF(M39="","",(M39+'Sheet1 '!$G$12)*'Sheet1 '!$H$12)</f>
        <v>30.26</v>
      </c>
      <c r="O39" s="214">
        <v>28.5</v>
      </c>
      <c r="P39" s="142">
        <f>IF(O39="","",(O39+'Sheet1 '!$G$12)*'Sheet1 '!$H$12)</f>
        <v>28.51</v>
      </c>
      <c r="Q39" s="142"/>
      <c r="R39" s="214"/>
      <c r="S39" s="214"/>
      <c r="T39" s="214"/>
      <c r="U39" s="142"/>
      <c r="V39" s="142"/>
      <c r="W39" s="142"/>
      <c r="X39" s="142"/>
      <c r="Y39" s="142"/>
      <c r="Z39" s="142" t="str">
        <f>IF(Y39="","",(Y39+'Sheet1 '!$G$12)*'Sheet1 '!$H$12)</f>
        <v/>
      </c>
    </row>
    <row r="40" spans="1:26" outlineLevel="1" x14ac:dyDescent="0.2">
      <c r="A40" s="12"/>
      <c r="B40" s="144">
        <v>36</v>
      </c>
      <c r="C40" s="138" t="s">
        <v>29</v>
      </c>
      <c r="D40" s="139" t="s">
        <v>32</v>
      </c>
      <c r="E40" s="140" t="s">
        <v>7</v>
      </c>
      <c r="F40" s="213"/>
      <c r="G40" s="142"/>
      <c r="H40" s="142"/>
      <c r="I40" s="142"/>
      <c r="J40" s="142"/>
      <c r="K40" s="142"/>
      <c r="L40" s="142"/>
      <c r="M40" s="142"/>
      <c r="N40" s="142" t="str">
        <f>IF(M40="","",(M40+'Sheet1 '!$G$12)*'Sheet1 '!$H$12)</f>
        <v/>
      </c>
      <c r="O40" s="214"/>
      <c r="P40" s="142" t="str">
        <f>IF(O40="","",(O40+'Sheet1 '!$G$12)*'Sheet1 '!$H$12)</f>
        <v/>
      </c>
      <c r="Q40" s="142"/>
      <c r="R40" s="214"/>
      <c r="S40" s="214"/>
      <c r="T40" s="214"/>
      <c r="U40" s="142"/>
      <c r="V40" s="142"/>
      <c r="W40" s="142"/>
      <c r="X40" s="142"/>
      <c r="Y40" s="142"/>
      <c r="Z40" s="142" t="str">
        <f>IF(Y40="","",(Y40+'Sheet1 '!$G$12)*'Sheet1 '!$H$12)</f>
        <v/>
      </c>
    </row>
    <row r="41" spans="1:26" outlineLevel="1" x14ac:dyDescent="0.2">
      <c r="A41" s="12"/>
      <c r="B41" s="144">
        <v>37</v>
      </c>
      <c r="C41" s="138" t="s">
        <v>30</v>
      </c>
      <c r="D41" s="139" t="s">
        <v>32</v>
      </c>
      <c r="E41" s="140" t="s">
        <v>7</v>
      </c>
      <c r="F41" s="213"/>
      <c r="G41" s="142"/>
      <c r="H41" s="142"/>
      <c r="I41" s="142"/>
      <c r="J41" s="142"/>
      <c r="K41" s="142"/>
      <c r="L41" s="142"/>
      <c r="M41" s="142"/>
      <c r="N41" s="142" t="str">
        <f>IF(M41="","",(M41+'Sheet1 '!$G$12)*'Sheet1 '!$H$12)</f>
        <v/>
      </c>
      <c r="O41" s="214"/>
      <c r="P41" s="142" t="str">
        <f>IF(O41="","",(O41+'Sheet1 '!$G$12)*'Sheet1 '!$H$12)</f>
        <v/>
      </c>
      <c r="Q41" s="142"/>
      <c r="R41" s="214"/>
      <c r="S41" s="214"/>
      <c r="T41" s="214"/>
      <c r="U41" s="142"/>
      <c r="V41" s="142"/>
      <c r="W41" s="142"/>
      <c r="X41" s="142"/>
      <c r="Y41" s="142"/>
      <c r="Z41" s="142" t="str">
        <f>IF(Y41="","",(Y41+'Sheet1 '!$G$12)*'Sheet1 '!$H$12)</f>
        <v/>
      </c>
    </row>
    <row r="42" spans="1:26" outlineLevel="1" x14ac:dyDescent="0.2">
      <c r="A42" s="12"/>
      <c r="B42" s="144">
        <v>38</v>
      </c>
      <c r="C42" s="138" t="s">
        <v>2</v>
      </c>
      <c r="D42" s="145" t="s">
        <v>9</v>
      </c>
      <c r="E42" s="140" t="s">
        <v>7</v>
      </c>
      <c r="F42" s="213"/>
      <c r="G42" s="142"/>
      <c r="H42" s="142"/>
      <c r="I42" s="142"/>
      <c r="J42" s="142"/>
      <c r="K42" s="142"/>
      <c r="L42" s="142"/>
      <c r="M42" s="142"/>
      <c r="N42" s="142" t="str">
        <f>IF(M42="","",(M42+'Sheet1 '!$G$12)*'Sheet1 '!$H$12)</f>
        <v/>
      </c>
      <c r="O42" s="214"/>
      <c r="P42" s="142" t="str">
        <f>IF(O42="","",(O42+'Sheet1 '!$G$12)*'Sheet1 '!$H$12)</f>
        <v/>
      </c>
      <c r="Q42" s="142"/>
      <c r="R42" s="214"/>
      <c r="S42" s="214"/>
      <c r="T42" s="214"/>
      <c r="U42" s="142"/>
      <c r="V42" s="142"/>
      <c r="W42" s="142"/>
      <c r="X42" s="142"/>
      <c r="Y42" s="142"/>
      <c r="Z42" s="142" t="str">
        <f>IF(Y42="","",(Y42+'Sheet1 '!$G$12)*'Sheet1 '!$H$12)</f>
        <v/>
      </c>
    </row>
    <row r="43" spans="1:26" outlineLevel="1" x14ac:dyDescent="0.2">
      <c r="A43" s="12"/>
      <c r="B43" s="144">
        <v>39</v>
      </c>
      <c r="C43" s="138" t="s">
        <v>31</v>
      </c>
      <c r="D43" s="139" t="s">
        <v>32</v>
      </c>
      <c r="E43" s="140" t="s">
        <v>7</v>
      </c>
      <c r="F43" s="213"/>
      <c r="G43" s="142"/>
      <c r="H43" s="142"/>
      <c r="I43" s="142"/>
      <c r="J43" s="142"/>
      <c r="K43" s="142"/>
      <c r="L43" s="142"/>
      <c r="M43" s="142"/>
      <c r="N43" s="142" t="str">
        <f>IF(M43="","",(M43+'Sheet1 '!$G$12)*'Sheet1 '!$H$12)</f>
        <v/>
      </c>
      <c r="O43" s="214"/>
      <c r="P43" s="142" t="str">
        <f>IF(O43="","",(O43+'Sheet1 '!$G$12)*'Sheet1 '!$H$12)</f>
        <v/>
      </c>
      <c r="Q43" s="142"/>
      <c r="R43" s="214"/>
      <c r="S43" s="214"/>
      <c r="T43" s="214"/>
      <c r="U43" s="142"/>
      <c r="V43" s="142"/>
      <c r="W43" s="142"/>
      <c r="X43" s="142"/>
      <c r="Y43" s="142"/>
      <c r="Z43" s="142" t="str">
        <f>IF(Y43="","",(Y43+'Sheet1 '!$G$12)*'Sheet1 '!$H$12)</f>
        <v/>
      </c>
    </row>
    <row r="44" spans="1:26" outlineLevel="1" x14ac:dyDescent="0.2">
      <c r="A44" s="12"/>
      <c r="B44" s="144">
        <v>40</v>
      </c>
      <c r="C44" s="138" t="s">
        <v>35</v>
      </c>
      <c r="D44" s="139" t="s">
        <v>32</v>
      </c>
      <c r="E44" s="140" t="s">
        <v>7</v>
      </c>
      <c r="F44" s="213"/>
      <c r="G44" s="142"/>
      <c r="H44" s="142"/>
      <c r="I44" s="142"/>
      <c r="J44" s="142"/>
      <c r="K44" s="142"/>
      <c r="L44" s="142"/>
      <c r="M44" s="142"/>
      <c r="N44" s="142" t="str">
        <f>IF(M44="","",(M44+'Sheet1 '!$G$12)*'Sheet1 '!$H$12)</f>
        <v/>
      </c>
      <c r="O44" s="214"/>
      <c r="P44" s="142" t="str">
        <f>IF(O44="","",(O44+'Sheet1 '!$G$12)*'Sheet1 '!$H$12)</f>
        <v/>
      </c>
      <c r="Q44" s="142"/>
      <c r="R44" s="214"/>
      <c r="S44" s="214"/>
      <c r="T44" s="214"/>
      <c r="U44" s="142"/>
      <c r="V44" s="142"/>
      <c r="W44" s="142"/>
      <c r="X44" s="142"/>
      <c r="Y44" s="142"/>
      <c r="Z44" s="142" t="str">
        <f>IF(Y44="","",(Y44+'Sheet1 '!$G$12)*'Sheet1 '!$H$12)</f>
        <v/>
      </c>
    </row>
    <row r="45" spans="1:26" outlineLevel="1" x14ac:dyDescent="0.2">
      <c r="A45" s="12"/>
      <c r="B45" s="144">
        <v>41</v>
      </c>
      <c r="C45" s="138" t="s">
        <v>0</v>
      </c>
      <c r="D45" s="139" t="s">
        <v>32</v>
      </c>
      <c r="E45" s="140" t="s">
        <v>7</v>
      </c>
      <c r="F45" s="213"/>
      <c r="G45" s="142"/>
      <c r="H45" s="142"/>
      <c r="I45" s="142"/>
      <c r="J45" s="142"/>
      <c r="K45" s="142"/>
      <c r="L45" s="142"/>
      <c r="M45" s="142">
        <v>18.25</v>
      </c>
      <c r="N45" s="142">
        <f>IF(M45="","",(M45+'Sheet1 '!$G$12)*'Sheet1 '!$H$12)</f>
        <v>18.260000000000002</v>
      </c>
      <c r="O45" s="214">
        <v>26.5</v>
      </c>
      <c r="P45" s="142">
        <f>IF(O45="","",(O45+'Sheet1 '!$G$12)*'Sheet1 '!$H$12)</f>
        <v>26.51</v>
      </c>
      <c r="Q45" s="142"/>
      <c r="R45" s="214"/>
      <c r="S45" s="214"/>
      <c r="T45" s="214"/>
      <c r="U45" s="142"/>
      <c r="V45" s="142"/>
      <c r="W45" s="142"/>
      <c r="X45" s="142"/>
      <c r="Y45" s="142"/>
      <c r="Z45" s="142" t="str">
        <f>IF(Y45="","",(Y45+'Sheet1 '!$G$12)*'Sheet1 '!$H$12)</f>
        <v/>
      </c>
    </row>
    <row r="46" spans="1:26" outlineLevel="1" x14ac:dyDescent="0.2">
      <c r="A46" s="12"/>
      <c r="B46" s="144">
        <v>42</v>
      </c>
      <c r="C46" s="138" t="s">
        <v>34</v>
      </c>
      <c r="D46" s="139" t="s">
        <v>32</v>
      </c>
      <c r="E46" s="140" t="s">
        <v>7</v>
      </c>
      <c r="F46" s="213"/>
      <c r="G46" s="142"/>
      <c r="H46" s="142"/>
      <c r="I46" s="142"/>
      <c r="J46" s="142"/>
      <c r="K46" s="142"/>
      <c r="L46" s="142"/>
      <c r="M46" s="142">
        <v>37</v>
      </c>
      <c r="N46" s="142">
        <f>IF(M46="","",(M46+'Sheet1 '!$G$12)*'Sheet1 '!$H$12)</f>
        <v>37.01</v>
      </c>
      <c r="O46" s="214"/>
      <c r="P46" s="142" t="str">
        <f>IF(O46="","",(O46+'Sheet1 '!$G$12)*'Sheet1 '!$H$12)</f>
        <v/>
      </c>
      <c r="Q46" s="142"/>
      <c r="R46" s="214"/>
      <c r="S46" s="214"/>
      <c r="T46" s="214"/>
      <c r="U46" s="142"/>
      <c r="V46" s="142"/>
      <c r="W46" s="142"/>
      <c r="X46" s="142"/>
      <c r="Y46" s="142"/>
      <c r="Z46" s="142" t="str">
        <f>IF(Y46="","",(Y46+'Sheet1 '!$G$12)*'Sheet1 '!$H$12)</f>
        <v/>
      </c>
    </row>
    <row r="47" spans="1:26" outlineLevel="1" x14ac:dyDescent="0.2">
      <c r="A47" s="12"/>
      <c r="B47" s="144">
        <v>43</v>
      </c>
      <c r="C47" s="138" t="s">
        <v>36</v>
      </c>
      <c r="D47" s="139" t="s">
        <v>10</v>
      </c>
      <c r="E47" s="140" t="s">
        <v>7</v>
      </c>
      <c r="F47" s="213"/>
      <c r="G47" s="142"/>
      <c r="H47" s="142"/>
      <c r="I47" s="142"/>
      <c r="J47" s="142"/>
      <c r="K47" s="142"/>
      <c r="L47" s="142"/>
      <c r="M47" s="142">
        <v>23</v>
      </c>
      <c r="N47" s="142">
        <f>IF(M47="","",(M47+'Sheet1 '!$G$12)*'Sheet1 '!$H$12)</f>
        <v>23.01</v>
      </c>
      <c r="O47" s="214"/>
      <c r="P47" s="142" t="str">
        <f>IF(O47="","",(O47+'Sheet1 '!$G$12)*'Sheet1 '!$H$12)</f>
        <v/>
      </c>
      <c r="Q47" s="142"/>
      <c r="R47" s="214"/>
      <c r="S47" s="214"/>
      <c r="T47" s="214"/>
      <c r="U47" s="142"/>
      <c r="V47" s="142"/>
      <c r="W47" s="142"/>
      <c r="X47" s="142"/>
      <c r="Y47" s="142"/>
      <c r="Z47" s="142" t="str">
        <f>IF(Y47="","",(Y47+'Sheet1 '!$G$12)*'Sheet1 '!$H$12)</f>
        <v/>
      </c>
    </row>
    <row r="48" spans="1:26" outlineLevel="1" x14ac:dyDescent="0.2">
      <c r="A48" s="12"/>
      <c r="B48" s="144">
        <v>44</v>
      </c>
      <c r="C48" s="138" t="s">
        <v>36</v>
      </c>
      <c r="D48" s="139" t="s">
        <v>32</v>
      </c>
      <c r="E48" s="140" t="s">
        <v>7</v>
      </c>
      <c r="F48" s="213"/>
      <c r="G48" s="142"/>
      <c r="H48" s="142"/>
      <c r="I48" s="142"/>
      <c r="J48" s="142"/>
      <c r="K48" s="142"/>
      <c r="L48" s="142"/>
      <c r="M48" s="142"/>
      <c r="N48" s="142" t="str">
        <f>IF(M48="","",(M48+'Sheet1 '!$G$12)*'Sheet1 '!$H$12)</f>
        <v/>
      </c>
      <c r="O48" s="214"/>
      <c r="P48" s="142" t="str">
        <f>IF(O48="","",(O48+'Sheet1 '!$G$12)*'Sheet1 '!$H$12)</f>
        <v/>
      </c>
      <c r="Q48" s="142"/>
      <c r="R48" s="214"/>
      <c r="S48" s="214"/>
      <c r="T48" s="214"/>
      <c r="U48" s="142"/>
      <c r="V48" s="142"/>
      <c r="W48" s="142"/>
      <c r="X48" s="142"/>
      <c r="Y48" s="142"/>
      <c r="Z48" s="142" t="str">
        <f>IF(Y48="","",(Y48+'Sheet1 '!$G$12)*'Sheet1 '!$H$12)</f>
        <v/>
      </c>
    </row>
    <row r="49" spans="1:26" ht="13.5" outlineLevel="1" thickBot="1" x14ac:dyDescent="0.25">
      <c r="A49" s="32"/>
      <c r="B49" s="146">
        <v>45</v>
      </c>
      <c r="C49" s="147" t="s">
        <v>1</v>
      </c>
      <c r="D49" s="148" t="s">
        <v>32</v>
      </c>
      <c r="E49" s="149" t="s">
        <v>7</v>
      </c>
      <c r="F49" s="220"/>
      <c r="G49" s="160"/>
      <c r="H49" s="160"/>
      <c r="I49" s="160"/>
      <c r="J49" s="160"/>
      <c r="K49" s="160"/>
      <c r="L49" s="160"/>
      <c r="M49" s="160"/>
      <c r="N49" s="142" t="str">
        <f>IF(M49="","",(M49+'Sheet1 '!$G$12)*'Sheet1 '!$H$12)</f>
        <v/>
      </c>
      <c r="O49" s="221"/>
      <c r="P49" s="142" t="str">
        <f>IF(O49="","",(O49+'Sheet1 '!$G$12)*'Sheet1 '!$H$12)</f>
        <v/>
      </c>
      <c r="Q49" s="160"/>
      <c r="R49" s="221"/>
      <c r="S49" s="221"/>
      <c r="T49" s="221"/>
      <c r="U49" s="160"/>
      <c r="V49" s="160"/>
      <c r="W49" s="160"/>
      <c r="X49" s="160"/>
      <c r="Y49" s="160"/>
      <c r="Z49" s="142" t="str">
        <f>IF(Y49="","",(Y49+'Sheet1 '!$G$12)*'Sheet1 '!$H$12)</f>
        <v/>
      </c>
    </row>
    <row r="50" spans="1:26" ht="13.5" thickTop="1" x14ac:dyDescent="0.2">
      <c r="A50" s="129" t="s">
        <v>153</v>
      </c>
      <c r="B50" s="144">
        <v>1</v>
      </c>
      <c r="C50" s="138" t="s">
        <v>11</v>
      </c>
      <c r="D50" s="139" t="s">
        <v>10</v>
      </c>
      <c r="E50" s="140" t="s">
        <v>7</v>
      </c>
      <c r="F50" s="222"/>
      <c r="G50" s="143"/>
      <c r="H50" s="143"/>
      <c r="I50" s="143"/>
      <c r="J50" s="143"/>
      <c r="K50" s="143"/>
      <c r="L50" s="143"/>
      <c r="M50" s="142">
        <v>21</v>
      </c>
      <c r="N50" s="312">
        <f>IF(M50="","",(M50+'Sheet1 '!$G$12)*'Sheet1 '!$H$12)</f>
        <v>21.01</v>
      </c>
      <c r="O50" s="223">
        <v>21.05</v>
      </c>
      <c r="P50" s="312">
        <f>IF(O50="","",(O50+'Sheet1 '!$G$12)*'Sheet1 '!$H$12)</f>
        <v>21.060000000000002</v>
      </c>
      <c r="Q50" s="143"/>
      <c r="R50" s="223"/>
      <c r="S50" s="223"/>
      <c r="T50" s="223"/>
      <c r="U50" s="143"/>
      <c r="V50" s="143"/>
      <c r="W50" s="143"/>
      <c r="X50" s="143"/>
      <c r="Y50" s="143"/>
      <c r="Z50" s="312" t="str">
        <f>IF(Y50="","",(Y50+'Sheet1 '!$G$12)*'Sheet1 '!$H$12)</f>
        <v/>
      </c>
    </row>
    <row r="51" spans="1:26" outlineLevel="1" x14ac:dyDescent="0.2">
      <c r="A51" s="11"/>
      <c r="B51" s="144">
        <v>2</v>
      </c>
      <c r="C51" s="138" t="s">
        <v>11</v>
      </c>
      <c r="D51" s="139" t="s">
        <v>32</v>
      </c>
      <c r="E51" s="140" t="s">
        <v>7</v>
      </c>
      <c r="F51" s="213"/>
      <c r="G51" s="142"/>
      <c r="H51" s="142"/>
      <c r="I51" s="142"/>
      <c r="J51" s="142"/>
      <c r="K51" s="142"/>
      <c r="L51" s="142"/>
      <c r="M51" s="142"/>
      <c r="N51" s="142" t="str">
        <f>IF(M51="","",(M51+'Sheet1 '!$G$12)*'Sheet1 '!$H$12)</f>
        <v/>
      </c>
      <c r="O51" s="214"/>
      <c r="P51" s="142" t="str">
        <f>IF(O51="","",(O51+'Sheet1 '!$G$12)*'Sheet1 '!$H$12)</f>
        <v/>
      </c>
      <c r="Q51" s="142"/>
      <c r="R51" s="214"/>
      <c r="S51" s="214"/>
      <c r="T51" s="214"/>
      <c r="U51" s="142"/>
      <c r="V51" s="142"/>
      <c r="W51" s="142"/>
      <c r="X51" s="142"/>
      <c r="Y51" s="143"/>
      <c r="Z51" s="142" t="str">
        <f>IF(Y51="","",(Y51+'Sheet1 '!$G$12)*'Sheet1 '!$H$12)</f>
        <v/>
      </c>
    </row>
    <row r="52" spans="1:26" outlineLevel="1" x14ac:dyDescent="0.2">
      <c r="A52" s="12"/>
      <c r="B52" s="177">
        <v>3</v>
      </c>
      <c r="C52" s="178" t="s">
        <v>11</v>
      </c>
      <c r="D52" s="215" t="s">
        <v>5</v>
      </c>
      <c r="E52" s="216" t="s">
        <v>7</v>
      </c>
      <c r="F52" s="217"/>
      <c r="G52" s="218"/>
      <c r="H52" s="218"/>
      <c r="I52" s="218"/>
      <c r="J52" s="218"/>
      <c r="K52" s="218"/>
      <c r="L52" s="218"/>
      <c r="M52" s="218"/>
      <c r="N52" s="218"/>
      <c r="O52" s="218"/>
      <c r="P52" s="218"/>
      <c r="Q52" s="218"/>
      <c r="R52" s="218"/>
      <c r="S52" s="218"/>
      <c r="T52" s="218"/>
      <c r="U52" s="218"/>
      <c r="V52" s="218"/>
      <c r="W52" s="218"/>
      <c r="X52" s="218"/>
      <c r="Y52" s="218"/>
      <c r="Z52" s="218"/>
    </row>
    <row r="53" spans="1:26" outlineLevel="1" x14ac:dyDescent="0.2">
      <c r="A53" s="12"/>
      <c r="B53" s="144">
        <v>4</v>
      </c>
      <c r="C53" s="138" t="s">
        <v>12</v>
      </c>
      <c r="D53" s="139" t="s">
        <v>10</v>
      </c>
      <c r="E53" s="140" t="s">
        <v>7</v>
      </c>
      <c r="F53" s="213"/>
      <c r="G53" s="142"/>
      <c r="H53" s="142"/>
      <c r="I53" s="142"/>
      <c r="J53" s="142"/>
      <c r="K53" s="142"/>
      <c r="L53" s="142"/>
      <c r="M53" s="142">
        <v>21</v>
      </c>
      <c r="N53" s="142">
        <f>IF(M53="","",(M53+'Sheet1 '!$G$12)*'Sheet1 '!$H$12)</f>
        <v>21.01</v>
      </c>
      <c r="O53" s="214">
        <v>21.05</v>
      </c>
      <c r="P53" s="142">
        <f>IF(O53="","",(O53+'Sheet1 '!$G$12)*'Sheet1 '!$H$12)</f>
        <v>21.060000000000002</v>
      </c>
      <c r="Q53" s="142"/>
      <c r="R53" s="214"/>
      <c r="S53" s="214"/>
      <c r="T53" s="214"/>
      <c r="U53" s="142"/>
      <c r="V53" s="142"/>
      <c r="W53" s="142"/>
      <c r="X53" s="142"/>
      <c r="Y53" s="143"/>
      <c r="Z53" s="142" t="str">
        <f>IF(Y53="","",(Y53+'Sheet1 '!$G$12)*'Sheet1 '!$H$12)</f>
        <v/>
      </c>
    </row>
    <row r="54" spans="1:26" outlineLevel="1" x14ac:dyDescent="0.2">
      <c r="A54" s="12"/>
      <c r="B54" s="144">
        <v>5</v>
      </c>
      <c r="C54" s="138" t="s">
        <v>12</v>
      </c>
      <c r="D54" s="139" t="s">
        <v>32</v>
      </c>
      <c r="E54" s="140" t="s">
        <v>7</v>
      </c>
      <c r="F54" s="213"/>
      <c r="G54" s="142"/>
      <c r="H54" s="142"/>
      <c r="I54" s="142"/>
      <c r="J54" s="142"/>
      <c r="K54" s="142"/>
      <c r="L54" s="142"/>
      <c r="M54" s="142"/>
      <c r="N54" s="142" t="str">
        <f>IF(M54="","",(M54+'Sheet1 '!$G$12)*'Sheet1 '!$H$12)</f>
        <v/>
      </c>
      <c r="O54" s="214"/>
      <c r="P54" s="142" t="str">
        <f>IF(O54="","",(O54+'Sheet1 '!$G$12)*'Sheet1 '!$H$12)</f>
        <v/>
      </c>
      <c r="Q54" s="142"/>
      <c r="R54" s="214"/>
      <c r="S54" s="214"/>
      <c r="T54" s="214"/>
      <c r="U54" s="142"/>
      <c r="V54" s="142"/>
      <c r="W54" s="142"/>
      <c r="X54" s="142"/>
      <c r="Y54" s="143"/>
      <c r="Z54" s="142" t="str">
        <f>IF(Y54="","",(Y54+'Sheet1 '!$G$12)*'Sheet1 '!$H$12)</f>
        <v/>
      </c>
    </row>
    <row r="55" spans="1:26" outlineLevel="1" x14ac:dyDescent="0.2">
      <c r="A55" s="12"/>
      <c r="B55" s="177">
        <v>6</v>
      </c>
      <c r="C55" s="178" t="s">
        <v>12</v>
      </c>
      <c r="D55" s="215" t="s">
        <v>5</v>
      </c>
      <c r="E55" s="216" t="s">
        <v>7</v>
      </c>
      <c r="F55" s="217"/>
      <c r="G55" s="218"/>
      <c r="H55" s="218"/>
      <c r="I55" s="218"/>
      <c r="J55" s="218"/>
      <c r="K55" s="218"/>
      <c r="L55" s="218"/>
      <c r="M55" s="218"/>
      <c r="N55" s="218"/>
      <c r="O55" s="218"/>
      <c r="P55" s="218"/>
      <c r="Q55" s="218"/>
      <c r="R55" s="218"/>
      <c r="S55" s="218"/>
      <c r="T55" s="218"/>
      <c r="U55" s="218"/>
      <c r="V55" s="218"/>
      <c r="W55" s="218"/>
      <c r="X55" s="218"/>
      <c r="Y55" s="218"/>
      <c r="Z55" s="218"/>
    </row>
    <row r="56" spans="1:26" outlineLevel="1" x14ac:dyDescent="0.2">
      <c r="A56" s="12"/>
      <c r="B56" s="144">
        <v>7</v>
      </c>
      <c r="C56" s="138" t="s">
        <v>13</v>
      </c>
      <c r="D56" s="139" t="s">
        <v>32</v>
      </c>
      <c r="E56" s="140" t="s">
        <v>7</v>
      </c>
      <c r="F56" s="213"/>
      <c r="G56" s="142"/>
      <c r="H56" s="142"/>
      <c r="I56" s="142"/>
      <c r="J56" s="142"/>
      <c r="K56" s="142"/>
      <c r="L56" s="142"/>
      <c r="M56" s="142">
        <v>21</v>
      </c>
      <c r="N56" s="142">
        <f>IF(M56="","",(M56+'Sheet1 '!$G$12)*'Sheet1 '!$H$12)</f>
        <v>21.01</v>
      </c>
      <c r="O56" s="214"/>
      <c r="P56" s="142" t="str">
        <f>IF(O56="","",(O56+'Sheet1 '!$G$12)*'Sheet1 '!$H$12)</f>
        <v/>
      </c>
      <c r="Q56" s="142"/>
      <c r="R56" s="214"/>
      <c r="S56" s="214"/>
      <c r="T56" s="214"/>
      <c r="U56" s="142"/>
      <c r="V56" s="142"/>
      <c r="W56" s="142"/>
      <c r="X56" s="142"/>
      <c r="Y56" s="143"/>
      <c r="Z56" s="142" t="str">
        <f>IF(Y56="","",(Y56+'Sheet1 '!$G$12)*'Sheet1 '!$H$12)</f>
        <v/>
      </c>
    </row>
    <row r="57" spans="1:26" outlineLevel="1" x14ac:dyDescent="0.2">
      <c r="A57" s="12"/>
      <c r="B57" s="144">
        <v>8</v>
      </c>
      <c r="C57" s="138" t="s">
        <v>14</v>
      </c>
      <c r="D57" s="139" t="s">
        <v>10</v>
      </c>
      <c r="E57" s="140" t="s">
        <v>7</v>
      </c>
      <c r="F57" s="213"/>
      <c r="G57" s="142"/>
      <c r="H57" s="142"/>
      <c r="I57" s="142"/>
      <c r="J57" s="142"/>
      <c r="K57" s="142"/>
      <c r="L57" s="142"/>
      <c r="M57" s="142"/>
      <c r="N57" s="142" t="str">
        <f>IF(M57="","",(M57+'Sheet1 '!$G$12)*'Sheet1 '!$H$12)</f>
        <v/>
      </c>
      <c r="O57" s="214"/>
      <c r="P57" s="142" t="str">
        <f>IF(O57="","",(O57+'Sheet1 '!$G$12)*'Sheet1 '!$H$12)</f>
        <v/>
      </c>
      <c r="Q57" s="142"/>
      <c r="R57" s="214"/>
      <c r="S57" s="214"/>
      <c r="T57" s="214"/>
      <c r="U57" s="142"/>
      <c r="V57" s="142"/>
      <c r="W57" s="142"/>
      <c r="X57" s="142"/>
      <c r="Y57" s="143"/>
      <c r="Z57" s="142" t="str">
        <f>IF(Y57="","",(Y57+'Sheet1 '!$G$12)*'Sheet1 '!$H$12)</f>
        <v/>
      </c>
    </row>
    <row r="58" spans="1:26" outlineLevel="1" x14ac:dyDescent="0.2">
      <c r="A58" s="12"/>
      <c r="B58" s="144">
        <v>9</v>
      </c>
      <c r="C58" s="138" t="s">
        <v>14</v>
      </c>
      <c r="D58" s="139" t="s">
        <v>32</v>
      </c>
      <c r="E58" s="140" t="s">
        <v>7</v>
      </c>
      <c r="F58" s="213"/>
      <c r="G58" s="142"/>
      <c r="H58" s="142"/>
      <c r="I58" s="142"/>
      <c r="J58" s="142"/>
      <c r="K58" s="142"/>
      <c r="L58" s="142"/>
      <c r="M58" s="142"/>
      <c r="N58" s="142" t="str">
        <f>IF(M58="","",(M58+'Sheet1 '!$G$12)*'Sheet1 '!$H$12)</f>
        <v/>
      </c>
      <c r="O58" s="214"/>
      <c r="P58" s="142" t="str">
        <f>IF(O58="","",(O58+'Sheet1 '!$G$12)*'Sheet1 '!$H$12)</f>
        <v/>
      </c>
      <c r="Q58" s="142"/>
      <c r="R58" s="214"/>
      <c r="S58" s="214"/>
      <c r="T58" s="214"/>
      <c r="U58" s="142"/>
      <c r="V58" s="142"/>
      <c r="W58" s="142"/>
      <c r="X58" s="142"/>
      <c r="Y58" s="143"/>
      <c r="Z58" s="142" t="str">
        <f>IF(Y58="","",(Y58+'Sheet1 '!$G$12)*'Sheet1 '!$H$12)</f>
        <v/>
      </c>
    </row>
    <row r="59" spans="1:26" outlineLevel="1" x14ac:dyDescent="0.2">
      <c r="A59" s="12"/>
      <c r="B59" s="144">
        <v>10</v>
      </c>
      <c r="C59" s="138" t="s">
        <v>15</v>
      </c>
      <c r="D59" s="139" t="s">
        <v>10</v>
      </c>
      <c r="E59" s="140" t="s">
        <v>7</v>
      </c>
      <c r="F59" s="213"/>
      <c r="G59" s="142"/>
      <c r="H59" s="142"/>
      <c r="I59" s="142"/>
      <c r="J59" s="142"/>
      <c r="K59" s="142"/>
      <c r="L59" s="142"/>
      <c r="M59" s="142"/>
      <c r="N59" s="142" t="str">
        <f>IF(M59="","",(M59+'Sheet1 '!$G$12)*'Sheet1 '!$H$12)</f>
        <v/>
      </c>
      <c r="O59" s="214"/>
      <c r="P59" s="142" t="str">
        <f>IF(O59="","",(O59+'Sheet1 '!$G$12)*'Sheet1 '!$H$12)</f>
        <v/>
      </c>
      <c r="Q59" s="142"/>
      <c r="R59" s="214"/>
      <c r="S59" s="214"/>
      <c r="T59" s="214"/>
      <c r="U59" s="142"/>
      <c r="V59" s="142"/>
      <c r="W59" s="142"/>
      <c r="X59" s="142"/>
      <c r="Y59" s="143"/>
      <c r="Z59" s="142" t="str">
        <f>IF(Y59="","",(Y59+'Sheet1 '!$G$12)*'Sheet1 '!$H$12)</f>
        <v/>
      </c>
    </row>
    <row r="60" spans="1:26" outlineLevel="1" x14ac:dyDescent="0.2">
      <c r="A60" s="12"/>
      <c r="B60" s="144">
        <v>11</v>
      </c>
      <c r="C60" s="138" t="s">
        <v>15</v>
      </c>
      <c r="D60" s="139" t="s">
        <v>32</v>
      </c>
      <c r="E60" s="140" t="s">
        <v>7</v>
      </c>
      <c r="F60" s="213"/>
      <c r="G60" s="142"/>
      <c r="H60" s="142"/>
      <c r="I60" s="142"/>
      <c r="J60" s="142"/>
      <c r="K60" s="142"/>
      <c r="L60" s="142"/>
      <c r="M60" s="142"/>
      <c r="N60" s="142" t="str">
        <f>IF(M60="","",(M60+'Sheet1 '!$G$12)*'Sheet1 '!$H$12)</f>
        <v/>
      </c>
      <c r="O60" s="214"/>
      <c r="P60" s="142" t="str">
        <f>IF(O60="","",(O60+'Sheet1 '!$G$12)*'Sheet1 '!$H$12)</f>
        <v/>
      </c>
      <c r="Q60" s="142"/>
      <c r="R60" s="214"/>
      <c r="S60" s="214"/>
      <c r="T60" s="214"/>
      <c r="U60" s="142"/>
      <c r="V60" s="142"/>
      <c r="W60" s="142"/>
      <c r="X60" s="142"/>
      <c r="Y60" s="143"/>
      <c r="Z60" s="142" t="str">
        <f>IF(Y60="","",(Y60+'Sheet1 '!$G$12)*'Sheet1 '!$H$12)</f>
        <v/>
      </c>
    </row>
    <row r="61" spans="1:26" outlineLevel="1" x14ac:dyDescent="0.2">
      <c r="A61" s="12"/>
      <c r="B61" s="144">
        <v>12</v>
      </c>
      <c r="C61" s="138" t="s">
        <v>16</v>
      </c>
      <c r="D61" s="139" t="s">
        <v>32</v>
      </c>
      <c r="E61" s="140" t="s">
        <v>7</v>
      </c>
      <c r="F61" s="213"/>
      <c r="G61" s="142"/>
      <c r="H61" s="142"/>
      <c r="I61" s="142"/>
      <c r="J61" s="142"/>
      <c r="K61" s="142"/>
      <c r="L61" s="142"/>
      <c r="M61" s="142">
        <v>30.5</v>
      </c>
      <c r="N61" s="142">
        <f>IF(M61="","",(M61+'Sheet1 '!$G$12)*'Sheet1 '!$H$12)</f>
        <v>30.51</v>
      </c>
      <c r="O61" s="214"/>
      <c r="P61" s="142" t="str">
        <f>IF(O61="","",(O61+'Sheet1 '!$G$12)*'Sheet1 '!$H$12)</f>
        <v/>
      </c>
      <c r="Q61" s="142"/>
      <c r="R61" s="214"/>
      <c r="S61" s="214"/>
      <c r="T61" s="214"/>
      <c r="U61" s="142"/>
      <c r="V61" s="142"/>
      <c r="W61" s="142"/>
      <c r="X61" s="142"/>
      <c r="Y61" s="143"/>
      <c r="Z61" s="142" t="str">
        <f>IF(Y61="","",(Y61+'Sheet1 '!$G$12)*'Sheet1 '!$H$12)</f>
        <v/>
      </c>
    </row>
    <row r="62" spans="1:26" outlineLevel="1" x14ac:dyDescent="0.2">
      <c r="A62" s="12"/>
      <c r="B62" s="144">
        <v>13</v>
      </c>
      <c r="C62" s="138" t="s">
        <v>17</v>
      </c>
      <c r="D62" s="139" t="s">
        <v>32</v>
      </c>
      <c r="E62" s="140" t="s">
        <v>7</v>
      </c>
      <c r="F62" s="213"/>
      <c r="G62" s="142"/>
      <c r="H62" s="142"/>
      <c r="I62" s="142"/>
      <c r="J62" s="142"/>
      <c r="K62" s="142"/>
      <c r="L62" s="142"/>
      <c r="M62" s="142"/>
      <c r="N62" s="142" t="str">
        <f>IF(M62="","",(M62+'Sheet1 '!$G$12)*'Sheet1 '!$H$12)</f>
        <v/>
      </c>
      <c r="O62" s="214"/>
      <c r="P62" s="142" t="str">
        <f>IF(O62="","",(O62+'Sheet1 '!$G$12)*'Sheet1 '!$H$12)</f>
        <v/>
      </c>
      <c r="Q62" s="142"/>
      <c r="R62" s="214"/>
      <c r="S62" s="214"/>
      <c r="T62" s="214"/>
      <c r="U62" s="142"/>
      <c r="V62" s="142"/>
      <c r="W62" s="142"/>
      <c r="X62" s="142"/>
      <c r="Y62" s="143"/>
      <c r="Z62" s="142" t="str">
        <f>IF(Y62="","",(Y62+'Sheet1 '!$G$12)*'Sheet1 '!$H$12)</f>
        <v/>
      </c>
    </row>
    <row r="63" spans="1:26" outlineLevel="1" x14ac:dyDescent="0.2">
      <c r="A63" s="12"/>
      <c r="B63" s="144">
        <v>14</v>
      </c>
      <c r="C63" s="138" t="s">
        <v>18</v>
      </c>
      <c r="D63" s="139" t="s">
        <v>10</v>
      </c>
      <c r="E63" s="140" t="s">
        <v>7</v>
      </c>
      <c r="F63" s="213"/>
      <c r="G63" s="142"/>
      <c r="H63" s="142"/>
      <c r="I63" s="142"/>
      <c r="J63" s="142"/>
      <c r="K63" s="142"/>
      <c r="L63" s="142"/>
      <c r="M63" s="142">
        <v>30.5</v>
      </c>
      <c r="N63" s="142">
        <f>IF(M63="","",(M63+'Sheet1 '!$G$12)*'Sheet1 '!$H$12)</f>
        <v>30.51</v>
      </c>
      <c r="O63" s="214"/>
      <c r="P63" s="142" t="str">
        <f>IF(O63="","",(O63+'Sheet1 '!$G$12)*'Sheet1 '!$H$12)</f>
        <v/>
      </c>
      <c r="Q63" s="142"/>
      <c r="R63" s="214"/>
      <c r="S63" s="214"/>
      <c r="T63" s="214"/>
      <c r="U63" s="142"/>
      <c r="V63" s="142"/>
      <c r="W63" s="142"/>
      <c r="X63" s="142"/>
      <c r="Y63" s="143"/>
      <c r="Z63" s="142" t="str">
        <f>IF(Y63="","",(Y63+'Sheet1 '!$G$12)*'Sheet1 '!$H$12)</f>
        <v/>
      </c>
    </row>
    <row r="64" spans="1:26" outlineLevel="1" x14ac:dyDescent="0.2">
      <c r="A64" s="12"/>
      <c r="B64" s="144">
        <v>15</v>
      </c>
      <c r="C64" s="138" t="s">
        <v>18</v>
      </c>
      <c r="D64" s="139" t="s">
        <v>32</v>
      </c>
      <c r="E64" s="140" t="s">
        <v>7</v>
      </c>
      <c r="F64" s="213"/>
      <c r="G64" s="142"/>
      <c r="H64" s="142"/>
      <c r="I64" s="142"/>
      <c r="J64" s="142"/>
      <c r="K64" s="142"/>
      <c r="L64" s="142"/>
      <c r="M64" s="142"/>
      <c r="N64" s="142" t="str">
        <f>IF(M64="","",(M64+'Sheet1 '!$G$12)*'Sheet1 '!$H$12)</f>
        <v/>
      </c>
      <c r="O64" s="214"/>
      <c r="P64" s="142" t="str">
        <f>IF(O64="","",(O64+'Sheet1 '!$G$12)*'Sheet1 '!$H$12)</f>
        <v/>
      </c>
      <c r="Q64" s="142"/>
      <c r="R64" s="214"/>
      <c r="S64" s="214"/>
      <c r="T64" s="214"/>
      <c r="U64" s="142"/>
      <c r="V64" s="142"/>
      <c r="W64" s="142"/>
      <c r="X64" s="142"/>
      <c r="Y64" s="143"/>
      <c r="Z64" s="142" t="str">
        <f>IF(Y64="","",(Y64+'Sheet1 '!$G$12)*'Sheet1 '!$H$12)</f>
        <v/>
      </c>
    </row>
    <row r="65" spans="1:26" outlineLevel="1" x14ac:dyDescent="0.2">
      <c r="A65" s="12"/>
      <c r="B65" s="144">
        <v>16</v>
      </c>
      <c r="C65" s="138" t="s">
        <v>19</v>
      </c>
      <c r="D65" s="139" t="s">
        <v>10</v>
      </c>
      <c r="E65" s="140" t="s">
        <v>7</v>
      </c>
      <c r="F65" s="213"/>
      <c r="G65" s="142"/>
      <c r="H65" s="142"/>
      <c r="I65" s="142"/>
      <c r="J65" s="142"/>
      <c r="K65" s="142"/>
      <c r="L65" s="142"/>
      <c r="M65" s="142">
        <v>30.5</v>
      </c>
      <c r="N65" s="142">
        <f>IF(M65="","",(M65+'Sheet1 '!$G$12)*'Sheet1 '!$H$12)</f>
        <v>30.51</v>
      </c>
      <c r="O65" s="214">
        <v>29.99</v>
      </c>
      <c r="P65" s="142">
        <f>IF(O65="","",(O65+'Sheet1 '!$G$12)*'Sheet1 '!$H$12)</f>
        <v>30</v>
      </c>
      <c r="Q65" s="142"/>
      <c r="R65" s="214"/>
      <c r="S65" s="214"/>
      <c r="T65" s="214"/>
      <c r="U65" s="142"/>
      <c r="V65" s="142"/>
      <c r="W65" s="142"/>
      <c r="X65" s="142"/>
      <c r="Y65" s="143"/>
      <c r="Z65" s="142" t="str">
        <f>IF(Y65="","",(Y65+'Sheet1 '!$G$12)*'Sheet1 '!$H$12)</f>
        <v/>
      </c>
    </row>
    <row r="66" spans="1:26" outlineLevel="1" x14ac:dyDescent="0.2">
      <c r="A66" s="12"/>
      <c r="B66" s="144">
        <v>17</v>
      </c>
      <c r="C66" s="138" t="s">
        <v>19</v>
      </c>
      <c r="D66" s="139" t="s">
        <v>32</v>
      </c>
      <c r="E66" s="140" t="s">
        <v>7</v>
      </c>
      <c r="F66" s="213"/>
      <c r="G66" s="142"/>
      <c r="H66" s="142"/>
      <c r="I66" s="142"/>
      <c r="J66" s="142"/>
      <c r="K66" s="142"/>
      <c r="L66" s="142"/>
      <c r="M66" s="142"/>
      <c r="N66" s="142" t="str">
        <f>IF(M66="","",(M66+'Sheet1 '!$G$12)*'Sheet1 '!$H$12)</f>
        <v/>
      </c>
      <c r="O66" s="214"/>
      <c r="P66" s="142" t="str">
        <f>IF(O66="","",(O66+'Sheet1 '!$G$12)*'Sheet1 '!$H$12)</f>
        <v/>
      </c>
      <c r="Q66" s="142"/>
      <c r="R66" s="214"/>
      <c r="S66" s="214"/>
      <c r="T66" s="214"/>
      <c r="U66" s="142"/>
      <c r="V66" s="142"/>
      <c r="W66" s="142"/>
      <c r="X66" s="142"/>
      <c r="Y66" s="143"/>
      <c r="Z66" s="142" t="str">
        <f>IF(Y66="","",(Y66+'Sheet1 '!$G$12)*'Sheet1 '!$H$12)</f>
        <v/>
      </c>
    </row>
    <row r="67" spans="1:26" outlineLevel="1" x14ac:dyDescent="0.2">
      <c r="A67" s="12"/>
      <c r="B67" s="144">
        <v>18</v>
      </c>
      <c r="C67" s="138" t="s">
        <v>20</v>
      </c>
      <c r="D67" s="139" t="s">
        <v>10</v>
      </c>
      <c r="E67" s="140" t="s">
        <v>7</v>
      </c>
      <c r="F67" s="213"/>
      <c r="G67" s="142"/>
      <c r="H67" s="142"/>
      <c r="I67" s="142"/>
      <c r="J67" s="142"/>
      <c r="K67" s="142"/>
      <c r="L67" s="142"/>
      <c r="M67" s="142"/>
      <c r="N67" s="142" t="str">
        <f>IF(M67="","",(M67+'Sheet1 '!$G$12)*'Sheet1 '!$H$12)</f>
        <v/>
      </c>
      <c r="O67" s="214"/>
      <c r="P67" s="142" t="str">
        <f>IF(O67="","",(O67+'Sheet1 '!$G$12)*'Sheet1 '!$H$12)</f>
        <v/>
      </c>
      <c r="Q67" s="142"/>
      <c r="R67" s="214"/>
      <c r="S67" s="214"/>
      <c r="T67" s="214"/>
      <c r="U67" s="142"/>
      <c r="V67" s="142"/>
      <c r="W67" s="142"/>
      <c r="X67" s="142"/>
      <c r="Y67" s="143"/>
      <c r="Z67" s="142" t="str">
        <f>IF(Y67="","",(Y67+'Sheet1 '!$G$12)*'Sheet1 '!$H$12)</f>
        <v/>
      </c>
    </row>
    <row r="68" spans="1:26" outlineLevel="1" x14ac:dyDescent="0.2">
      <c r="A68" s="12"/>
      <c r="B68" s="144">
        <v>19</v>
      </c>
      <c r="C68" s="138" t="s">
        <v>20</v>
      </c>
      <c r="D68" s="139" t="s">
        <v>32</v>
      </c>
      <c r="E68" s="140" t="s">
        <v>7</v>
      </c>
      <c r="F68" s="213"/>
      <c r="G68" s="142"/>
      <c r="H68" s="142"/>
      <c r="I68" s="142"/>
      <c r="J68" s="142"/>
      <c r="K68" s="142"/>
      <c r="L68" s="142"/>
      <c r="M68" s="142"/>
      <c r="N68" s="142" t="str">
        <f>IF(M68="","",(M68+'Sheet1 '!$G$12)*'Sheet1 '!$H$12)</f>
        <v/>
      </c>
      <c r="O68" s="214"/>
      <c r="P68" s="142" t="str">
        <f>IF(O68="","",(O68+'Sheet1 '!$G$12)*'Sheet1 '!$H$12)</f>
        <v/>
      </c>
      <c r="Q68" s="142"/>
      <c r="R68" s="214"/>
      <c r="S68" s="214"/>
      <c r="T68" s="214"/>
      <c r="U68" s="142"/>
      <c r="V68" s="142"/>
      <c r="W68" s="142"/>
      <c r="X68" s="142"/>
      <c r="Y68" s="143"/>
      <c r="Z68" s="142" t="str">
        <f>IF(Y68="","",(Y68+'Sheet1 '!$G$12)*'Sheet1 '!$H$12)</f>
        <v/>
      </c>
    </row>
    <row r="69" spans="1:26" outlineLevel="1" x14ac:dyDescent="0.2">
      <c r="A69" s="12"/>
      <c r="B69" s="144">
        <v>20</v>
      </c>
      <c r="C69" s="138" t="s">
        <v>21</v>
      </c>
      <c r="D69" s="139" t="s">
        <v>10</v>
      </c>
      <c r="E69" s="140" t="s">
        <v>7</v>
      </c>
      <c r="F69" s="213"/>
      <c r="G69" s="142"/>
      <c r="H69" s="142"/>
      <c r="I69" s="142"/>
      <c r="J69" s="142"/>
      <c r="K69" s="142"/>
      <c r="L69" s="142"/>
      <c r="M69" s="142">
        <v>22.5</v>
      </c>
      <c r="N69" s="142">
        <f>IF(M69="","",(M69+'Sheet1 '!$G$12)*'Sheet1 '!$H$12)</f>
        <v>22.51</v>
      </c>
      <c r="O69" s="214"/>
      <c r="P69" s="142" t="str">
        <f>IF(O69="","",(O69+'Sheet1 '!$G$12)*'Sheet1 '!$H$12)</f>
        <v/>
      </c>
      <c r="Q69" s="142"/>
      <c r="R69" s="214"/>
      <c r="S69" s="214"/>
      <c r="T69" s="214"/>
      <c r="U69" s="142"/>
      <c r="V69" s="142"/>
      <c r="W69" s="142"/>
      <c r="X69" s="142"/>
      <c r="Y69" s="143"/>
      <c r="Z69" s="142" t="str">
        <f>IF(Y69="","",(Y69+'Sheet1 '!$G$12)*'Sheet1 '!$H$12)</f>
        <v/>
      </c>
    </row>
    <row r="70" spans="1:26" outlineLevel="1" x14ac:dyDescent="0.2">
      <c r="A70" s="12"/>
      <c r="B70" s="144">
        <v>21</v>
      </c>
      <c r="C70" s="138" t="s">
        <v>21</v>
      </c>
      <c r="D70" s="139" t="s">
        <v>32</v>
      </c>
      <c r="E70" s="140" t="s">
        <v>7</v>
      </c>
      <c r="F70" s="213"/>
      <c r="G70" s="142"/>
      <c r="H70" s="142"/>
      <c r="I70" s="142"/>
      <c r="J70" s="142"/>
      <c r="K70" s="142"/>
      <c r="L70" s="142"/>
      <c r="M70" s="142"/>
      <c r="N70" s="142" t="str">
        <f>IF(M70="","",(M70+'Sheet1 '!$G$12)*'Sheet1 '!$H$12)</f>
        <v/>
      </c>
      <c r="O70" s="214"/>
      <c r="P70" s="142" t="str">
        <f>IF(O70="","",(O70+'Sheet1 '!$G$12)*'Sheet1 '!$H$12)</f>
        <v/>
      </c>
      <c r="Q70" s="142"/>
      <c r="R70" s="214"/>
      <c r="S70" s="214"/>
      <c r="T70" s="214"/>
      <c r="U70" s="142"/>
      <c r="V70" s="142"/>
      <c r="W70" s="142"/>
      <c r="X70" s="142"/>
      <c r="Y70" s="143"/>
      <c r="Z70" s="142" t="str">
        <f>IF(Y70="","",(Y70+'Sheet1 '!$G$12)*'Sheet1 '!$H$12)</f>
        <v/>
      </c>
    </row>
    <row r="71" spans="1:26" outlineLevel="1" x14ac:dyDescent="0.2">
      <c r="A71" s="12"/>
      <c r="B71" s="144">
        <v>22</v>
      </c>
      <c r="C71" s="138" t="s">
        <v>22</v>
      </c>
      <c r="D71" s="139" t="s">
        <v>10</v>
      </c>
      <c r="E71" s="140" t="s">
        <v>7</v>
      </c>
      <c r="F71" s="213"/>
      <c r="G71" s="142"/>
      <c r="H71" s="142"/>
      <c r="I71" s="142"/>
      <c r="J71" s="142"/>
      <c r="K71" s="142"/>
      <c r="L71" s="142"/>
      <c r="M71" s="142">
        <v>22.5</v>
      </c>
      <c r="N71" s="142">
        <f>IF(M71="","",(M71+'Sheet1 '!$G$12)*'Sheet1 '!$H$12)</f>
        <v>22.51</v>
      </c>
      <c r="O71" s="214"/>
      <c r="P71" s="142" t="str">
        <f>IF(O71="","",(O71+'Sheet1 '!$G$12)*'Sheet1 '!$H$12)</f>
        <v/>
      </c>
      <c r="Q71" s="142"/>
      <c r="R71" s="214"/>
      <c r="S71" s="214"/>
      <c r="T71" s="214"/>
      <c r="U71" s="142"/>
      <c r="V71" s="142"/>
      <c r="W71" s="142"/>
      <c r="X71" s="142"/>
      <c r="Y71" s="143"/>
      <c r="Z71" s="142" t="str">
        <f>IF(Y71="","",(Y71+'Sheet1 '!$G$12)*'Sheet1 '!$H$12)</f>
        <v/>
      </c>
    </row>
    <row r="72" spans="1:26" outlineLevel="1" x14ac:dyDescent="0.2">
      <c r="A72" s="12"/>
      <c r="B72" s="144">
        <v>23</v>
      </c>
      <c r="C72" s="138" t="s">
        <v>22</v>
      </c>
      <c r="D72" s="139" t="s">
        <v>32</v>
      </c>
      <c r="E72" s="140" t="s">
        <v>7</v>
      </c>
      <c r="F72" s="213"/>
      <c r="G72" s="142"/>
      <c r="H72" s="142"/>
      <c r="I72" s="142"/>
      <c r="J72" s="142"/>
      <c r="K72" s="142"/>
      <c r="L72" s="142"/>
      <c r="M72" s="142"/>
      <c r="N72" s="142" t="str">
        <f>IF(M72="","",(M72+'Sheet1 '!$G$12)*'Sheet1 '!$H$12)</f>
        <v/>
      </c>
      <c r="O72" s="214"/>
      <c r="P72" s="142" t="str">
        <f>IF(O72="","",(O72+'Sheet1 '!$G$12)*'Sheet1 '!$H$12)</f>
        <v/>
      </c>
      <c r="Q72" s="142"/>
      <c r="R72" s="214"/>
      <c r="S72" s="214"/>
      <c r="T72" s="214"/>
      <c r="U72" s="142"/>
      <c r="V72" s="142"/>
      <c r="W72" s="142"/>
      <c r="X72" s="142"/>
      <c r="Y72" s="143"/>
      <c r="Z72" s="142" t="str">
        <f>IF(Y72="","",(Y72+'Sheet1 '!$G$12)*'Sheet1 '!$H$12)</f>
        <v/>
      </c>
    </row>
    <row r="73" spans="1:26" outlineLevel="1" x14ac:dyDescent="0.2">
      <c r="A73" s="12"/>
      <c r="B73" s="144">
        <v>24</v>
      </c>
      <c r="C73" s="138" t="s">
        <v>23</v>
      </c>
      <c r="D73" s="139" t="s">
        <v>10</v>
      </c>
      <c r="E73" s="140" t="s">
        <v>7</v>
      </c>
      <c r="F73" s="213"/>
      <c r="G73" s="142"/>
      <c r="H73" s="142"/>
      <c r="I73" s="142"/>
      <c r="J73" s="142"/>
      <c r="K73" s="142"/>
      <c r="L73" s="142"/>
      <c r="M73" s="142">
        <v>33.5</v>
      </c>
      <c r="N73" s="142">
        <f>IF(M73="","",(M73+'Sheet1 '!$G$12)*'Sheet1 '!$H$12)</f>
        <v>33.51</v>
      </c>
      <c r="O73" s="214"/>
      <c r="P73" s="142" t="str">
        <f>IF(O73="","",(O73+'Sheet1 '!$G$12)*'Sheet1 '!$H$12)</f>
        <v/>
      </c>
      <c r="Q73" s="142"/>
      <c r="R73" s="214"/>
      <c r="S73" s="214"/>
      <c r="T73" s="214"/>
      <c r="U73" s="142"/>
      <c r="V73" s="142"/>
      <c r="W73" s="142"/>
      <c r="X73" s="142"/>
      <c r="Y73" s="143"/>
      <c r="Z73" s="142" t="str">
        <f>IF(Y73="","",(Y73+'Sheet1 '!$G$12)*'Sheet1 '!$H$12)</f>
        <v/>
      </c>
    </row>
    <row r="74" spans="1:26" outlineLevel="1" x14ac:dyDescent="0.2">
      <c r="A74" s="12"/>
      <c r="B74" s="144">
        <v>25</v>
      </c>
      <c r="C74" s="138" t="s">
        <v>23</v>
      </c>
      <c r="D74" s="139" t="s">
        <v>32</v>
      </c>
      <c r="E74" s="140" t="s">
        <v>7</v>
      </c>
      <c r="F74" s="213"/>
      <c r="G74" s="142"/>
      <c r="H74" s="142"/>
      <c r="I74" s="142"/>
      <c r="J74" s="142"/>
      <c r="K74" s="142"/>
      <c r="L74" s="142"/>
      <c r="M74" s="142"/>
      <c r="N74" s="142" t="str">
        <f>IF(M74="","",(M74+'Sheet1 '!$G$12)*'Sheet1 '!$H$12)</f>
        <v/>
      </c>
      <c r="O74" s="214"/>
      <c r="P74" s="142" t="str">
        <f>IF(O74="","",(O74+'Sheet1 '!$G$12)*'Sheet1 '!$H$12)</f>
        <v/>
      </c>
      <c r="Q74" s="142"/>
      <c r="R74" s="214"/>
      <c r="S74" s="214"/>
      <c r="T74" s="214"/>
      <c r="U74" s="142"/>
      <c r="V74" s="142"/>
      <c r="W74" s="142"/>
      <c r="X74" s="142"/>
      <c r="Y74" s="143"/>
      <c r="Z74" s="142" t="str">
        <f>IF(Y74="","",(Y74+'Sheet1 '!$G$12)*'Sheet1 '!$H$12)</f>
        <v/>
      </c>
    </row>
    <row r="75" spans="1:26" outlineLevel="1" x14ac:dyDescent="0.2">
      <c r="A75" s="12"/>
      <c r="B75" s="144">
        <v>26</v>
      </c>
      <c r="C75" s="138" t="s">
        <v>24</v>
      </c>
      <c r="D75" s="139" t="s">
        <v>10</v>
      </c>
      <c r="E75" s="140" t="s">
        <v>7</v>
      </c>
      <c r="F75" s="213"/>
      <c r="G75" s="142"/>
      <c r="H75" s="142"/>
      <c r="I75" s="142"/>
      <c r="J75" s="142"/>
      <c r="K75" s="142"/>
      <c r="L75" s="142"/>
      <c r="M75" s="142"/>
      <c r="N75" s="142" t="str">
        <f>IF(M75="","",(M75+'Sheet1 '!$G$12)*'Sheet1 '!$H$12)</f>
        <v/>
      </c>
      <c r="O75" s="214"/>
      <c r="P75" s="142" t="str">
        <f>IF(O75="","",(O75+'Sheet1 '!$G$12)*'Sheet1 '!$H$12)</f>
        <v/>
      </c>
      <c r="Q75" s="142"/>
      <c r="R75" s="214"/>
      <c r="S75" s="214"/>
      <c r="T75" s="214"/>
      <c r="U75" s="142"/>
      <c r="V75" s="142"/>
      <c r="W75" s="142"/>
      <c r="X75" s="142"/>
      <c r="Y75" s="143"/>
      <c r="Z75" s="142" t="str">
        <f>IF(Y75="","",(Y75+'Sheet1 '!$G$12)*'Sheet1 '!$H$12)</f>
        <v/>
      </c>
    </row>
    <row r="76" spans="1:26" outlineLevel="1" x14ac:dyDescent="0.2">
      <c r="A76" s="12"/>
      <c r="B76" s="144">
        <v>27</v>
      </c>
      <c r="C76" s="138" t="s">
        <v>24</v>
      </c>
      <c r="D76" s="139" t="s">
        <v>32</v>
      </c>
      <c r="E76" s="140" t="s">
        <v>7</v>
      </c>
      <c r="F76" s="213"/>
      <c r="G76" s="142"/>
      <c r="H76" s="142"/>
      <c r="I76" s="142"/>
      <c r="J76" s="142"/>
      <c r="K76" s="142"/>
      <c r="L76" s="142"/>
      <c r="M76" s="142"/>
      <c r="N76" s="142" t="str">
        <f>IF(M76="","",(M76+'Sheet1 '!$G$12)*'Sheet1 '!$H$12)</f>
        <v/>
      </c>
      <c r="O76" s="214"/>
      <c r="P76" s="142" t="str">
        <f>IF(O76="","",(O76+'Sheet1 '!$G$12)*'Sheet1 '!$H$12)</f>
        <v/>
      </c>
      <c r="Q76" s="142"/>
      <c r="R76" s="214"/>
      <c r="S76" s="214"/>
      <c r="T76" s="214"/>
      <c r="U76" s="142"/>
      <c r="V76" s="142"/>
      <c r="W76" s="142"/>
      <c r="X76" s="142"/>
      <c r="Y76" s="143"/>
      <c r="Z76" s="142" t="str">
        <f>IF(Y76="","",(Y76+'Sheet1 '!$G$12)*'Sheet1 '!$H$12)</f>
        <v/>
      </c>
    </row>
    <row r="77" spans="1:26" outlineLevel="1" x14ac:dyDescent="0.2">
      <c r="A77" s="12"/>
      <c r="B77" s="144">
        <v>28</v>
      </c>
      <c r="C77" s="138" t="s">
        <v>25</v>
      </c>
      <c r="D77" s="139" t="s">
        <v>10</v>
      </c>
      <c r="E77" s="140" t="s">
        <v>7</v>
      </c>
      <c r="F77" s="213"/>
      <c r="G77" s="142"/>
      <c r="H77" s="142"/>
      <c r="I77" s="142"/>
      <c r="J77" s="142"/>
      <c r="K77" s="142"/>
      <c r="L77" s="142"/>
      <c r="M77" s="142">
        <v>26.25</v>
      </c>
      <c r="N77" s="142">
        <f>IF(M77="","",(M77+'Sheet1 '!$G$12)*'Sheet1 '!$H$12)</f>
        <v>26.26</v>
      </c>
      <c r="O77" s="214">
        <v>25.99</v>
      </c>
      <c r="P77" s="142">
        <f>IF(O77="","",(O77+'Sheet1 '!$G$12)*'Sheet1 '!$H$12)</f>
        <v>26</v>
      </c>
      <c r="Q77" s="142"/>
      <c r="R77" s="214"/>
      <c r="S77" s="214"/>
      <c r="T77" s="214"/>
      <c r="U77" s="142"/>
      <c r="V77" s="142"/>
      <c r="W77" s="142"/>
      <c r="X77" s="142"/>
      <c r="Y77" s="143"/>
      <c r="Z77" s="142" t="str">
        <f>IF(Y77="","",(Y77+'Sheet1 '!$G$12)*'Sheet1 '!$H$12)</f>
        <v/>
      </c>
    </row>
    <row r="78" spans="1:26" outlineLevel="1" x14ac:dyDescent="0.2">
      <c r="A78" s="12"/>
      <c r="B78" s="144">
        <v>29</v>
      </c>
      <c r="C78" s="138" t="s">
        <v>25</v>
      </c>
      <c r="D78" s="139" t="s">
        <v>32</v>
      </c>
      <c r="E78" s="140" t="s">
        <v>7</v>
      </c>
      <c r="F78" s="213"/>
      <c r="G78" s="142"/>
      <c r="H78" s="142"/>
      <c r="I78" s="142"/>
      <c r="J78" s="142"/>
      <c r="K78" s="142"/>
      <c r="L78" s="142"/>
      <c r="M78" s="142"/>
      <c r="N78" s="142" t="str">
        <f>IF(M78="","",(M78+'Sheet1 '!$G$12)*'Sheet1 '!$H$12)</f>
        <v/>
      </c>
      <c r="O78" s="214"/>
      <c r="P78" s="142" t="str">
        <f>IF(O78="","",(O78+'Sheet1 '!$G$12)*'Sheet1 '!$H$12)</f>
        <v/>
      </c>
      <c r="Q78" s="142"/>
      <c r="R78" s="214"/>
      <c r="S78" s="214"/>
      <c r="T78" s="214"/>
      <c r="U78" s="142"/>
      <c r="V78" s="142"/>
      <c r="W78" s="142"/>
      <c r="X78" s="142"/>
      <c r="Y78" s="143"/>
      <c r="Z78" s="142" t="str">
        <f>IF(Y78="","",(Y78+'Sheet1 '!$G$12)*'Sheet1 '!$H$12)</f>
        <v/>
      </c>
    </row>
    <row r="79" spans="1:26" outlineLevel="1" x14ac:dyDescent="0.2">
      <c r="A79" s="12"/>
      <c r="B79" s="144">
        <v>30</v>
      </c>
      <c r="C79" s="138" t="s">
        <v>26</v>
      </c>
      <c r="D79" s="139" t="s">
        <v>32</v>
      </c>
      <c r="E79" s="140" t="s">
        <v>7</v>
      </c>
      <c r="F79" s="213"/>
      <c r="G79" s="142"/>
      <c r="H79" s="142"/>
      <c r="I79" s="142"/>
      <c r="J79" s="142"/>
      <c r="K79" s="142"/>
      <c r="L79" s="142"/>
      <c r="M79" s="142"/>
      <c r="N79" s="142" t="str">
        <f>IF(M79="","",(M79+'Sheet1 '!$G$12)*'Sheet1 '!$H$12)</f>
        <v/>
      </c>
      <c r="O79" s="214"/>
      <c r="P79" s="142" t="str">
        <f>IF(O79="","",(O79+'Sheet1 '!$G$12)*'Sheet1 '!$H$12)</f>
        <v/>
      </c>
      <c r="Q79" s="142"/>
      <c r="R79" s="214"/>
      <c r="S79" s="214"/>
      <c r="T79" s="214"/>
      <c r="U79" s="142"/>
      <c r="V79" s="142"/>
      <c r="W79" s="142"/>
      <c r="X79" s="142"/>
      <c r="Y79" s="143"/>
      <c r="Z79" s="142" t="str">
        <f>IF(Y79="","",(Y79+'Sheet1 '!$G$12)*'Sheet1 '!$H$12)</f>
        <v/>
      </c>
    </row>
    <row r="80" spans="1:26" outlineLevel="1" x14ac:dyDescent="0.2">
      <c r="A80" s="12"/>
      <c r="B80" s="144">
        <v>31</v>
      </c>
      <c r="C80" s="138" t="s">
        <v>27</v>
      </c>
      <c r="D80" s="139" t="s">
        <v>10</v>
      </c>
      <c r="E80" s="140" t="s">
        <v>7</v>
      </c>
      <c r="F80" s="213"/>
      <c r="G80" s="142"/>
      <c r="H80" s="142"/>
      <c r="I80" s="142"/>
      <c r="J80" s="142"/>
      <c r="K80" s="142"/>
      <c r="L80" s="142"/>
      <c r="M80" s="142">
        <v>22.5</v>
      </c>
      <c r="N80" s="142">
        <f>IF(M80="","",(M80+'Sheet1 '!$G$12)*'Sheet1 '!$H$12)</f>
        <v>22.51</v>
      </c>
      <c r="O80" s="214"/>
      <c r="P80" s="142" t="str">
        <f>IF(O80="","",(O80+'Sheet1 '!$G$12)*'Sheet1 '!$H$12)</f>
        <v/>
      </c>
      <c r="Q80" s="142"/>
      <c r="R80" s="214"/>
      <c r="S80" s="214"/>
      <c r="T80" s="214"/>
      <c r="U80" s="142"/>
      <c r="V80" s="142"/>
      <c r="W80" s="142"/>
      <c r="X80" s="142"/>
      <c r="Y80" s="143"/>
      <c r="Z80" s="142" t="str">
        <f>IF(Y80="","",(Y80+'Sheet1 '!$G$12)*'Sheet1 '!$H$12)</f>
        <v/>
      </c>
    </row>
    <row r="81" spans="1:26" outlineLevel="1" x14ac:dyDescent="0.2">
      <c r="A81" s="12"/>
      <c r="B81" s="144">
        <v>32</v>
      </c>
      <c r="C81" s="138" t="s">
        <v>27</v>
      </c>
      <c r="D81" s="139" t="s">
        <v>32</v>
      </c>
      <c r="E81" s="140" t="s">
        <v>7</v>
      </c>
      <c r="F81" s="213"/>
      <c r="G81" s="142"/>
      <c r="H81" s="142"/>
      <c r="I81" s="142"/>
      <c r="J81" s="142"/>
      <c r="K81" s="142"/>
      <c r="L81" s="142"/>
      <c r="M81" s="142"/>
      <c r="N81" s="142" t="str">
        <f>IF(M81="","",(M81+'Sheet1 '!$G$12)*'Sheet1 '!$H$12)</f>
        <v/>
      </c>
      <c r="O81" s="214"/>
      <c r="P81" s="142" t="str">
        <f>IF(O81="","",(O81+'Sheet1 '!$G$12)*'Sheet1 '!$H$12)</f>
        <v/>
      </c>
      <c r="Q81" s="142"/>
      <c r="R81" s="214"/>
      <c r="S81" s="214"/>
      <c r="T81" s="214"/>
      <c r="U81" s="142"/>
      <c r="V81" s="142"/>
      <c r="W81" s="142"/>
      <c r="X81" s="142"/>
      <c r="Y81" s="143"/>
      <c r="Z81" s="142" t="str">
        <f>IF(Y81="","",(Y81+'Sheet1 '!$G$12)*'Sheet1 '!$H$12)</f>
        <v/>
      </c>
    </row>
    <row r="82" spans="1:26" outlineLevel="1" x14ac:dyDescent="0.2">
      <c r="A82" s="12"/>
      <c r="B82" s="144">
        <v>33</v>
      </c>
      <c r="C82" s="138" t="s">
        <v>28</v>
      </c>
      <c r="D82" s="139" t="s">
        <v>32</v>
      </c>
      <c r="E82" s="140" t="s">
        <v>7</v>
      </c>
      <c r="F82" s="213"/>
      <c r="G82" s="142"/>
      <c r="H82" s="142"/>
      <c r="I82" s="142"/>
      <c r="J82" s="142"/>
      <c r="K82" s="142"/>
      <c r="L82" s="142"/>
      <c r="M82" s="142"/>
      <c r="N82" s="142" t="str">
        <f>IF(M82="","",(M82+'Sheet1 '!$G$12)*'Sheet1 '!$H$12)</f>
        <v/>
      </c>
      <c r="O82" s="214"/>
      <c r="P82" s="142" t="str">
        <f>IF(O82="","",(O82+'Sheet1 '!$G$12)*'Sheet1 '!$H$12)</f>
        <v/>
      </c>
      <c r="Q82" s="142"/>
      <c r="R82" s="214"/>
      <c r="S82" s="214"/>
      <c r="T82" s="214"/>
      <c r="U82" s="142"/>
      <c r="V82" s="142"/>
      <c r="W82" s="142"/>
      <c r="X82" s="142"/>
      <c r="Y82" s="143"/>
      <c r="Z82" s="142" t="str">
        <f>IF(Y82="","",(Y82+'Sheet1 '!$G$12)*'Sheet1 '!$H$12)</f>
        <v/>
      </c>
    </row>
    <row r="83" spans="1:26" outlineLevel="1" x14ac:dyDescent="0.2">
      <c r="A83" s="12"/>
      <c r="B83" s="177">
        <v>34</v>
      </c>
      <c r="C83" s="178" t="s">
        <v>8</v>
      </c>
      <c r="D83" s="215" t="s">
        <v>5</v>
      </c>
      <c r="E83" s="216" t="s">
        <v>7</v>
      </c>
      <c r="F83" s="217"/>
      <c r="G83" s="218"/>
      <c r="H83" s="218"/>
      <c r="I83" s="218"/>
      <c r="J83" s="218"/>
      <c r="K83" s="218"/>
      <c r="L83" s="218"/>
      <c r="M83" s="218"/>
      <c r="N83" s="218"/>
      <c r="O83" s="218"/>
      <c r="P83" s="218"/>
      <c r="Q83" s="218"/>
      <c r="R83" s="218"/>
      <c r="S83" s="218"/>
      <c r="T83" s="218"/>
      <c r="U83" s="218"/>
      <c r="V83" s="218"/>
      <c r="W83" s="218"/>
      <c r="X83" s="218"/>
      <c r="Y83" s="218"/>
      <c r="Z83" s="218"/>
    </row>
    <row r="84" spans="1:26" outlineLevel="1" x14ac:dyDescent="0.2">
      <c r="A84" s="12"/>
      <c r="B84" s="144">
        <v>35</v>
      </c>
      <c r="C84" s="138" t="s">
        <v>29</v>
      </c>
      <c r="D84" s="139" t="s">
        <v>10</v>
      </c>
      <c r="E84" s="140" t="s">
        <v>7</v>
      </c>
      <c r="F84" s="213"/>
      <c r="G84" s="142"/>
      <c r="H84" s="142"/>
      <c r="I84" s="142"/>
      <c r="J84" s="142"/>
      <c r="K84" s="142"/>
      <c r="L84" s="142"/>
      <c r="M84" s="142">
        <v>22.5</v>
      </c>
      <c r="N84" s="142">
        <f>IF(M84="","",(M84+'Sheet1 '!$G$12)*'Sheet1 '!$H$12)</f>
        <v>22.51</v>
      </c>
      <c r="O84" s="214">
        <v>24.98</v>
      </c>
      <c r="P84" s="142">
        <f>IF(O84="","",(O84+'Sheet1 '!$G$12)*'Sheet1 '!$H$12)</f>
        <v>24.990000000000002</v>
      </c>
      <c r="Q84" s="142"/>
      <c r="R84" s="214"/>
      <c r="S84" s="214"/>
      <c r="T84" s="214"/>
      <c r="U84" s="142"/>
      <c r="V84" s="142"/>
      <c r="W84" s="142"/>
      <c r="X84" s="142"/>
      <c r="Y84" s="143"/>
      <c r="Z84" s="142" t="str">
        <f>IF(Y84="","",(Y84+'Sheet1 '!$G$12)*'Sheet1 '!$H$12)</f>
        <v/>
      </c>
    </row>
    <row r="85" spans="1:26" outlineLevel="1" x14ac:dyDescent="0.2">
      <c r="A85" s="12"/>
      <c r="B85" s="144">
        <v>36</v>
      </c>
      <c r="C85" s="138" t="s">
        <v>29</v>
      </c>
      <c r="D85" s="139" t="s">
        <v>32</v>
      </c>
      <c r="E85" s="140" t="s">
        <v>7</v>
      </c>
      <c r="F85" s="213"/>
      <c r="G85" s="142"/>
      <c r="H85" s="142"/>
      <c r="I85" s="142"/>
      <c r="J85" s="142"/>
      <c r="K85" s="142"/>
      <c r="L85" s="142"/>
      <c r="M85" s="142"/>
      <c r="N85" s="142" t="str">
        <f>IF(M85="","",(M85+'Sheet1 '!$G$12)*'Sheet1 '!$H$12)</f>
        <v/>
      </c>
      <c r="O85" s="214"/>
      <c r="P85" s="142" t="str">
        <f>IF(O85="","",(O85+'Sheet1 '!$G$12)*'Sheet1 '!$H$12)</f>
        <v/>
      </c>
      <c r="Q85" s="142"/>
      <c r="R85" s="214"/>
      <c r="S85" s="214"/>
      <c r="T85" s="214"/>
      <c r="U85" s="142"/>
      <c r="V85" s="142"/>
      <c r="W85" s="142"/>
      <c r="X85" s="142"/>
      <c r="Y85" s="143"/>
      <c r="Z85" s="142" t="str">
        <f>IF(Y85="","",(Y85+'Sheet1 '!$G$12)*'Sheet1 '!$H$12)</f>
        <v/>
      </c>
    </row>
    <row r="86" spans="1:26" outlineLevel="1" x14ac:dyDescent="0.2">
      <c r="A86" s="12"/>
      <c r="B86" s="144">
        <v>37</v>
      </c>
      <c r="C86" s="138" t="s">
        <v>30</v>
      </c>
      <c r="D86" s="139" t="s">
        <v>32</v>
      </c>
      <c r="E86" s="140" t="s">
        <v>7</v>
      </c>
      <c r="F86" s="213"/>
      <c r="G86" s="142"/>
      <c r="H86" s="142"/>
      <c r="I86" s="142"/>
      <c r="J86" s="142"/>
      <c r="K86" s="142"/>
      <c r="L86" s="142"/>
      <c r="M86" s="142"/>
      <c r="N86" s="142" t="str">
        <f>IF(M86="","",(M86+'Sheet1 '!$G$12)*'Sheet1 '!$H$12)</f>
        <v/>
      </c>
      <c r="O86" s="214"/>
      <c r="P86" s="142" t="str">
        <f>IF(O86="","",(O86+'Sheet1 '!$G$12)*'Sheet1 '!$H$12)</f>
        <v/>
      </c>
      <c r="Q86" s="142"/>
      <c r="R86" s="214"/>
      <c r="S86" s="214"/>
      <c r="T86" s="214"/>
      <c r="U86" s="142"/>
      <c r="V86" s="142"/>
      <c r="W86" s="142"/>
      <c r="X86" s="142"/>
      <c r="Y86" s="143"/>
      <c r="Z86" s="142" t="str">
        <f>IF(Y86="","",(Y86+'Sheet1 '!$G$12)*'Sheet1 '!$H$12)</f>
        <v/>
      </c>
    </row>
    <row r="87" spans="1:26" outlineLevel="1" x14ac:dyDescent="0.2">
      <c r="A87" s="12"/>
      <c r="B87" s="144">
        <v>38</v>
      </c>
      <c r="C87" s="138" t="s">
        <v>2</v>
      </c>
      <c r="D87" s="145" t="s">
        <v>9</v>
      </c>
      <c r="E87" s="140" t="s">
        <v>7</v>
      </c>
      <c r="F87" s="213"/>
      <c r="G87" s="142"/>
      <c r="H87" s="142"/>
      <c r="I87" s="142"/>
      <c r="J87" s="142"/>
      <c r="K87" s="142"/>
      <c r="L87" s="142"/>
      <c r="M87" s="142"/>
      <c r="N87" s="142" t="str">
        <f>IF(M87="","",(M87+'Sheet1 '!$G$12)*'Sheet1 '!$H$12)</f>
        <v/>
      </c>
      <c r="O87" s="214"/>
      <c r="P87" s="142" t="str">
        <f>IF(O87="","",(O87+'Sheet1 '!$G$12)*'Sheet1 '!$H$12)</f>
        <v/>
      </c>
      <c r="Q87" s="142"/>
      <c r="R87" s="214"/>
      <c r="S87" s="214"/>
      <c r="T87" s="214"/>
      <c r="U87" s="142"/>
      <c r="V87" s="142"/>
      <c r="W87" s="142"/>
      <c r="X87" s="142"/>
      <c r="Y87" s="143"/>
      <c r="Z87" s="142" t="str">
        <f>IF(Y87="","",(Y87+'Sheet1 '!$G$12)*'Sheet1 '!$H$12)</f>
        <v/>
      </c>
    </row>
    <row r="88" spans="1:26" outlineLevel="1" x14ac:dyDescent="0.2">
      <c r="A88" s="12"/>
      <c r="B88" s="144">
        <v>39</v>
      </c>
      <c r="C88" s="138" t="s">
        <v>31</v>
      </c>
      <c r="D88" s="139" t="s">
        <v>32</v>
      </c>
      <c r="E88" s="140" t="s">
        <v>7</v>
      </c>
      <c r="F88" s="213"/>
      <c r="G88" s="142"/>
      <c r="H88" s="142"/>
      <c r="I88" s="142"/>
      <c r="J88" s="142"/>
      <c r="K88" s="142"/>
      <c r="L88" s="142"/>
      <c r="M88" s="142"/>
      <c r="N88" s="142" t="str">
        <f>IF(M88="","",(M88+'Sheet1 '!$G$12)*'Sheet1 '!$H$12)</f>
        <v/>
      </c>
      <c r="O88" s="214"/>
      <c r="P88" s="142" t="str">
        <f>IF(O88="","",(O88+'Sheet1 '!$G$12)*'Sheet1 '!$H$12)</f>
        <v/>
      </c>
      <c r="Q88" s="142"/>
      <c r="R88" s="214"/>
      <c r="S88" s="214"/>
      <c r="T88" s="214"/>
      <c r="U88" s="142"/>
      <c r="V88" s="142"/>
      <c r="W88" s="142"/>
      <c r="X88" s="142"/>
      <c r="Y88" s="143"/>
      <c r="Z88" s="142" t="str">
        <f>IF(Y88="","",(Y88+'Sheet1 '!$G$12)*'Sheet1 '!$H$12)</f>
        <v/>
      </c>
    </row>
    <row r="89" spans="1:26" outlineLevel="1" x14ac:dyDescent="0.2">
      <c r="A89" s="12"/>
      <c r="B89" s="144">
        <v>40</v>
      </c>
      <c r="C89" s="138" t="s">
        <v>35</v>
      </c>
      <c r="D89" s="139" t="s">
        <v>32</v>
      </c>
      <c r="E89" s="140" t="s">
        <v>7</v>
      </c>
      <c r="F89" s="213"/>
      <c r="G89" s="142"/>
      <c r="H89" s="142"/>
      <c r="I89" s="142"/>
      <c r="J89" s="142"/>
      <c r="K89" s="142"/>
      <c r="L89" s="142"/>
      <c r="M89" s="142"/>
      <c r="N89" s="142" t="str">
        <f>IF(M89="","",(M89+'Sheet1 '!$G$12)*'Sheet1 '!$H$12)</f>
        <v/>
      </c>
      <c r="O89" s="214"/>
      <c r="P89" s="142" t="str">
        <f>IF(O89="","",(O89+'Sheet1 '!$G$12)*'Sheet1 '!$H$12)</f>
        <v/>
      </c>
      <c r="Q89" s="142"/>
      <c r="R89" s="214"/>
      <c r="S89" s="214"/>
      <c r="T89" s="214"/>
      <c r="U89" s="142"/>
      <c r="V89" s="142"/>
      <c r="W89" s="142"/>
      <c r="X89" s="142"/>
      <c r="Y89" s="143"/>
      <c r="Z89" s="142" t="str">
        <f>IF(Y89="","",(Y89+'Sheet1 '!$G$12)*'Sheet1 '!$H$12)</f>
        <v/>
      </c>
    </row>
    <row r="90" spans="1:26" outlineLevel="1" x14ac:dyDescent="0.2">
      <c r="A90" s="12"/>
      <c r="B90" s="144">
        <v>41</v>
      </c>
      <c r="C90" s="138" t="s">
        <v>0</v>
      </c>
      <c r="D90" s="139" t="s">
        <v>32</v>
      </c>
      <c r="E90" s="140" t="s">
        <v>7</v>
      </c>
      <c r="F90" s="213"/>
      <c r="G90" s="142"/>
      <c r="H90" s="142"/>
      <c r="I90" s="142"/>
      <c r="J90" s="142"/>
      <c r="K90" s="142"/>
      <c r="L90" s="142"/>
      <c r="M90" s="142">
        <v>17.350000000000001</v>
      </c>
      <c r="N90" s="142">
        <f>IF(M90="","",(M90+'Sheet1 '!$G$12)*'Sheet1 '!$H$12)</f>
        <v>17.360000000000003</v>
      </c>
      <c r="O90" s="214">
        <v>21</v>
      </c>
      <c r="P90" s="142">
        <f>IF(O90="","",(O90+'Sheet1 '!$G$12)*'Sheet1 '!$H$12)</f>
        <v>21.01</v>
      </c>
      <c r="Q90" s="142"/>
      <c r="R90" s="214"/>
      <c r="S90" s="214"/>
      <c r="T90" s="214"/>
      <c r="U90" s="142"/>
      <c r="V90" s="142"/>
      <c r="W90" s="142"/>
      <c r="X90" s="142"/>
      <c r="Y90" s="143"/>
      <c r="Z90" s="142" t="str">
        <f>IF(Y90="","",(Y90+'Sheet1 '!$G$12)*'Sheet1 '!$H$12)</f>
        <v/>
      </c>
    </row>
    <row r="91" spans="1:26" outlineLevel="1" x14ac:dyDescent="0.2">
      <c r="A91" s="12"/>
      <c r="B91" s="144">
        <v>42</v>
      </c>
      <c r="C91" s="138" t="s">
        <v>34</v>
      </c>
      <c r="D91" s="139" t="s">
        <v>32</v>
      </c>
      <c r="E91" s="140" t="s">
        <v>7</v>
      </c>
      <c r="F91" s="213"/>
      <c r="G91" s="142"/>
      <c r="H91" s="142"/>
      <c r="I91" s="142"/>
      <c r="J91" s="142"/>
      <c r="K91" s="142"/>
      <c r="L91" s="142"/>
      <c r="M91" s="142"/>
      <c r="N91" s="142" t="str">
        <f>IF(M91="","",(M91+'Sheet1 '!$G$12)*'Sheet1 '!$H$12)</f>
        <v/>
      </c>
      <c r="O91" s="214"/>
      <c r="P91" s="142" t="str">
        <f>IF(O91="","",(O91+'Sheet1 '!$G$12)*'Sheet1 '!$H$12)</f>
        <v/>
      </c>
      <c r="Q91" s="142"/>
      <c r="R91" s="214"/>
      <c r="S91" s="214"/>
      <c r="T91" s="214"/>
      <c r="U91" s="142"/>
      <c r="V91" s="142"/>
      <c r="W91" s="142"/>
      <c r="X91" s="142"/>
      <c r="Y91" s="143"/>
      <c r="Z91" s="142" t="str">
        <f>IF(Y91="","",(Y91+'Sheet1 '!$G$12)*'Sheet1 '!$H$12)</f>
        <v/>
      </c>
    </row>
    <row r="92" spans="1:26" outlineLevel="1" x14ac:dyDescent="0.2">
      <c r="A92" s="12"/>
      <c r="B92" s="144">
        <v>43</v>
      </c>
      <c r="C92" s="138" t="s">
        <v>36</v>
      </c>
      <c r="D92" s="139" t="s">
        <v>10</v>
      </c>
      <c r="E92" s="140" t="s">
        <v>7</v>
      </c>
      <c r="F92" s="213"/>
      <c r="G92" s="142"/>
      <c r="H92" s="142"/>
      <c r="I92" s="142"/>
      <c r="J92" s="142"/>
      <c r="K92" s="142"/>
      <c r="L92" s="142"/>
      <c r="M92" s="142">
        <v>16.25</v>
      </c>
      <c r="N92" s="142">
        <f>IF(M92="","",(M92+'Sheet1 '!$G$12)*'Sheet1 '!$H$12)</f>
        <v>16.260000000000002</v>
      </c>
      <c r="O92" s="214"/>
      <c r="P92" s="142" t="str">
        <f>IF(O92="","",(O92+'Sheet1 '!$G$12)*'Sheet1 '!$H$12)</f>
        <v/>
      </c>
      <c r="Q92" s="142"/>
      <c r="R92" s="214"/>
      <c r="S92" s="214"/>
      <c r="T92" s="214"/>
      <c r="U92" s="142"/>
      <c r="V92" s="142"/>
      <c r="W92" s="142"/>
      <c r="X92" s="142"/>
      <c r="Y92" s="143"/>
      <c r="Z92" s="142" t="str">
        <f>IF(Y92="","",(Y92+'Sheet1 '!$G$12)*'Sheet1 '!$H$12)</f>
        <v/>
      </c>
    </row>
    <row r="93" spans="1:26" outlineLevel="1" x14ac:dyDescent="0.2">
      <c r="A93" s="12"/>
      <c r="B93" s="144">
        <v>44</v>
      </c>
      <c r="C93" s="138" t="s">
        <v>36</v>
      </c>
      <c r="D93" s="139" t="s">
        <v>32</v>
      </c>
      <c r="E93" s="140" t="s">
        <v>7</v>
      </c>
      <c r="F93" s="213"/>
      <c r="G93" s="142"/>
      <c r="H93" s="142"/>
      <c r="I93" s="142"/>
      <c r="J93" s="142"/>
      <c r="K93" s="142"/>
      <c r="L93" s="142"/>
      <c r="M93" s="142"/>
      <c r="N93" s="142" t="str">
        <f>IF(M93="","",(M93+'Sheet1 '!$G$12)*'Sheet1 '!$H$12)</f>
        <v/>
      </c>
      <c r="O93" s="214"/>
      <c r="P93" s="142" t="str">
        <f>IF(O93="","",(O93+'Sheet1 '!$G$12)*'Sheet1 '!$H$12)</f>
        <v/>
      </c>
      <c r="Q93" s="142"/>
      <c r="R93" s="214"/>
      <c r="S93" s="214"/>
      <c r="T93" s="214"/>
      <c r="U93" s="142"/>
      <c r="V93" s="142"/>
      <c r="W93" s="142"/>
      <c r="X93" s="142"/>
      <c r="Y93" s="143"/>
      <c r="Z93" s="142" t="str">
        <f>IF(Y93="","",(Y93+'Sheet1 '!$G$12)*'Sheet1 '!$H$12)</f>
        <v/>
      </c>
    </row>
    <row r="94" spans="1:26" ht="13.5" outlineLevel="1" thickBot="1" x14ac:dyDescent="0.25">
      <c r="A94" s="32"/>
      <c r="B94" s="146">
        <v>45</v>
      </c>
      <c r="C94" s="147" t="s">
        <v>1</v>
      </c>
      <c r="D94" s="148" t="s">
        <v>32</v>
      </c>
      <c r="E94" s="149" t="s">
        <v>7</v>
      </c>
      <c r="F94" s="220"/>
      <c r="G94" s="151"/>
      <c r="H94" s="151"/>
      <c r="I94" s="151"/>
      <c r="J94" s="151"/>
      <c r="K94" s="151"/>
      <c r="L94" s="151"/>
      <c r="M94" s="151"/>
      <c r="N94" s="142" t="str">
        <f>IF(M94="","",(M94+'Sheet1 '!$G$12)*'Sheet1 '!$H$12)</f>
        <v/>
      </c>
      <c r="O94" s="224"/>
      <c r="P94" s="142" t="str">
        <f>IF(O94="","",(O94+'Sheet1 '!$G$12)*'Sheet1 '!$H$12)</f>
        <v/>
      </c>
      <c r="Q94" s="151"/>
      <c r="R94" s="224"/>
      <c r="S94" s="224"/>
      <c r="T94" s="224"/>
      <c r="U94" s="151"/>
      <c r="V94" s="151"/>
      <c r="W94" s="151"/>
      <c r="X94" s="151"/>
      <c r="Y94" s="160"/>
      <c r="Z94" s="142" t="str">
        <f>IF(Y94="","",(Y94+'Sheet1 '!$G$12)*'Sheet1 '!$H$12)</f>
        <v/>
      </c>
    </row>
    <row r="95" spans="1:26" ht="13.5" thickTop="1" x14ac:dyDescent="0.2">
      <c r="A95" s="129" t="s">
        <v>154</v>
      </c>
      <c r="B95" s="144">
        <v>1</v>
      </c>
      <c r="C95" s="138" t="s">
        <v>11</v>
      </c>
      <c r="D95" s="139" t="s">
        <v>10</v>
      </c>
      <c r="E95" s="140" t="s">
        <v>7</v>
      </c>
      <c r="F95" s="222"/>
      <c r="G95" s="142"/>
      <c r="H95" s="142"/>
      <c r="I95" s="142"/>
      <c r="J95" s="142"/>
      <c r="K95" s="142"/>
      <c r="L95" s="142"/>
      <c r="M95" s="142">
        <v>23</v>
      </c>
      <c r="N95" s="312">
        <f>IF(M95="","",(M95+'Sheet1 '!$G$12)*'Sheet1 '!$H$12)</f>
        <v>23.01</v>
      </c>
      <c r="O95" s="214">
        <v>22.75</v>
      </c>
      <c r="P95" s="312">
        <f>IF(O95="","",(O95+'Sheet1 '!$G$12)*'Sheet1 '!$H$12)</f>
        <v>22.76</v>
      </c>
      <c r="Q95" s="142"/>
      <c r="R95" s="214"/>
      <c r="S95" s="214"/>
      <c r="T95" s="214"/>
      <c r="U95" s="142"/>
      <c r="V95" s="142"/>
      <c r="W95" s="143"/>
      <c r="X95" s="143"/>
      <c r="Y95" s="143"/>
      <c r="Z95" s="312" t="str">
        <f>IF(Y95="","",(Y95+'Sheet1 '!$G$12)*'Sheet1 '!$H$12)</f>
        <v/>
      </c>
    </row>
    <row r="96" spans="1:26" outlineLevel="1" x14ac:dyDescent="0.2">
      <c r="A96" s="11"/>
      <c r="B96" s="144">
        <v>2</v>
      </c>
      <c r="C96" s="138" t="s">
        <v>11</v>
      </c>
      <c r="D96" s="139" t="s">
        <v>32</v>
      </c>
      <c r="E96" s="140" t="s">
        <v>7</v>
      </c>
      <c r="F96" s="213"/>
      <c r="G96" s="142"/>
      <c r="H96" s="142"/>
      <c r="I96" s="142"/>
      <c r="J96" s="142"/>
      <c r="K96" s="142"/>
      <c r="L96" s="142"/>
      <c r="M96" s="142"/>
      <c r="N96" s="142" t="str">
        <f>IF(M96="","",(M96+'Sheet1 '!$G$12)*'Sheet1 '!$H$12)</f>
        <v/>
      </c>
      <c r="O96" s="214"/>
      <c r="P96" s="142" t="str">
        <f>IF(O96="","",(O96+'Sheet1 '!$G$12)*'Sheet1 '!$H$12)</f>
        <v/>
      </c>
      <c r="Q96" s="142"/>
      <c r="R96" s="214"/>
      <c r="S96" s="214"/>
      <c r="T96" s="214"/>
      <c r="U96" s="142"/>
      <c r="V96" s="142"/>
      <c r="W96" s="143"/>
      <c r="X96" s="143"/>
      <c r="Y96" s="143"/>
      <c r="Z96" s="142" t="str">
        <f>IF(Y96="","",(Y96+'Sheet1 '!$G$12)*'Sheet1 '!$H$12)</f>
        <v/>
      </c>
    </row>
    <row r="97" spans="1:26" outlineLevel="1" x14ac:dyDescent="0.2">
      <c r="A97" s="12"/>
      <c r="B97" s="177">
        <v>3</v>
      </c>
      <c r="C97" s="178" t="s">
        <v>11</v>
      </c>
      <c r="D97" s="215" t="s">
        <v>5</v>
      </c>
      <c r="E97" s="216" t="s">
        <v>7</v>
      </c>
      <c r="F97" s="217"/>
      <c r="G97" s="218"/>
      <c r="H97" s="218"/>
      <c r="I97" s="218"/>
      <c r="J97" s="218"/>
      <c r="K97" s="218"/>
      <c r="L97" s="218"/>
      <c r="M97" s="218"/>
      <c r="N97" s="218"/>
      <c r="O97" s="218"/>
      <c r="P97" s="218"/>
      <c r="Q97" s="218"/>
      <c r="R97" s="218"/>
      <c r="S97" s="218"/>
      <c r="T97" s="218"/>
      <c r="U97" s="218"/>
      <c r="V97" s="218"/>
      <c r="W97" s="218"/>
      <c r="X97" s="218"/>
      <c r="Y97" s="218"/>
      <c r="Z97" s="218"/>
    </row>
    <row r="98" spans="1:26" outlineLevel="1" x14ac:dyDescent="0.2">
      <c r="A98" s="12"/>
      <c r="B98" s="144">
        <v>4</v>
      </c>
      <c r="C98" s="138" t="s">
        <v>12</v>
      </c>
      <c r="D98" s="139" t="s">
        <v>10</v>
      </c>
      <c r="E98" s="140" t="s">
        <v>7</v>
      </c>
      <c r="F98" s="213"/>
      <c r="G98" s="143"/>
      <c r="H98" s="143"/>
      <c r="I98" s="143"/>
      <c r="J98" s="143"/>
      <c r="K98" s="143"/>
      <c r="L98" s="143"/>
      <c r="M98" s="143">
        <v>23</v>
      </c>
      <c r="N98" s="142">
        <f>IF(M98="","",(M98+'Sheet1 '!$G$12)*'Sheet1 '!$H$12)</f>
        <v>23.01</v>
      </c>
      <c r="O98" s="214">
        <v>22.75</v>
      </c>
      <c r="P98" s="142">
        <f>IF(O98="","",(O98+'Sheet1 '!$G$12)*'Sheet1 '!$H$12)</f>
        <v>22.76</v>
      </c>
      <c r="Q98" s="143"/>
      <c r="R98" s="223"/>
      <c r="S98" s="223"/>
      <c r="T98" s="223"/>
      <c r="U98" s="143"/>
      <c r="V98" s="143"/>
      <c r="W98" s="143"/>
      <c r="X98" s="143"/>
      <c r="Y98" s="143"/>
      <c r="Z98" s="142" t="str">
        <f>IF(Y98="","",(Y98+'Sheet1 '!$G$12)*'Sheet1 '!$H$12)</f>
        <v/>
      </c>
    </row>
    <row r="99" spans="1:26" outlineLevel="1" x14ac:dyDescent="0.2">
      <c r="A99" s="12"/>
      <c r="B99" s="144">
        <v>5</v>
      </c>
      <c r="C99" s="138" t="s">
        <v>12</v>
      </c>
      <c r="D99" s="139" t="s">
        <v>32</v>
      </c>
      <c r="E99" s="140" t="s">
        <v>7</v>
      </c>
      <c r="F99" s="213"/>
      <c r="G99" s="143"/>
      <c r="H99" s="143"/>
      <c r="I99" s="143"/>
      <c r="J99" s="143"/>
      <c r="K99" s="143"/>
      <c r="L99" s="143"/>
      <c r="M99" s="143"/>
      <c r="N99" s="142" t="str">
        <f>IF(M99="","",(M99+'Sheet1 '!$G$12)*'Sheet1 '!$H$12)</f>
        <v/>
      </c>
      <c r="O99" s="223"/>
      <c r="P99" s="142" t="str">
        <f>IF(O99="","",(O99+'Sheet1 '!$G$12)*'Sheet1 '!$H$12)</f>
        <v/>
      </c>
      <c r="Q99" s="143"/>
      <c r="R99" s="223"/>
      <c r="S99" s="223"/>
      <c r="T99" s="223"/>
      <c r="U99" s="143"/>
      <c r="V99" s="143"/>
      <c r="W99" s="143"/>
      <c r="X99" s="143"/>
      <c r="Y99" s="143"/>
      <c r="Z99" s="142" t="str">
        <f>IF(Y99="","",(Y99+'Sheet1 '!$G$12)*'Sheet1 '!$H$12)</f>
        <v/>
      </c>
    </row>
    <row r="100" spans="1:26" outlineLevel="1" x14ac:dyDescent="0.2">
      <c r="A100" s="12"/>
      <c r="B100" s="177">
        <v>6</v>
      </c>
      <c r="C100" s="178" t="s">
        <v>12</v>
      </c>
      <c r="D100" s="215" t="s">
        <v>5</v>
      </c>
      <c r="E100" s="216" t="s">
        <v>7</v>
      </c>
      <c r="F100" s="217"/>
      <c r="G100" s="218"/>
      <c r="H100" s="218"/>
      <c r="I100" s="218"/>
      <c r="J100" s="218"/>
      <c r="K100" s="218"/>
      <c r="L100" s="218"/>
      <c r="M100" s="218"/>
      <c r="N100" s="218"/>
      <c r="O100" s="218"/>
      <c r="P100" s="218"/>
      <c r="Q100" s="218"/>
      <c r="R100" s="218"/>
      <c r="S100" s="218"/>
      <c r="T100" s="218"/>
      <c r="U100" s="218"/>
      <c r="V100" s="218"/>
      <c r="W100" s="218"/>
      <c r="X100" s="218"/>
      <c r="Y100" s="218"/>
      <c r="Z100" s="218"/>
    </row>
    <row r="101" spans="1:26" outlineLevel="1" x14ac:dyDescent="0.2">
      <c r="A101" s="12"/>
      <c r="B101" s="144">
        <v>7</v>
      </c>
      <c r="C101" s="138" t="s">
        <v>13</v>
      </c>
      <c r="D101" s="139" t="s">
        <v>32</v>
      </c>
      <c r="E101" s="140" t="s">
        <v>7</v>
      </c>
      <c r="F101" s="213"/>
      <c r="G101" s="142"/>
      <c r="H101" s="142"/>
      <c r="I101" s="142"/>
      <c r="J101" s="142"/>
      <c r="K101" s="142"/>
      <c r="L101" s="142"/>
      <c r="M101" s="142">
        <v>23</v>
      </c>
      <c r="N101" s="142">
        <f>IF(M101="","",(M101+'Sheet1 '!$G$12)*'Sheet1 '!$H$12)</f>
        <v>23.01</v>
      </c>
      <c r="O101" s="214"/>
      <c r="P101" s="142" t="str">
        <f>IF(O101="","",(O101+'Sheet1 '!$G$12)*'Sheet1 '!$H$12)</f>
        <v/>
      </c>
      <c r="Q101" s="142"/>
      <c r="R101" s="214"/>
      <c r="S101" s="214"/>
      <c r="T101" s="214"/>
      <c r="U101" s="142"/>
      <c r="V101" s="142"/>
      <c r="W101" s="142"/>
      <c r="X101" s="142"/>
      <c r="Y101" s="142"/>
      <c r="Z101" s="142" t="str">
        <f>IF(Y101="","",(Y101+'Sheet1 '!$G$12)*'Sheet1 '!$H$12)</f>
        <v/>
      </c>
    </row>
    <row r="102" spans="1:26" outlineLevel="1" x14ac:dyDescent="0.2">
      <c r="A102" s="12"/>
      <c r="B102" s="144">
        <v>8</v>
      </c>
      <c r="C102" s="138" t="s">
        <v>14</v>
      </c>
      <c r="D102" s="139" t="s">
        <v>10</v>
      </c>
      <c r="E102" s="140" t="s">
        <v>7</v>
      </c>
      <c r="F102" s="213"/>
      <c r="G102" s="142"/>
      <c r="H102" s="142"/>
      <c r="I102" s="142"/>
      <c r="J102" s="142"/>
      <c r="K102" s="142"/>
      <c r="L102" s="142"/>
      <c r="M102" s="142"/>
      <c r="N102" s="142" t="str">
        <f>IF(M102="","",(M102+'Sheet1 '!$G$12)*'Sheet1 '!$H$12)</f>
        <v/>
      </c>
      <c r="O102" s="214"/>
      <c r="P102" s="142" t="str">
        <f>IF(O102="","",(O102+'Sheet1 '!$G$12)*'Sheet1 '!$H$12)</f>
        <v/>
      </c>
      <c r="Q102" s="142"/>
      <c r="R102" s="214"/>
      <c r="S102" s="214"/>
      <c r="T102" s="214"/>
      <c r="U102" s="142"/>
      <c r="V102" s="142"/>
      <c r="W102" s="142"/>
      <c r="X102" s="142"/>
      <c r="Y102" s="142"/>
      <c r="Z102" s="142" t="str">
        <f>IF(Y102="","",(Y102+'Sheet1 '!$G$12)*'Sheet1 '!$H$12)</f>
        <v/>
      </c>
    </row>
    <row r="103" spans="1:26" outlineLevel="1" x14ac:dyDescent="0.2">
      <c r="A103" s="12"/>
      <c r="B103" s="144">
        <v>9</v>
      </c>
      <c r="C103" s="138" t="s">
        <v>14</v>
      </c>
      <c r="D103" s="139" t="s">
        <v>32</v>
      </c>
      <c r="E103" s="140" t="s">
        <v>7</v>
      </c>
      <c r="F103" s="213"/>
      <c r="G103" s="142"/>
      <c r="H103" s="142"/>
      <c r="I103" s="142"/>
      <c r="J103" s="142"/>
      <c r="K103" s="142"/>
      <c r="L103" s="142"/>
      <c r="M103" s="142"/>
      <c r="N103" s="142" t="str">
        <f>IF(M103="","",(M103+'Sheet1 '!$G$12)*'Sheet1 '!$H$12)</f>
        <v/>
      </c>
      <c r="O103" s="214"/>
      <c r="P103" s="142" t="str">
        <f>IF(O103="","",(O103+'Sheet1 '!$G$12)*'Sheet1 '!$H$12)</f>
        <v/>
      </c>
      <c r="Q103" s="142"/>
      <c r="R103" s="214"/>
      <c r="S103" s="214"/>
      <c r="T103" s="214"/>
      <c r="U103" s="142"/>
      <c r="V103" s="142"/>
      <c r="W103" s="142"/>
      <c r="X103" s="142"/>
      <c r="Y103" s="142"/>
      <c r="Z103" s="142" t="str">
        <f>IF(Y103="","",(Y103+'Sheet1 '!$G$12)*'Sheet1 '!$H$12)</f>
        <v/>
      </c>
    </row>
    <row r="104" spans="1:26" outlineLevel="1" x14ac:dyDescent="0.2">
      <c r="A104" s="12"/>
      <c r="B104" s="144">
        <v>10</v>
      </c>
      <c r="C104" s="138" t="s">
        <v>15</v>
      </c>
      <c r="D104" s="139" t="s">
        <v>10</v>
      </c>
      <c r="E104" s="140" t="s">
        <v>7</v>
      </c>
      <c r="F104" s="213"/>
      <c r="G104" s="142"/>
      <c r="H104" s="142"/>
      <c r="I104" s="142"/>
      <c r="J104" s="142"/>
      <c r="K104" s="142"/>
      <c r="L104" s="142"/>
      <c r="M104" s="142"/>
      <c r="N104" s="142" t="str">
        <f>IF(M104="","",(M104+'Sheet1 '!$G$12)*'Sheet1 '!$H$12)</f>
        <v/>
      </c>
      <c r="O104" s="214"/>
      <c r="P104" s="142" t="str">
        <f>IF(O104="","",(O104+'Sheet1 '!$G$12)*'Sheet1 '!$H$12)</f>
        <v/>
      </c>
      <c r="Q104" s="142"/>
      <c r="R104" s="214"/>
      <c r="S104" s="214"/>
      <c r="T104" s="214"/>
      <c r="U104" s="142"/>
      <c r="V104" s="142"/>
      <c r="W104" s="142"/>
      <c r="X104" s="142"/>
      <c r="Y104" s="142"/>
      <c r="Z104" s="142" t="str">
        <f>IF(Y104="","",(Y104+'Sheet1 '!$G$12)*'Sheet1 '!$H$12)</f>
        <v/>
      </c>
    </row>
    <row r="105" spans="1:26" outlineLevel="1" x14ac:dyDescent="0.2">
      <c r="A105" s="12"/>
      <c r="B105" s="144">
        <v>11</v>
      </c>
      <c r="C105" s="138" t="s">
        <v>15</v>
      </c>
      <c r="D105" s="139" t="s">
        <v>32</v>
      </c>
      <c r="E105" s="140" t="s">
        <v>7</v>
      </c>
      <c r="F105" s="213"/>
      <c r="G105" s="142"/>
      <c r="H105" s="142"/>
      <c r="I105" s="142"/>
      <c r="J105" s="142"/>
      <c r="K105" s="142"/>
      <c r="L105" s="142"/>
      <c r="M105" s="142"/>
      <c r="N105" s="142" t="str">
        <f>IF(M105="","",(M105+'Sheet1 '!$G$12)*'Sheet1 '!$H$12)</f>
        <v/>
      </c>
      <c r="O105" s="214"/>
      <c r="P105" s="142" t="str">
        <f>IF(O105="","",(O105+'Sheet1 '!$G$12)*'Sheet1 '!$H$12)</f>
        <v/>
      </c>
      <c r="Q105" s="142"/>
      <c r="R105" s="214"/>
      <c r="S105" s="214"/>
      <c r="T105" s="214"/>
      <c r="U105" s="142"/>
      <c r="V105" s="142"/>
      <c r="W105" s="142"/>
      <c r="X105" s="142"/>
      <c r="Y105" s="142"/>
      <c r="Z105" s="142" t="str">
        <f>IF(Y105="","",(Y105+'Sheet1 '!$G$12)*'Sheet1 '!$H$12)</f>
        <v/>
      </c>
    </row>
    <row r="106" spans="1:26" outlineLevel="1" x14ac:dyDescent="0.2">
      <c r="A106" s="12"/>
      <c r="B106" s="144">
        <v>12</v>
      </c>
      <c r="C106" s="138" t="s">
        <v>16</v>
      </c>
      <c r="D106" s="139" t="s">
        <v>32</v>
      </c>
      <c r="E106" s="140" t="s">
        <v>7</v>
      </c>
      <c r="F106" s="213"/>
      <c r="G106" s="142"/>
      <c r="H106" s="142"/>
      <c r="I106" s="142"/>
      <c r="J106" s="142"/>
      <c r="K106" s="142"/>
      <c r="L106" s="142"/>
      <c r="M106" s="142">
        <v>30</v>
      </c>
      <c r="N106" s="142">
        <f>IF(M106="","",(M106+'Sheet1 '!$G$12)*'Sheet1 '!$H$12)</f>
        <v>30.01</v>
      </c>
      <c r="O106" s="214"/>
      <c r="P106" s="142" t="str">
        <f>IF(O106="","",(O106+'Sheet1 '!$G$12)*'Sheet1 '!$H$12)</f>
        <v/>
      </c>
      <c r="Q106" s="142"/>
      <c r="R106" s="214"/>
      <c r="S106" s="214"/>
      <c r="T106" s="214"/>
      <c r="U106" s="142"/>
      <c r="V106" s="142"/>
      <c r="W106" s="142"/>
      <c r="X106" s="142"/>
      <c r="Y106" s="142"/>
      <c r="Z106" s="142" t="str">
        <f>IF(Y106="","",(Y106+'Sheet1 '!$G$12)*'Sheet1 '!$H$12)</f>
        <v/>
      </c>
    </row>
    <row r="107" spans="1:26" outlineLevel="1" x14ac:dyDescent="0.2">
      <c r="A107" s="12"/>
      <c r="B107" s="144">
        <v>13</v>
      </c>
      <c r="C107" s="138" t="s">
        <v>17</v>
      </c>
      <c r="D107" s="139" t="s">
        <v>32</v>
      </c>
      <c r="E107" s="140" t="s">
        <v>7</v>
      </c>
      <c r="F107" s="213"/>
      <c r="G107" s="142"/>
      <c r="H107" s="142"/>
      <c r="I107" s="142"/>
      <c r="J107" s="142"/>
      <c r="K107" s="142"/>
      <c r="L107" s="142"/>
      <c r="M107" s="142"/>
      <c r="N107" s="142" t="str">
        <f>IF(M107="","",(M107+'Sheet1 '!$G$12)*'Sheet1 '!$H$12)</f>
        <v/>
      </c>
      <c r="O107" s="214"/>
      <c r="P107" s="142" t="str">
        <f>IF(O107="","",(O107+'Sheet1 '!$G$12)*'Sheet1 '!$H$12)</f>
        <v/>
      </c>
      <c r="Q107" s="142"/>
      <c r="R107" s="214"/>
      <c r="S107" s="214"/>
      <c r="T107" s="214"/>
      <c r="U107" s="142"/>
      <c r="V107" s="142"/>
      <c r="W107" s="142"/>
      <c r="X107" s="142"/>
      <c r="Y107" s="142"/>
      <c r="Z107" s="142" t="str">
        <f>IF(Y107="","",(Y107+'Sheet1 '!$G$12)*'Sheet1 '!$H$12)</f>
        <v/>
      </c>
    </row>
    <row r="108" spans="1:26" outlineLevel="1" x14ac:dyDescent="0.2">
      <c r="A108" s="12"/>
      <c r="B108" s="144">
        <v>14</v>
      </c>
      <c r="C108" s="138" t="s">
        <v>18</v>
      </c>
      <c r="D108" s="139" t="s">
        <v>10</v>
      </c>
      <c r="E108" s="140" t="s">
        <v>7</v>
      </c>
      <c r="F108" s="213"/>
      <c r="G108" s="142"/>
      <c r="H108" s="142"/>
      <c r="I108" s="142"/>
      <c r="J108" s="142"/>
      <c r="K108" s="142"/>
      <c r="L108" s="142"/>
      <c r="M108" s="142">
        <v>30</v>
      </c>
      <c r="N108" s="142">
        <f>IF(M108="","",(M108+'Sheet1 '!$G$12)*'Sheet1 '!$H$12)</f>
        <v>30.01</v>
      </c>
      <c r="O108" s="214"/>
      <c r="P108" s="142" t="str">
        <f>IF(O108="","",(O108+'Sheet1 '!$G$12)*'Sheet1 '!$H$12)</f>
        <v/>
      </c>
      <c r="Q108" s="142"/>
      <c r="R108" s="214"/>
      <c r="S108" s="214"/>
      <c r="T108" s="214"/>
      <c r="U108" s="142"/>
      <c r="V108" s="142"/>
      <c r="W108" s="142"/>
      <c r="X108" s="142"/>
      <c r="Y108" s="142"/>
      <c r="Z108" s="142" t="str">
        <f>IF(Y108="","",(Y108+'Sheet1 '!$G$12)*'Sheet1 '!$H$12)</f>
        <v/>
      </c>
    </row>
    <row r="109" spans="1:26" outlineLevel="1" x14ac:dyDescent="0.2">
      <c r="A109" s="12"/>
      <c r="B109" s="144">
        <v>15</v>
      </c>
      <c r="C109" s="138" t="s">
        <v>18</v>
      </c>
      <c r="D109" s="139" t="s">
        <v>32</v>
      </c>
      <c r="E109" s="140" t="s">
        <v>7</v>
      </c>
      <c r="F109" s="213"/>
      <c r="G109" s="142"/>
      <c r="H109" s="142"/>
      <c r="I109" s="142"/>
      <c r="J109" s="142"/>
      <c r="K109" s="142"/>
      <c r="L109" s="142"/>
      <c r="M109" s="142"/>
      <c r="N109" s="142" t="str">
        <f>IF(M109="","",(M109+'Sheet1 '!$G$12)*'Sheet1 '!$H$12)</f>
        <v/>
      </c>
      <c r="O109" s="214"/>
      <c r="P109" s="142" t="str">
        <f>IF(O109="","",(O109+'Sheet1 '!$G$12)*'Sheet1 '!$H$12)</f>
        <v/>
      </c>
      <c r="Q109" s="142"/>
      <c r="R109" s="214"/>
      <c r="S109" s="214"/>
      <c r="T109" s="214"/>
      <c r="U109" s="142"/>
      <c r="V109" s="142"/>
      <c r="W109" s="142"/>
      <c r="X109" s="142"/>
      <c r="Y109" s="142"/>
      <c r="Z109" s="142" t="str">
        <f>IF(Y109="","",(Y109+'Sheet1 '!$G$12)*'Sheet1 '!$H$12)</f>
        <v/>
      </c>
    </row>
    <row r="110" spans="1:26" outlineLevel="1" x14ac:dyDescent="0.2">
      <c r="A110" s="12"/>
      <c r="B110" s="144">
        <v>16</v>
      </c>
      <c r="C110" s="138" t="s">
        <v>19</v>
      </c>
      <c r="D110" s="139" t="s">
        <v>10</v>
      </c>
      <c r="E110" s="140" t="s">
        <v>7</v>
      </c>
      <c r="F110" s="213"/>
      <c r="G110" s="142"/>
      <c r="H110" s="142"/>
      <c r="I110" s="142"/>
      <c r="J110" s="142"/>
      <c r="K110" s="142"/>
      <c r="L110" s="142"/>
      <c r="M110" s="142">
        <v>30</v>
      </c>
      <c r="N110" s="142">
        <f>IF(M110="","",(M110+'Sheet1 '!$G$12)*'Sheet1 '!$H$12)</f>
        <v>30.01</v>
      </c>
      <c r="O110" s="214">
        <v>29</v>
      </c>
      <c r="P110" s="142">
        <f>IF(O110="","",(O110+'Sheet1 '!$G$12)*'Sheet1 '!$H$12)</f>
        <v>29.01</v>
      </c>
      <c r="Q110" s="142"/>
      <c r="R110" s="214"/>
      <c r="S110" s="214"/>
      <c r="T110" s="214"/>
      <c r="U110" s="142"/>
      <c r="V110" s="142"/>
      <c r="W110" s="142"/>
      <c r="X110" s="142"/>
      <c r="Y110" s="142"/>
      <c r="Z110" s="142" t="str">
        <f>IF(Y110="","",(Y110+'Sheet1 '!$G$12)*'Sheet1 '!$H$12)</f>
        <v/>
      </c>
    </row>
    <row r="111" spans="1:26" outlineLevel="1" x14ac:dyDescent="0.2">
      <c r="A111" s="12"/>
      <c r="B111" s="144">
        <v>17</v>
      </c>
      <c r="C111" s="138" t="s">
        <v>19</v>
      </c>
      <c r="D111" s="139" t="s">
        <v>32</v>
      </c>
      <c r="E111" s="140" t="s">
        <v>7</v>
      </c>
      <c r="F111" s="213"/>
      <c r="G111" s="142"/>
      <c r="H111" s="142"/>
      <c r="I111" s="142"/>
      <c r="J111" s="142"/>
      <c r="K111" s="142"/>
      <c r="L111" s="142"/>
      <c r="M111" s="142"/>
      <c r="N111" s="142" t="str">
        <f>IF(M111="","",(M111+'Sheet1 '!$G$12)*'Sheet1 '!$H$12)</f>
        <v/>
      </c>
      <c r="O111" s="214"/>
      <c r="P111" s="142" t="str">
        <f>IF(O111="","",(O111+'Sheet1 '!$G$12)*'Sheet1 '!$H$12)</f>
        <v/>
      </c>
      <c r="Q111" s="142"/>
      <c r="R111" s="214"/>
      <c r="S111" s="214"/>
      <c r="T111" s="214"/>
      <c r="U111" s="142"/>
      <c r="V111" s="142"/>
      <c r="W111" s="142"/>
      <c r="X111" s="142"/>
      <c r="Y111" s="142"/>
      <c r="Z111" s="142" t="str">
        <f>IF(Y111="","",(Y111+'Sheet1 '!$G$12)*'Sheet1 '!$H$12)</f>
        <v/>
      </c>
    </row>
    <row r="112" spans="1:26" outlineLevel="1" x14ac:dyDescent="0.2">
      <c r="A112" s="12"/>
      <c r="B112" s="144">
        <v>18</v>
      </c>
      <c r="C112" s="138" t="s">
        <v>20</v>
      </c>
      <c r="D112" s="139" t="s">
        <v>10</v>
      </c>
      <c r="E112" s="140" t="s">
        <v>7</v>
      </c>
      <c r="F112" s="213"/>
      <c r="G112" s="142"/>
      <c r="H112" s="142"/>
      <c r="I112" s="142"/>
      <c r="J112" s="142"/>
      <c r="K112" s="142"/>
      <c r="L112" s="142"/>
      <c r="M112" s="142"/>
      <c r="N112" s="142" t="str">
        <f>IF(M112="","",(M112+'Sheet1 '!$G$12)*'Sheet1 '!$H$12)</f>
        <v/>
      </c>
      <c r="O112" s="214"/>
      <c r="P112" s="142" t="str">
        <f>IF(O112="","",(O112+'Sheet1 '!$G$12)*'Sheet1 '!$H$12)</f>
        <v/>
      </c>
      <c r="Q112" s="142"/>
      <c r="R112" s="214"/>
      <c r="S112" s="214"/>
      <c r="T112" s="214"/>
      <c r="U112" s="142"/>
      <c r="V112" s="142"/>
      <c r="W112" s="142"/>
      <c r="X112" s="142"/>
      <c r="Y112" s="142"/>
      <c r="Z112" s="142" t="str">
        <f>IF(Y112="","",(Y112+'Sheet1 '!$G$12)*'Sheet1 '!$H$12)</f>
        <v/>
      </c>
    </row>
    <row r="113" spans="1:26" outlineLevel="1" x14ac:dyDescent="0.2">
      <c r="A113" s="12"/>
      <c r="B113" s="144">
        <v>19</v>
      </c>
      <c r="C113" s="138" t="s">
        <v>20</v>
      </c>
      <c r="D113" s="139" t="s">
        <v>32</v>
      </c>
      <c r="E113" s="140" t="s">
        <v>7</v>
      </c>
      <c r="F113" s="213"/>
      <c r="G113" s="142"/>
      <c r="H113" s="142"/>
      <c r="I113" s="142"/>
      <c r="J113" s="142"/>
      <c r="K113" s="142"/>
      <c r="L113" s="142"/>
      <c r="M113" s="142"/>
      <c r="N113" s="142" t="str">
        <f>IF(M113="","",(M113+'Sheet1 '!$G$12)*'Sheet1 '!$H$12)</f>
        <v/>
      </c>
      <c r="O113" s="214"/>
      <c r="P113" s="142" t="str">
        <f>IF(O113="","",(O113+'Sheet1 '!$G$12)*'Sheet1 '!$H$12)</f>
        <v/>
      </c>
      <c r="Q113" s="142"/>
      <c r="R113" s="214"/>
      <c r="S113" s="214"/>
      <c r="T113" s="214"/>
      <c r="U113" s="142"/>
      <c r="V113" s="142"/>
      <c r="W113" s="142"/>
      <c r="X113" s="142"/>
      <c r="Y113" s="142"/>
      <c r="Z113" s="142" t="str">
        <f>IF(Y113="","",(Y113+'Sheet1 '!$G$12)*'Sheet1 '!$H$12)</f>
        <v/>
      </c>
    </row>
    <row r="114" spans="1:26" outlineLevel="1" x14ac:dyDescent="0.2">
      <c r="A114" s="12"/>
      <c r="B114" s="144">
        <v>20</v>
      </c>
      <c r="C114" s="138" t="s">
        <v>21</v>
      </c>
      <c r="D114" s="139" t="s">
        <v>10</v>
      </c>
      <c r="E114" s="140" t="s">
        <v>7</v>
      </c>
      <c r="F114" s="213"/>
      <c r="G114" s="142"/>
      <c r="H114" s="142"/>
      <c r="I114" s="142"/>
      <c r="J114" s="142"/>
      <c r="K114" s="142"/>
      <c r="L114" s="142"/>
      <c r="M114" s="142">
        <v>23</v>
      </c>
      <c r="N114" s="142">
        <f>IF(M114="","",(M114+'Sheet1 '!$G$12)*'Sheet1 '!$H$12)</f>
        <v>23.01</v>
      </c>
      <c r="O114" s="214"/>
      <c r="P114" s="142" t="str">
        <f>IF(O114="","",(O114+'Sheet1 '!$G$12)*'Sheet1 '!$H$12)</f>
        <v/>
      </c>
      <c r="Q114" s="142"/>
      <c r="R114" s="214"/>
      <c r="S114" s="214"/>
      <c r="T114" s="214"/>
      <c r="U114" s="142"/>
      <c r="V114" s="142"/>
      <c r="W114" s="142"/>
      <c r="X114" s="142"/>
      <c r="Y114" s="142"/>
      <c r="Z114" s="142" t="str">
        <f>IF(Y114="","",(Y114+'Sheet1 '!$G$12)*'Sheet1 '!$H$12)</f>
        <v/>
      </c>
    </row>
    <row r="115" spans="1:26" outlineLevel="1" x14ac:dyDescent="0.2">
      <c r="A115" s="12"/>
      <c r="B115" s="144">
        <v>21</v>
      </c>
      <c r="C115" s="138" t="s">
        <v>21</v>
      </c>
      <c r="D115" s="139" t="s">
        <v>32</v>
      </c>
      <c r="E115" s="140" t="s">
        <v>7</v>
      </c>
      <c r="F115" s="213"/>
      <c r="G115" s="142"/>
      <c r="H115" s="142"/>
      <c r="I115" s="142"/>
      <c r="J115" s="142"/>
      <c r="K115" s="142"/>
      <c r="L115" s="142"/>
      <c r="M115" s="142"/>
      <c r="N115" s="142" t="str">
        <f>IF(M115="","",(M115+'Sheet1 '!$G$12)*'Sheet1 '!$H$12)</f>
        <v/>
      </c>
      <c r="O115" s="214"/>
      <c r="P115" s="142" t="str">
        <f>IF(O115="","",(O115+'Sheet1 '!$G$12)*'Sheet1 '!$H$12)</f>
        <v/>
      </c>
      <c r="Q115" s="142"/>
      <c r="R115" s="214"/>
      <c r="S115" s="214"/>
      <c r="T115" s="214"/>
      <c r="U115" s="142"/>
      <c r="V115" s="142"/>
      <c r="W115" s="142"/>
      <c r="X115" s="142"/>
      <c r="Y115" s="142"/>
      <c r="Z115" s="142" t="str">
        <f>IF(Y115="","",(Y115+'Sheet1 '!$G$12)*'Sheet1 '!$H$12)</f>
        <v/>
      </c>
    </row>
    <row r="116" spans="1:26" outlineLevel="1" x14ac:dyDescent="0.2">
      <c r="A116" s="12"/>
      <c r="B116" s="144">
        <v>22</v>
      </c>
      <c r="C116" s="138" t="s">
        <v>22</v>
      </c>
      <c r="D116" s="139" t="s">
        <v>10</v>
      </c>
      <c r="E116" s="140" t="s">
        <v>7</v>
      </c>
      <c r="F116" s="213"/>
      <c r="G116" s="142"/>
      <c r="H116" s="142"/>
      <c r="I116" s="142"/>
      <c r="J116" s="142"/>
      <c r="K116" s="142"/>
      <c r="L116" s="142"/>
      <c r="M116" s="142">
        <v>23</v>
      </c>
      <c r="N116" s="142">
        <f>IF(M116="","",(M116+'Sheet1 '!$G$12)*'Sheet1 '!$H$12)</f>
        <v>23.01</v>
      </c>
      <c r="O116" s="214"/>
      <c r="P116" s="142" t="str">
        <f>IF(O116="","",(O116+'Sheet1 '!$G$12)*'Sheet1 '!$H$12)</f>
        <v/>
      </c>
      <c r="Q116" s="142"/>
      <c r="R116" s="214"/>
      <c r="S116" s="214"/>
      <c r="T116" s="214"/>
      <c r="U116" s="142"/>
      <c r="V116" s="142"/>
      <c r="W116" s="142"/>
      <c r="X116" s="142"/>
      <c r="Y116" s="142"/>
      <c r="Z116" s="142" t="str">
        <f>IF(Y116="","",(Y116+'Sheet1 '!$G$12)*'Sheet1 '!$H$12)</f>
        <v/>
      </c>
    </row>
    <row r="117" spans="1:26" outlineLevel="1" x14ac:dyDescent="0.2">
      <c r="A117" s="12"/>
      <c r="B117" s="144">
        <v>23</v>
      </c>
      <c r="C117" s="138" t="s">
        <v>22</v>
      </c>
      <c r="D117" s="139" t="s">
        <v>32</v>
      </c>
      <c r="E117" s="140" t="s">
        <v>7</v>
      </c>
      <c r="F117" s="213"/>
      <c r="G117" s="142"/>
      <c r="H117" s="142"/>
      <c r="I117" s="142"/>
      <c r="J117" s="142"/>
      <c r="K117" s="142"/>
      <c r="L117" s="142"/>
      <c r="M117" s="142"/>
      <c r="N117" s="142" t="str">
        <f>IF(M117="","",(M117+'Sheet1 '!$G$12)*'Sheet1 '!$H$12)</f>
        <v/>
      </c>
      <c r="O117" s="214"/>
      <c r="P117" s="142" t="str">
        <f>IF(O117="","",(O117+'Sheet1 '!$G$12)*'Sheet1 '!$H$12)</f>
        <v/>
      </c>
      <c r="Q117" s="142"/>
      <c r="R117" s="214"/>
      <c r="S117" s="214"/>
      <c r="T117" s="214"/>
      <c r="U117" s="142"/>
      <c r="V117" s="142"/>
      <c r="W117" s="142"/>
      <c r="X117" s="142"/>
      <c r="Y117" s="142"/>
      <c r="Z117" s="142" t="str">
        <f>IF(Y117="","",(Y117+'Sheet1 '!$G$12)*'Sheet1 '!$H$12)</f>
        <v/>
      </c>
    </row>
    <row r="118" spans="1:26" outlineLevel="1" x14ac:dyDescent="0.2">
      <c r="A118" s="12"/>
      <c r="B118" s="144">
        <v>24</v>
      </c>
      <c r="C118" s="138" t="s">
        <v>23</v>
      </c>
      <c r="D118" s="139" t="s">
        <v>10</v>
      </c>
      <c r="E118" s="140" t="s">
        <v>7</v>
      </c>
      <c r="F118" s="213"/>
      <c r="G118" s="142"/>
      <c r="H118" s="142"/>
      <c r="I118" s="142"/>
      <c r="J118" s="142"/>
      <c r="K118" s="142"/>
      <c r="L118" s="142"/>
      <c r="M118" s="142">
        <v>31.75</v>
      </c>
      <c r="N118" s="142">
        <f>IF(M118="","",(M118+'Sheet1 '!$G$12)*'Sheet1 '!$H$12)</f>
        <v>31.76</v>
      </c>
      <c r="O118" s="214"/>
      <c r="P118" s="142" t="str">
        <f>IF(O118="","",(O118+'Sheet1 '!$G$12)*'Sheet1 '!$H$12)</f>
        <v/>
      </c>
      <c r="Q118" s="142"/>
      <c r="R118" s="214"/>
      <c r="S118" s="214"/>
      <c r="T118" s="214"/>
      <c r="U118" s="142"/>
      <c r="V118" s="142"/>
      <c r="W118" s="142"/>
      <c r="X118" s="142"/>
      <c r="Y118" s="142"/>
      <c r="Z118" s="142" t="str">
        <f>IF(Y118="","",(Y118+'Sheet1 '!$G$12)*'Sheet1 '!$H$12)</f>
        <v/>
      </c>
    </row>
    <row r="119" spans="1:26" outlineLevel="1" x14ac:dyDescent="0.2">
      <c r="A119" s="12"/>
      <c r="B119" s="144">
        <v>25</v>
      </c>
      <c r="C119" s="138" t="s">
        <v>23</v>
      </c>
      <c r="D119" s="139" t="s">
        <v>32</v>
      </c>
      <c r="E119" s="140" t="s">
        <v>7</v>
      </c>
      <c r="F119" s="213"/>
      <c r="G119" s="142"/>
      <c r="H119" s="142"/>
      <c r="I119" s="142"/>
      <c r="J119" s="142"/>
      <c r="K119" s="142"/>
      <c r="L119" s="142"/>
      <c r="M119" s="142"/>
      <c r="N119" s="142" t="str">
        <f>IF(M119="","",(M119+'Sheet1 '!$G$12)*'Sheet1 '!$H$12)</f>
        <v/>
      </c>
      <c r="O119" s="214"/>
      <c r="P119" s="142" t="str">
        <f>IF(O119="","",(O119+'Sheet1 '!$G$12)*'Sheet1 '!$H$12)</f>
        <v/>
      </c>
      <c r="Q119" s="142"/>
      <c r="R119" s="214"/>
      <c r="S119" s="214"/>
      <c r="T119" s="214"/>
      <c r="U119" s="142"/>
      <c r="V119" s="142"/>
      <c r="W119" s="142"/>
      <c r="X119" s="142"/>
      <c r="Y119" s="142"/>
      <c r="Z119" s="142" t="str">
        <f>IF(Y119="","",(Y119+'Sheet1 '!$G$12)*'Sheet1 '!$H$12)</f>
        <v/>
      </c>
    </row>
    <row r="120" spans="1:26" outlineLevel="1" x14ac:dyDescent="0.2">
      <c r="A120" s="12"/>
      <c r="B120" s="144">
        <v>26</v>
      </c>
      <c r="C120" s="138" t="s">
        <v>24</v>
      </c>
      <c r="D120" s="139" t="s">
        <v>10</v>
      </c>
      <c r="E120" s="140" t="s">
        <v>7</v>
      </c>
      <c r="F120" s="213"/>
      <c r="G120" s="142"/>
      <c r="H120" s="142"/>
      <c r="I120" s="142"/>
      <c r="J120" s="142"/>
      <c r="K120" s="142"/>
      <c r="L120" s="142"/>
      <c r="M120" s="142"/>
      <c r="N120" s="142" t="str">
        <f>IF(M120="","",(M120+'Sheet1 '!$G$12)*'Sheet1 '!$H$12)</f>
        <v/>
      </c>
      <c r="O120" s="214"/>
      <c r="P120" s="142" t="str">
        <f>IF(O120="","",(O120+'Sheet1 '!$G$12)*'Sheet1 '!$H$12)</f>
        <v/>
      </c>
      <c r="Q120" s="142"/>
      <c r="R120" s="214"/>
      <c r="S120" s="214"/>
      <c r="T120" s="214"/>
      <c r="U120" s="142"/>
      <c r="V120" s="142"/>
      <c r="W120" s="142"/>
      <c r="X120" s="142"/>
      <c r="Y120" s="142"/>
      <c r="Z120" s="142" t="str">
        <f>IF(Y120="","",(Y120+'Sheet1 '!$G$12)*'Sheet1 '!$H$12)</f>
        <v/>
      </c>
    </row>
    <row r="121" spans="1:26" outlineLevel="1" x14ac:dyDescent="0.2">
      <c r="A121" s="12"/>
      <c r="B121" s="144">
        <v>27</v>
      </c>
      <c r="C121" s="138" t="s">
        <v>24</v>
      </c>
      <c r="D121" s="139" t="s">
        <v>32</v>
      </c>
      <c r="E121" s="140" t="s">
        <v>7</v>
      </c>
      <c r="F121" s="213"/>
      <c r="G121" s="142"/>
      <c r="H121" s="142"/>
      <c r="I121" s="142"/>
      <c r="J121" s="142"/>
      <c r="K121" s="142"/>
      <c r="L121" s="142"/>
      <c r="M121" s="142"/>
      <c r="N121" s="142" t="str">
        <f>IF(M121="","",(M121+'Sheet1 '!$G$12)*'Sheet1 '!$H$12)</f>
        <v/>
      </c>
      <c r="O121" s="214"/>
      <c r="P121" s="142" t="str">
        <f>IF(O121="","",(O121+'Sheet1 '!$G$12)*'Sheet1 '!$H$12)</f>
        <v/>
      </c>
      <c r="Q121" s="142"/>
      <c r="R121" s="214"/>
      <c r="S121" s="214"/>
      <c r="T121" s="214"/>
      <c r="U121" s="142"/>
      <c r="V121" s="142"/>
      <c r="W121" s="142"/>
      <c r="X121" s="142"/>
      <c r="Y121" s="142"/>
      <c r="Z121" s="142" t="str">
        <f>IF(Y121="","",(Y121+'Sheet1 '!$G$12)*'Sheet1 '!$H$12)</f>
        <v/>
      </c>
    </row>
    <row r="122" spans="1:26" outlineLevel="1" x14ac:dyDescent="0.2">
      <c r="A122" s="12"/>
      <c r="B122" s="144">
        <v>28</v>
      </c>
      <c r="C122" s="138" t="s">
        <v>25</v>
      </c>
      <c r="D122" s="139" t="s">
        <v>10</v>
      </c>
      <c r="E122" s="140" t="s">
        <v>7</v>
      </c>
      <c r="F122" s="213"/>
      <c r="G122" s="142"/>
      <c r="H122" s="142"/>
      <c r="I122" s="142"/>
      <c r="J122" s="142"/>
      <c r="K122" s="142"/>
      <c r="L122" s="142"/>
      <c r="M122" s="142">
        <v>33.75</v>
      </c>
      <c r="N122" s="142">
        <f>IF(M122="","",(M122+'Sheet1 '!$G$12)*'Sheet1 '!$H$12)</f>
        <v>33.76</v>
      </c>
      <c r="O122" s="214">
        <v>31.1</v>
      </c>
      <c r="P122" s="142">
        <f>IF(O122="","",(O122+'Sheet1 '!$G$12)*'Sheet1 '!$H$12)</f>
        <v>31.110000000000003</v>
      </c>
      <c r="Q122" s="142"/>
      <c r="R122" s="214"/>
      <c r="S122" s="214"/>
      <c r="T122" s="214"/>
      <c r="U122" s="142"/>
      <c r="V122" s="142"/>
      <c r="W122" s="142"/>
      <c r="X122" s="142"/>
      <c r="Y122" s="142"/>
      <c r="Z122" s="142" t="str">
        <f>IF(Y122="","",(Y122+'Sheet1 '!$G$12)*'Sheet1 '!$H$12)</f>
        <v/>
      </c>
    </row>
    <row r="123" spans="1:26" outlineLevel="1" x14ac:dyDescent="0.2">
      <c r="A123" s="12"/>
      <c r="B123" s="144">
        <v>29</v>
      </c>
      <c r="C123" s="138" t="s">
        <v>25</v>
      </c>
      <c r="D123" s="139" t="s">
        <v>32</v>
      </c>
      <c r="E123" s="140" t="s">
        <v>7</v>
      </c>
      <c r="F123" s="213"/>
      <c r="G123" s="142"/>
      <c r="H123" s="142"/>
      <c r="I123" s="142"/>
      <c r="J123" s="142"/>
      <c r="K123" s="142"/>
      <c r="L123" s="142"/>
      <c r="M123" s="142"/>
      <c r="N123" s="142" t="str">
        <f>IF(M123="","",(M123+'Sheet1 '!$G$12)*'Sheet1 '!$H$12)</f>
        <v/>
      </c>
      <c r="O123" s="214"/>
      <c r="P123" s="142" t="str">
        <f>IF(O123="","",(O123+'Sheet1 '!$G$12)*'Sheet1 '!$H$12)</f>
        <v/>
      </c>
      <c r="Q123" s="142"/>
      <c r="R123" s="214"/>
      <c r="S123" s="214"/>
      <c r="T123" s="214"/>
      <c r="U123" s="142"/>
      <c r="V123" s="142"/>
      <c r="W123" s="142"/>
      <c r="X123" s="142"/>
      <c r="Y123" s="142"/>
      <c r="Z123" s="142" t="str">
        <f>IF(Y123="","",(Y123+'Sheet1 '!$G$12)*'Sheet1 '!$H$12)</f>
        <v/>
      </c>
    </row>
    <row r="124" spans="1:26" outlineLevel="1" x14ac:dyDescent="0.2">
      <c r="A124" s="12"/>
      <c r="B124" s="144">
        <v>30</v>
      </c>
      <c r="C124" s="138" t="s">
        <v>26</v>
      </c>
      <c r="D124" s="139" t="s">
        <v>32</v>
      </c>
      <c r="E124" s="140" t="s">
        <v>7</v>
      </c>
      <c r="F124" s="213"/>
      <c r="G124" s="142"/>
      <c r="H124" s="142"/>
      <c r="I124" s="142"/>
      <c r="J124" s="142"/>
      <c r="K124" s="142"/>
      <c r="L124" s="142"/>
      <c r="M124" s="142"/>
      <c r="N124" s="142" t="str">
        <f>IF(M124="","",(M124+'Sheet1 '!$G$12)*'Sheet1 '!$H$12)</f>
        <v/>
      </c>
      <c r="O124" s="214"/>
      <c r="P124" s="142" t="str">
        <f>IF(O124="","",(O124+'Sheet1 '!$G$12)*'Sheet1 '!$H$12)</f>
        <v/>
      </c>
      <c r="Q124" s="142"/>
      <c r="R124" s="214"/>
      <c r="S124" s="214"/>
      <c r="T124" s="214"/>
      <c r="U124" s="142"/>
      <c r="V124" s="142"/>
      <c r="W124" s="142"/>
      <c r="X124" s="142"/>
      <c r="Y124" s="142"/>
      <c r="Z124" s="142" t="str">
        <f>IF(Y124="","",(Y124+'Sheet1 '!$G$12)*'Sheet1 '!$H$12)</f>
        <v/>
      </c>
    </row>
    <row r="125" spans="1:26" outlineLevel="1" x14ac:dyDescent="0.2">
      <c r="A125" s="12"/>
      <c r="B125" s="144">
        <v>31</v>
      </c>
      <c r="C125" s="138" t="s">
        <v>27</v>
      </c>
      <c r="D125" s="139" t="s">
        <v>10</v>
      </c>
      <c r="E125" s="140" t="s">
        <v>7</v>
      </c>
      <c r="F125" s="213"/>
      <c r="G125" s="142"/>
      <c r="H125" s="142"/>
      <c r="I125" s="142"/>
      <c r="J125" s="142"/>
      <c r="K125" s="142"/>
      <c r="L125" s="142"/>
      <c r="M125" s="142">
        <v>25</v>
      </c>
      <c r="N125" s="142">
        <f>IF(M125="","",(M125+'Sheet1 '!$G$12)*'Sheet1 '!$H$12)</f>
        <v>25.01</v>
      </c>
      <c r="O125" s="214"/>
      <c r="P125" s="142" t="str">
        <f>IF(O125="","",(O125+'Sheet1 '!$G$12)*'Sheet1 '!$H$12)</f>
        <v/>
      </c>
      <c r="Q125" s="142"/>
      <c r="R125" s="214"/>
      <c r="S125" s="214"/>
      <c r="T125" s="214"/>
      <c r="U125" s="142"/>
      <c r="V125" s="142"/>
      <c r="W125" s="142"/>
      <c r="X125" s="142"/>
      <c r="Y125" s="142"/>
      <c r="Z125" s="142" t="str">
        <f>IF(Y125="","",(Y125+'Sheet1 '!$G$12)*'Sheet1 '!$H$12)</f>
        <v/>
      </c>
    </row>
    <row r="126" spans="1:26" outlineLevel="1" x14ac:dyDescent="0.2">
      <c r="A126" s="12"/>
      <c r="B126" s="144">
        <v>32</v>
      </c>
      <c r="C126" s="138" t="s">
        <v>27</v>
      </c>
      <c r="D126" s="139" t="s">
        <v>32</v>
      </c>
      <c r="E126" s="140" t="s">
        <v>7</v>
      </c>
      <c r="F126" s="213"/>
      <c r="G126" s="142"/>
      <c r="H126" s="142"/>
      <c r="I126" s="142"/>
      <c r="J126" s="142"/>
      <c r="K126" s="142"/>
      <c r="L126" s="142"/>
      <c r="M126" s="142"/>
      <c r="N126" s="142" t="str">
        <f>IF(M126="","",(M126+'Sheet1 '!$G$12)*'Sheet1 '!$H$12)</f>
        <v/>
      </c>
      <c r="O126" s="214"/>
      <c r="P126" s="142" t="str">
        <f>IF(O126="","",(O126+'Sheet1 '!$G$12)*'Sheet1 '!$H$12)</f>
        <v/>
      </c>
      <c r="Q126" s="142"/>
      <c r="R126" s="214"/>
      <c r="S126" s="214"/>
      <c r="T126" s="214"/>
      <c r="U126" s="142"/>
      <c r="V126" s="142"/>
      <c r="W126" s="142"/>
      <c r="X126" s="142"/>
      <c r="Y126" s="142"/>
      <c r="Z126" s="142" t="str">
        <f>IF(Y126="","",(Y126+'Sheet1 '!$G$12)*'Sheet1 '!$H$12)</f>
        <v/>
      </c>
    </row>
    <row r="127" spans="1:26" outlineLevel="1" x14ac:dyDescent="0.2">
      <c r="A127" s="12"/>
      <c r="B127" s="144">
        <v>33</v>
      </c>
      <c r="C127" s="138" t="s">
        <v>28</v>
      </c>
      <c r="D127" s="139" t="s">
        <v>32</v>
      </c>
      <c r="E127" s="140" t="s">
        <v>7</v>
      </c>
      <c r="F127" s="213"/>
      <c r="G127" s="142"/>
      <c r="H127" s="142"/>
      <c r="I127" s="142"/>
      <c r="J127" s="142"/>
      <c r="K127" s="142"/>
      <c r="L127" s="142"/>
      <c r="M127" s="142"/>
      <c r="N127" s="142" t="str">
        <f>IF(M127="","",(M127+'Sheet1 '!$G$12)*'Sheet1 '!$H$12)</f>
        <v/>
      </c>
      <c r="O127" s="214"/>
      <c r="P127" s="142" t="str">
        <f>IF(O127="","",(O127+'Sheet1 '!$G$12)*'Sheet1 '!$H$12)</f>
        <v/>
      </c>
      <c r="Q127" s="142"/>
      <c r="R127" s="214"/>
      <c r="S127" s="214"/>
      <c r="T127" s="214"/>
      <c r="U127" s="142"/>
      <c r="V127" s="142"/>
      <c r="W127" s="142"/>
      <c r="X127" s="142"/>
      <c r="Y127" s="142"/>
      <c r="Z127" s="142" t="str">
        <f>IF(Y127="","",(Y127+'Sheet1 '!$G$12)*'Sheet1 '!$H$12)</f>
        <v/>
      </c>
    </row>
    <row r="128" spans="1:26" outlineLevel="1" x14ac:dyDescent="0.2">
      <c r="A128" s="12"/>
      <c r="B128" s="177">
        <v>34</v>
      </c>
      <c r="C128" s="178" t="s">
        <v>8</v>
      </c>
      <c r="D128" s="215" t="s">
        <v>5</v>
      </c>
      <c r="E128" s="216" t="s">
        <v>7</v>
      </c>
      <c r="F128" s="217"/>
      <c r="G128" s="218"/>
      <c r="H128" s="218"/>
      <c r="I128" s="218"/>
      <c r="J128" s="218"/>
      <c r="K128" s="218"/>
      <c r="L128" s="218"/>
      <c r="M128" s="218"/>
      <c r="N128" s="218"/>
      <c r="O128" s="218"/>
      <c r="P128" s="218"/>
      <c r="Q128" s="218"/>
      <c r="R128" s="218"/>
      <c r="S128" s="218"/>
      <c r="T128" s="218"/>
      <c r="U128" s="218"/>
      <c r="V128" s="218"/>
      <c r="W128" s="218"/>
      <c r="X128" s="218"/>
      <c r="Y128" s="218"/>
      <c r="Z128" s="218"/>
    </row>
    <row r="129" spans="1:26" outlineLevel="1" x14ac:dyDescent="0.2">
      <c r="A129" s="12"/>
      <c r="B129" s="144">
        <v>35</v>
      </c>
      <c r="C129" s="138" t="s">
        <v>29</v>
      </c>
      <c r="D129" s="139" t="s">
        <v>10</v>
      </c>
      <c r="E129" s="140" t="s">
        <v>7</v>
      </c>
      <c r="F129" s="213"/>
      <c r="G129" s="142"/>
      <c r="H129" s="142"/>
      <c r="I129" s="142"/>
      <c r="J129" s="142"/>
      <c r="K129" s="142"/>
      <c r="L129" s="142"/>
      <c r="M129" s="142">
        <v>25</v>
      </c>
      <c r="N129" s="142">
        <f>IF(M129="","",(M129+'Sheet1 '!$G$12)*'Sheet1 '!$H$12)</f>
        <v>25.01</v>
      </c>
      <c r="O129" s="214">
        <v>24.95</v>
      </c>
      <c r="P129" s="142">
        <f>IF(O129="","",(O129+'Sheet1 '!$G$12)*'Sheet1 '!$H$12)</f>
        <v>24.96</v>
      </c>
      <c r="Q129" s="142"/>
      <c r="R129" s="214"/>
      <c r="S129" s="214"/>
      <c r="T129" s="214"/>
      <c r="U129" s="142"/>
      <c r="V129" s="142"/>
      <c r="W129" s="142"/>
      <c r="X129" s="142"/>
      <c r="Y129" s="142"/>
      <c r="Z129" s="142" t="str">
        <f>IF(Y129="","",(Y129+'Sheet1 '!$G$12)*'Sheet1 '!$H$12)</f>
        <v/>
      </c>
    </row>
    <row r="130" spans="1:26" outlineLevel="1" x14ac:dyDescent="0.2">
      <c r="A130" s="12"/>
      <c r="B130" s="144">
        <v>36</v>
      </c>
      <c r="C130" s="138" t="s">
        <v>29</v>
      </c>
      <c r="D130" s="139" t="s">
        <v>32</v>
      </c>
      <c r="E130" s="140" t="s">
        <v>7</v>
      </c>
      <c r="F130" s="213"/>
      <c r="G130" s="142"/>
      <c r="H130" s="142"/>
      <c r="I130" s="142"/>
      <c r="J130" s="142"/>
      <c r="K130" s="142"/>
      <c r="L130" s="142"/>
      <c r="M130" s="142"/>
      <c r="N130" s="142" t="str">
        <f>IF(M130="","",(M130+'Sheet1 '!$G$12)*'Sheet1 '!$H$12)</f>
        <v/>
      </c>
      <c r="O130" s="214"/>
      <c r="P130" s="142" t="str">
        <f>IF(O130="","",(O130+'Sheet1 '!$G$12)*'Sheet1 '!$H$12)</f>
        <v/>
      </c>
      <c r="Q130" s="142"/>
      <c r="R130" s="214"/>
      <c r="S130" s="214"/>
      <c r="T130" s="214"/>
      <c r="U130" s="142"/>
      <c r="V130" s="142"/>
      <c r="W130" s="142"/>
      <c r="X130" s="142"/>
      <c r="Y130" s="142"/>
      <c r="Z130" s="142" t="str">
        <f>IF(Y130="","",(Y130+'Sheet1 '!$G$12)*'Sheet1 '!$H$12)</f>
        <v/>
      </c>
    </row>
    <row r="131" spans="1:26" outlineLevel="1" x14ac:dyDescent="0.2">
      <c r="A131" s="12"/>
      <c r="B131" s="144">
        <v>37</v>
      </c>
      <c r="C131" s="138" t="s">
        <v>30</v>
      </c>
      <c r="D131" s="139" t="s">
        <v>32</v>
      </c>
      <c r="E131" s="140" t="s">
        <v>7</v>
      </c>
      <c r="F131" s="213"/>
      <c r="G131" s="142"/>
      <c r="H131" s="142"/>
      <c r="I131" s="142"/>
      <c r="J131" s="142"/>
      <c r="K131" s="142"/>
      <c r="L131" s="142"/>
      <c r="M131" s="142"/>
      <c r="N131" s="142" t="str">
        <f>IF(M131="","",(M131+'Sheet1 '!$G$12)*'Sheet1 '!$H$12)</f>
        <v/>
      </c>
      <c r="O131" s="214"/>
      <c r="P131" s="142" t="str">
        <f>IF(O131="","",(O131+'Sheet1 '!$G$12)*'Sheet1 '!$H$12)</f>
        <v/>
      </c>
      <c r="Q131" s="142"/>
      <c r="R131" s="214"/>
      <c r="S131" s="214"/>
      <c r="T131" s="214"/>
      <c r="U131" s="142"/>
      <c r="V131" s="142"/>
      <c r="W131" s="142"/>
      <c r="X131" s="142"/>
      <c r="Y131" s="142"/>
      <c r="Z131" s="142" t="str">
        <f>IF(Y131="","",(Y131+'Sheet1 '!$G$12)*'Sheet1 '!$H$12)</f>
        <v/>
      </c>
    </row>
    <row r="132" spans="1:26" outlineLevel="1" x14ac:dyDescent="0.2">
      <c r="A132" s="12"/>
      <c r="B132" s="144">
        <v>38</v>
      </c>
      <c r="C132" s="138" t="s">
        <v>2</v>
      </c>
      <c r="D132" s="145" t="s">
        <v>9</v>
      </c>
      <c r="E132" s="140" t="s">
        <v>7</v>
      </c>
      <c r="F132" s="213"/>
      <c r="G132" s="142"/>
      <c r="H132" s="142"/>
      <c r="I132" s="142"/>
      <c r="J132" s="142"/>
      <c r="K132" s="142"/>
      <c r="L132" s="142"/>
      <c r="M132" s="142"/>
      <c r="N132" s="142" t="str">
        <f>IF(M132="","",(M132+'Sheet1 '!$G$12)*'Sheet1 '!$H$12)</f>
        <v/>
      </c>
      <c r="O132" s="214"/>
      <c r="P132" s="142" t="str">
        <f>IF(O132="","",(O132+'Sheet1 '!$G$12)*'Sheet1 '!$H$12)</f>
        <v/>
      </c>
      <c r="Q132" s="142"/>
      <c r="R132" s="214"/>
      <c r="S132" s="214"/>
      <c r="T132" s="214"/>
      <c r="U132" s="142"/>
      <c r="V132" s="142"/>
      <c r="W132" s="142"/>
      <c r="X132" s="142"/>
      <c r="Y132" s="142"/>
      <c r="Z132" s="142" t="str">
        <f>IF(Y132="","",(Y132+'Sheet1 '!$G$12)*'Sheet1 '!$H$12)</f>
        <v/>
      </c>
    </row>
    <row r="133" spans="1:26" outlineLevel="1" x14ac:dyDescent="0.2">
      <c r="A133" s="12"/>
      <c r="B133" s="144">
        <v>39</v>
      </c>
      <c r="C133" s="138" t="s">
        <v>31</v>
      </c>
      <c r="D133" s="139" t="s">
        <v>32</v>
      </c>
      <c r="E133" s="140" t="s">
        <v>7</v>
      </c>
      <c r="F133" s="213"/>
      <c r="G133" s="142"/>
      <c r="H133" s="142"/>
      <c r="I133" s="142"/>
      <c r="J133" s="142"/>
      <c r="K133" s="142"/>
      <c r="L133" s="142"/>
      <c r="M133" s="142"/>
      <c r="N133" s="142" t="str">
        <f>IF(M133="","",(M133+'Sheet1 '!$G$12)*'Sheet1 '!$H$12)</f>
        <v/>
      </c>
      <c r="O133" s="214"/>
      <c r="P133" s="142" t="str">
        <f>IF(O133="","",(O133+'Sheet1 '!$G$12)*'Sheet1 '!$H$12)</f>
        <v/>
      </c>
      <c r="Q133" s="142"/>
      <c r="R133" s="214"/>
      <c r="S133" s="214"/>
      <c r="T133" s="214"/>
      <c r="U133" s="142"/>
      <c r="V133" s="142"/>
      <c r="W133" s="142"/>
      <c r="X133" s="142"/>
      <c r="Y133" s="142"/>
      <c r="Z133" s="142" t="str">
        <f>IF(Y133="","",(Y133+'Sheet1 '!$G$12)*'Sheet1 '!$H$12)</f>
        <v/>
      </c>
    </row>
    <row r="134" spans="1:26" outlineLevel="1" x14ac:dyDescent="0.2">
      <c r="A134" s="12"/>
      <c r="B134" s="144">
        <v>40</v>
      </c>
      <c r="C134" s="138" t="s">
        <v>35</v>
      </c>
      <c r="D134" s="139" t="s">
        <v>32</v>
      </c>
      <c r="E134" s="140" t="s">
        <v>7</v>
      </c>
      <c r="F134" s="213"/>
      <c r="G134" s="142"/>
      <c r="H134" s="142"/>
      <c r="I134" s="142"/>
      <c r="J134" s="142"/>
      <c r="K134" s="142"/>
      <c r="L134" s="142"/>
      <c r="M134" s="142"/>
      <c r="N134" s="142" t="str">
        <f>IF(M134="","",(M134+'Sheet1 '!$G$12)*'Sheet1 '!$H$12)</f>
        <v/>
      </c>
      <c r="O134" s="214"/>
      <c r="P134" s="142" t="str">
        <f>IF(O134="","",(O134+'Sheet1 '!$G$12)*'Sheet1 '!$H$12)</f>
        <v/>
      </c>
      <c r="Q134" s="142"/>
      <c r="R134" s="214"/>
      <c r="S134" s="214"/>
      <c r="T134" s="214"/>
      <c r="U134" s="142"/>
      <c r="V134" s="142"/>
      <c r="W134" s="142"/>
      <c r="X134" s="142"/>
      <c r="Y134" s="142"/>
      <c r="Z134" s="142" t="str">
        <f>IF(Y134="","",(Y134+'Sheet1 '!$G$12)*'Sheet1 '!$H$12)</f>
        <v/>
      </c>
    </row>
    <row r="135" spans="1:26" outlineLevel="1" x14ac:dyDescent="0.2">
      <c r="A135" s="12"/>
      <c r="B135" s="144">
        <v>41</v>
      </c>
      <c r="C135" s="138" t="s">
        <v>0</v>
      </c>
      <c r="D135" s="139" t="s">
        <v>32</v>
      </c>
      <c r="E135" s="140" t="s">
        <v>7</v>
      </c>
      <c r="F135" s="213"/>
      <c r="G135" s="142"/>
      <c r="H135" s="142"/>
      <c r="I135" s="142"/>
      <c r="J135" s="142"/>
      <c r="K135" s="142"/>
      <c r="L135" s="142"/>
      <c r="M135" s="142">
        <v>19.25</v>
      </c>
      <c r="N135" s="142">
        <f>IF(M135="","",(M135+'Sheet1 '!$G$12)*'Sheet1 '!$H$12)</f>
        <v>19.260000000000002</v>
      </c>
      <c r="O135" s="214">
        <v>20</v>
      </c>
      <c r="P135" s="142">
        <f>IF(O135="","",(O135+'Sheet1 '!$G$12)*'Sheet1 '!$H$12)</f>
        <v>20.010000000000002</v>
      </c>
      <c r="Q135" s="142"/>
      <c r="R135" s="214"/>
      <c r="S135" s="214"/>
      <c r="T135" s="214"/>
      <c r="U135" s="142"/>
      <c r="V135" s="142"/>
      <c r="W135" s="142"/>
      <c r="X135" s="142"/>
      <c r="Y135" s="142"/>
      <c r="Z135" s="142" t="str">
        <f>IF(Y135="","",(Y135+'Sheet1 '!$G$12)*'Sheet1 '!$H$12)</f>
        <v/>
      </c>
    </row>
    <row r="136" spans="1:26" outlineLevel="1" x14ac:dyDescent="0.2">
      <c r="A136" s="12"/>
      <c r="B136" s="144">
        <v>42</v>
      </c>
      <c r="C136" s="138" t="s">
        <v>34</v>
      </c>
      <c r="D136" s="139" t="s">
        <v>32</v>
      </c>
      <c r="E136" s="140" t="s">
        <v>7</v>
      </c>
      <c r="F136" s="213"/>
      <c r="G136" s="142"/>
      <c r="H136" s="142"/>
      <c r="I136" s="142"/>
      <c r="J136" s="142"/>
      <c r="K136" s="142"/>
      <c r="L136" s="142"/>
      <c r="M136" s="142"/>
      <c r="N136" s="142" t="str">
        <f>IF(M136="","",(M136+'Sheet1 '!$G$12)*'Sheet1 '!$H$12)</f>
        <v/>
      </c>
      <c r="O136" s="214"/>
      <c r="P136" s="142" t="str">
        <f>IF(O136="","",(O136+'Sheet1 '!$G$12)*'Sheet1 '!$H$12)</f>
        <v/>
      </c>
      <c r="Q136" s="142"/>
      <c r="R136" s="214"/>
      <c r="S136" s="214"/>
      <c r="T136" s="214"/>
      <c r="U136" s="142"/>
      <c r="V136" s="142"/>
      <c r="W136" s="142"/>
      <c r="X136" s="142"/>
      <c r="Y136" s="142"/>
      <c r="Z136" s="142" t="str">
        <f>IF(Y136="","",(Y136+'Sheet1 '!$G$12)*'Sheet1 '!$H$12)</f>
        <v/>
      </c>
    </row>
    <row r="137" spans="1:26" outlineLevel="1" x14ac:dyDescent="0.2">
      <c r="A137" s="12"/>
      <c r="B137" s="144">
        <v>43</v>
      </c>
      <c r="C137" s="138" t="s">
        <v>36</v>
      </c>
      <c r="D137" s="139" t="s">
        <v>10</v>
      </c>
      <c r="E137" s="140" t="s">
        <v>7</v>
      </c>
      <c r="F137" s="213"/>
      <c r="G137" s="142"/>
      <c r="H137" s="142"/>
      <c r="I137" s="142"/>
      <c r="J137" s="142"/>
      <c r="K137" s="142"/>
      <c r="L137" s="142"/>
      <c r="M137" s="142">
        <v>19.25</v>
      </c>
      <c r="N137" s="142">
        <f>IF(M137="","",(M137+'Sheet1 '!$G$12)*'Sheet1 '!$H$12)</f>
        <v>19.260000000000002</v>
      </c>
      <c r="O137" s="214"/>
      <c r="P137" s="142" t="str">
        <f>IF(O137="","",(O137+'Sheet1 '!$G$12)*'Sheet1 '!$H$12)</f>
        <v/>
      </c>
      <c r="Q137" s="142"/>
      <c r="R137" s="214"/>
      <c r="S137" s="214"/>
      <c r="T137" s="214"/>
      <c r="U137" s="142"/>
      <c r="V137" s="142"/>
      <c r="W137" s="142"/>
      <c r="X137" s="142"/>
      <c r="Y137" s="142"/>
      <c r="Z137" s="142" t="str">
        <f>IF(Y137="","",(Y137+'Sheet1 '!$G$12)*'Sheet1 '!$H$12)</f>
        <v/>
      </c>
    </row>
    <row r="138" spans="1:26" outlineLevel="1" x14ac:dyDescent="0.2">
      <c r="A138" s="12"/>
      <c r="B138" s="144">
        <v>44</v>
      </c>
      <c r="C138" s="138" t="s">
        <v>36</v>
      </c>
      <c r="D138" s="139" t="s">
        <v>32</v>
      </c>
      <c r="E138" s="140" t="s">
        <v>7</v>
      </c>
      <c r="F138" s="213"/>
      <c r="G138" s="142"/>
      <c r="H138" s="142"/>
      <c r="I138" s="142"/>
      <c r="J138" s="142"/>
      <c r="K138" s="142"/>
      <c r="L138" s="142"/>
      <c r="M138" s="142"/>
      <c r="N138" s="142" t="str">
        <f>IF(M138="","",(M138+'Sheet1 '!$G$12)*'Sheet1 '!$H$12)</f>
        <v/>
      </c>
      <c r="O138" s="214"/>
      <c r="P138" s="142" t="str">
        <f>IF(O138="","",(O138+'Sheet1 '!$G$12)*'Sheet1 '!$H$12)</f>
        <v/>
      </c>
      <c r="Q138" s="142"/>
      <c r="R138" s="214"/>
      <c r="S138" s="214"/>
      <c r="T138" s="214"/>
      <c r="U138" s="142"/>
      <c r="V138" s="142"/>
      <c r="W138" s="142"/>
      <c r="X138" s="142"/>
      <c r="Y138" s="142"/>
      <c r="Z138" s="142" t="str">
        <f>IF(Y138="","",(Y138+'Sheet1 '!$G$12)*'Sheet1 '!$H$12)</f>
        <v/>
      </c>
    </row>
    <row r="139" spans="1:26" ht="13.5" outlineLevel="1" thickBot="1" x14ac:dyDescent="0.25">
      <c r="A139" s="32"/>
      <c r="B139" s="146">
        <v>45</v>
      </c>
      <c r="C139" s="147" t="s">
        <v>1</v>
      </c>
      <c r="D139" s="148" t="s">
        <v>32</v>
      </c>
      <c r="E139" s="149" t="s">
        <v>7</v>
      </c>
      <c r="F139" s="220"/>
      <c r="G139" s="151"/>
      <c r="H139" s="151"/>
      <c r="I139" s="151"/>
      <c r="J139" s="151"/>
      <c r="K139" s="151"/>
      <c r="L139" s="151"/>
      <c r="M139" s="151"/>
      <c r="N139" s="142" t="str">
        <f>IF(M139="","",(M139+'Sheet1 '!$G$12)*'Sheet1 '!$H$12)</f>
        <v/>
      </c>
      <c r="O139" s="224"/>
      <c r="P139" s="142" t="str">
        <f>IF(O139="","",(O139+'Sheet1 '!$G$12)*'Sheet1 '!$H$12)</f>
        <v/>
      </c>
      <c r="Q139" s="151"/>
      <c r="R139" s="224"/>
      <c r="S139" s="224"/>
      <c r="T139" s="224"/>
      <c r="U139" s="151"/>
      <c r="V139" s="151"/>
      <c r="W139" s="151"/>
      <c r="X139" s="151"/>
      <c r="Y139" s="151"/>
      <c r="Z139" s="142" t="str">
        <f>IF(Y139="","",(Y139+'Sheet1 '!$G$12)*'Sheet1 '!$H$12)</f>
        <v/>
      </c>
    </row>
    <row r="140" spans="1:26" ht="13.5" thickTop="1" x14ac:dyDescent="0.2">
      <c r="A140" s="129" t="s">
        <v>155</v>
      </c>
      <c r="B140" s="144">
        <v>1</v>
      </c>
      <c r="C140" s="138" t="s">
        <v>11</v>
      </c>
      <c r="D140" s="139" t="s">
        <v>10</v>
      </c>
      <c r="E140" s="140" t="s">
        <v>7</v>
      </c>
      <c r="F140" s="222"/>
      <c r="G140" s="142"/>
      <c r="H140" s="142"/>
      <c r="I140" s="142"/>
      <c r="J140" s="142"/>
      <c r="K140" s="142"/>
      <c r="L140" s="142"/>
      <c r="M140" s="142">
        <v>22</v>
      </c>
      <c r="N140" s="312">
        <f>IF(M140="","",(M140+'Sheet1 '!$G$12)*'Sheet1 '!$H$12)</f>
        <v>22.01</v>
      </c>
      <c r="O140" s="214">
        <v>21.75</v>
      </c>
      <c r="P140" s="312">
        <f>IF(O140="","",(O140+'Sheet1 '!$G$12)*'Sheet1 '!$H$12)</f>
        <v>21.76</v>
      </c>
      <c r="Q140" s="142"/>
      <c r="R140" s="214"/>
      <c r="S140" s="214"/>
      <c r="T140" s="214"/>
      <c r="U140" s="142"/>
      <c r="V140" s="142"/>
      <c r="W140" s="142"/>
      <c r="X140" s="142"/>
      <c r="Y140" s="142"/>
      <c r="Z140" s="312" t="str">
        <f>IF(Y140="","",(Y140+'Sheet1 '!$G$12)*'Sheet1 '!$H$12)</f>
        <v/>
      </c>
    </row>
    <row r="141" spans="1:26" outlineLevel="1" x14ac:dyDescent="0.2">
      <c r="A141" s="11"/>
      <c r="B141" s="144">
        <v>2</v>
      </c>
      <c r="C141" s="138" t="s">
        <v>11</v>
      </c>
      <c r="D141" s="139" t="s">
        <v>32</v>
      </c>
      <c r="E141" s="140" t="s">
        <v>7</v>
      </c>
      <c r="F141" s="213"/>
      <c r="G141" s="142"/>
      <c r="H141" s="142"/>
      <c r="I141" s="142"/>
      <c r="J141" s="142"/>
      <c r="K141" s="142"/>
      <c r="L141" s="142"/>
      <c r="M141" s="142"/>
      <c r="N141" s="142" t="str">
        <f>IF(M141="","",(M141+'Sheet1 '!$G$12)*'Sheet1 '!$H$12)</f>
        <v/>
      </c>
      <c r="O141" s="214"/>
      <c r="P141" s="142" t="str">
        <f>IF(O141="","",(O141+'Sheet1 '!$G$12)*'Sheet1 '!$H$12)</f>
        <v/>
      </c>
      <c r="Q141" s="142"/>
      <c r="R141" s="214"/>
      <c r="S141" s="214"/>
      <c r="T141" s="214"/>
      <c r="U141" s="142"/>
      <c r="V141" s="142"/>
      <c r="W141" s="142"/>
      <c r="X141" s="142"/>
      <c r="Y141" s="142"/>
      <c r="Z141" s="142" t="str">
        <f>IF(Y141="","",(Y141+'Sheet1 '!$G$12)*'Sheet1 '!$H$12)</f>
        <v/>
      </c>
    </row>
    <row r="142" spans="1:26" outlineLevel="1" x14ac:dyDescent="0.2">
      <c r="A142" s="12"/>
      <c r="B142" s="177">
        <v>3</v>
      </c>
      <c r="C142" s="178" t="s">
        <v>11</v>
      </c>
      <c r="D142" s="215" t="s">
        <v>5</v>
      </c>
      <c r="E142" s="216" t="s">
        <v>7</v>
      </c>
      <c r="F142" s="217"/>
      <c r="G142" s="218"/>
      <c r="H142" s="218"/>
      <c r="I142" s="218"/>
      <c r="J142" s="218"/>
      <c r="K142" s="218"/>
      <c r="L142" s="218"/>
      <c r="M142" s="218"/>
      <c r="N142" s="218"/>
      <c r="O142" s="218"/>
      <c r="P142" s="218"/>
      <c r="Q142" s="218"/>
      <c r="R142" s="218"/>
      <c r="S142" s="218"/>
      <c r="T142" s="218"/>
      <c r="U142" s="218"/>
      <c r="V142" s="218"/>
      <c r="W142" s="218"/>
      <c r="X142" s="218"/>
      <c r="Y142" s="218"/>
      <c r="Z142" s="218"/>
    </row>
    <row r="143" spans="1:26" outlineLevel="1" x14ac:dyDescent="0.2">
      <c r="A143" s="12"/>
      <c r="B143" s="144">
        <v>4</v>
      </c>
      <c r="C143" s="138" t="s">
        <v>12</v>
      </c>
      <c r="D143" s="139" t="s">
        <v>10</v>
      </c>
      <c r="E143" s="140" t="s">
        <v>7</v>
      </c>
      <c r="F143" s="213"/>
      <c r="G143" s="143"/>
      <c r="H143" s="143"/>
      <c r="I143" s="143"/>
      <c r="J143" s="143"/>
      <c r="K143" s="143"/>
      <c r="L143" s="143"/>
      <c r="M143" s="143">
        <v>22</v>
      </c>
      <c r="N143" s="142">
        <f>IF(M143="","",(M143+'Sheet1 '!$G$12)*'Sheet1 '!$H$12)</f>
        <v>22.01</v>
      </c>
      <c r="O143" s="214">
        <v>21.75</v>
      </c>
      <c r="P143" s="142">
        <f>IF(O143="","",(O143+'Sheet1 '!$G$12)*'Sheet1 '!$H$12)</f>
        <v>21.76</v>
      </c>
      <c r="Q143" s="143"/>
      <c r="R143" s="223"/>
      <c r="S143" s="223"/>
      <c r="T143" s="223"/>
      <c r="U143" s="143"/>
      <c r="V143" s="143"/>
      <c r="W143" s="143"/>
      <c r="X143" s="143"/>
      <c r="Y143" s="143"/>
      <c r="Z143" s="142" t="str">
        <f>IF(Y143="","",(Y143+'Sheet1 '!$G$12)*'Sheet1 '!$H$12)</f>
        <v/>
      </c>
    </row>
    <row r="144" spans="1:26" outlineLevel="1" x14ac:dyDescent="0.2">
      <c r="A144" s="12"/>
      <c r="B144" s="144">
        <v>5</v>
      </c>
      <c r="C144" s="138" t="s">
        <v>12</v>
      </c>
      <c r="D144" s="139" t="s">
        <v>32</v>
      </c>
      <c r="E144" s="140" t="s">
        <v>7</v>
      </c>
      <c r="F144" s="213"/>
      <c r="G144" s="143"/>
      <c r="H144" s="143"/>
      <c r="I144" s="143"/>
      <c r="J144" s="143"/>
      <c r="K144" s="143"/>
      <c r="L144" s="143"/>
      <c r="M144" s="143"/>
      <c r="N144" s="142" t="str">
        <f>IF(M144="","",(M144+'Sheet1 '!$G$12)*'Sheet1 '!$H$12)</f>
        <v/>
      </c>
      <c r="O144" s="223"/>
      <c r="P144" s="142" t="str">
        <f>IF(O144="","",(O144+'Sheet1 '!$G$12)*'Sheet1 '!$H$12)</f>
        <v/>
      </c>
      <c r="Q144" s="143"/>
      <c r="R144" s="223"/>
      <c r="S144" s="223"/>
      <c r="T144" s="223"/>
      <c r="U144" s="143"/>
      <c r="V144" s="143"/>
      <c r="W144" s="143"/>
      <c r="X144" s="143"/>
      <c r="Y144" s="143"/>
      <c r="Z144" s="142" t="str">
        <f>IF(Y144="","",(Y144+'Sheet1 '!$G$12)*'Sheet1 '!$H$12)</f>
        <v/>
      </c>
    </row>
    <row r="145" spans="1:26" outlineLevel="1" x14ac:dyDescent="0.2">
      <c r="A145" s="12"/>
      <c r="B145" s="177">
        <v>6</v>
      </c>
      <c r="C145" s="178" t="s">
        <v>12</v>
      </c>
      <c r="D145" s="215" t="s">
        <v>5</v>
      </c>
      <c r="E145" s="216" t="s">
        <v>7</v>
      </c>
      <c r="F145" s="217"/>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outlineLevel="1" x14ac:dyDescent="0.2">
      <c r="A146" s="12"/>
      <c r="B146" s="144">
        <v>7</v>
      </c>
      <c r="C146" s="138" t="s">
        <v>13</v>
      </c>
      <c r="D146" s="139" t="s">
        <v>32</v>
      </c>
      <c r="E146" s="140" t="s">
        <v>7</v>
      </c>
      <c r="F146" s="225"/>
      <c r="G146" s="142"/>
      <c r="H146" s="142"/>
      <c r="I146" s="142"/>
      <c r="J146" s="142"/>
      <c r="K146" s="142"/>
      <c r="L146" s="142"/>
      <c r="M146" s="142">
        <v>22</v>
      </c>
      <c r="N146" s="142">
        <f>IF(M146="","",(M146+'Sheet1 '!$G$12)*'Sheet1 '!$H$12)</f>
        <v>22.01</v>
      </c>
      <c r="O146" s="214"/>
      <c r="P146" s="142" t="str">
        <f>IF(O146="","",(O146+'Sheet1 '!$G$12)*'Sheet1 '!$H$12)</f>
        <v/>
      </c>
      <c r="Q146" s="142"/>
      <c r="R146" s="214"/>
      <c r="S146" s="214"/>
      <c r="T146" s="214"/>
      <c r="U146" s="142"/>
      <c r="V146" s="142"/>
      <c r="W146" s="142"/>
      <c r="X146" s="142"/>
      <c r="Y146" s="142"/>
      <c r="Z146" s="142" t="str">
        <f>IF(Y146="","",(Y146+'Sheet1 '!$G$12)*'Sheet1 '!$H$12)</f>
        <v/>
      </c>
    </row>
    <row r="147" spans="1:26" outlineLevel="1" x14ac:dyDescent="0.2">
      <c r="A147" s="12"/>
      <c r="B147" s="144">
        <v>8</v>
      </c>
      <c r="C147" s="138" t="s">
        <v>14</v>
      </c>
      <c r="D147" s="139" t="s">
        <v>10</v>
      </c>
      <c r="E147" s="140" t="s">
        <v>7</v>
      </c>
      <c r="F147" s="225"/>
      <c r="G147" s="142"/>
      <c r="H147" s="142"/>
      <c r="I147" s="142"/>
      <c r="J147" s="142"/>
      <c r="K147" s="142"/>
      <c r="L147" s="142"/>
      <c r="M147" s="142"/>
      <c r="N147" s="142" t="str">
        <f>IF(M147="","",(M147+'Sheet1 '!$G$12)*'Sheet1 '!$H$12)</f>
        <v/>
      </c>
      <c r="O147" s="214"/>
      <c r="P147" s="142" t="str">
        <f>IF(O147="","",(O147+'Sheet1 '!$G$12)*'Sheet1 '!$H$12)</f>
        <v/>
      </c>
      <c r="Q147" s="142"/>
      <c r="R147" s="214"/>
      <c r="S147" s="214"/>
      <c r="T147" s="214"/>
      <c r="U147" s="142"/>
      <c r="V147" s="142"/>
      <c r="W147" s="142"/>
      <c r="X147" s="142"/>
      <c r="Y147" s="142"/>
      <c r="Z147" s="142" t="str">
        <f>IF(Y147="","",(Y147+'Sheet1 '!$G$12)*'Sheet1 '!$H$12)</f>
        <v/>
      </c>
    </row>
    <row r="148" spans="1:26" outlineLevel="1" x14ac:dyDescent="0.2">
      <c r="A148" s="12"/>
      <c r="B148" s="144">
        <v>9</v>
      </c>
      <c r="C148" s="138" t="s">
        <v>14</v>
      </c>
      <c r="D148" s="139" t="s">
        <v>32</v>
      </c>
      <c r="E148" s="140" t="s">
        <v>7</v>
      </c>
      <c r="F148" s="225"/>
      <c r="G148" s="142"/>
      <c r="H148" s="142"/>
      <c r="I148" s="142"/>
      <c r="J148" s="142"/>
      <c r="K148" s="142"/>
      <c r="L148" s="142"/>
      <c r="M148" s="142"/>
      <c r="N148" s="142" t="str">
        <f>IF(M148="","",(M148+'Sheet1 '!$G$12)*'Sheet1 '!$H$12)</f>
        <v/>
      </c>
      <c r="O148" s="214"/>
      <c r="P148" s="142" t="str">
        <f>IF(O148="","",(O148+'Sheet1 '!$G$12)*'Sheet1 '!$H$12)</f>
        <v/>
      </c>
      <c r="Q148" s="142"/>
      <c r="R148" s="214"/>
      <c r="S148" s="214"/>
      <c r="T148" s="214"/>
      <c r="U148" s="142"/>
      <c r="V148" s="142"/>
      <c r="W148" s="142"/>
      <c r="X148" s="142"/>
      <c r="Y148" s="142"/>
      <c r="Z148" s="142" t="str">
        <f>IF(Y148="","",(Y148+'Sheet1 '!$G$12)*'Sheet1 '!$H$12)</f>
        <v/>
      </c>
    </row>
    <row r="149" spans="1:26" outlineLevel="1" x14ac:dyDescent="0.2">
      <c r="A149" s="12"/>
      <c r="B149" s="144">
        <v>10</v>
      </c>
      <c r="C149" s="138" t="s">
        <v>15</v>
      </c>
      <c r="D149" s="139" t="s">
        <v>10</v>
      </c>
      <c r="E149" s="140" t="s">
        <v>7</v>
      </c>
      <c r="F149" s="225"/>
      <c r="G149" s="142"/>
      <c r="H149" s="142"/>
      <c r="I149" s="142"/>
      <c r="J149" s="142"/>
      <c r="K149" s="142"/>
      <c r="L149" s="142"/>
      <c r="M149" s="142"/>
      <c r="N149" s="142" t="str">
        <f>IF(M149="","",(M149+'Sheet1 '!$G$12)*'Sheet1 '!$H$12)</f>
        <v/>
      </c>
      <c r="O149" s="214"/>
      <c r="P149" s="142" t="str">
        <f>IF(O149="","",(O149+'Sheet1 '!$G$12)*'Sheet1 '!$H$12)</f>
        <v/>
      </c>
      <c r="Q149" s="142"/>
      <c r="R149" s="214"/>
      <c r="S149" s="214"/>
      <c r="T149" s="214"/>
      <c r="U149" s="142"/>
      <c r="V149" s="142"/>
      <c r="W149" s="142"/>
      <c r="X149" s="142"/>
      <c r="Y149" s="142"/>
      <c r="Z149" s="142" t="str">
        <f>IF(Y149="","",(Y149+'Sheet1 '!$G$12)*'Sheet1 '!$H$12)</f>
        <v/>
      </c>
    </row>
    <row r="150" spans="1:26" outlineLevel="1" x14ac:dyDescent="0.2">
      <c r="A150" s="12"/>
      <c r="B150" s="144">
        <v>11</v>
      </c>
      <c r="C150" s="138" t="s">
        <v>15</v>
      </c>
      <c r="D150" s="139" t="s">
        <v>32</v>
      </c>
      <c r="E150" s="140" t="s">
        <v>7</v>
      </c>
      <c r="F150" s="225"/>
      <c r="G150" s="142"/>
      <c r="H150" s="142"/>
      <c r="I150" s="142"/>
      <c r="J150" s="142"/>
      <c r="K150" s="142"/>
      <c r="L150" s="142"/>
      <c r="M150" s="142"/>
      <c r="N150" s="142" t="str">
        <f>IF(M150="","",(M150+'Sheet1 '!$G$12)*'Sheet1 '!$H$12)</f>
        <v/>
      </c>
      <c r="O150" s="214"/>
      <c r="P150" s="142" t="str">
        <f>IF(O150="","",(O150+'Sheet1 '!$G$12)*'Sheet1 '!$H$12)</f>
        <v/>
      </c>
      <c r="Q150" s="142"/>
      <c r="R150" s="214"/>
      <c r="S150" s="214"/>
      <c r="T150" s="214"/>
      <c r="U150" s="142"/>
      <c r="V150" s="142"/>
      <c r="W150" s="142"/>
      <c r="X150" s="142"/>
      <c r="Y150" s="142"/>
      <c r="Z150" s="142" t="str">
        <f>IF(Y150="","",(Y150+'Sheet1 '!$G$12)*'Sheet1 '!$H$12)</f>
        <v/>
      </c>
    </row>
    <row r="151" spans="1:26" outlineLevel="1" x14ac:dyDescent="0.2">
      <c r="A151" s="12"/>
      <c r="B151" s="144">
        <v>12</v>
      </c>
      <c r="C151" s="138" t="s">
        <v>16</v>
      </c>
      <c r="D151" s="139" t="s">
        <v>32</v>
      </c>
      <c r="E151" s="140" t="s">
        <v>7</v>
      </c>
      <c r="F151" s="225"/>
      <c r="G151" s="142"/>
      <c r="H151" s="142"/>
      <c r="I151" s="142"/>
      <c r="J151" s="142"/>
      <c r="K151" s="142"/>
      <c r="L151" s="142"/>
      <c r="M151" s="142">
        <v>26</v>
      </c>
      <c r="N151" s="142">
        <f>IF(M151="","",(M151+'Sheet1 '!$G$12)*'Sheet1 '!$H$12)</f>
        <v>26.01</v>
      </c>
      <c r="O151" s="214"/>
      <c r="P151" s="142" t="str">
        <f>IF(O151="","",(O151+'Sheet1 '!$G$12)*'Sheet1 '!$H$12)</f>
        <v/>
      </c>
      <c r="Q151" s="142"/>
      <c r="R151" s="214"/>
      <c r="S151" s="214"/>
      <c r="T151" s="214"/>
      <c r="U151" s="142"/>
      <c r="V151" s="142"/>
      <c r="W151" s="142"/>
      <c r="X151" s="142"/>
      <c r="Y151" s="142"/>
      <c r="Z151" s="142" t="str">
        <f>IF(Y151="","",(Y151+'Sheet1 '!$G$12)*'Sheet1 '!$H$12)</f>
        <v/>
      </c>
    </row>
    <row r="152" spans="1:26" outlineLevel="1" x14ac:dyDescent="0.2">
      <c r="A152" s="12"/>
      <c r="B152" s="144">
        <v>13</v>
      </c>
      <c r="C152" s="138" t="s">
        <v>17</v>
      </c>
      <c r="D152" s="139" t="s">
        <v>32</v>
      </c>
      <c r="E152" s="140" t="s">
        <v>7</v>
      </c>
      <c r="F152" s="225"/>
      <c r="G152" s="142"/>
      <c r="H152" s="142"/>
      <c r="I152" s="142"/>
      <c r="J152" s="142"/>
      <c r="K152" s="142"/>
      <c r="L152" s="142"/>
      <c r="M152" s="142"/>
      <c r="N152" s="142" t="str">
        <f>IF(M152="","",(M152+'Sheet1 '!$G$12)*'Sheet1 '!$H$12)</f>
        <v/>
      </c>
      <c r="O152" s="214"/>
      <c r="P152" s="142" t="str">
        <f>IF(O152="","",(O152+'Sheet1 '!$G$12)*'Sheet1 '!$H$12)</f>
        <v/>
      </c>
      <c r="Q152" s="142"/>
      <c r="R152" s="214"/>
      <c r="S152" s="214"/>
      <c r="T152" s="214"/>
      <c r="U152" s="142"/>
      <c r="V152" s="142"/>
      <c r="W152" s="142"/>
      <c r="X152" s="142"/>
      <c r="Y152" s="142"/>
      <c r="Z152" s="142" t="str">
        <f>IF(Y152="","",(Y152+'Sheet1 '!$G$12)*'Sheet1 '!$H$12)</f>
        <v/>
      </c>
    </row>
    <row r="153" spans="1:26" outlineLevel="1" x14ac:dyDescent="0.2">
      <c r="A153" s="12"/>
      <c r="B153" s="144">
        <v>14</v>
      </c>
      <c r="C153" s="138" t="s">
        <v>18</v>
      </c>
      <c r="D153" s="139" t="s">
        <v>10</v>
      </c>
      <c r="E153" s="140" t="s">
        <v>7</v>
      </c>
      <c r="F153" s="225"/>
      <c r="G153" s="142"/>
      <c r="H153" s="142"/>
      <c r="I153" s="142"/>
      <c r="J153" s="142"/>
      <c r="K153" s="142"/>
      <c r="L153" s="142"/>
      <c r="M153" s="142">
        <v>26</v>
      </c>
      <c r="N153" s="142">
        <f>IF(M153="","",(M153+'Sheet1 '!$G$12)*'Sheet1 '!$H$12)</f>
        <v>26.01</v>
      </c>
      <c r="O153" s="214"/>
      <c r="P153" s="142" t="str">
        <f>IF(O153="","",(O153+'Sheet1 '!$G$12)*'Sheet1 '!$H$12)</f>
        <v/>
      </c>
      <c r="Q153" s="142"/>
      <c r="R153" s="214"/>
      <c r="S153" s="214"/>
      <c r="T153" s="214"/>
      <c r="U153" s="142"/>
      <c r="V153" s="142"/>
      <c r="W153" s="142"/>
      <c r="X153" s="142"/>
      <c r="Y153" s="142"/>
      <c r="Z153" s="142" t="str">
        <f>IF(Y153="","",(Y153+'Sheet1 '!$G$12)*'Sheet1 '!$H$12)</f>
        <v/>
      </c>
    </row>
    <row r="154" spans="1:26" outlineLevel="1" x14ac:dyDescent="0.2">
      <c r="A154" s="12"/>
      <c r="B154" s="144">
        <v>15</v>
      </c>
      <c r="C154" s="138" t="s">
        <v>18</v>
      </c>
      <c r="D154" s="139" t="s">
        <v>32</v>
      </c>
      <c r="E154" s="140" t="s">
        <v>7</v>
      </c>
      <c r="F154" s="225"/>
      <c r="G154" s="142"/>
      <c r="H154" s="142"/>
      <c r="I154" s="142"/>
      <c r="J154" s="142"/>
      <c r="K154" s="142"/>
      <c r="L154" s="142"/>
      <c r="M154" s="142"/>
      <c r="N154" s="142" t="str">
        <f>IF(M154="","",(M154+'Sheet1 '!$G$12)*'Sheet1 '!$H$12)</f>
        <v/>
      </c>
      <c r="O154" s="214"/>
      <c r="P154" s="142" t="str">
        <f>IF(O154="","",(O154+'Sheet1 '!$G$12)*'Sheet1 '!$H$12)</f>
        <v/>
      </c>
      <c r="Q154" s="142"/>
      <c r="R154" s="214"/>
      <c r="S154" s="214"/>
      <c r="T154" s="214"/>
      <c r="U154" s="142"/>
      <c r="V154" s="142"/>
      <c r="W154" s="142"/>
      <c r="X154" s="142"/>
      <c r="Y154" s="142"/>
      <c r="Z154" s="142" t="str">
        <f>IF(Y154="","",(Y154+'Sheet1 '!$G$12)*'Sheet1 '!$H$12)</f>
        <v/>
      </c>
    </row>
    <row r="155" spans="1:26" outlineLevel="1" x14ac:dyDescent="0.2">
      <c r="A155" s="12"/>
      <c r="B155" s="144">
        <v>16</v>
      </c>
      <c r="C155" s="138" t="s">
        <v>19</v>
      </c>
      <c r="D155" s="139" t="s">
        <v>10</v>
      </c>
      <c r="E155" s="140" t="s">
        <v>7</v>
      </c>
      <c r="F155" s="225"/>
      <c r="G155" s="142"/>
      <c r="H155" s="142"/>
      <c r="I155" s="142"/>
      <c r="J155" s="142"/>
      <c r="K155" s="142"/>
      <c r="L155" s="142"/>
      <c r="M155" s="142">
        <v>26</v>
      </c>
      <c r="N155" s="142">
        <f>IF(M155="","",(M155+'Sheet1 '!$G$12)*'Sheet1 '!$H$12)</f>
        <v>26.01</v>
      </c>
      <c r="O155" s="214">
        <v>30.5</v>
      </c>
      <c r="P155" s="142">
        <f>IF(O155="","",(O155+'Sheet1 '!$G$12)*'Sheet1 '!$H$12)</f>
        <v>30.51</v>
      </c>
      <c r="Q155" s="142"/>
      <c r="R155" s="214"/>
      <c r="S155" s="214"/>
      <c r="T155" s="214"/>
      <c r="U155" s="142"/>
      <c r="V155" s="142"/>
      <c r="W155" s="142"/>
      <c r="X155" s="142"/>
      <c r="Y155" s="142"/>
      <c r="Z155" s="142" t="str">
        <f>IF(Y155="","",(Y155+'Sheet1 '!$G$12)*'Sheet1 '!$H$12)</f>
        <v/>
      </c>
    </row>
    <row r="156" spans="1:26" outlineLevel="1" x14ac:dyDescent="0.2">
      <c r="A156" s="12"/>
      <c r="B156" s="144">
        <v>17</v>
      </c>
      <c r="C156" s="138" t="s">
        <v>19</v>
      </c>
      <c r="D156" s="139" t="s">
        <v>32</v>
      </c>
      <c r="E156" s="140" t="s">
        <v>7</v>
      </c>
      <c r="F156" s="225"/>
      <c r="G156" s="142"/>
      <c r="H156" s="142"/>
      <c r="I156" s="142"/>
      <c r="J156" s="142"/>
      <c r="K156" s="142"/>
      <c r="L156" s="142"/>
      <c r="M156" s="142"/>
      <c r="N156" s="142" t="str">
        <f>IF(M156="","",(M156+'Sheet1 '!$G$12)*'Sheet1 '!$H$12)</f>
        <v/>
      </c>
      <c r="O156" s="214"/>
      <c r="P156" s="142" t="str">
        <f>IF(O156="","",(O156+'Sheet1 '!$G$12)*'Sheet1 '!$H$12)</f>
        <v/>
      </c>
      <c r="Q156" s="142"/>
      <c r="R156" s="214"/>
      <c r="S156" s="214"/>
      <c r="T156" s="214"/>
      <c r="U156" s="142"/>
      <c r="V156" s="142"/>
      <c r="W156" s="142"/>
      <c r="X156" s="142"/>
      <c r="Y156" s="142"/>
      <c r="Z156" s="142" t="str">
        <f>IF(Y156="","",(Y156+'Sheet1 '!$G$12)*'Sheet1 '!$H$12)</f>
        <v/>
      </c>
    </row>
    <row r="157" spans="1:26" outlineLevel="1" x14ac:dyDescent="0.2">
      <c r="A157" s="12"/>
      <c r="B157" s="144">
        <v>18</v>
      </c>
      <c r="C157" s="138" t="s">
        <v>20</v>
      </c>
      <c r="D157" s="139" t="s">
        <v>10</v>
      </c>
      <c r="E157" s="140" t="s">
        <v>7</v>
      </c>
      <c r="F157" s="225"/>
      <c r="G157" s="142"/>
      <c r="H157" s="142"/>
      <c r="I157" s="142"/>
      <c r="J157" s="142"/>
      <c r="K157" s="142"/>
      <c r="L157" s="142"/>
      <c r="M157" s="142"/>
      <c r="N157" s="142" t="str">
        <f>IF(M157="","",(M157+'Sheet1 '!$G$12)*'Sheet1 '!$H$12)</f>
        <v/>
      </c>
      <c r="O157" s="214"/>
      <c r="P157" s="142" t="str">
        <f>IF(O157="","",(O157+'Sheet1 '!$G$12)*'Sheet1 '!$H$12)</f>
        <v/>
      </c>
      <c r="Q157" s="142"/>
      <c r="R157" s="214"/>
      <c r="S157" s="214"/>
      <c r="T157" s="214"/>
      <c r="U157" s="142"/>
      <c r="V157" s="142"/>
      <c r="W157" s="142"/>
      <c r="X157" s="142"/>
      <c r="Y157" s="142"/>
      <c r="Z157" s="142" t="str">
        <f>IF(Y157="","",(Y157+'Sheet1 '!$G$12)*'Sheet1 '!$H$12)</f>
        <v/>
      </c>
    </row>
    <row r="158" spans="1:26" outlineLevel="1" x14ac:dyDescent="0.2">
      <c r="A158" s="12"/>
      <c r="B158" s="144">
        <v>19</v>
      </c>
      <c r="C158" s="138" t="s">
        <v>20</v>
      </c>
      <c r="D158" s="139" t="s">
        <v>32</v>
      </c>
      <c r="E158" s="140" t="s">
        <v>7</v>
      </c>
      <c r="F158" s="225"/>
      <c r="G158" s="142"/>
      <c r="H158" s="142"/>
      <c r="I158" s="142"/>
      <c r="J158" s="142"/>
      <c r="K158" s="142"/>
      <c r="L158" s="142"/>
      <c r="M158" s="142"/>
      <c r="N158" s="142" t="str">
        <f>IF(M158="","",(M158+'Sheet1 '!$G$12)*'Sheet1 '!$H$12)</f>
        <v/>
      </c>
      <c r="O158" s="214"/>
      <c r="P158" s="142" t="str">
        <f>IF(O158="","",(O158+'Sheet1 '!$G$12)*'Sheet1 '!$H$12)</f>
        <v/>
      </c>
      <c r="Q158" s="142"/>
      <c r="R158" s="214"/>
      <c r="S158" s="214"/>
      <c r="T158" s="214"/>
      <c r="U158" s="142"/>
      <c r="V158" s="142"/>
      <c r="W158" s="142"/>
      <c r="X158" s="142"/>
      <c r="Y158" s="142"/>
      <c r="Z158" s="142" t="str">
        <f>IF(Y158="","",(Y158+'Sheet1 '!$G$12)*'Sheet1 '!$H$12)</f>
        <v/>
      </c>
    </row>
    <row r="159" spans="1:26" outlineLevel="1" x14ac:dyDescent="0.2">
      <c r="A159" s="12"/>
      <c r="B159" s="144">
        <v>20</v>
      </c>
      <c r="C159" s="138" t="s">
        <v>21</v>
      </c>
      <c r="D159" s="139" t="s">
        <v>10</v>
      </c>
      <c r="E159" s="140" t="s">
        <v>7</v>
      </c>
      <c r="F159" s="225"/>
      <c r="G159" s="142"/>
      <c r="H159" s="142"/>
      <c r="I159" s="142"/>
      <c r="J159" s="142"/>
      <c r="K159" s="142"/>
      <c r="L159" s="142"/>
      <c r="M159" s="142">
        <v>26</v>
      </c>
      <c r="N159" s="142">
        <f>IF(M159="","",(M159+'Sheet1 '!$G$12)*'Sheet1 '!$H$12)</f>
        <v>26.01</v>
      </c>
      <c r="O159" s="214"/>
      <c r="P159" s="142" t="str">
        <f>IF(O159="","",(O159+'Sheet1 '!$G$12)*'Sheet1 '!$H$12)</f>
        <v/>
      </c>
      <c r="Q159" s="142"/>
      <c r="R159" s="214"/>
      <c r="S159" s="214"/>
      <c r="T159" s="214"/>
      <c r="U159" s="142"/>
      <c r="V159" s="142"/>
      <c r="W159" s="142"/>
      <c r="X159" s="142"/>
      <c r="Y159" s="142"/>
      <c r="Z159" s="142" t="str">
        <f>IF(Y159="","",(Y159+'Sheet1 '!$G$12)*'Sheet1 '!$H$12)</f>
        <v/>
      </c>
    </row>
    <row r="160" spans="1:26" outlineLevel="1" x14ac:dyDescent="0.2">
      <c r="A160" s="12"/>
      <c r="B160" s="144">
        <v>21</v>
      </c>
      <c r="C160" s="138" t="s">
        <v>21</v>
      </c>
      <c r="D160" s="139" t="s">
        <v>32</v>
      </c>
      <c r="E160" s="140" t="s">
        <v>7</v>
      </c>
      <c r="F160" s="225"/>
      <c r="G160" s="142"/>
      <c r="H160" s="142"/>
      <c r="I160" s="142"/>
      <c r="J160" s="142"/>
      <c r="K160" s="142"/>
      <c r="L160" s="142"/>
      <c r="M160" s="142"/>
      <c r="N160" s="142" t="str">
        <f>IF(M160="","",(M160+'Sheet1 '!$G$12)*'Sheet1 '!$H$12)</f>
        <v/>
      </c>
      <c r="O160" s="214"/>
      <c r="P160" s="142" t="str">
        <f>IF(O160="","",(O160+'Sheet1 '!$G$12)*'Sheet1 '!$H$12)</f>
        <v/>
      </c>
      <c r="Q160" s="142"/>
      <c r="R160" s="214"/>
      <c r="S160" s="214"/>
      <c r="T160" s="214"/>
      <c r="U160" s="142"/>
      <c r="V160" s="142"/>
      <c r="W160" s="142"/>
      <c r="X160" s="142"/>
      <c r="Y160" s="142"/>
      <c r="Z160" s="142" t="str">
        <f>IF(Y160="","",(Y160+'Sheet1 '!$G$12)*'Sheet1 '!$H$12)</f>
        <v/>
      </c>
    </row>
    <row r="161" spans="1:26" outlineLevel="1" x14ac:dyDescent="0.2">
      <c r="A161" s="12"/>
      <c r="B161" s="144">
        <v>22</v>
      </c>
      <c r="C161" s="138" t="s">
        <v>22</v>
      </c>
      <c r="D161" s="139" t="s">
        <v>10</v>
      </c>
      <c r="E161" s="140" t="s">
        <v>7</v>
      </c>
      <c r="F161" s="225"/>
      <c r="G161" s="142"/>
      <c r="H161" s="142"/>
      <c r="I161" s="142"/>
      <c r="J161" s="142"/>
      <c r="K161" s="142"/>
      <c r="L161" s="142"/>
      <c r="M161" s="142">
        <v>26</v>
      </c>
      <c r="N161" s="142">
        <f>IF(M161="","",(M161+'Sheet1 '!$G$12)*'Sheet1 '!$H$12)</f>
        <v>26.01</v>
      </c>
      <c r="O161" s="214"/>
      <c r="P161" s="142" t="str">
        <f>IF(O161="","",(O161+'Sheet1 '!$G$12)*'Sheet1 '!$H$12)</f>
        <v/>
      </c>
      <c r="Q161" s="142"/>
      <c r="R161" s="214"/>
      <c r="S161" s="214"/>
      <c r="T161" s="214"/>
      <c r="U161" s="142"/>
      <c r="V161" s="142"/>
      <c r="W161" s="142"/>
      <c r="X161" s="142"/>
      <c r="Y161" s="142"/>
      <c r="Z161" s="142" t="str">
        <f>IF(Y161="","",(Y161+'Sheet1 '!$G$12)*'Sheet1 '!$H$12)</f>
        <v/>
      </c>
    </row>
    <row r="162" spans="1:26" outlineLevel="1" x14ac:dyDescent="0.2">
      <c r="A162" s="12"/>
      <c r="B162" s="144">
        <v>23</v>
      </c>
      <c r="C162" s="138" t="s">
        <v>22</v>
      </c>
      <c r="D162" s="139" t="s">
        <v>32</v>
      </c>
      <c r="E162" s="140" t="s">
        <v>7</v>
      </c>
      <c r="F162" s="225"/>
      <c r="G162" s="142"/>
      <c r="H162" s="142"/>
      <c r="I162" s="142"/>
      <c r="J162" s="142"/>
      <c r="K162" s="142"/>
      <c r="L162" s="142"/>
      <c r="M162" s="142"/>
      <c r="N162" s="142" t="str">
        <f>IF(M162="","",(M162+'Sheet1 '!$G$12)*'Sheet1 '!$H$12)</f>
        <v/>
      </c>
      <c r="O162" s="214"/>
      <c r="P162" s="142" t="str">
        <f>IF(O162="","",(O162+'Sheet1 '!$G$12)*'Sheet1 '!$H$12)</f>
        <v/>
      </c>
      <c r="Q162" s="142"/>
      <c r="R162" s="214"/>
      <c r="S162" s="214"/>
      <c r="T162" s="214"/>
      <c r="U162" s="142"/>
      <c r="V162" s="142"/>
      <c r="W162" s="142"/>
      <c r="X162" s="142"/>
      <c r="Y162" s="142"/>
      <c r="Z162" s="142" t="str">
        <f>IF(Y162="","",(Y162+'Sheet1 '!$G$12)*'Sheet1 '!$H$12)</f>
        <v/>
      </c>
    </row>
    <row r="163" spans="1:26" outlineLevel="1" x14ac:dyDescent="0.2">
      <c r="A163" s="12"/>
      <c r="B163" s="144">
        <v>24</v>
      </c>
      <c r="C163" s="138" t="s">
        <v>23</v>
      </c>
      <c r="D163" s="139" t="s">
        <v>10</v>
      </c>
      <c r="E163" s="140" t="s">
        <v>7</v>
      </c>
      <c r="F163" s="225"/>
      <c r="G163" s="142"/>
      <c r="H163" s="142"/>
      <c r="I163" s="142"/>
      <c r="J163" s="142"/>
      <c r="K163" s="142"/>
      <c r="L163" s="142"/>
      <c r="M163" s="142">
        <v>27</v>
      </c>
      <c r="N163" s="142">
        <f>IF(M163="","",(M163+'Sheet1 '!$G$12)*'Sheet1 '!$H$12)</f>
        <v>27.01</v>
      </c>
      <c r="O163" s="214"/>
      <c r="P163" s="142" t="str">
        <f>IF(O163="","",(O163+'Sheet1 '!$G$12)*'Sheet1 '!$H$12)</f>
        <v/>
      </c>
      <c r="Q163" s="142"/>
      <c r="R163" s="214"/>
      <c r="S163" s="214"/>
      <c r="T163" s="214"/>
      <c r="U163" s="142"/>
      <c r="V163" s="142"/>
      <c r="W163" s="142"/>
      <c r="X163" s="142"/>
      <c r="Y163" s="142"/>
      <c r="Z163" s="142" t="str">
        <f>IF(Y163="","",(Y163+'Sheet1 '!$G$12)*'Sheet1 '!$H$12)</f>
        <v/>
      </c>
    </row>
    <row r="164" spans="1:26" outlineLevel="1" x14ac:dyDescent="0.2">
      <c r="A164" s="12"/>
      <c r="B164" s="144">
        <v>25</v>
      </c>
      <c r="C164" s="138" t="s">
        <v>23</v>
      </c>
      <c r="D164" s="139" t="s">
        <v>32</v>
      </c>
      <c r="E164" s="140" t="s">
        <v>7</v>
      </c>
      <c r="F164" s="225"/>
      <c r="G164" s="142"/>
      <c r="H164" s="142"/>
      <c r="I164" s="142"/>
      <c r="J164" s="142"/>
      <c r="K164" s="142"/>
      <c r="L164" s="142"/>
      <c r="M164" s="142"/>
      <c r="N164" s="142" t="str">
        <f>IF(M164="","",(M164+'Sheet1 '!$G$12)*'Sheet1 '!$H$12)</f>
        <v/>
      </c>
      <c r="O164" s="214"/>
      <c r="P164" s="142" t="str">
        <f>IF(O164="","",(O164+'Sheet1 '!$G$12)*'Sheet1 '!$H$12)</f>
        <v/>
      </c>
      <c r="Q164" s="142"/>
      <c r="R164" s="214"/>
      <c r="S164" s="214"/>
      <c r="T164" s="214"/>
      <c r="U164" s="142"/>
      <c r="V164" s="142"/>
      <c r="W164" s="142"/>
      <c r="X164" s="142"/>
      <c r="Y164" s="142"/>
      <c r="Z164" s="142" t="str">
        <f>IF(Y164="","",(Y164+'Sheet1 '!$G$12)*'Sheet1 '!$H$12)</f>
        <v/>
      </c>
    </row>
    <row r="165" spans="1:26" outlineLevel="1" x14ac:dyDescent="0.2">
      <c r="A165" s="12"/>
      <c r="B165" s="144">
        <v>26</v>
      </c>
      <c r="C165" s="138" t="s">
        <v>24</v>
      </c>
      <c r="D165" s="139" t="s">
        <v>10</v>
      </c>
      <c r="E165" s="140" t="s">
        <v>7</v>
      </c>
      <c r="F165" s="225"/>
      <c r="G165" s="142"/>
      <c r="H165" s="142"/>
      <c r="I165" s="142"/>
      <c r="J165" s="142"/>
      <c r="K165" s="142"/>
      <c r="L165" s="142"/>
      <c r="M165" s="142"/>
      <c r="N165" s="142" t="str">
        <f>IF(M165="","",(M165+'Sheet1 '!$G$12)*'Sheet1 '!$H$12)</f>
        <v/>
      </c>
      <c r="O165" s="214"/>
      <c r="P165" s="142" t="str">
        <f>IF(O165="","",(O165+'Sheet1 '!$G$12)*'Sheet1 '!$H$12)</f>
        <v/>
      </c>
      <c r="Q165" s="142"/>
      <c r="R165" s="214"/>
      <c r="S165" s="214"/>
      <c r="T165" s="214"/>
      <c r="U165" s="142"/>
      <c r="V165" s="142"/>
      <c r="W165" s="142"/>
      <c r="X165" s="142"/>
      <c r="Y165" s="142"/>
      <c r="Z165" s="142" t="str">
        <f>IF(Y165="","",(Y165+'Sheet1 '!$G$12)*'Sheet1 '!$H$12)</f>
        <v/>
      </c>
    </row>
    <row r="166" spans="1:26" outlineLevel="1" x14ac:dyDescent="0.2">
      <c r="A166" s="12"/>
      <c r="B166" s="144">
        <v>27</v>
      </c>
      <c r="C166" s="138" t="s">
        <v>24</v>
      </c>
      <c r="D166" s="139" t="s">
        <v>32</v>
      </c>
      <c r="E166" s="140" t="s">
        <v>7</v>
      </c>
      <c r="F166" s="225"/>
      <c r="G166" s="142"/>
      <c r="H166" s="142"/>
      <c r="I166" s="142"/>
      <c r="J166" s="142"/>
      <c r="K166" s="142"/>
      <c r="L166" s="142"/>
      <c r="M166" s="142"/>
      <c r="N166" s="142" t="str">
        <f>IF(M166="","",(M166+'Sheet1 '!$G$12)*'Sheet1 '!$H$12)</f>
        <v/>
      </c>
      <c r="O166" s="214"/>
      <c r="P166" s="142" t="str">
        <f>IF(O166="","",(O166+'Sheet1 '!$G$12)*'Sheet1 '!$H$12)</f>
        <v/>
      </c>
      <c r="Q166" s="142"/>
      <c r="R166" s="214"/>
      <c r="S166" s="214"/>
      <c r="T166" s="214"/>
      <c r="U166" s="142"/>
      <c r="V166" s="142"/>
      <c r="W166" s="142"/>
      <c r="X166" s="142"/>
      <c r="Y166" s="142"/>
      <c r="Z166" s="142" t="str">
        <f>IF(Y166="","",(Y166+'Sheet1 '!$G$12)*'Sheet1 '!$H$12)</f>
        <v/>
      </c>
    </row>
    <row r="167" spans="1:26" outlineLevel="1" x14ac:dyDescent="0.2">
      <c r="A167" s="12"/>
      <c r="B167" s="144">
        <v>28</v>
      </c>
      <c r="C167" s="138" t="s">
        <v>25</v>
      </c>
      <c r="D167" s="139" t="s">
        <v>10</v>
      </c>
      <c r="E167" s="140" t="s">
        <v>7</v>
      </c>
      <c r="F167" s="225"/>
      <c r="G167" s="142"/>
      <c r="H167" s="142"/>
      <c r="I167" s="142"/>
      <c r="J167" s="142"/>
      <c r="K167" s="142"/>
      <c r="L167" s="142"/>
      <c r="M167" s="142">
        <v>29</v>
      </c>
      <c r="N167" s="142">
        <f>IF(M167="","",(M167+'Sheet1 '!$G$12)*'Sheet1 '!$H$12)</f>
        <v>29.01</v>
      </c>
      <c r="O167" s="214">
        <v>33</v>
      </c>
      <c r="P167" s="142">
        <f>IF(O167="","",(O167+'Sheet1 '!$G$12)*'Sheet1 '!$H$12)</f>
        <v>33.01</v>
      </c>
      <c r="Q167" s="142"/>
      <c r="R167" s="214"/>
      <c r="S167" s="214"/>
      <c r="T167" s="214"/>
      <c r="U167" s="142"/>
      <c r="V167" s="142"/>
      <c r="W167" s="142"/>
      <c r="X167" s="142"/>
      <c r="Y167" s="142"/>
      <c r="Z167" s="142" t="str">
        <f>IF(Y167="","",(Y167+'Sheet1 '!$G$12)*'Sheet1 '!$H$12)</f>
        <v/>
      </c>
    </row>
    <row r="168" spans="1:26" outlineLevel="1" x14ac:dyDescent="0.2">
      <c r="A168" s="12"/>
      <c r="B168" s="144">
        <v>29</v>
      </c>
      <c r="C168" s="138" t="s">
        <v>25</v>
      </c>
      <c r="D168" s="139" t="s">
        <v>32</v>
      </c>
      <c r="E168" s="140" t="s">
        <v>7</v>
      </c>
      <c r="F168" s="225"/>
      <c r="G168" s="142"/>
      <c r="H168" s="142"/>
      <c r="I168" s="142"/>
      <c r="J168" s="142"/>
      <c r="K168" s="142"/>
      <c r="L168" s="142"/>
      <c r="M168" s="142"/>
      <c r="N168" s="142" t="str">
        <f>IF(M168="","",(M168+'Sheet1 '!$G$12)*'Sheet1 '!$H$12)</f>
        <v/>
      </c>
      <c r="O168" s="214"/>
      <c r="P168" s="142" t="str">
        <f>IF(O168="","",(O168+'Sheet1 '!$G$12)*'Sheet1 '!$H$12)</f>
        <v/>
      </c>
      <c r="Q168" s="142"/>
      <c r="R168" s="214"/>
      <c r="S168" s="214"/>
      <c r="T168" s="214"/>
      <c r="U168" s="142"/>
      <c r="V168" s="142"/>
      <c r="W168" s="142"/>
      <c r="X168" s="142"/>
      <c r="Y168" s="142"/>
      <c r="Z168" s="142" t="str">
        <f>IF(Y168="","",(Y168+'Sheet1 '!$G$12)*'Sheet1 '!$H$12)</f>
        <v/>
      </c>
    </row>
    <row r="169" spans="1:26" outlineLevel="1" x14ac:dyDescent="0.2">
      <c r="A169" s="12"/>
      <c r="B169" s="144">
        <v>30</v>
      </c>
      <c r="C169" s="138" t="s">
        <v>26</v>
      </c>
      <c r="D169" s="139" t="s">
        <v>32</v>
      </c>
      <c r="E169" s="140" t="s">
        <v>7</v>
      </c>
      <c r="F169" s="225"/>
      <c r="G169" s="142"/>
      <c r="H169" s="142"/>
      <c r="I169" s="142"/>
      <c r="J169" s="142"/>
      <c r="K169" s="142"/>
      <c r="L169" s="142"/>
      <c r="M169" s="142"/>
      <c r="N169" s="142" t="str">
        <f>IF(M169="","",(M169+'Sheet1 '!$G$12)*'Sheet1 '!$H$12)</f>
        <v/>
      </c>
      <c r="O169" s="214"/>
      <c r="P169" s="142" t="str">
        <f>IF(O169="","",(O169+'Sheet1 '!$G$12)*'Sheet1 '!$H$12)</f>
        <v/>
      </c>
      <c r="Q169" s="142"/>
      <c r="R169" s="214"/>
      <c r="S169" s="214"/>
      <c r="T169" s="214"/>
      <c r="U169" s="142"/>
      <c r="V169" s="142"/>
      <c r="W169" s="142"/>
      <c r="X169" s="142"/>
      <c r="Y169" s="142"/>
      <c r="Z169" s="142" t="str">
        <f>IF(Y169="","",(Y169+'Sheet1 '!$G$12)*'Sheet1 '!$H$12)</f>
        <v/>
      </c>
    </row>
    <row r="170" spans="1:26" outlineLevel="1" x14ac:dyDescent="0.2">
      <c r="A170" s="12"/>
      <c r="B170" s="144">
        <v>31</v>
      </c>
      <c r="C170" s="138" t="s">
        <v>27</v>
      </c>
      <c r="D170" s="139" t="s">
        <v>10</v>
      </c>
      <c r="E170" s="140" t="s">
        <v>7</v>
      </c>
      <c r="F170" s="225"/>
      <c r="G170" s="142"/>
      <c r="H170" s="142"/>
      <c r="I170" s="142"/>
      <c r="J170" s="142"/>
      <c r="K170" s="142"/>
      <c r="L170" s="142"/>
      <c r="M170" s="142">
        <v>21.85</v>
      </c>
      <c r="N170" s="142">
        <f>IF(M170="","",(M170+'Sheet1 '!$G$12)*'Sheet1 '!$H$12)</f>
        <v>21.860000000000003</v>
      </c>
      <c r="O170" s="214"/>
      <c r="P170" s="142" t="str">
        <f>IF(O170="","",(O170+'Sheet1 '!$G$12)*'Sheet1 '!$H$12)</f>
        <v/>
      </c>
      <c r="Q170" s="142"/>
      <c r="R170" s="214"/>
      <c r="S170" s="214"/>
      <c r="T170" s="214"/>
      <c r="U170" s="142"/>
      <c r="V170" s="142"/>
      <c r="W170" s="142"/>
      <c r="X170" s="142"/>
      <c r="Y170" s="142"/>
      <c r="Z170" s="142" t="str">
        <f>IF(Y170="","",(Y170+'Sheet1 '!$G$12)*'Sheet1 '!$H$12)</f>
        <v/>
      </c>
    </row>
    <row r="171" spans="1:26" outlineLevel="1" x14ac:dyDescent="0.2">
      <c r="A171" s="12"/>
      <c r="B171" s="144">
        <v>32</v>
      </c>
      <c r="C171" s="138" t="s">
        <v>27</v>
      </c>
      <c r="D171" s="139" t="s">
        <v>32</v>
      </c>
      <c r="E171" s="140" t="s">
        <v>7</v>
      </c>
      <c r="F171" s="225"/>
      <c r="G171" s="142"/>
      <c r="H171" s="142"/>
      <c r="I171" s="142"/>
      <c r="J171" s="142"/>
      <c r="K171" s="142"/>
      <c r="L171" s="142"/>
      <c r="M171" s="142"/>
      <c r="N171" s="142" t="str">
        <f>IF(M171="","",(M171+'Sheet1 '!$G$12)*'Sheet1 '!$H$12)</f>
        <v/>
      </c>
      <c r="O171" s="214"/>
      <c r="P171" s="142" t="str">
        <f>IF(O171="","",(O171+'Sheet1 '!$G$12)*'Sheet1 '!$H$12)</f>
        <v/>
      </c>
      <c r="Q171" s="142"/>
      <c r="R171" s="214"/>
      <c r="S171" s="214"/>
      <c r="T171" s="214"/>
      <c r="U171" s="142"/>
      <c r="V171" s="142"/>
      <c r="W171" s="142"/>
      <c r="X171" s="142"/>
      <c r="Y171" s="142"/>
      <c r="Z171" s="142" t="str">
        <f>IF(Y171="","",(Y171+'Sheet1 '!$G$12)*'Sheet1 '!$H$12)</f>
        <v/>
      </c>
    </row>
    <row r="172" spans="1:26" outlineLevel="1" x14ac:dyDescent="0.2">
      <c r="A172" s="12"/>
      <c r="B172" s="144">
        <v>33</v>
      </c>
      <c r="C172" s="138" t="s">
        <v>28</v>
      </c>
      <c r="D172" s="139" t="s">
        <v>32</v>
      </c>
      <c r="E172" s="140" t="s">
        <v>7</v>
      </c>
      <c r="F172" s="213"/>
      <c r="G172" s="143"/>
      <c r="H172" s="143"/>
      <c r="I172" s="143"/>
      <c r="J172" s="143"/>
      <c r="K172" s="143"/>
      <c r="L172" s="143"/>
      <c r="M172" s="143"/>
      <c r="N172" s="142" t="str">
        <f>IF(M172="","",(M172+'Sheet1 '!$G$12)*'Sheet1 '!$H$12)</f>
        <v/>
      </c>
      <c r="O172" s="223"/>
      <c r="P172" s="142" t="str">
        <f>IF(O172="","",(O172+'Sheet1 '!$G$12)*'Sheet1 '!$H$12)</f>
        <v/>
      </c>
      <c r="Q172" s="143"/>
      <c r="R172" s="223"/>
      <c r="S172" s="223"/>
      <c r="T172" s="223"/>
      <c r="U172" s="143"/>
      <c r="V172" s="143"/>
      <c r="W172" s="143"/>
      <c r="X172" s="143"/>
      <c r="Y172" s="143"/>
      <c r="Z172" s="142" t="str">
        <f>IF(Y172="","",(Y172+'Sheet1 '!$G$12)*'Sheet1 '!$H$12)</f>
        <v/>
      </c>
    </row>
    <row r="173" spans="1:26" outlineLevel="1" x14ac:dyDescent="0.2">
      <c r="A173" s="12"/>
      <c r="B173" s="177">
        <v>34</v>
      </c>
      <c r="C173" s="178" t="s">
        <v>8</v>
      </c>
      <c r="D173" s="215" t="s">
        <v>5</v>
      </c>
      <c r="E173" s="216" t="s">
        <v>7</v>
      </c>
      <c r="F173" s="217"/>
      <c r="G173" s="218"/>
      <c r="H173" s="218"/>
      <c r="I173" s="218"/>
      <c r="J173" s="218"/>
      <c r="K173" s="218"/>
      <c r="L173" s="218"/>
      <c r="M173" s="218"/>
      <c r="N173" s="218"/>
      <c r="O173" s="218"/>
      <c r="P173" s="218"/>
      <c r="Q173" s="218"/>
      <c r="R173" s="218"/>
      <c r="S173" s="218"/>
      <c r="T173" s="218"/>
      <c r="U173" s="218"/>
      <c r="V173" s="218"/>
      <c r="W173" s="218"/>
      <c r="X173" s="218"/>
      <c r="Y173" s="218"/>
      <c r="Z173" s="218"/>
    </row>
    <row r="174" spans="1:26" outlineLevel="1" x14ac:dyDescent="0.2">
      <c r="A174" s="12"/>
      <c r="B174" s="144">
        <v>35</v>
      </c>
      <c r="C174" s="138" t="s">
        <v>29</v>
      </c>
      <c r="D174" s="139" t="s">
        <v>10</v>
      </c>
      <c r="E174" s="140" t="s">
        <v>7</v>
      </c>
      <c r="F174" s="213"/>
      <c r="G174" s="142"/>
      <c r="H174" s="142"/>
      <c r="I174" s="142"/>
      <c r="J174" s="142"/>
      <c r="K174" s="142"/>
      <c r="L174" s="142"/>
      <c r="M174" s="142">
        <v>21.85</v>
      </c>
      <c r="N174" s="142">
        <f>IF(M174="","",(M174+'Sheet1 '!$G$12)*'Sheet1 '!$H$12)</f>
        <v>21.860000000000003</v>
      </c>
      <c r="O174" s="214">
        <v>20.99</v>
      </c>
      <c r="P174" s="142">
        <f>IF(O174="","",(O174+'Sheet1 '!$G$12)*'Sheet1 '!$H$12)</f>
        <v>21</v>
      </c>
      <c r="Q174" s="142"/>
      <c r="R174" s="214"/>
      <c r="S174" s="214"/>
      <c r="T174" s="214"/>
      <c r="U174" s="142"/>
      <c r="V174" s="142"/>
      <c r="W174" s="143"/>
      <c r="X174" s="143"/>
      <c r="Y174" s="143"/>
      <c r="Z174" s="142" t="str">
        <f>IF(Y174="","",(Y174+'Sheet1 '!$G$12)*'Sheet1 '!$H$12)</f>
        <v/>
      </c>
    </row>
    <row r="175" spans="1:26" outlineLevel="1" x14ac:dyDescent="0.2">
      <c r="A175" s="12"/>
      <c r="B175" s="144">
        <v>36</v>
      </c>
      <c r="C175" s="138" t="s">
        <v>29</v>
      </c>
      <c r="D175" s="139" t="s">
        <v>32</v>
      </c>
      <c r="E175" s="140" t="s">
        <v>7</v>
      </c>
      <c r="F175" s="213"/>
      <c r="G175" s="142"/>
      <c r="H175" s="142"/>
      <c r="I175" s="142"/>
      <c r="J175" s="142"/>
      <c r="K175" s="142"/>
      <c r="L175" s="142"/>
      <c r="M175" s="142"/>
      <c r="N175" s="142" t="str">
        <f>IF(M175="","",(M175+'Sheet1 '!$G$12)*'Sheet1 '!$H$12)</f>
        <v/>
      </c>
      <c r="O175" s="214"/>
      <c r="P175" s="142" t="str">
        <f>IF(O175="","",(O175+'Sheet1 '!$G$12)*'Sheet1 '!$H$12)</f>
        <v/>
      </c>
      <c r="Q175" s="142"/>
      <c r="R175" s="214"/>
      <c r="S175" s="214"/>
      <c r="T175" s="214"/>
      <c r="U175" s="142"/>
      <c r="V175" s="142"/>
      <c r="W175" s="143"/>
      <c r="X175" s="143"/>
      <c r="Y175" s="143"/>
      <c r="Z175" s="142" t="str">
        <f>IF(Y175="","",(Y175+'Sheet1 '!$G$12)*'Sheet1 '!$H$12)</f>
        <v/>
      </c>
    </row>
    <row r="176" spans="1:26" outlineLevel="1" x14ac:dyDescent="0.2">
      <c r="A176" s="12"/>
      <c r="B176" s="144">
        <v>37</v>
      </c>
      <c r="C176" s="138" t="s">
        <v>30</v>
      </c>
      <c r="D176" s="139" t="s">
        <v>32</v>
      </c>
      <c r="E176" s="140" t="s">
        <v>7</v>
      </c>
      <c r="F176" s="213"/>
      <c r="G176" s="142"/>
      <c r="H176" s="142"/>
      <c r="I176" s="142"/>
      <c r="J176" s="142"/>
      <c r="K176" s="142"/>
      <c r="L176" s="142"/>
      <c r="M176" s="142"/>
      <c r="N176" s="142" t="str">
        <f>IF(M176="","",(M176+'Sheet1 '!$G$12)*'Sheet1 '!$H$12)</f>
        <v/>
      </c>
      <c r="O176" s="214"/>
      <c r="P176" s="142" t="str">
        <f>IF(O176="","",(O176+'Sheet1 '!$G$12)*'Sheet1 '!$H$12)</f>
        <v/>
      </c>
      <c r="Q176" s="142"/>
      <c r="R176" s="214"/>
      <c r="S176" s="214"/>
      <c r="T176" s="214"/>
      <c r="U176" s="142"/>
      <c r="V176" s="142"/>
      <c r="W176" s="143"/>
      <c r="X176" s="143"/>
      <c r="Y176" s="143"/>
      <c r="Z176" s="142" t="str">
        <f>IF(Y176="","",(Y176+'Sheet1 '!$G$12)*'Sheet1 '!$H$12)</f>
        <v/>
      </c>
    </row>
    <row r="177" spans="1:26" outlineLevel="1" x14ac:dyDescent="0.2">
      <c r="A177" s="12"/>
      <c r="B177" s="144">
        <v>38</v>
      </c>
      <c r="C177" s="138" t="s">
        <v>2</v>
      </c>
      <c r="D177" s="145" t="s">
        <v>9</v>
      </c>
      <c r="E177" s="140" t="s">
        <v>7</v>
      </c>
      <c r="F177" s="213"/>
      <c r="G177" s="142"/>
      <c r="H177" s="142"/>
      <c r="I177" s="142"/>
      <c r="J177" s="142"/>
      <c r="K177" s="142"/>
      <c r="L177" s="142"/>
      <c r="M177" s="142"/>
      <c r="N177" s="142" t="str">
        <f>IF(M177="","",(M177+'Sheet1 '!$G$12)*'Sheet1 '!$H$12)</f>
        <v/>
      </c>
      <c r="O177" s="214"/>
      <c r="P177" s="142" t="str">
        <f>IF(O177="","",(O177+'Sheet1 '!$G$12)*'Sheet1 '!$H$12)</f>
        <v/>
      </c>
      <c r="Q177" s="142"/>
      <c r="R177" s="214"/>
      <c r="S177" s="214"/>
      <c r="T177" s="214"/>
      <c r="U177" s="142"/>
      <c r="V177" s="142"/>
      <c r="W177" s="143"/>
      <c r="X177" s="143"/>
      <c r="Y177" s="143"/>
      <c r="Z177" s="142" t="str">
        <f>IF(Y177="","",(Y177+'Sheet1 '!$G$12)*'Sheet1 '!$H$12)</f>
        <v/>
      </c>
    </row>
    <row r="178" spans="1:26" outlineLevel="1" x14ac:dyDescent="0.2">
      <c r="A178" s="12"/>
      <c r="B178" s="144">
        <v>39</v>
      </c>
      <c r="C178" s="138" t="s">
        <v>31</v>
      </c>
      <c r="D178" s="139" t="s">
        <v>32</v>
      </c>
      <c r="E178" s="140" t="s">
        <v>7</v>
      </c>
      <c r="F178" s="213"/>
      <c r="G178" s="142"/>
      <c r="H178" s="142"/>
      <c r="I178" s="142"/>
      <c r="J178" s="142"/>
      <c r="K178" s="142"/>
      <c r="L178" s="142"/>
      <c r="M178" s="142"/>
      <c r="N178" s="142" t="str">
        <f>IF(M178="","",(M178+'Sheet1 '!$G$12)*'Sheet1 '!$H$12)</f>
        <v/>
      </c>
      <c r="O178" s="214"/>
      <c r="P178" s="142" t="str">
        <f>IF(O178="","",(O178+'Sheet1 '!$G$12)*'Sheet1 '!$H$12)</f>
        <v/>
      </c>
      <c r="Q178" s="142"/>
      <c r="R178" s="214"/>
      <c r="S178" s="214"/>
      <c r="T178" s="214"/>
      <c r="U178" s="142"/>
      <c r="V178" s="142"/>
      <c r="W178" s="143"/>
      <c r="X178" s="143"/>
      <c r="Y178" s="143"/>
      <c r="Z178" s="142" t="str">
        <f>IF(Y178="","",(Y178+'Sheet1 '!$G$12)*'Sheet1 '!$H$12)</f>
        <v/>
      </c>
    </row>
    <row r="179" spans="1:26" outlineLevel="1" x14ac:dyDescent="0.2">
      <c r="A179" s="12"/>
      <c r="B179" s="144">
        <v>40</v>
      </c>
      <c r="C179" s="138" t="s">
        <v>35</v>
      </c>
      <c r="D179" s="139" t="s">
        <v>32</v>
      </c>
      <c r="E179" s="140" t="s">
        <v>7</v>
      </c>
      <c r="F179" s="213"/>
      <c r="G179" s="142"/>
      <c r="H179" s="142"/>
      <c r="I179" s="142"/>
      <c r="J179" s="142"/>
      <c r="K179" s="142"/>
      <c r="L179" s="142"/>
      <c r="M179" s="142"/>
      <c r="N179" s="142" t="str">
        <f>IF(M179="","",(M179+'Sheet1 '!$G$12)*'Sheet1 '!$H$12)</f>
        <v/>
      </c>
      <c r="O179" s="214"/>
      <c r="P179" s="142" t="str">
        <f>IF(O179="","",(O179+'Sheet1 '!$G$12)*'Sheet1 '!$H$12)</f>
        <v/>
      </c>
      <c r="Q179" s="142"/>
      <c r="R179" s="214"/>
      <c r="S179" s="214"/>
      <c r="T179" s="214"/>
      <c r="U179" s="142"/>
      <c r="V179" s="142"/>
      <c r="W179" s="143"/>
      <c r="X179" s="143"/>
      <c r="Y179" s="143"/>
      <c r="Z179" s="142" t="str">
        <f>IF(Y179="","",(Y179+'Sheet1 '!$G$12)*'Sheet1 '!$H$12)</f>
        <v/>
      </c>
    </row>
    <row r="180" spans="1:26" outlineLevel="1" x14ac:dyDescent="0.2">
      <c r="A180" s="12"/>
      <c r="B180" s="144">
        <v>41</v>
      </c>
      <c r="C180" s="138" t="s">
        <v>0</v>
      </c>
      <c r="D180" s="139" t="s">
        <v>32</v>
      </c>
      <c r="E180" s="140" t="s">
        <v>7</v>
      </c>
      <c r="F180" s="213"/>
      <c r="G180" s="142"/>
      <c r="H180" s="142"/>
      <c r="I180" s="142"/>
      <c r="J180" s="142"/>
      <c r="K180" s="142"/>
      <c r="L180" s="142"/>
      <c r="M180" s="142"/>
      <c r="N180" s="142" t="str">
        <f>IF(M180="","",(M180+'Sheet1 '!$G$12)*'Sheet1 '!$H$12)</f>
        <v/>
      </c>
      <c r="O180" s="214">
        <v>18.5</v>
      </c>
      <c r="P180" s="142">
        <f>IF(O180="","",(O180+'Sheet1 '!$G$12)*'Sheet1 '!$H$12)</f>
        <v>18.510000000000002</v>
      </c>
      <c r="Q180" s="142"/>
      <c r="R180" s="214"/>
      <c r="S180" s="214"/>
      <c r="T180" s="214"/>
      <c r="U180" s="142"/>
      <c r="V180" s="142"/>
      <c r="W180" s="143"/>
      <c r="X180" s="143"/>
      <c r="Y180" s="143"/>
      <c r="Z180" s="142" t="str">
        <f>IF(Y180="","",(Y180+'Sheet1 '!$G$12)*'Sheet1 '!$H$12)</f>
        <v/>
      </c>
    </row>
    <row r="181" spans="1:26" outlineLevel="1" x14ac:dyDescent="0.2">
      <c r="A181" s="12"/>
      <c r="B181" s="144">
        <v>42</v>
      </c>
      <c r="C181" s="138" t="s">
        <v>34</v>
      </c>
      <c r="D181" s="139" t="s">
        <v>32</v>
      </c>
      <c r="E181" s="140" t="s">
        <v>7</v>
      </c>
      <c r="F181" s="213"/>
      <c r="G181" s="142"/>
      <c r="H181" s="142"/>
      <c r="I181" s="142"/>
      <c r="J181" s="142"/>
      <c r="K181" s="142"/>
      <c r="L181" s="142"/>
      <c r="M181" s="142">
        <v>33</v>
      </c>
      <c r="N181" s="142">
        <f>IF(M181="","",(M181+'Sheet1 '!$G$12)*'Sheet1 '!$H$12)</f>
        <v>33.01</v>
      </c>
      <c r="O181" s="214"/>
      <c r="P181" s="142" t="str">
        <f>IF(O181="","",(O181+'Sheet1 '!$G$12)*'Sheet1 '!$H$12)</f>
        <v/>
      </c>
      <c r="Q181" s="142"/>
      <c r="R181" s="214"/>
      <c r="S181" s="214"/>
      <c r="T181" s="214"/>
      <c r="U181" s="142"/>
      <c r="V181" s="142"/>
      <c r="W181" s="143"/>
      <c r="X181" s="143"/>
      <c r="Y181" s="143"/>
      <c r="Z181" s="142" t="str">
        <f>IF(Y181="","",(Y181+'Sheet1 '!$G$12)*'Sheet1 '!$H$12)</f>
        <v/>
      </c>
    </row>
    <row r="182" spans="1:26" outlineLevel="1" x14ac:dyDescent="0.2">
      <c r="A182" s="12"/>
      <c r="B182" s="144">
        <v>43</v>
      </c>
      <c r="C182" s="138" t="s">
        <v>36</v>
      </c>
      <c r="D182" s="139" t="s">
        <v>10</v>
      </c>
      <c r="E182" s="140" t="s">
        <v>7</v>
      </c>
      <c r="F182" s="213"/>
      <c r="G182" s="142"/>
      <c r="H182" s="142"/>
      <c r="I182" s="142"/>
      <c r="J182" s="142"/>
      <c r="K182" s="142"/>
      <c r="L182" s="142"/>
      <c r="M182" s="142">
        <v>18.5</v>
      </c>
      <c r="N182" s="142">
        <f>IF(M182="","",(M182+'Sheet1 '!$G$12)*'Sheet1 '!$H$12)</f>
        <v>18.510000000000002</v>
      </c>
      <c r="O182" s="214"/>
      <c r="P182" s="142" t="str">
        <f>IF(O182="","",(O182+'Sheet1 '!$G$12)*'Sheet1 '!$H$12)</f>
        <v/>
      </c>
      <c r="Q182" s="142"/>
      <c r="R182" s="214"/>
      <c r="S182" s="214"/>
      <c r="T182" s="214"/>
      <c r="U182" s="142"/>
      <c r="V182" s="142"/>
      <c r="W182" s="143"/>
      <c r="X182" s="143"/>
      <c r="Y182" s="143"/>
      <c r="Z182" s="142" t="str">
        <f>IF(Y182="","",(Y182+'Sheet1 '!$G$12)*'Sheet1 '!$H$12)</f>
        <v/>
      </c>
    </row>
    <row r="183" spans="1:26" outlineLevel="1" x14ac:dyDescent="0.2">
      <c r="A183" s="12"/>
      <c r="B183" s="144">
        <v>44</v>
      </c>
      <c r="C183" s="138" t="s">
        <v>36</v>
      </c>
      <c r="D183" s="139" t="s">
        <v>32</v>
      </c>
      <c r="E183" s="140" t="s">
        <v>7</v>
      </c>
      <c r="F183" s="213"/>
      <c r="G183" s="142"/>
      <c r="H183" s="142"/>
      <c r="I183" s="142"/>
      <c r="J183" s="142"/>
      <c r="K183" s="142"/>
      <c r="L183" s="142"/>
      <c r="M183" s="142"/>
      <c r="N183" s="142" t="str">
        <f>IF(M183="","",(M183+'Sheet1 '!$G$12)*'Sheet1 '!$H$12)</f>
        <v/>
      </c>
      <c r="O183" s="214"/>
      <c r="P183" s="142" t="str">
        <f>IF(O183="","",(O183+'Sheet1 '!$G$12)*'Sheet1 '!$H$12)</f>
        <v/>
      </c>
      <c r="Q183" s="142"/>
      <c r="R183" s="214"/>
      <c r="S183" s="214"/>
      <c r="T183" s="214"/>
      <c r="U183" s="142"/>
      <c r="V183" s="142"/>
      <c r="W183" s="143"/>
      <c r="X183" s="143"/>
      <c r="Y183" s="143"/>
      <c r="Z183" s="142" t="str">
        <f>IF(Y183="","",(Y183+'Sheet1 '!$G$12)*'Sheet1 '!$H$12)</f>
        <v/>
      </c>
    </row>
    <row r="184" spans="1:26" ht="13.5" outlineLevel="1" thickBot="1" x14ac:dyDescent="0.25">
      <c r="A184" s="32"/>
      <c r="B184" s="146">
        <v>45</v>
      </c>
      <c r="C184" s="147" t="s">
        <v>1</v>
      </c>
      <c r="D184" s="148" t="s">
        <v>32</v>
      </c>
      <c r="E184" s="149" t="s">
        <v>7</v>
      </c>
      <c r="F184" s="220"/>
      <c r="G184" s="151"/>
      <c r="H184" s="151"/>
      <c r="I184" s="151"/>
      <c r="J184" s="151"/>
      <c r="K184" s="151"/>
      <c r="L184" s="151"/>
      <c r="M184" s="151"/>
      <c r="N184" s="142" t="str">
        <f>IF(M184="","",(M184+'Sheet1 '!$G$12)*'Sheet1 '!$H$12)</f>
        <v/>
      </c>
      <c r="O184" s="224"/>
      <c r="P184" s="142" t="str">
        <f>IF(O184="","",(O184+'Sheet1 '!$G$12)*'Sheet1 '!$H$12)</f>
        <v/>
      </c>
      <c r="Q184" s="151"/>
      <c r="R184" s="224"/>
      <c r="S184" s="224"/>
      <c r="T184" s="224"/>
      <c r="U184" s="151"/>
      <c r="V184" s="151"/>
      <c r="W184" s="160"/>
      <c r="X184" s="160"/>
      <c r="Y184" s="160"/>
      <c r="Z184" s="142" t="str">
        <f>IF(Y184="","",(Y184+'Sheet1 '!$G$12)*'Sheet1 '!$H$12)</f>
        <v/>
      </c>
    </row>
    <row r="185" spans="1:26" ht="13.5" thickTop="1" x14ac:dyDescent="0.2">
      <c r="A185" s="129" t="s">
        <v>156</v>
      </c>
      <c r="B185" s="144">
        <v>1</v>
      </c>
      <c r="C185" s="138" t="s">
        <v>11</v>
      </c>
      <c r="D185" s="139" t="s">
        <v>10</v>
      </c>
      <c r="E185" s="140" t="s">
        <v>7</v>
      </c>
      <c r="F185" s="222"/>
      <c r="G185" s="142"/>
      <c r="H185" s="142"/>
      <c r="I185" s="142"/>
      <c r="J185" s="142"/>
      <c r="K185" s="142"/>
      <c r="L185" s="142"/>
      <c r="M185" s="142">
        <v>25</v>
      </c>
      <c r="N185" s="312">
        <f>IF(M185="","",(M185+'Sheet1 '!$G$12)*'Sheet1 '!$H$12)</f>
        <v>25.01</v>
      </c>
      <c r="O185" s="214">
        <v>19</v>
      </c>
      <c r="P185" s="312">
        <f>IF(O185="","",(O185+'Sheet1 '!$G$12)*'Sheet1 '!$H$12)</f>
        <v>19.010000000000002</v>
      </c>
      <c r="Q185" s="142"/>
      <c r="R185" s="214"/>
      <c r="S185" s="214">
        <v>21</v>
      </c>
      <c r="T185" s="312">
        <f>IF(S185="","",(S185+'Sheet1 '!$G$12)*'Sheet1 '!$H$12)</f>
        <v>21.01</v>
      </c>
      <c r="U185" s="142"/>
      <c r="V185" s="142"/>
      <c r="W185" s="143"/>
      <c r="X185" s="143"/>
      <c r="Y185" s="143"/>
      <c r="Z185" s="312" t="str">
        <f>IF(Y185="","",(Y185+'Sheet1 '!$G$12)*'Sheet1 '!$H$12)</f>
        <v/>
      </c>
    </row>
    <row r="186" spans="1:26" outlineLevel="1" x14ac:dyDescent="0.2">
      <c r="A186" s="11"/>
      <c r="B186" s="144">
        <v>2</v>
      </c>
      <c r="C186" s="138" t="s">
        <v>11</v>
      </c>
      <c r="D186" s="139" t="s">
        <v>32</v>
      </c>
      <c r="E186" s="140" t="s">
        <v>7</v>
      </c>
      <c r="F186" s="213"/>
      <c r="G186" s="142"/>
      <c r="H186" s="142"/>
      <c r="I186" s="142"/>
      <c r="J186" s="142"/>
      <c r="K186" s="142"/>
      <c r="L186" s="142"/>
      <c r="M186" s="142"/>
      <c r="N186" s="142" t="str">
        <f>IF(M186="","",(M186+'Sheet1 '!$G$12)*'Sheet1 '!$H$12)</f>
        <v/>
      </c>
      <c r="O186" s="214"/>
      <c r="P186" s="142" t="str">
        <f>IF(O186="","",(O186+'Sheet1 '!$G$12)*'Sheet1 '!$H$12)</f>
        <v/>
      </c>
      <c r="Q186" s="142"/>
      <c r="R186" s="214"/>
      <c r="S186" s="214">
        <v>21</v>
      </c>
      <c r="T186" s="142">
        <f>IF(S186="","",(S186+'Sheet1 '!$G$12)*'Sheet1 '!$H$12)</f>
        <v>21.01</v>
      </c>
      <c r="U186" s="142"/>
      <c r="V186" s="142"/>
      <c r="W186" s="143"/>
      <c r="X186" s="143"/>
      <c r="Y186" s="143"/>
      <c r="Z186" s="142" t="str">
        <f>IF(Y186="","",(Y186+'Sheet1 '!$G$12)*'Sheet1 '!$H$12)</f>
        <v/>
      </c>
    </row>
    <row r="187" spans="1:26" outlineLevel="1" x14ac:dyDescent="0.2">
      <c r="A187" s="12"/>
      <c r="B187" s="177">
        <v>3</v>
      </c>
      <c r="C187" s="178" t="s">
        <v>11</v>
      </c>
      <c r="D187" s="215" t="s">
        <v>5</v>
      </c>
      <c r="E187" s="216" t="s">
        <v>7</v>
      </c>
      <c r="F187" s="217"/>
      <c r="G187" s="218"/>
      <c r="H187" s="218"/>
      <c r="I187" s="218"/>
      <c r="J187" s="218"/>
      <c r="K187" s="218"/>
      <c r="L187" s="218"/>
      <c r="M187" s="218"/>
      <c r="N187" s="218"/>
      <c r="O187" s="218"/>
      <c r="P187" s="218"/>
      <c r="Q187" s="218"/>
      <c r="R187" s="218"/>
      <c r="S187" s="218"/>
      <c r="T187" s="218"/>
      <c r="U187" s="218"/>
      <c r="V187" s="218"/>
      <c r="W187" s="218"/>
      <c r="X187" s="218"/>
      <c r="Y187" s="218"/>
      <c r="Z187" s="218"/>
    </row>
    <row r="188" spans="1:26" outlineLevel="1" x14ac:dyDescent="0.2">
      <c r="A188" s="12"/>
      <c r="B188" s="144">
        <v>4</v>
      </c>
      <c r="C188" s="138" t="s">
        <v>12</v>
      </c>
      <c r="D188" s="139" t="s">
        <v>10</v>
      </c>
      <c r="E188" s="140" t="s">
        <v>7</v>
      </c>
      <c r="F188" s="213"/>
      <c r="G188" s="143"/>
      <c r="H188" s="143"/>
      <c r="I188" s="143"/>
      <c r="J188" s="143"/>
      <c r="K188" s="143"/>
      <c r="L188" s="143"/>
      <c r="M188" s="143">
        <v>25</v>
      </c>
      <c r="N188" s="142">
        <f>IF(M188="","",(M188+'Sheet1 '!$G$12)*'Sheet1 '!$H$12)</f>
        <v>25.01</v>
      </c>
      <c r="O188" s="214">
        <v>19</v>
      </c>
      <c r="P188" s="142">
        <f>IF(O188="","",(O188+'Sheet1 '!$G$12)*'Sheet1 '!$H$12)</f>
        <v>19.010000000000002</v>
      </c>
      <c r="Q188" s="143"/>
      <c r="R188" s="223"/>
      <c r="S188" s="223">
        <v>21</v>
      </c>
      <c r="T188" s="142">
        <f>IF(S188="","",(S188+'Sheet1 '!$G$12)*'Sheet1 '!$H$12)</f>
        <v>21.01</v>
      </c>
      <c r="U188" s="143"/>
      <c r="V188" s="143"/>
      <c r="W188" s="143"/>
      <c r="X188" s="143"/>
      <c r="Y188" s="143"/>
      <c r="Z188" s="142" t="str">
        <f>IF(Y188="","",(Y188+'Sheet1 '!$G$12)*'Sheet1 '!$H$12)</f>
        <v/>
      </c>
    </row>
    <row r="189" spans="1:26" outlineLevel="1" x14ac:dyDescent="0.2">
      <c r="A189" s="12"/>
      <c r="B189" s="144">
        <v>5</v>
      </c>
      <c r="C189" s="138" t="s">
        <v>12</v>
      </c>
      <c r="D189" s="139" t="s">
        <v>32</v>
      </c>
      <c r="E189" s="140" t="s">
        <v>7</v>
      </c>
      <c r="F189" s="213"/>
      <c r="G189" s="143"/>
      <c r="H189" s="143"/>
      <c r="I189" s="143"/>
      <c r="J189" s="143"/>
      <c r="K189" s="143"/>
      <c r="L189" s="143"/>
      <c r="M189" s="143"/>
      <c r="N189" s="142" t="str">
        <f>IF(M189="","",(M189+'Sheet1 '!$G$12)*'Sheet1 '!$H$12)</f>
        <v/>
      </c>
      <c r="O189" s="223"/>
      <c r="P189" s="142" t="str">
        <f>IF(O189="","",(O189+'Sheet1 '!$G$12)*'Sheet1 '!$H$12)</f>
        <v/>
      </c>
      <c r="Q189" s="143"/>
      <c r="R189" s="223"/>
      <c r="S189" s="223">
        <v>21</v>
      </c>
      <c r="T189" s="142">
        <f>IF(S189="","",(S189+'Sheet1 '!$G$12)*'Sheet1 '!$H$12)</f>
        <v>21.01</v>
      </c>
      <c r="U189" s="143"/>
      <c r="V189" s="143"/>
      <c r="W189" s="143"/>
      <c r="X189" s="143"/>
      <c r="Y189" s="143"/>
      <c r="Z189" s="142" t="str">
        <f>IF(Y189="","",(Y189+'Sheet1 '!$G$12)*'Sheet1 '!$H$12)</f>
        <v/>
      </c>
    </row>
    <row r="190" spans="1:26" outlineLevel="1" x14ac:dyDescent="0.2">
      <c r="A190" s="12"/>
      <c r="B190" s="177">
        <v>6</v>
      </c>
      <c r="C190" s="178" t="s">
        <v>12</v>
      </c>
      <c r="D190" s="215" t="s">
        <v>5</v>
      </c>
      <c r="E190" s="216" t="s">
        <v>7</v>
      </c>
      <c r="F190" s="217"/>
      <c r="G190" s="218"/>
      <c r="H190" s="218"/>
      <c r="I190" s="218"/>
      <c r="J190" s="218"/>
      <c r="K190" s="218"/>
      <c r="L190" s="218"/>
      <c r="M190" s="218"/>
      <c r="N190" s="218"/>
      <c r="O190" s="218"/>
      <c r="P190" s="218"/>
      <c r="Q190" s="218"/>
      <c r="R190" s="218"/>
      <c r="S190" s="218"/>
      <c r="T190" s="218"/>
      <c r="U190" s="218"/>
      <c r="V190" s="218"/>
      <c r="W190" s="218"/>
      <c r="X190" s="218"/>
      <c r="Y190" s="218"/>
      <c r="Z190" s="218"/>
    </row>
    <row r="191" spans="1:26" outlineLevel="1" x14ac:dyDescent="0.2">
      <c r="A191" s="12"/>
      <c r="B191" s="144">
        <v>7</v>
      </c>
      <c r="C191" s="138" t="s">
        <v>13</v>
      </c>
      <c r="D191" s="139" t="s">
        <v>32</v>
      </c>
      <c r="E191" s="140" t="s">
        <v>7</v>
      </c>
      <c r="F191" s="213"/>
      <c r="G191" s="142"/>
      <c r="H191" s="142"/>
      <c r="I191" s="142"/>
      <c r="J191" s="142"/>
      <c r="K191" s="142"/>
      <c r="L191" s="142"/>
      <c r="M191" s="142">
        <v>25</v>
      </c>
      <c r="N191" s="142">
        <f>IF(M191="","",(M191+'Sheet1 '!$G$12)*'Sheet1 '!$H$12)</f>
        <v>25.01</v>
      </c>
      <c r="O191" s="214"/>
      <c r="P191" s="142" t="str">
        <f>IF(O191="","",(O191+'Sheet1 '!$G$12)*'Sheet1 '!$H$12)</f>
        <v/>
      </c>
      <c r="Q191" s="142"/>
      <c r="R191" s="214"/>
      <c r="S191" s="214">
        <v>21</v>
      </c>
      <c r="T191" s="142">
        <f>IF(S191="","",(S191+'Sheet1 '!$G$12)*'Sheet1 '!$H$12)</f>
        <v>21.01</v>
      </c>
      <c r="U191" s="142"/>
      <c r="V191" s="142"/>
      <c r="W191" s="142"/>
      <c r="X191" s="142"/>
      <c r="Y191" s="142"/>
      <c r="Z191" s="142" t="str">
        <f>IF(Y191="","",(Y191+'Sheet1 '!$G$12)*'Sheet1 '!$H$12)</f>
        <v/>
      </c>
    </row>
    <row r="192" spans="1:26" outlineLevel="1" x14ac:dyDescent="0.2">
      <c r="A192" s="12"/>
      <c r="B192" s="144">
        <v>8</v>
      </c>
      <c r="C192" s="138" t="s">
        <v>14</v>
      </c>
      <c r="D192" s="139" t="s">
        <v>10</v>
      </c>
      <c r="E192" s="140" t="s">
        <v>7</v>
      </c>
      <c r="F192" s="213"/>
      <c r="G192" s="142"/>
      <c r="H192" s="142"/>
      <c r="I192" s="142"/>
      <c r="J192" s="142"/>
      <c r="K192" s="142"/>
      <c r="L192" s="142"/>
      <c r="M192" s="142"/>
      <c r="N192" s="142" t="str">
        <f>IF(M192="","",(M192+'Sheet1 '!$G$12)*'Sheet1 '!$H$12)</f>
        <v/>
      </c>
      <c r="O192" s="214"/>
      <c r="P192" s="142" t="str">
        <f>IF(O192="","",(O192+'Sheet1 '!$G$12)*'Sheet1 '!$H$12)</f>
        <v/>
      </c>
      <c r="Q192" s="142"/>
      <c r="R192" s="214"/>
      <c r="S192" s="214">
        <v>24</v>
      </c>
      <c r="T192" s="142">
        <f>IF(S192="","",(S192+'Sheet1 '!$G$12)*'Sheet1 '!$H$12)</f>
        <v>24.01</v>
      </c>
      <c r="U192" s="142"/>
      <c r="V192" s="142"/>
      <c r="W192" s="142"/>
      <c r="X192" s="142"/>
      <c r="Y192" s="142"/>
      <c r="Z192" s="142" t="str">
        <f>IF(Y192="","",(Y192+'Sheet1 '!$G$12)*'Sheet1 '!$H$12)</f>
        <v/>
      </c>
    </row>
    <row r="193" spans="1:26" outlineLevel="1" x14ac:dyDescent="0.2">
      <c r="A193" s="12"/>
      <c r="B193" s="144">
        <v>9</v>
      </c>
      <c r="C193" s="138" t="s">
        <v>14</v>
      </c>
      <c r="D193" s="139" t="s">
        <v>32</v>
      </c>
      <c r="E193" s="140" t="s">
        <v>7</v>
      </c>
      <c r="F193" s="213"/>
      <c r="G193" s="142"/>
      <c r="H193" s="142"/>
      <c r="I193" s="142"/>
      <c r="J193" s="142"/>
      <c r="K193" s="142"/>
      <c r="L193" s="142"/>
      <c r="M193" s="142"/>
      <c r="N193" s="142" t="str">
        <f>IF(M193="","",(M193+'Sheet1 '!$G$12)*'Sheet1 '!$H$12)</f>
        <v/>
      </c>
      <c r="O193" s="214"/>
      <c r="P193" s="142" t="str">
        <f>IF(O193="","",(O193+'Sheet1 '!$G$12)*'Sheet1 '!$H$12)</f>
        <v/>
      </c>
      <c r="Q193" s="142"/>
      <c r="R193" s="214"/>
      <c r="S193" s="214">
        <v>24</v>
      </c>
      <c r="T193" s="142">
        <f>IF(S193="","",(S193+'Sheet1 '!$G$12)*'Sheet1 '!$H$12)</f>
        <v>24.01</v>
      </c>
      <c r="U193" s="142"/>
      <c r="V193" s="142"/>
      <c r="W193" s="142"/>
      <c r="X193" s="142"/>
      <c r="Y193" s="142"/>
      <c r="Z193" s="142" t="str">
        <f>IF(Y193="","",(Y193+'Sheet1 '!$G$12)*'Sheet1 '!$H$12)</f>
        <v/>
      </c>
    </row>
    <row r="194" spans="1:26" outlineLevel="1" x14ac:dyDescent="0.2">
      <c r="A194" s="12"/>
      <c r="B194" s="144">
        <v>10</v>
      </c>
      <c r="C194" s="138" t="s">
        <v>15</v>
      </c>
      <c r="D194" s="139" t="s">
        <v>10</v>
      </c>
      <c r="E194" s="140" t="s">
        <v>7</v>
      </c>
      <c r="F194" s="213"/>
      <c r="G194" s="142"/>
      <c r="H194" s="142"/>
      <c r="I194" s="142"/>
      <c r="J194" s="142"/>
      <c r="K194" s="142"/>
      <c r="L194" s="142"/>
      <c r="M194" s="142"/>
      <c r="N194" s="142" t="str">
        <f>IF(M194="","",(M194+'Sheet1 '!$G$12)*'Sheet1 '!$H$12)</f>
        <v/>
      </c>
      <c r="O194" s="214"/>
      <c r="P194" s="142" t="str">
        <f>IF(O194="","",(O194+'Sheet1 '!$G$12)*'Sheet1 '!$H$12)</f>
        <v/>
      </c>
      <c r="Q194" s="142"/>
      <c r="R194" s="214"/>
      <c r="S194" s="214">
        <v>24</v>
      </c>
      <c r="T194" s="142">
        <f>IF(S194="","",(S194+'Sheet1 '!$G$12)*'Sheet1 '!$H$12)</f>
        <v>24.01</v>
      </c>
      <c r="U194" s="142"/>
      <c r="V194" s="142"/>
      <c r="W194" s="142"/>
      <c r="X194" s="142"/>
      <c r="Y194" s="142"/>
      <c r="Z194" s="142" t="str">
        <f>IF(Y194="","",(Y194+'Sheet1 '!$G$12)*'Sheet1 '!$H$12)</f>
        <v/>
      </c>
    </row>
    <row r="195" spans="1:26" outlineLevel="1" x14ac:dyDescent="0.2">
      <c r="A195" s="12"/>
      <c r="B195" s="144">
        <v>11</v>
      </c>
      <c r="C195" s="138" t="s">
        <v>15</v>
      </c>
      <c r="D195" s="139" t="s">
        <v>32</v>
      </c>
      <c r="E195" s="140" t="s">
        <v>7</v>
      </c>
      <c r="F195" s="213"/>
      <c r="G195" s="142"/>
      <c r="H195" s="142"/>
      <c r="I195" s="142"/>
      <c r="J195" s="142"/>
      <c r="K195" s="142"/>
      <c r="L195" s="142"/>
      <c r="M195" s="142"/>
      <c r="N195" s="142" t="str">
        <f>IF(M195="","",(M195+'Sheet1 '!$G$12)*'Sheet1 '!$H$12)</f>
        <v/>
      </c>
      <c r="O195" s="214"/>
      <c r="P195" s="142" t="str">
        <f>IF(O195="","",(O195+'Sheet1 '!$G$12)*'Sheet1 '!$H$12)</f>
        <v/>
      </c>
      <c r="Q195" s="142"/>
      <c r="R195" s="214"/>
      <c r="S195" s="214">
        <v>24</v>
      </c>
      <c r="T195" s="142">
        <f>IF(S195="","",(S195+'Sheet1 '!$G$12)*'Sheet1 '!$H$12)</f>
        <v>24.01</v>
      </c>
      <c r="U195" s="142"/>
      <c r="V195" s="142"/>
      <c r="W195" s="142"/>
      <c r="X195" s="142"/>
      <c r="Y195" s="142"/>
      <c r="Z195" s="142" t="str">
        <f>IF(Y195="","",(Y195+'Sheet1 '!$G$12)*'Sheet1 '!$H$12)</f>
        <v/>
      </c>
    </row>
    <row r="196" spans="1:26" outlineLevel="1" x14ac:dyDescent="0.2">
      <c r="A196" s="12"/>
      <c r="B196" s="144">
        <v>12</v>
      </c>
      <c r="C196" s="138" t="s">
        <v>16</v>
      </c>
      <c r="D196" s="139" t="s">
        <v>32</v>
      </c>
      <c r="E196" s="140" t="s">
        <v>7</v>
      </c>
      <c r="F196" s="213"/>
      <c r="G196" s="142"/>
      <c r="H196" s="142"/>
      <c r="I196" s="142"/>
      <c r="J196" s="142"/>
      <c r="K196" s="142"/>
      <c r="L196" s="142"/>
      <c r="M196" s="142">
        <v>30.5</v>
      </c>
      <c r="N196" s="142">
        <f>IF(M196="","",(M196+'Sheet1 '!$G$12)*'Sheet1 '!$H$12)</f>
        <v>30.51</v>
      </c>
      <c r="O196" s="214"/>
      <c r="P196" s="142" t="str">
        <f>IF(O196="","",(O196+'Sheet1 '!$G$12)*'Sheet1 '!$H$12)</f>
        <v/>
      </c>
      <c r="Q196" s="142"/>
      <c r="R196" s="214"/>
      <c r="S196" s="214">
        <v>25</v>
      </c>
      <c r="T196" s="142">
        <f>IF(S196="","",(S196+'Sheet1 '!$G$12)*'Sheet1 '!$H$12)</f>
        <v>25.01</v>
      </c>
      <c r="U196" s="142"/>
      <c r="V196" s="142"/>
      <c r="W196" s="142"/>
      <c r="X196" s="142"/>
      <c r="Y196" s="142"/>
      <c r="Z196" s="142" t="str">
        <f>IF(Y196="","",(Y196+'Sheet1 '!$G$12)*'Sheet1 '!$H$12)</f>
        <v/>
      </c>
    </row>
    <row r="197" spans="1:26" outlineLevel="1" x14ac:dyDescent="0.2">
      <c r="A197" s="12"/>
      <c r="B197" s="144">
        <v>13</v>
      </c>
      <c r="C197" s="138" t="s">
        <v>17</v>
      </c>
      <c r="D197" s="139" t="s">
        <v>32</v>
      </c>
      <c r="E197" s="140" t="s">
        <v>7</v>
      </c>
      <c r="F197" s="213"/>
      <c r="G197" s="142"/>
      <c r="H197" s="142"/>
      <c r="I197" s="142"/>
      <c r="J197" s="142"/>
      <c r="K197" s="142"/>
      <c r="L197" s="142"/>
      <c r="M197" s="142"/>
      <c r="N197" s="142" t="str">
        <f>IF(M197="","",(M197+'Sheet1 '!$G$12)*'Sheet1 '!$H$12)</f>
        <v/>
      </c>
      <c r="O197" s="214"/>
      <c r="P197" s="142" t="str">
        <f>IF(O197="","",(O197+'Sheet1 '!$G$12)*'Sheet1 '!$H$12)</f>
        <v/>
      </c>
      <c r="Q197" s="142"/>
      <c r="R197" s="214"/>
      <c r="S197" s="214">
        <v>25</v>
      </c>
      <c r="T197" s="142">
        <f>IF(S197="","",(S197+'Sheet1 '!$G$12)*'Sheet1 '!$H$12)</f>
        <v>25.01</v>
      </c>
      <c r="U197" s="142"/>
      <c r="V197" s="142"/>
      <c r="W197" s="142"/>
      <c r="X197" s="142"/>
      <c r="Y197" s="142"/>
      <c r="Z197" s="142" t="str">
        <f>IF(Y197="","",(Y197+'Sheet1 '!$G$12)*'Sheet1 '!$H$12)</f>
        <v/>
      </c>
    </row>
    <row r="198" spans="1:26" outlineLevel="1" x14ac:dyDescent="0.2">
      <c r="A198" s="12"/>
      <c r="B198" s="144">
        <v>14</v>
      </c>
      <c r="C198" s="138" t="s">
        <v>18</v>
      </c>
      <c r="D198" s="139" t="s">
        <v>10</v>
      </c>
      <c r="E198" s="140" t="s">
        <v>7</v>
      </c>
      <c r="F198" s="213"/>
      <c r="G198" s="142"/>
      <c r="H198" s="142"/>
      <c r="I198" s="142"/>
      <c r="J198" s="142"/>
      <c r="K198" s="142"/>
      <c r="L198" s="142"/>
      <c r="M198" s="142">
        <v>30.5</v>
      </c>
      <c r="N198" s="142">
        <f>IF(M198="","",(M198+'Sheet1 '!$G$12)*'Sheet1 '!$H$12)</f>
        <v>30.51</v>
      </c>
      <c r="O198" s="214"/>
      <c r="P198" s="142" t="str">
        <f>IF(O198="","",(O198+'Sheet1 '!$G$12)*'Sheet1 '!$H$12)</f>
        <v/>
      </c>
      <c r="Q198" s="142"/>
      <c r="R198" s="214"/>
      <c r="S198" s="214">
        <v>25</v>
      </c>
      <c r="T198" s="142">
        <f>IF(S198="","",(S198+'Sheet1 '!$G$12)*'Sheet1 '!$H$12)</f>
        <v>25.01</v>
      </c>
      <c r="U198" s="142"/>
      <c r="V198" s="142"/>
      <c r="W198" s="142"/>
      <c r="X198" s="142"/>
      <c r="Y198" s="142"/>
      <c r="Z198" s="142" t="str">
        <f>IF(Y198="","",(Y198+'Sheet1 '!$G$12)*'Sheet1 '!$H$12)</f>
        <v/>
      </c>
    </row>
    <row r="199" spans="1:26" outlineLevel="1" x14ac:dyDescent="0.2">
      <c r="A199" s="12"/>
      <c r="B199" s="144">
        <v>15</v>
      </c>
      <c r="C199" s="138" t="s">
        <v>18</v>
      </c>
      <c r="D199" s="139" t="s">
        <v>32</v>
      </c>
      <c r="E199" s="140" t="s">
        <v>7</v>
      </c>
      <c r="F199" s="213"/>
      <c r="G199" s="142"/>
      <c r="H199" s="142"/>
      <c r="I199" s="142"/>
      <c r="J199" s="142"/>
      <c r="K199" s="142"/>
      <c r="L199" s="142"/>
      <c r="M199" s="142"/>
      <c r="N199" s="142" t="str">
        <f>IF(M199="","",(M199+'Sheet1 '!$G$12)*'Sheet1 '!$H$12)</f>
        <v/>
      </c>
      <c r="O199" s="214"/>
      <c r="P199" s="142" t="str">
        <f>IF(O199="","",(O199+'Sheet1 '!$G$12)*'Sheet1 '!$H$12)</f>
        <v/>
      </c>
      <c r="Q199" s="142"/>
      <c r="R199" s="214"/>
      <c r="S199" s="214">
        <v>25</v>
      </c>
      <c r="T199" s="142">
        <f>IF(S199="","",(S199+'Sheet1 '!$G$12)*'Sheet1 '!$H$12)</f>
        <v>25.01</v>
      </c>
      <c r="U199" s="142"/>
      <c r="V199" s="142"/>
      <c r="W199" s="142"/>
      <c r="X199" s="142"/>
      <c r="Y199" s="142"/>
      <c r="Z199" s="142" t="str">
        <f>IF(Y199="","",(Y199+'Sheet1 '!$G$12)*'Sheet1 '!$H$12)</f>
        <v/>
      </c>
    </row>
    <row r="200" spans="1:26" outlineLevel="1" x14ac:dyDescent="0.2">
      <c r="A200" s="12"/>
      <c r="B200" s="144">
        <v>16</v>
      </c>
      <c r="C200" s="138" t="s">
        <v>19</v>
      </c>
      <c r="D200" s="139" t="s">
        <v>10</v>
      </c>
      <c r="E200" s="140" t="s">
        <v>7</v>
      </c>
      <c r="F200" s="213"/>
      <c r="G200" s="142"/>
      <c r="H200" s="142"/>
      <c r="I200" s="142"/>
      <c r="J200" s="142"/>
      <c r="K200" s="142"/>
      <c r="L200" s="142"/>
      <c r="M200" s="142">
        <v>30.5</v>
      </c>
      <c r="N200" s="142">
        <f>IF(M200="","",(M200+'Sheet1 '!$G$12)*'Sheet1 '!$H$12)</f>
        <v>30.51</v>
      </c>
      <c r="O200" s="214">
        <v>21.99</v>
      </c>
      <c r="P200" s="142">
        <f>IF(O200="","",(O200+'Sheet1 '!$G$12)*'Sheet1 '!$H$12)</f>
        <v>22</v>
      </c>
      <c r="Q200" s="142"/>
      <c r="R200" s="214"/>
      <c r="S200" s="214">
        <v>24</v>
      </c>
      <c r="T200" s="142">
        <f>IF(S200="","",(S200+'Sheet1 '!$G$12)*'Sheet1 '!$H$12)</f>
        <v>24.01</v>
      </c>
      <c r="U200" s="142"/>
      <c r="V200" s="142"/>
      <c r="W200" s="142"/>
      <c r="X200" s="142"/>
      <c r="Y200" s="142"/>
      <c r="Z200" s="142" t="str">
        <f>IF(Y200="","",(Y200+'Sheet1 '!$G$12)*'Sheet1 '!$H$12)</f>
        <v/>
      </c>
    </row>
    <row r="201" spans="1:26" outlineLevel="1" x14ac:dyDescent="0.2">
      <c r="A201" s="12"/>
      <c r="B201" s="144">
        <v>17</v>
      </c>
      <c r="C201" s="138" t="s">
        <v>19</v>
      </c>
      <c r="D201" s="139" t="s">
        <v>32</v>
      </c>
      <c r="E201" s="140" t="s">
        <v>7</v>
      </c>
      <c r="F201" s="213"/>
      <c r="G201" s="142"/>
      <c r="H201" s="142"/>
      <c r="I201" s="142"/>
      <c r="J201" s="142"/>
      <c r="K201" s="142"/>
      <c r="L201" s="142"/>
      <c r="M201" s="142"/>
      <c r="N201" s="142" t="str">
        <f>IF(M201="","",(M201+'Sheet1 '!$G$12)*'Sheet1 '!$H$12)</f>
        <v/>
      </c>
      <c r="O201" s="214"/>
      <c r="P201" s="142" t="str">
        <f>IF(O201="","",(O201+'Sheet1 '!$G$12)*'Sheet1 '!$H$12)</f>
        <v/>
      </c>
      <c r="Q201" s="142"/>
      <c r="R201" s="214"/>
      <c r="S201" s="214">
        <v>24</v>
      </c>
      <c r="T201" s="142">
        <f>IF(S201="","",(S201+'Sheet1 '!$G$12)*'Sheet1 '!$H$12)</f>
        <v>24.01</v>
      </c>
      <c r="U201" s="142"/>
      <c r="V201" s="142"/>
      <c r="W201" s="142"/>
      <c r="X201" s="142"/>
      <c r="Y201" s="142"/>
      <c r="Z201" s="142" t="str">
        <f>IF(Y201="","",(Y201+'Sheet1 '!$G$12)*'Sheet1 '!$H$12)</f>
        <v/>
      </c>
    </row>
    <row r="202" spans="1:26" outlineLevel="1" x14ac:dyDescent="0.2">
      <c r="A202" s="12"/>
      <c r="B202" s="144">
        <v>18</v>
      </c>
      <c r="C202" s="138" t="s">
        <v>20</v>
      </c>
      <c r="D202" s="139" t="s">
        <v>10</v>
      </c>
      <c r="E202" s="140" t="s">
        <v>7</v>
      </c>
      <c r="F202" s="213"/>
      <c r="G202" s="142"/>
      <c r="H202" s="142"/>
      <c r="I202" s="142"/>
      <c r="J202" s="142"/>
      <c r="K202" s="142"/>
      <c r="L202" s="142"/>
      <c r="M202" s="142"/>
      <c r="N202" s="142" t="str">
        <f>IF(M202="","",(M202+'Sheet1 '!$G$12)*'Sheet1 '!$H$12)</f>
        <v/>
      </c>
      <c r="O202" s="214"/>
      <c r="P202" s="142" t="str">
        <f>IF(O202="","",(O202+'Sheet1 '!$G$12)*'Sheet1 '!$H$12)</f>
        <v/>
      </c>
      <c r="Q202" s="142"/>
      <c r="R202" s="214"/>
      <c r="S202" s="214"/>
      <c r="T202" s="142" t="str">
        <f>IF(S202="","",(S202+'Sheet1 '!$G$12)*'Sheet1 '!$H$12)</f>
        <v/>
      </c>
      <c r="U202" s="142"/>
      <c r="V202" s="142"/>
      <c r="W202" s="142"/>
      <c r="X202" s="142"/>
      <c r="Y202" s="142"/>
      <c r="Z202" s="142" t="str">
        <f>IF(Y202="","",(Y202+'Sheet1 '!$G$12)*'Sheet1 '!$H$12)</f>
        <v/>
      </c>
    </row>
    <row r="203" spans="1:26" outlineLevel="1" x14ac:dyDescent="0.2">
      <c r="A203" s="12"/>
      <c r="B203" s="144">
        <v>19</v>
      </c>
      <c r="C203" s="138" t="s">
        <v>20</v>
      </c>
      <c r="D203" s="139" t="s">
        <v>32</v>
      </c>
      <c r="E203" s="140" t="s">
        <v>7</v>
      </c>
      <c r="F203" s="213"/>
      <c r="G203" s="142"/>
      <c r="H203" s="142"/>
      <c r="I203" s="142"/>
      <c r="J203" s="142"/>
      <c r="K203" s="142"/>
      <c r="L203" s="142"/>
      <c r="M203" s="142"/>
      <c r="N203" s="142" t="str">
        <f>IF(M203="","",(M203+'Sheet1 '!$G$12)*'Sheet1 '!$H$12)</f>
        <v/>
      </c>
      <c r="O203" s="214"/>
      <c r="P203" s="142" t="str">
        <f>IF(O203="","",(O203+'Sheet1 '!$G$12)*'Sheet1 '!$H$12)</f>
        <v/>
      </c>
      <c r="Q203" s="142"/>
      <c r="R203" s="214"/>
      <c r="S203" s="214"/>
      <c r="T203" s="142" t="str">
        <f>IF(S203="","",(S203+'Sheet1 '!$G$12)*'Sheet1 '!$H$12)</f>
        <v/>
      </c>
      <c r="U203" s="142"/>
      <c r="V203" s="142"/>
      <c r="W203" s="142"/>
      <c r="X203" s="142"/>
      <c r="Y203" s="142"/>
      <c r="Z203" s="142" t="str">
        <f>IF(Y203="","",(Y203+'Sheet1 '!$G$12)*'Sheet1 '!$H$12)</f>
        <v/>
      </c>
    </row>
    <row r="204" spans="1:26" outlineLevel="1" x14ac:dyDescent="0.2">
      <c r="A204" s="12"/>
      <c r="B204" s="144">
        <v>20</v>
      </c>
      <c r="C204" s="138" t="s">
        <v>21</v>
      </c>
      <c r="D204" s="139" t="s">
        <v>10</v>
      </c>
      <c r="E204" s="140" t="s">
        <v>7</v>
      </c>
      <c r="F204" s="213"/>
      <c r="G204" s="142"/>
      <c r="H204" s="142"/>
      <c r="I204" s="142"/>
      <c r="J204" s="142"/>
      <c r="K204" s="142"/>
      <c r="L204" s="142"/>
      <c r="M204" s="142">
        <v>30.5</v>
      </c>
      <c r="N204" s="142">
        <f>IF(M204="","",(M204+'Sheet1 '!$G$12)*'Sheet1 '!$H$12)</f>
        <v>30.51</v>
      </c>
      <c r="O204" s="214"/>
      <c r="P204" s="142" t="str">
        <f>IF(O204="","",(O204+'Sheet1 '!$G$12)*'Sheet1 '!$H$12)</f>
        <v/>
      </c>
      <c r="Q204" s="142"/>
      <c r="R204" s="214"/>
      <c r="S204" s="214">
        <v>25.5</v>
      </c>
      <c r="T204" s="142">
        <f>IF(S204="","",(S204+'Sheet1 '!$G$12)*'Sheet1 '!$H$12)</f>
        <v>25.51</v>
      </c>
      <c r="U204" s="142"/>
      <c r="V204" s="142"/>
      <c r="W204" s="142"/>
      <c r="X204" s="142"/>
      <c r="Y204" s="142"/>
      <c r="Z204" s="142" t="str">
        <f>IF(Y204="","",(Y204+'Sheet1 '!$G$12)*'Sheet1 '!$H$12)</f>
        <v/>
      </c>
    </row>
    <row r="205" spans="1:26" outlineLevel="1" x14ac:dyDescent="0.2">
      <c r="A205" s="12"/>
      <c r="B205" s="144">
        <v>21</v>
      </c>
      <c r="C205" s="138" t="s">
        <v>21</v>
      </c>
      <c r="D205" s="139" t="s">
        <v>32</v>
      </c>
      <c r="E205" s="140" t="s">
        <v>7</v>
      </c>
      <c r="F205" s="213"/>
      <c r="G205" s="142"/>
      <c r="H205" s="142"/>
      <c r="I205" s="142"/>
      <c r="J205" s="142"/>
      <c r="K205" s="142"/>
      <c r="L205" s="142"/>
      <c r="M205" s="142"/>
      <c r="N205" s="142" t="str">
        <f>IF(M205="","",(M205+'Sheet1 '!$G$12)*'Sheet1 '!$H$12)</f>
        <v/>
      </c>
      <c r="O205" s="214"/>
      <c r="P205" s="142" t="str">
        <f>IF(O205="","",(O205+'Sheet1 '!$G$12)*'Sheet1 '!$H$12)</f>
        <v/>
      </c>
      <c r="Q205" s="142"/>
      <c r="R205" s="214"/>
      <c r="S205" s="214">
        <v>25.5</v>
      </c>
      <c r="T205" s="142">
        <f>IF(S205="","",(S205+'Sheet1 '!$G$12)*'Sheet1 '!$H$12)</f>
        <v>25.51</v>
      </c>
      <c r="U205" s="142"/>
      <c r="V205" s="142"/>
      <c r="W205" s="142"/>
      <c r="X205" s="142"/>
      <c r="Y205" s="142"/>
      <c r="Z205" s="142" t="str">
        <f>IF(Y205="","",(Y205+'Sheet1 '!$G$12)*'Sheet1 '!$H$12)</f>
        <v/>
      </c>
    </row>
    <row r="206" spans="1:26" outlineLevel="1" x14ac:dyDescent="0.2">
      <c r="A206" s="12"/>
      <c r="B206" s="144">
        <v>22</v>
      </c>
      <c r="C206" s="138" t="s">
        <v>22</v>
      </c>
      <c r="D206" s="139" t="s">
        <v>10</v>
      </c>
      <c r="E206" s="140" t="s">
        <v>7</v>
      </c>
      <c r="F206" s="213"/>
      <c r="G206" s="142"/>
      <c r="H206" s="142"/>
      <c r="I206" s="142"/>
      <c r="J206" s="142"/>
      <c r="K206" s="142"/>
      <c r="L206" s="142"/>
      <c r="M206" s="142">
        <v>30.5</v>
      </c>
      <c r="N206" s="142">
        <f>IF(M206="","",(M206+'Sheet1 '!$G$12)*'Sheet1 '!$H$12)</f>
        <v>30.51</v>
      </c>
      <c r="O206" s="214"/>
      <c r="P206" s="142" t="str">
        <f>IF(O206="","",(O206+'Sheet1 '!$G$12)*'Sheet1 '!$H$12)</f>
        <v/>
      </c>
      <c r="Q206" s="142"/>
      <c r="R206" s="214"/>
      <c r="S206" s="214">
        <v>35.5</v>
      </c>
      <c r="T206" s="142">
        <f>IF(S206="","",(S206+'Sheet1 '!$G$12)*'Sheet1 '!$H$12)</f>
        <v>35.51</v>
      </c>
      <c r="U206" s="142"/>
      <c r="V206" s="142"/>
      <c r="W206" s="142"/>
      <c r="X206" s="142"/>
      <c r="Y206" s="142"/>
      <c r="Z206" s="142" t="str">
        <f>IF(Y206="","",(Y206+'Sheet1 '!$G$12)*'Sheet1 '!$H$12)</f>
        <v/>
      </c>
    </row>
    <row r="207" spans="1:26" outlineLevel="1" x14ac:dyDescent="0.2">
      <c r="A207" s="12"/>
      <c r="B207" s="144">
        <v>23</v>
      </c>
      <c r="C207" s="138" t="s">
        <v>22</v>
      </c>
      <c r="D207" s="139" t="s">
        <v>32</v>
      </c>
      <c r="E207" s="140" t="s">
        <v>7</v>
      </c>
      <c r="F207" s="213"/>
      <c r="G207" s="142"/>
      <c r="H207" s="142"/>
      <c r="I207" s="142"/>
      <c r="J207" s="142"/>
      <c r="K207" s="142"/>
      <c r="L207" s="142"/>
      <c r="M207" s="142"/>
      <c r="N207" s="142" t="str">
        <f>IF(M207="","",(M207+'Sheet1 '!$G$12)*'Sheet1 '!$H$12)</f>
        <v/>
      </c>
      <c r="O207" s="214"/>
      <c r="P207" s="142" t="str">
        <f>IF(O207="","",(O207+'Sheet1 '!$G$12)*'Sheet1 '!$H$12)</f>
        <v/>
      </c>
      <c r="Q207" s="142"/>
      <c r="R207" s="214"/>
      <c r="S207" s="214">
        <v>35.5</v>
      </c>
      <c r="T207" s="142">
        <f>IF(S207="","",(S207+'Sheet1 '!$G$12)*'Sheet1 '!$H$12)</f>
        <v>35.51</v>
      </c>
      <c r="U207" s="142"/>
      <c r="V207" s="142"/>
      <c r="W207" s="142"/>
      <c r="X207" s="142"/>
      <c r="Y207" s="142"/>
      <c r="Z207" s="142" t="str">
        <f>IF(Y207="","",(Y207+'Sheet1 '!$G$12)*'Sheet1 '!$H$12)</f>
        <v/>
      </c>
    </row>
    <row r="208" spans="1:26" outlineLevel="1" x14ac:dyDescent="0.2">
      <c r="A208" s="12"/>
      <c r="B208" s="144">
        <v>24</v>
      </c>
      <c r="C208" s="138" t="s">
        <v>23</v>
      </c>
      <c r="D208" s="139" t="s">
        <v>10</v>
      </c>
      <c r="E208" s="140" t="s">
        <v>7</v>
      </c>
      <c r="F208" s="213"/>
      <c r="G208" s="142"/>
      <c r="H208" s="142"/>
      <c r="I208" s="142"/>
      <c r="J208" s="142"/>
      <c r="K208" s="142"/>
      <c r="L208" s="142"/>
      <c r="M208" s="142">
        <v>32.5</v>
      </c>
      <c r="N208" s="142">
        <f>IF(M208="","",(M208+'Sheet1 '!$G$12)*'Sheet1 '!$H$12)</f>
        <v>32.51</v>
      </c>
      <c r="O208" s="214"/>
      <c r="P208" s="142" t="str">
        <f>IF(O208="","",(O208+'Sheet1 '!$G$12)*'Sheet1 '!$H$12)</f>
        <v/>
      </c>
      <c r="Q208" s="142"/>
      <c r="R208" s="214"/>
      <c r="S208" s="214">
        <v>26.5</v>
      </c>
      <c r="T208" s="142">
        <f>IF(S208="","",(S208+'Sheet1 '!$G$12)*'Sheet1 '!$H$12)</f>
        <v>26.51</v>
      </c>
      <c r="U208" s="142"/>
      <c r="V208" s="142"/>
      <c r="W208" s="142"/>
      <c r="X208" s="142"/>
      <c r="Y208" s="142"/>
      <c r="Z208" s="142" t="str">
        <f>IF(Y208="","",(Y208+'Sheet1 '!$G$12)*'Sheet1 '!$H$12)</f>
        <v/>
      </c>
    </row>
    <row r="209" spans="1:26" outlineLevel="1" x14ac:dyDescent="0.2">
      <c r="A209" s="12"/>
      <c r="B209" s="144">
        <v>25</v>
      </c>
      <c r="C209" s="138" t="s">
        <v>23</v>
      </c>
      <c r="D209" s="139" t="s">
        <v>32</v>
      </c>
      <c r="E209" s="140" t="s">
        <v>7</v>
      </c>
      <c r="F209" s="213"/>
      <c r="G209" s="142"/>
      <c r="H209" s="142"/>
      <c r="I209" s="142"/>
      <c r="J209" s="142"/>
      <c r="K209" s="142"/>
      <c r="L209" s="142"/>
      <c r="M209" s="142"/>
      <c r="N209" s="142" t="str">
        <f>IF(M209="","",(M209+'Sheet1 '!$G$12)*'Sheet1 '!$H$12)</f>
        <v/>
      </c>
      <c r="O209" s="214"/>
      <c r="P209" s="142" t="str">
        <f>IF(O209="","",(O209+'Sheet1 '!$G$12)*'Sheet1 '!$H$12)</f>
        <v/>
      </c>
      <c r="Q209" s="142"/>
      <c r="R209" s="214"/>
      <c r="S209" s="214">
        <v>26.5</v>
      </c>
      <c r="T209" s="142">
        <f>IF(S209="","",(S209+'Sheet1 '!$G$12)*'Sheet1 '!$H$12)</f>
        <v>26.51</v>
      </c>
      <c r="U209" s="142"/>
      <c r="V209" s="142"/>
      <c r="W209" s="142"/>
      <c r="X209" s="142"/>
      <c r="Y209" s="142"/>
      <c r="Z209" s="142" t="str">
        <f>IF(Y209="","",(Y209+'Sheet1 '!$G$12)*'Sheet1 '!$H$12)</f>
        <v/>
      </c>
    </row>
    <row r="210" spans="1:26" outlineLevel="1" x14ac:dyDescent="0.2">
      <c r="A210" s="12"/>
      <c r="B210" s="144">
        <v>26</v>
      </c>
      <c r="C210" s="138" t="s">
        <v>24</v>
      </c>
      <c r="D210" s="139" t="s">
        <v>10</v>
      </c>
      <c r="E210" s="140" t="s">
        <v>7</v>
      </c>
      <c r="F210" s="213"/>
      <c r="G210" s="142"/>
      <c r="H210" s="142"/>
      <c r="I210" s="142"/>
      <c r="J210" s="142"/>
      <c r="K210" s="142"/>
      <c r="L210" s="142"/>
      <c r="M210" s="142"/>
      <c r="N210" s="142" t="str">
        <f>IF(M210="","",(M210+'Sheet1 '!$G$12)*'Sheet1 '!$H$12)</f>
        <v/>
      </c>
      <c r="O210" s="214"/>
      <c r="P210" s="142" t="str">
        <f>IF(O210="","",(O210+'Sheet1 '!$G$12)*'Sheet1 '!$H$12)</f>
        <v/>
      </c>
      <c r="Q210" s="142"/>
      <c r="R210" s="214"/>
      <c r="S210" s="214">
        <v>36.5</v>
      </c>
      <c r="T210" s="142">
        <f>IF(S210="","",(S210+'Sheet1 '!$G$12)*'Sheet1 '!$H$12)</f>
        <v>36.51</v>
      </c>
      <c r="U210" s="142"/>
      <c r="V210" s="142"/>
      <c r="W210" s="142"/>
      <c r="X210" s="142"/>
      <c r="Y210" s="142"/>
      <c r="Z210" s="142" t="str">
        <f>IF(Y210="","",(Y210+'Sheet1 '!$G$12)*'Sheet1 '!$H$12)</f>
        <v/>
      </c>
    </row>
    <row r="211" spans="1:26" outlineLevel="1" x14ac:dyDescent="0.2">
      <c r="A211" s="12"/>
      <c r="B211" s="144">
        <v>27</v>
      </c>
      <c r="C211" s="138" t="s">
        <v>24</v>
      </c>
      <c r="D211" s="139" t="s">
        <v>32</v>
      </c>
      <c r="E211" s="140" t="s">
        <v>7</v>
      </c>
      <c r="F211" s="213"/>
      <c r="G211" s="142"/>
      <c r="H211" s="142"/>
      <c r="I211" s="142"/>
      <c r="J211" s="142"/>
      <c r="K211" s="142"/>
      <c r="L211" s="142"/>
      <c r="M211" s="142"/>
      <c r="N211" s="142" t="str">
        <f>IF(M211="","",(M211+'Sheet1 '!$G$12)*'Sheet1 '!$H$12)</f>
        <v/>
      </c>
      <c r="O211" s="214"/>
      <c r="P211" s="142" t="str">
        <f>IF(O211="","",(O211+'Sheet1 '!$G$12)*'Sheet1 '!$H$12)</f>
        <v/>
      </c>
      <c r="Q211" s="142"/>
      <c r="R211" s="214"/>
      <c r="S211" s="214">
        <v>36.5</v>
      </c>
      <c r="T211" s="142">
        <f>IF(S211="","",(S211+'Sheet1 '!$G$12)*'Sheet1 '!$H$12)</f>
        <v>36.51</v>
      </c>
      <c r="U211" s="142"/>
      <c r="V211" s="142"/>
      <c r="W211" s="142"/>
      <c r="X211" s="142"/>
      <c r="Y211" s="142"/>
      <c r="Z211" s="142" t="str">
        <f>IF(Y211="","",(Y211+'Sheet1 '!$G$12)*'Sheet1 '!$H$12)</f>
        <v/>
      </c>
    </row>
    <row r="212" spans="1:26" outlineLevel="1" x14ac:dyDescent="0.2">
      <c r="A212" s="12"/>
      <c r="B212" s="144">
        <v>28</v>
      </c>
      <c r="C212" s="138" t="s">
        <v>25</v>
      </c>
      <c r="D212" s="139" t="s">
        <v>10</v>
      </c>
      <c r="E212" s="140" t="s">
        <v>7</v>
      </c>
      <c r="F212" s="213"/>
      <c r="G212" s="142"/>
      <c r="H212" s="142"/>
      <c r="I212" s="142"/>
      <c r="J212" s="142"/>
      <c r="K212" s="142"/>
      <c r="L212" s="142"/>
      <c r="M212" s="142">
        <v>35</v>
      </c>
      <c r="N212" s="142">
        <f>IF(M212="","",(M212+'Sheet1 '!$G$12)*'Sheet1 '!$H$12)</f>
        <v>35.01</v>
      </c>
      <c r="O212" s="214">
        <v>25</v>
      </c>
      <c r="P212" s="142">
        <f>IF(O212="","",(O212+'Sheet1 '!$G$12)*'Sheet1 '!$H$12)</f>
        <v>25.01</v>
      </c>
      <c r="Q212" s="142"/>
      <c r="R212" s="214"/>
      <c r="S212" s="214">
        <v>28</v>
      </c>
      <c r="T212" s="142">
        <f>IF(S212="","",(S212+'Sheet1 '!$G$12)*'Sheet1 '!$H$12)</f>
        <v>28.01</v>
      </c>
      <c r="U212" s="142"/>
      <c r="V212" s="142"/>
      <c r="W212" s="142"/>
      <c r="X212" s="142"/>
      <c r="Y212" s="142"/>
      <c r="Z212" s="142" t="str">
        <f>IF(Y212="","",(Y212+'Sheet1 '!$G$12)*'Sheet1 '!$H$12)</f>
        <v/>
      </c>
    </row>
    <row r="213" spans="1:26" outlineLevel="1" x14ac:dyDescent="0.2">
      <c r="A213" s="12"/>
      <c r="B213" s="144">
        <v>29</v>
      </c>
      <c r="C213" s="138" t="s">
        <v>25</v>
      </c>
      <c r="D213" s="139" t="s">
        <v>32</v>
      </c>
      <c r="E213" s="140" t="s">
        <v>7</v>
      </c>
      <c r="F213" s="213"/>
      <c r="G213" s="142"/>
      <c r="H213" s="142"/>
      <c r="I213" s="142"/>
      <c r="J213" s="142"/>
      <c r="K213" s="142"/>
      <c r="L213" s="142"/>
      <c r="M213" s="142"/>
      <c r="N213" s="142" t="str">
        <f>IF(M213="","",(M213+'Sheet1 '!$G$12)*'Sheet1 '!$H$12)</f>
        <v/>
      </c>
      <c r="O213" s="214"/>
      <c r="P213" s="142" t="str">
        <f>IF(O213="","",(O213+'Sheet1 '!$G$12)*'Sheet1 '!$H$12)</f>
        <v/>
      </c>
      <c r="Q213" s="142"/>
      <c r="R213" s="214"/>
      <c r="S213" s="214">
        <v>28</v>
      </c>
      <c r="T213" s="142">
        <f>IF(S213="","",(S213+'Sheet1 '!$G$12)*'Sheet1 '!$H$12)</f>
        <v>28.01</v>
      </c>
      <c r="U213" s="142"/>
      <c r="V213" s="142"/>
      <c r="W213" s="142"/>
      <c r="X213" s="142"/>
      <c r="Y213" s="142"/>
      <c r="Z213" s="142" t="str">
        <f>IF(Y213="","",(Y213+'Sheet1 '!$G$12)*'Sheet1 '!$H$12)</f>
        <v/>
      </c>
    </row>
    <row r="214" spans="1:26" outlineLevel="1" x14ac:dyDescent="0.2">
      <c r="A214" s="12"/>
      <c r="B214" s="144">
        <v>30</v>
      </c>
      <c r="C214" s="138" t="s">
        <v>26</v>
      </c>
      <c r="D214" s="139" t="s">
        <v>32</v>
      </c>
      <c r="E214" s="140" t="s">
        <v>7</v>
      </c>
      <c r="F214" s="213"/>
      <c r="G214" s="142"/>
      <c r="H214" s="142"/>
      <c r="I214" s="142"/>
      <c r="J214" s="142"/>
      <c r="K214" s="142"/>
      <c r="L214" s="142"/>
      <c r="M214" s="142"/>
      <c r="N214" s="142" t="str">
        <f>IF(M214="","",(M214+'Sheet1 '!$G$12)*'Sheet1 '!$H$12)</f>
        <v/>
      </c>
      <c r="O214" s="214"/>
      <c r="P214" s="142" t="str">
        <f>IF(O214="","",(O214+'Sheet1 '!$G$12)*'Sheet1 '!$H$12)</f>
        <v/>
      </c>
      <c r="Q214" s="142"/>
      <c r="R214" s="214"/>
      <c r="S214" s="214"/>
      <c r="T214" s="142" t="str">
        <f>IF(S214="","",(S214+'Sheet1 '!$G$12)*'Sheet1 '!$H$12)</f>
        <v/>
      </c>
      <c r="U214" s="142"/>
      <c r="V214" s="142"/>
      <c r="W214" s="142"/>
      <c r="X214" s="142"/>
      <c r="Y214" s="142"/>
      <c r="Z214" s="142" t="str">
        <f>IF(Y214="","",(Y214+'Sheet1 '!$G$12)*'Sheet1 '!$H$12)</f>
        <v/>
      </c>
    </row>
    <row r="215" spans="1:26" outlineLevel="1" x14ac:dyDescent="0.2">
      <c r="A215" s="12"/>
      <c r="B215" s="144">
        <v>31</v>
      </c>
      <c r="C215" s="138" t="s">
        <v>27</v>
      </c>
      <c r="D215" s="139" t="s">
        <v>10</v>
      </c>
      <c r="E215" s="140" t="s">
        <v>7</v>
      </c>
      <c r="F215" s="213"/>
      <c r="G215" s="142"/>
      <c r="H215" s="142"/>
      <c r="I215" s="142"/>
      <c r="J215" s="142"/>
      <c r="K215" s="142"/>
      <c r="L215" s="142"/>
      <c r="M215" s="142">
        <v>30.5</v>
      </c>
      <c r="N215" s="142">
        <f>IF(M215="","",(M215+'Sheet1 '!$G$12)*'Sheet1 '!$H$12)</f>
        <v>30.51</v>
      </c>
      <c r="O215" s="214"/>
      <c r="P215" s="142" t="str">
        <f>IF(O215="","",(O215+'Sheet1 '!$G$12)*'Sheet1 '!$H$12)</f>
        <v/>
      </c>
      <c r="Q215" s="142"/>
      <c r="R215" s="214"/>
      <c r="S215" s="214">
        <v>25</v>
      </c>
      <c r="T215" s="142">
        <f>IF(S215="","",(S215+'Sheet1 '!$G$12)*'Sheet1 '!$H$12)</f>
        <v>25.01</v>
      </c>
      <c r="U215" s="142"/>
      <c r="V215" s="142"/>
      <c r="W215" s="142"/>
      <c r="X215" s="142"/>
      <c r="Y215" s="142"/>
      <c r="Z215" s="142" t="str">
        <f>IF(Y215="","",(Y215+'Sheet1 '!$G$12)*'Sheet1 '!$H$12)</f>
        <v/>
      </c>
    </row>
    <row r="216" spans="1:26" outlineLevel="1" x14ac:dyDescent="0.2">
      <c r="A216" s="12"/>
      <c r="B216" s="144">
        <v>32</v>
      </c>
      <c r="C216" s="138" t="s">
        <v>27</v>
      </c>
      <c r="D216" s="139" t="s">
        <v>32</v>
      </c>
      <c r="E216" s="140" t="s">
        <v>7</v>
      </c>
      <c r="F216" s="213"/>
      <c r="G216" s="142"/>
      <c r="H216" s="142"/>
      <c r="I216" s="142"/>
      <c r="J216" s="142"/>
      <c r="K216" s="142"/>
      <c r="L216" s="142"/>
      <c r="M216" s="142"/>
      <c r="N216" s="142" t="str">
        <f>IF(M216="","",(M216+'Sheet1 '!$G$12)*'Sheet1 '!$H$12)</f>
        <v/>
      </c>
      <c r="O216" s="214"/>
      <c r="P216" s="142" t="str">
        <f>IF(O216="","",(O216+'Sheet1 '!$G$12)*'Sheet1 '!$H$12)</f>
        <v/>
      </c>
      <c r="Q216" s="142"/>
      <c r="R216" s="214"/>
      <c r="S216" s="214">
        <v>25</v>
      </c>
      <c r="T216" s="142">
        <f>IF(S216="","",(S216+'Sheet1 '!$G$12)*'Sheet1 '!$H$12)</f>
        <v>25.01</v>
      </c>
      <c r="U216" s="142"/>
      <c r="V216" s="142"/>
      <c r="W216" s="142"/>
      <c r="X216" s="142"/>
      <c r="Y216" s="142"/>
      <c r="Z216" s="142" t="str">
        <f>IF(Y216="","",(Y216+'Sheet1 '!$G$12)*'Sheet1 '!$H$12)</f>
        <v/>
      </c>
    </row>
    <row r="217" spans="1:26" outlineLevel="1" x14ac:dyDescent="0.2">
      <c r="A217" s="12"/>
      <c r="B217" s="144">
        <v>33</v>
      </c>
      <c r="C217" s="138" t="s">
        <v>28</v>
      </c>
      <c r="D217" s="139" t="s">
        <v>32</v>
      </c>
      <c r="E217" s="140" t="s">
        <v>7</v>
      </c>
      <c r="F217" s="213"/>
      <c r="G217" s="142"/>
      <c r="H217" s="142"/>
      <c r="I217" s="142"/>
      <c r="J217" s="142"/>
      <c r="K217" s="142"/>
      <c r="L217" s="142"/>
      <c r="M217" s="142"/>
      <c r="N217" s="142" t="str">
        <f>IF(M217="","",(M217+'Sheet1 '!$G$12)*'Sheet1 '!$H$12)</f>
        <v/>
      </c>
      <c r="O217" s="214"/>
      <c r="P217" s="142" t="str">
        <f>IF(O217="","",(O217+'Sheet1 '!$G$12)*'Sheet1 '!$H$12)</f>
        <v/>
      </c>
      <c r="Q217" s="142"/>
      <c r="R217" s="214"/>
      <c r="S217" s="214"/>
      <c r="T217" s="142" t="str">
        <f>IF(S217="","",(S217+'Sheet1 '!$G$12)*'Sheet1 '!$H$12)</f>
        <v/>
      </c>
      <c r="U217" s="142"/>
      <c r="V217" s="142"/>
      <c r="W217" s="142"/>
      <c r="X217" s="142"/>
      <c r="Y217" s="142"/>
      <c r="Z217" s="142" t="str">
        <f>IF(Y217="","",(Y217+'Sheet1 '!$G$12)*'Sheet1 '!$H$12)</f>
        <v/>
      </c>
    </row>
    <row r="218" spans="1:26" outlineLevel="1" x14ac:dyDescent="0.2">
      <c r="A218" s="12"/>
      <c r="B218" s="177">
        <v>34</v>
      </c>
      <c r="C218" s="178" t="s">
        <v>8</v>
      </c>
      <c r="D218" s="215" t="s">
        <v>5</v>
      </c>
      <c r="E218" s="216" t="s">
        <v>7</v>
      </c>
      <c r="F218" s="217"/>
      <c r="G218" s="218"/>
      <c r="H218" s="218"/>
      <c r="I218" s="218"/>
      <c r="J218" s="218"/>
      <c r="K218" s="218"/>
      <c r="L218" s="218"/>
      <c r="M218" s="218"/>
      <c r="N218" s="218"/>
      <c r="O218" s="218"/>
      <c r="P218" s="218"/>
      <c r="Q218" s="218"/>
      <c r="R218" s="218"/>
      <c r="S218" s="218"/>
      <c r="T218" s="218"/>
      <c r="U218" s="218"/>
      <c r="V218" s="218"/>
      <c r="W218" s="218"/>
      <c r="X218" s="218"/>
      <c r="Y218" s="218"/>
      <c r="Z218" s="218"/>
    </row>
    <row r="219" spans="1:26" outlineLevel="1" x14ac:dyDescent="0.2">
      <c r="A219" s="12"/>
      <c r="B219" s="144">
        <v>35</v>
      </c>
      <c r="C219" s="138" t="s">
        <v>29</v>
      </c>
      <c r="D219" s="139" t="s">
        <v>10</v>
      </c>
      <c r="E219" s="140" t="s">
        <v>7</v>
      </c>
      <c r="F219" s="213"/>
      <c r="G219" s="142"/>
      <c r="H219" s="142"/>
      <c r="I219" s="142"/>
      <c r="J219" s="142"/>
      <c r="K219" s="142"/>
      <c r="L219" s="142"/>
      <c r="M219" s="142">
        <v>30.5</v>
      </c>
      <c r="N219" s="142">
        <f>IF(M219="","",(M219+'Sheet1 '!$G$12)*'Sheet1 '!$H$12)</f>
        <v>30.51</v>
      </c>
      <c r="O219" s="214">
        <v>23.99</v>
      </c>
      <c r="P219" s="142">
        <f>IF(O219="","",(O219+'Sheet1 '!$G$12)*'Sheet1 '!$H$12)</f>
        <v>24</v>
      </c>
      <c r="Q219" s="142"/>
      <c r="R219" s="214"/>
      <c r="S219" s="214">
        <v>35.5</v>
      </c>
      <c r="T219" s="142">
        <f>IF(S219="","",(S219+'Sheet1 '!$G$12)*'Sheet1 '!$H$12)</f>
        <v>35.51</v>
      </c>
      <c r="U219" s="142"/>
      <c r="V219" s="142"/>
      <c r="W219" s="143"/>
      <c r="X219" s="143"/>
      <c r="Y219" s="143"/>
      <c r="Z219" s="142" t="str">
        <f>IF(Y219="","",(Y219+'Sheet1 '!$G$12)*'Sheet1 '!$H$12)</f>
        <v/>
      </c>
    </row>
    <row r="220" spans="1:26" outlineLevel="1" x14ac:dyDescent="0.2">
      <c r="A220" s="12"/>
      <c r="B220" s="144">
        <v>36</v>
      </c>
      <c r="C220" s="138" t="s">
        <v>29</v>
      </c>
      <c r="D220" s="139" t="s">
        <v>32</v>
      </c>
      <c r="E220" s="140" t="s">
        <v>7</v>
      </c>
      <c r="F220" s="213"/>
      <c r="G220" s="142"/>
      <c r="H220" s="142"/>
      <c r="I220" s="142"/>
      <c r="J220" s="142"/>
      <c r="K220" s="142"/>
      <c r="L220" s="142"/>
      <c r="M220" s="142"/>
      <c r="N220" s="142" t="str">
        <f>IF(M220="","",(M220+'Sheet1 '!$G$12)*'Sheet1 '!$H$12)</f>
        <v/>
      </c>
      <c r="O220" s="214"/>
      <c r="P220" s="142" t="str">
        <f>IF(O220="","",(O220+'Sheet1 '!$G$12)*'Sheet1 '!$H$12)</f>
        <v/>
      </c>
      <c r="Q220" s="142"/>
      <c r="R220" s="214"/>
      <c r="S220" s="214">
        <v>35.5</v>
      </c>
      <c r="T220" s="142">
        <f>IF(S220="","",(S220+'Sheet1 '!$G$12)*'Sheet1 '!$H$12)</f>
        <v>35.51</v>
      </c>
      <c r="U220" s="142"/>
      <c r="V220" s="142"/>
      <c r="W220" s="143"/>
      <c r="X220" s="143"/>
      <c r="Y220" s="143"/>
      <c r="Z220" s="142" t="str">
        <f>IF(Y220="","",(Y220+'Sheet1 '!$G$12)*'Sheet1 '!$H$12)</f>
        <v/>
      </c>
    </row>
    <row r="221" spans="1:26" outlineLevel="1" x14ac:dyDescent="0.2">
      <c r="A221" s="12"/>
      <c r="B221" s="144">
        <v>37</v>
      </c>
      <c r="C221" s="138" t="s">
        <v>30</v>
      </c>
      <c r="D221" s="139" t="s">
        <v>32</v>
      </c>
      <c r="E221" s="140" t="s">
        <v>7</v>
      </c>
      <c r="F221" s="213"/>
      <c r="G221" s="142"/>
      <c r="H221" s="142"/>
      <c r="I221" s="142"/>
      <c r="J221" s="142"/>
      <c r="K221" s="142"/>
      <c r="L221" s="142"/>
      <c r="M221" s="142"/>
      <c r="N221" s="142" t="str">
        <f>IF(M221="","",(M221+'Sheet1 '!$G$12)*'Sheet1 '!$H$12)</f>
        <v/>
      </c>
      <c r="O221" s="214"/>
      <c r="P221" s="142" t="str">
        <f>IF(O221="","",(O221+'Sheet1 '!$G$12)*'Sheet1 '!$H$12)</f>
        <v/>
      </c>
      <c r="Q221" s="142"/>
      <c r="R221" s="214"/>
      <c r="S221" s="214"/>
      <c r="T221" s="142" t="str">
        <f>IF(S221="","",(S221+'Sheet1 '!$G$12)*'Sheet1 '!$H$12)</f>
        <v/>
      </c>
      <c r="U221" s="142"/>
      <c r="V221" s="142"/>
      <c r="W221" s="143"/>
      <c r="X221" s="143"/>
      <c r="Y221" s="143"/>
      <c r="Z221" s="142" t="str">
        <f>IF(Y221="","",(Y221+'Sheet1 '!$G$12)*'Sheet1 '!$H$12)</f>
        <v/>
      </c>
    </row>
    <row r="222" spans="1:26" outlineLevel="1" x14ac:dyDescent="0.2">
      <c r="A222" s="12"/>
      <c r="B222" s="144">
        <v>38</v>
      </c>
      <c r="C222" s="138" t="s">
        <v>2</v>
      </c>
      <c r="D222" s="145" t="s">
        <v>9</v>
      </c>
      <c r="E222" s="140" t="s">
        <v>7</v>
      </c>
      <c r="F222" s="213"/>
      <c r="G222" s="142"/>
      <c r="H222" s="142"/>
      <c r="I222" s="142"/>
      <c r="J222" s="142"/>
      <c r="K222" s="142"/>
      <c r="L222" s="142"/>
      <c r="M222" s="142"/>
      <c r="N222" s="142" t="str">
        <f>IF(M222="","",(M222+'Sheet1 '!$G$12)*'Sheet1 '!$H$12)</f>
        <v/>
      </c>
      <c r="O222" s="214"/>
      <c r="P222" s="142" t="str">
        <f>IF(O222="","",(O222+'Sheet1 '!$G$12)*'Sheet1 '!$H$12)</f>
        <v/>
      </c>
      <c r="Q222" s="142"/>
      <c r="R222" s="214"/>
      <c r="S222" s="214"/>
      <c r="T222" s="142" t="str">
        <f>IF(S222="","",(S222+'Sheet1 '!$G$12)*'Sheet1 '!$H$12)</f>
        <v/>
      </c>
      <c r="U222" s="142"/>
      <c r="V222" s="142"/>
      <c r="W222" s="143"/>
      <c r="X222" s="143"/>
      <c r="Y222" s="143"/>
      <c r="Z222" s="142" t="str">
        <f>IF(Y222="","",(Y222+'Sheet1 '!$G$12)*'Sheet1 '!$H$12)</f>
        <v/>
      </c>
    </row>
    <row r="223" spans="1:26" outlineLevel="1" x14ac:dyDescent="0.2">
      <c r="A223" s="12"/>
      <c r="B223" s="144">
        <v>39</v>
      </c>
      <c r="C223" s="138" t="s">
        <v>31</v>
      </c>
      <c r="D223" s="139" t="s">
        <v>32</v>
      </c>
      <c r="E223" s="140" t="s">
        <v>7</v>
      </c>
      <c r="F223" s="213"/>
      <c r="G223" s="142"/>
      <c r="H223" s="142"/>
      <c r="I223" s="142"/>
      <c r="J223" s="142"/>
      <c r="K223" s="142"/>
      <c r="L223" s="142"/>
      <c r="M223" s="142"/>
      <c r="N223" s="142" t="str">
        <f>IF(M223="","",(M223+'Sheet1 '!$G$12)*'Sheet1 '!$H$12)</f>
        <v/>
      </c>
      <c r="O223" s="214"/>
      <c r="P223" s="142" t="str">
        <f>IF(O223="","",(O223+'Sheet1 '!$G$12)*'Sheet1 '!$H$12)</f>
        <v/>
      </c>
      <c r="Q223" s="142"/>
      <c r="R223" s="214"/>
      <c r="S223" s="214"/>
      <c r="T223" s="142" t="str">
        <f>IF(S223="","",(S223+'Sheet1 '!$G$12)*'Sheet1 '!$H$12)</f>
        <v/>
      </c>
      <c r="U223" s="142"/>
      <c r="V223" s="142"/>
      <c r="W223" s="143"/>
      <c r="X223" s="143"/>
      <c r="Y223" s="143"/>
      <c r="Z223" s="142" t="str">
        <f>IF(Y223="","",(Y223+'Sheet1 '!$G$12)*'Sheet1 '!$H$12)</f>
        <v/>
      </c>
    </row>
    <row r="224" spans="1:26" outlineLevel="1" x14ac:dyDescent="0.2">
      <c r="A224" s="12"/>
      <c r="B224" s="144">
        <v>40</v>
      </c>
      <c r="C224" s="138" t="s">
        <v>35</v>
      </c>
      <c r="D224" s="139" t="s">
        <v>32</v>
      </c>
      <c r="E224" s="140" t="s">
        <v>7</v>
      </c>
      <c r="F224" s="213"/>
      <c r="G224" s="142"/>
      <c r="H224" s="142"/>
      <c r="I224" s="142"/>
      <c r="J224" s="142"/>
      <c r="K224" s="142"/>
      <c r="L224" s="142"/>
      <c r="M224" s="142"/>
      <c r="N224" s="142" t="str">
        <f>IF(M224="","",(M224+'Sheet1 '!$G$12)*'Sheet1 '!$H$12)</f>
        <v/>
      </c>
      <c r="O224" s="214"/>
      <c r="P224" s="142" t="str">
        <f>IF(O224="","",(O224+'Sheet1 '!$G$12)*'Sheet1 '!$H$12)</f>
        <v/>
      </c>
      <c r="Q224" s="142"/>
      <c r="R224" s="214"/>
      <c r="S224" s="214">
        <v>26.5</v>
      </c>
      <c r="T224" s="142">
        <f>IF(S224="","",(S224+'Sheet1 '!$G$12)*'Sheet1 '!$H$12)</f>
        <v>26.51</v>
      </c>
      <c r="U224" s="142"/>
      <c r="V224" s="142"/>
      <c r="W224" s="143"/>
      <c r="X224" s="143"/>
      <c r="Y224" s="143"/>
      <c r="Z224" s="142" t="str">
        <f>IF(Y224="","",(Y224+'Sheet1 '!$G$12)*'Sheet1 '!$H$12)</f>
        <v/>
      </c>
    </row>
    <row r="225" spans="1:26" outlineLevel="1" x14ac:dyDescent="0.2">
      <c r="A225" s="12"/>
      <c r="B225" s="144">
        <v>41</v>
      </c>
      <c r="C225" s="138" t="s">
        <v>0</v>
      </c>
      <c r="D225" s="139" t="s">
        <v>32</v>
      </c>
      <c r="E225" s="140" t="s">
        <v>7</v>
      </c>
      <c r="F225" s="213"/>
      <c r="G225" s="142"/>
      <c r="H225" s="142"/>
      <c r="I225" s="142"/>
      <c r="J225" s="142"/>
      <c r="K225" s="142"/>
      <c r="L225" s="142"/>
      <c r="M225" s="142">
        <v>13.5</v>
      </c>
      <c r="N225" s="142">
        <f>IF(M225="","",(M225+'Sheet1 '!$G$12)*'Sheet1 '!$H$12)</f>
        <v>13.51</v>
      </c>
      <c r="O225" s="214">
        <v>18.75</v>
      </c>
      <c r="P225" s="142">
        <f>IF(O225="","",(O225+'Sheet1 '!$G$12)*'Sheet1 '!$H$12)</f>
        <v>18.760000000000002</v>
      </c>
      <c r="Q225" s="142"/>
      <c r="R225" s="214"/>
      <c r="S225" s="214">
        <v>21</v>
      </c>
      <c r="T225" s="142">
        <f>IF(S225="","",(S225+'Sheet1 '!$G$12)*'Sheet1 '!$H$12)</f>
        <v>21.01</v>
      </c>
      <c r="U225" s="142"/>
      <c r="V225" s="142"/>
      <c r="W225" s="143"/>
      <c r="X225" s="143"/>
      <c r="Y225" s="143"/>
      <c r="Z225" s="142" t="str">
        <f>IF(Y225="","",(Y225+'Sheet1 '!$G$12)*'Sheet1 '!$H$12)</f>
        <v/>
      </c>
    </row>
    <row r="226" spans="1:26" outlineLevel="1" x14ac:dyDescent="0.2">
      <c r="A226" s="12"/>
      <c r="B226" s="144">
        <v>42</v>
      </c>
      <c r="C226" s="138" t="s">
        <v>34</v>
      </c>
      <c r="D226" s="139" t="s">
        <v>32</v>
      </c>
      <c r="E226" s="140" t="s">
        <v>7</v>
      </c>
      <c r="F226" s="213"/>
      <c r="G226" s="142"/>
      <c r="H226" s="142"/>
      <c r="I226" s="142"/>
      <c r="J226" s="142"/>
      <c r="K226" s="142"/>
      <c r="L226" s="142"/>
      <c r="M226" s="142">
        <v>33</v>
      </c>
      <c r="N226" s="142">
        <f>IF(M226="","",(M226+'Sheet1 '!$G$12)*'Sheet1 '!$H$12)</f>
        <v>33.01</v>
      </c>
      <c r="O226" s="214"/>
      <c r="P226" s="142" t="str">
        <f>IF(O226="","",(O226+'Sheet1 '!$G$12)*'Sheet1 '!$H$12)</f>
        <v/>
      </c>
      <c r="Q226" s="142"/>
      <c r="R226" s="214"/>
      <c r="S226" s="214">
        <v>30</v>
      </c>
      <c r="T226" s="142">
        <f>IF(S226="","",(S226+'Sheet1 '!$G$12)*'Sheet1 '!$H$12)</f>
        <v>30.01</v>
      </c>
      <c r="U226" s="142"/>
      <c r="V226" s="142"/>
      <c r="W226" s="143"/>
      <c r="X226" s="143"/>
      <c r="Y226" s="143"/>
      <c r="Z226" s="142" t="str">
        <f>IF(Y226="","",(Y226+'Sheet1 '!$G$12)*'Sheet1 '!$H$12)</f>
        <v/>
      </c>
    </row>
    <row r="227" spans="1:26" outlineLevel="1" x14ac:dyDescent="0.2">
      <c r="A227" s="12"/>
      <c r="B227" s="144">
        <v>43</v>
      </c>
      <c r="C227" s="138" t="s">
        <v>36</v>
      </c>
      <c r="D227" s="139" t="s">
        <v>10</v>
      </c>
      <c r="E227" s="140" t="s">
        <v>7</v>
      </c>
      <c r="F227" s="213"/>
      <c r="G227" s="142"/>
      <c r="H227" s="142"/>
      <c r="I227" s="142"/>
      <c r="J227" s="142"/>
      <c r="K227" s="142"/>
      <c r="L227" s="142"/>
      <c r="M227" s="142">
        <v>15</v>
      </c>
      <c r="N227" s="142">
        <f>IF(M227="","",(M227+'Sheet1 '!$G$12)*'Sheet1 '!$H$12)</f>
        <v>15.01</v>
      </c>
      <c r="O227" s="214"/>
      <c r="P227" s="142" t="str">
        <f>IF(O227="","",(O227+'Sheet1 '!$G$12)*'Sheet1 '!$H$12)</f>
        <v/>
      </c>
      <c r="Q227" s="142"/>
      <c r="R227" s="214"/>
      <c r="S227" s="214">
        <v>26</v>
      </c>
      <c r="T227" s="142">
        <f>IF(S227="","",(S227+'Sheet1 '!$G$12)*'Sheet1 '!$H$12)</f>
        <v>26.01</v>
      </c>
      <c r="U227" s="142"/>
      <c r="V227" s="142"/>
      <c r="W227" s="143"/>
      <c r="X227" s="143"/>
      <c r="Y227" s="143"/>
      <c r="Z227" s="142" t="str">
        <f>IF(Y227="","",(Y227+'Sheet1 '!$G$12)*'Sheet1 '!$H$12)</f>
        <v/>
      </c>
    </row>
    <row r="228" spans="1:26" outlineLevel="1" x14ac:dyDescent="0.2">
      <c r="A228" s="12"/>
      <c r="B228" s="144">
        <v>44</v>
      </c>
      <c r="C228" s="138" t="s">
        <v>36</v>
      </c>
      <c r="D228" s="139" t="s">
        <v>32</v>
      </c>
      <c r="E228" s="140" t="s">
        <v>7</v>
      </c>
      <c r="F228" s="213"/>
      <c r="G228" s="142"/>
      <c r="H228" s="142"/>
      <c r="I228" s="142"/>
      <c r="J228" s="142"/>
      <c r="K228" s="142"/>
      <c r="L228" s="142"/>
      <c r="M228" s="142"/>
      <c r="N228" s="142" t="str">
        <f>IF(M228="","",(M228+'Sheet1 '!$G$12)*'Sheet1 '!$H$12)</f>
        <v/>
      </c>
      <c r="O228" s="214"/>
      <c r="P228" s="142" t="str">
        <f>IF(O228="","",(O228+'Sheet1 '!$G$12)*'Sheet1 '!$H$12)</f>
        <v/>
      </c>
      <c r="Q228" s="142"/>
      <c r="R228" s="214"/>
      <c r="S228" s="214">
        <v>26</v>
      </c>
      <c r="T228" s="142">
        <f>IF(S228="","",(S228+'Sheet1 '!$G$12)*'Sheet1 '!$H$12)</f>
        <v>26.01</v>
      </c>
      <c r="U228" s="142"/>
      <c r="V228" s="142"/>
      <c r="W228" s="143"/>
      <c r="X228" s="143"/>
      <c r="Y228" s="143"/>
      <c r="Z228" s="142" t="str">
        <f>IF(Y228="","",(Y228+'Sheet1 '!$G$12)*'Sheet1 '!$H$12)</f>
        <v/>
      </c>
    </row>
    <row r="229" spans="1:26" ht="13.5" outlineLevel="1" thickBot="1" x14ac:dyDescent="0.25">
      <c r="A229" s="32"/>
      <c r="B229" s="146">
        <v>45</v>
      </c>
      <c r="C229" s="147" t="s">
        <v>1</v>
      </c>
      <c r="D229" s="148" t="s">
        <v>32</v>
      </c>
      <c r="E229" s="149" t="s">
        <v>7</v>
      </c>
      <c r="F229" s="220"/>
      <c r="G229" s="151"/>
      <c r="H229" s="151"/>
      <c r="I229" s="151"/>
      <c r="J229" s="151"/>
      <c r="K229" s="151"/>
      <c r="L229" s="151"/>
      <c r="M229" s="151"/>
      <c r="N229" s="142" t="str">
        <f>IF(M229="","",(M229+'Sheet1 '!$G$12)*'Sheet1 '!$H$12)</f>
        <v/>
      </c>
      <c r="O229" s="224"/>
      <c r="P229" s="142" t="str">
        <f>IF(O229="","",(O229+'Sheet1 '!$G$12)*'Sheet1 '!$H$12)</f>
        <v/>
      </c>
      <c r="Q229" s="151"/>
      <c r="R229" s="224"/>
      <c r="S229" s="224">
        <v>75</v>
      </c>
      <c r="T229" s="142">
        <f>IF(S229="","",(S229+'Sheet1 '!$G$12)*'Sheet1 '!$H$12)</f>
        <v>75.010000000000005</v>
      </c>
      <c r="U229" s="151"/>
      <c r="V229" s="151"/>
      <c r="W229" s="160"/>
      <c r="X229" s="160"/>
      <c r="Y229" s="160"/>
      <c r="Z229" s="142" t="str">
        <f>IF(Y229="","",(Y229+'Sheet1 '!$G$12)*'Sheet1 '!$H$12)</f>
        <v/>
      </c>
    </row>
    <row r="230" spans="1:26" ht="13.5" thickTop="1" x14ac:dyDescent="0.2">
      <c r="A230" s="129" t="s">
        <v>328</v>
      </c>
      <c r="B230" s="144">
        <v>1</v>
      </c>
      <c r="C230" s="138" t="s">
        <v>11</v>
      </c>
      <c r="D230" s="139" t="s">
        <v>10</v>
      </c>
      <c r="E230" s="140" t="s">
        <v>7</v>
      </c>
      <c r="F230" s="222"/>
      <c r="G230" s="143"/>
      <c r="H230" s="143"/>
      <c r="I230" s="142">
        <v>19.399999999999999</v>
      </c>
      <c r="J230" s="312">
        <f>IF(I230="","",(I230+'Sheet1 '!$G$12)*'Sheet1 '!$H$12)</f>
        <v>19.41</v>
      </c>
      <c r="K230" s="142">
        <v>30</v>
      </c>
      <c r="L230" s="312">
        <f>IF(K230="","",(K230+'Sheet1 '!$G$12)*'Sheet1 '!$H$12)</f>
        <v>30.01</v>
      </c>
      <c r="M230" s="142"/>
      <c r="N230" s="214"/>
      <c r="O230" s="214">
        <v>18.5</v>
      </c>
      <c r="P230" s="312">
        <f>IF(O230="","",(O230+'Sheet1 '!$G$12)*'Sheet1 '!$H$12)</f>
        <v>18.510000000000002</v>
      </c>
      <c r="Q230" s="142">
        <v>21.7</v>
      </c>
      <c r="R230" s="312">
        <f>IF(Q230="","",(Q230+'Sheet1 '!$G$12)*'Sheet1 '!$H$12)</f>
        <v>21.71</v>
      </c>
      <c r="S230" s="223"/>
      <c r="T230" s="223"/>
      <c r="U230" s="143"/>
      <c r="V230" s="143"/>
      <c r="W230" s="143"/>
      <c r="X230" s="143"/>
      <c r="Y230" s="143"/>
      <c r="Z230" s="312" t="str">
        <f>IF(Y230="","",(Y230+'Sheet1 '!$G$12)*'Sheet1 '!$H$12)</f>
        <v/>
      </c>
    </row>
    <row r="231" spans="1:26" outlineLevel="1" x14ac:dyDescent="0.2">
      <c r="A231" s="11"/>
      <c r="B231" s="144">
        <v>2</v>
      </c>
      <c r="C231" s="138" t="s">
        <v>11</v>
      </c>
      <c r="D231" s="139" t="s">
        <v>32</v>
      </c>
      <c r="E231" s="140" t="s">
        <v>7</v>
      </c>
      <c r="F231" s="213"/>
      <c r="G231" s="143"/>
      <c r="H231" s="143"/>
      <c r="I231" s="142">
        <v>19.399999999999999</v>
      </c>
      <c r="J231" s="142">
        <f>IF(I231="","",(I231+'Sheet1 '!$G$12)*'Sheet1 '!$H$12)</f>
        <v>19.41</v>
      </c>
      <c r="K231" s="142">
        <v>30</v>
      </c>
      <c r="L231" s="142">
        <f>IF(K231="","",(K231+'Sheet1 '!$G$12)*'Sheet1 '!$H$12)</f>
        <v>30.01</v>
      </c>
      <c r="M231" s="142"/>
      <c r="N231" s="214"/>
      <c r="O231" s="214"/>
      <c r="P231" s="142" t="str">
        <f>IF(O231="","",(O231+'Sheet1 '!$G$12)*'Sheet1 '!$H$12)</f>
        <v/>
      </c>
      <c r="Q231" s="142"/>
      <c r="R231" s="142" t="str">
        <f>IF(Q231="","",(Q231+'Sheet1 '!$G$12)*'Sheet1 '!$H$12)</f>
        <v/>
      </c>
      <c r="S231" s="223"/>
      <c r="T231" s="223"/>
      <c r="U231" s="143"/>
      <c r="V231" s="143"/>
      <c r="W231" s="143"/>
      <c r="X231" s="143"/>
      <c r="Y231" s="143"/>
      <c r="Z231" s="142" t="str">
        <f>IF(Y231="","",(Y231+'Sheet1 '!$G$12)*'Sheet1 '!$H$12)</f>
        <v/>
      </c>
    </row>
    <row r="232" spans="1:26" outlineLevel="1" x14ac:dyDescent="0.2">
      <c r="A232" s="12"/>
      <c r="B232" s="177">
        <v>3</v>
      </c>
      <c r="C232" s="178" t="s">
        <v>11</v>
      </c>
      <c r="D232" s="215" t="s">
        <v>5</v>
      </c>
      <c r="E232" s="216" t="s">
        <v>7</v>
      </c>
      <c r="F232" s="217"/>
      <c r="G232" s="218"/>
      <c r="H232" s="218"/>
      <c r="I232" s="218"/>
      <c r="J232" s="218"/>
      <c r="K232" s="218"/>
      <c r="L232" s="218"/>
      <c r="M232" s="218"/>
      <c r="N232" s="218"/>
      <c r="O232" s="218"/>
      <c r="P232" s="218"/>
      <c r="Q232" s="218"/>
      <c r="R232" s="218"/>
      <c r="S232" s="218"/>
      <c r="T232" s="218"/>
      <c r="U232" s="218"/>
      <c r="V232" s="218"/>
      <c r="W232" s="218"/>
      <c r="X232" s="218"/>
      <c r="Y232" s="218"/>
      <c r="Z232" s="218"/>
    </row>
    <row r="233" spans="1:26" outlineLevel="1" x14ac:dyDescent="0.2">
      <c r="A233" s="12"/>
      <c r="B233" s="144">
        <v>4</v>
      </c>
      <c r="C233" s="138" t="s">
        <v>12</v>
      </c>
      <c r="D233" s="139" t="s">
        <v>10</v>
      </c>
      <c r="E233" s="140" t="s">
        <v>7</v>
      </c>
      <c r="F233" s="213"/>
      <c r="G233" s="143"/>
      <c r="H233" s="143"/>
      <c r="I233" s="143">
        <v>19.399999999999999</v>
      </c>
      <c r="J233" s="142">
        <f>IF(I233="","",(I233+'Sheet1 '!$G$12)*'Sheet1 '!$H$12)</f>
        <v>19.41</v>
      </c>
      <c r="K233" s="143">
        <v>30</v>
      </c>
      <c r="L233" s="142">
        <f>IF(K233="","",(K233+'Sheet1 '!$G$12)*'Sheet1 '!$H$12)</f>
        <v>30.01</v>
      </c>
      <c r="M233" s="143"/>
      <c r="N233" s="223"/>
      <c r="O233" s="214">
        <v>18.5</v>
      </c>
      <c r="P233" s="142">
        <f>IF(O233="","",(O233+'Sheet1 '!$G$12)*'Sheet1 '!$H$12)</f>
        <v>18.510000000000002</v>
      </c>
      <c r="Q233" s="143">
        <v>21.7</v>
      </c>
      <c r="R233" s="142">
        <f>IF(Q233="","",(Q233+'Sheet1 '!$G$12)*'Sheet1 '!$H$12)</f>
        <v>21.71</v>
      </c>
      <c r="S233" s="223"/>
      <c r="T233" s="223"/>
      <c r="U233" s="143"/>
      <c r="V233" s="143"/>
      <c r="W233" s="143"/>
      <c r="X233" s="143"/>
      <c r="Y233" s="143"/>
      <c r="Z233" s="142" t="str">
        <f>IF(Y233="","",(Y233+'Sheet1 '!$G$12)*'Sheet1 '!$H$12)</f>
        <v/>
      </c>
    </row>
    <row r="234" spans="1:26" outlineLevel="1" x14ac:dyDescent="0.2">
      <c r="A234" s="12"/>
      <c r="B234" s="144">
        <v>5</v>
      </c>
      <c r="C234" s="138" t="s">
        <v>12</v>
      </c>
      <c r="D234" s="139" t="s">
        <v>32</v>
      </c>
      <c r="E234" s="140" t="s">
        <v>7</v>
      </c>
      <c r="F234" s="213"/>
      <c r="G234" s="143"/>
      <c r="H234" s="143"/>
      <c r="I234" s="142">
        <v>19.399999999999999</v>
      </c>
      <c r="J234" s="142">
        <f>IF(I234="","",(I234+'Sheet1 '!$G$12)*'Sheet1 '!$H$12)</f>
        <v>19.41</v>
      </c>
      <c r="K234" s="143">
        <v>30</v>
      </c>
      <c r="L234" s="142">
        <f>IF(K234="","",(K234+'Sheet1 '!$G$12)*'Sheet1 '!$H$12)</f>
        <v>30.01</v>
      </c>
      <c r="M234" s="143"/>
      <c r="N234" s="223"/>
      <c r="O234" s="223"/>
      <c r="P234" s="142" t="str">
        <f>IF(O234="","",(O234+'Sheet1 '!$G$12)*'Sheet1 '!$H$12)</f>
        <v/>
      </c>
      <c r="Q234" s="143"/>
      <c r="R234" s="142" t="str">
        <f>IF(Q234="","",(Q234+'Sheet1 '!$G$12)*'Sheet1 '!$H$12)</f>
        <v/>
      </c>
      <c r="S234" s="223"/>
      <c r="T234" s="223"/>
      <c r="U234" s="143"/>
      <c r="V234" s="143"/>
      <c r="W234" s="143"/>
      <c r="X234" s="143"/>
      <c r="Y234" s="143"/>
      <c r="Z234" s="142" t="str">
        <f>IF(Y234="","",(Y234+'Sheet1 '!$G$12)*'Sheet1 '!$H$12)</f>
        <v/>
      </c>
    </row>
    <row r="235" spans="1:26" outlineLevel="1" x14ac:dyDescent="0.2">
      <c r="A235" s="12"/>
      <c r="B235" s="177">
        <v>6</v>
      </c>
      <c r="C235" s="178" t="s">
        <v>12</v>
      </c>
      <c r="D235" s="215" t="s">
        <v>5</v>
      </c>
      <c r="E235" s="216" t="s">
        <v>7</v>
      </c>
      <c r="F235" s="217"/>
      <c r="G235" s="218"/>
      <c r="H235" s="218"/>
      <c r="I235" s="218"/>
      <c r="J235" s="218"/>
      <c r="K235" s="218"/>
      <c r="L235" s="218"/>
      <c r="M235" s="218"/>
      <c r="N235" s="218"/>
      <c r="O235" s="218"/>
      <c r="P235" s="218"/>
      <c r="Q235" s="218"/>
      <c r="R235" s="218"/>
      <c r="S235" s="218"/>
      <c r="T235" s="218"/>
      <c r="U235" s="218"/>
      <c r="V235" s="218"/>
      <c r="W235" s="218"/>
      <c r="X235" s="218"/>
      <c r="Y235" s="218"/>
      <c r="Z235" s="218"/>
    </row>
    <row r="236" spans="1:26" outlineLevel="1" x14ac:dyDescent="0.2">
      <c r="A236" s="12"/>
      <c r="B236" s="144">
        <v>7</v>
      </c>
      <c r="C236" s="138" t="s">
        <v>13</v>
      </c>
      <c r="D236" s="139" t="s">
        <v>32</v>
      </c>
      <c r="E236" s="140" t="s">
        <v>7</v>
      </c>
      <c r="F236" s="213"/>
      <c r="G236" s="142"/>
      <c r="H236" s="142"/>
      <c r="I236" s="142"/>
      <c r="J236" s="142" t="str">
        <f>IF(I236="","",(I236+'Sheet1 '!$G$12)*'Sheet1 '!$H$12)</f>
        <v/>
      </c>
      <c r="K236" s="142">
        <v>30</v>
      </c>
      <c r="L236" s="142">
        <f>IF(K236="","",(K236+'Sheet1 '!$G$12)*'Sheet1 '!$H$12)</f>
        <v>30.01</v>
      </c>
      <c r="M236" s="142"/>
      <c r="N236" s="214"/>
      <c r="O236" s="214"/>
      <c r="P236" s="142" t="str">
        <f>IF(O236="","",(O236+'Sheet1 '!$G$12)*'Sheet1 '!$H$12)</f>
        <v/>
      </c>
      <c r="Q236" s="142">
        <v>21.9</v>
      </c>
      <c r="R236" s="142">
        <f>IF(Q236="","",(Q236+'Sheet1 '!$G$12)*'Sheet1 '!$H$12)</f>
        <v>21.91</v>
      </c>
      <c r="S236" s="214"/>
      <c r="T236" s="214"/>
      <c r="U236" s="142"/>
      <c r="V236" s="142"/>
      <c r="W236" s="142"/>
      <c r="X236" s="142"/>
      <c r="Y236" s="142"/>
      <c r="Z236" s="142" t="str">
        <f>IF(Y236="","",(Y236+'Sheet1 '!$G$12)*'Sheet1 '!$H$12)</f>
        <v/>
      </c>
    </row>
    <row r="237" spans="1:26" outlineLevel="1" x14ac:dyDescent="0.2">
      <c r="A237" s="12"/>
      <c r="B237" s="144">
        <v>8</v>
      </c>
      <c r="C237" s="138" t="s">
        <v>14</v>
      </c>
      <c r="D237" s="139" t="s">
        <v>10</v>
      </c>
      <c r="E237" s="140" t="s">
        <v>7</v>
      </c>
      <c r="F237" s="213"/>
      <c r="G237" s="142"/>
      <c r="H237" s="142"/>
      <c r="I237" s="142">
        <v>23.4</v>
      </c>
      <c r="J237" s="142">
        <f>IF(I237="","",(I237+'Sheet1 '!$G$12)*'Sheet1 '!$H$12)</f>
        <v>23.41</v>
      </c>
      <c r="K237" s="142">
        <v>32</v>
      </c>
      <c r="L237" s="142">
        <f>IF(K237="","",(K237+'Sheet1 '!$G$12)*'Sheet1 '!$H$12)</f>
        <v>32.01</v>
      </c>
      <c r="M237" s="142"/>
      <c r="N237" s="214"/>
      <c r="O237" s="214"/>
      <c r="P237" s="142" t="str">
        <f>IF(O237="","",(O237+'Sheet1 '!$G$12)*'Sheet1 '!$H$12)</f>
        <v/>
      </c>
      <c r="Q237" s="142">
        <v>26.69</v>
      </c>
      <c r="R237" s="142">
        <f>IF(Q237="","",(Q237+'Sheet1 '!$G$12)*'Sheet1 '!$H$12)</f>
        <v>26.700000000000003</v>
      </c>
      <c r="S237" s="214"/>
      <c r="T237" s="214"/>
      <c r="U237" s="142"/>
      <c r="V237" s="142"/>
      <c r="W237" s="142"/>
      <c r="X237" s="142"/>
      <c r="Y237" s="142"/>
      <c r="Z237" s="142" t="str">
        <f>IF(Y237="","",(Y237+'Sheet1 '!$G$12)*'Sheet1 '!$H$12)</f>
        <v/>
      </c>
    </row>
    <row r="238" spans="1:26" outlineLevel="1" x14ac:dyDescent="0.2">
      <c r="A238" s="12"/>
      <c r="B238" s="144">
        <v>9</v>
      </c>
      <c r="C238" s="138" t="s">
        <v>14</v>
      </c>
      <c r="D238" s="139" t="s">
        <v>32</v>
      </c>
      <c r="E238" s="140" t="s">
        <v>7</v>
      </c>
      <c r="F238" s="213"/>
      <c r="G238" s="142"/>
      <c r="H238" s="142"/>
      <c r="I238" s="142">
        <v>23.4</v>
      </c>
      <c r="J238" s="142">
        <f>IF(I238="","",(I238+'Sheet1 '!$G$12)*'Sheet1 '!$H$12)</f>
        <v>23.41</v>
      </c>
      <c r="K238" s="142">
        <v>32</v>
      </c>
      <c r="L238" s="142">
        <f>IF(K238="","",(K238+'Sheet1 '!$G$12)*'Sheet1 '!$H$12)</f>
        <v>32.01</v>
      </c>
      <c r="M238" s="142"/>
      <c r="N238" s="214"/>
      <c r="O238" s="214"/>
      <c r="P238" s="142" t="str">
        <f>IF(O238="","",(O238+'Sheet1 '!$G$12)*'Sheet1 '!$H$12)</f>
        <v/>
      </c>
      <c r="Q238" s="142"/>
      <c r="R238" s="142" t="str">
        <f>IF(Q238="","",(Q238+'Sheet1 '!$G$12)*'Sheet1 '!$H$12)</f>
        <v/>
      </c>
      <c r="S238" s="214"/>
      <c r="T238" s="214"/>
      <c r="U238" s="142"/>
      <c r="V238" s="142"/>
      <c r="W238" s="142"/>
      <c r="X238" s="142"/>
      <c r="Y238" s="142"/>
      <c r="Z238" s="142" t="str">
        <f>IF(Y238="","",(Y238+'Sheet1 '!$G$12)*'Sheet1 '!$H$12)</f>
        <v/>
      </c>
    </row>
    <row r="239" spans="1:26" outlineLevel="1" x14ac:dyDescent="0.2">
      <c r="A239" s="12"/>
      <c r="B239" s="144">
        <v>10</v>
      </c>
      <c r="C239" s="138" t="s">
        <v>15</v>
      </c>
      <c r="D239" s="139" t="s">
        <v>10</v>
      </c>
      <c r="E239" s="140" t="s">
        <v>7</v>
      </c>
      <c r="F239" s="213"/>
      <c r="G239" s="142"/>
      <c r="H239" s="142"/>
      <c r="I239" s="142">
        <v>23.4</v>
      </c>
      <c r="J239" s="142">
        <f>IF(I239="","",(I239+'Sheet1 '!$G$12)*'Sheet1 '!$H$12)</f>
        <v>23.41</v>
      </c>
      <c r="K239" s="142">
        <v>32</v>
      </c>
      <c r="L239" s="142">
        <f>IF(K239="","",(K239+'Sheet1 '!$G$12)*'Sheet1 '!$H$12)</f>
        <v>32.01</v>
      </c>
      <c r="M239" s="142"/>
      <c r="N239" s="214"/>
      <c r="O239" s="214"/>
      <c r="P239" s="142" t="str">
        <f>IF(O239="","",(O239+'Sheet1 '!$G$12)*'Sheet1 '!$H$12)</f>
        <v/>
      </c>
      <c r="Q239" s="142">
        <v>26.69</v>
      </c>
      <c r="R239" s="142">
        <f>IF(Q239="","",(Q239+'Sheet1 '!$G$12)*'Sheet1 '!$H$12)</f>
        <v>26.700000000000003</v>
      </c>
      <c r="S239" s="214"/>
      <c r="T239" s="214"/>
      <c r="U239" s="142"/>
      <c r="V239" s="142"/>
      <c r="W239" s="142"/>
      <c r="X239" s="142"/>
      <c r="Y239" s="142"/>
      <c r="Z239" s="142" t="str">
        <f>IF(Y239="","",(Y239+'Sheet1 '!$G$12)*'Sheet1 '!$H$12)</f>
        <v/>
      </c>
    </row>
    <row r="240" spans="1:26" outlineLevel="1" x14ac:dyDescent="0.2">
      <c r="A240" s="12"/>
      <c r="B240" s="144">
        <v>11</v>
      </c>
      <c r="C240" s="138" t="s">
        <v>15</v>
      </c>
      <c r="D240" s="139" t="s">
        <v>32</v>
      </c>
      <c r="E240" s="140" t="s">
        <v>7</v>
      </c>
      <c r="F240" s="213"/>
      <c r="G240" s="142"/>
      <c r="H240" s="142"/>
      <c r="I240" s="142">
        <v>23.4</v>
      </c>
      <c r="J240" s="142">
        <f>IF(I240="","",(I240+'Sheet1 '!$G$12)*'Sheet1 '!$H$12)</f>
        <v>23.41</v>
      </c>
      <c r="K240" s="142">
        <v>32</v>
      </c>
      <c r="L240" s="142">
        <f>IF(K240="","",(K240+'Sheet1 '!$G$12)*'Sheet1 '!$H$12)</f>
        <v>32.01</v>
      </c>
      <c r="M240" s="142"/>
      <c r="N240" s="214"/>
      <c r="O240" s="214"/>
      <c r="P240" s="142" t="str">
        <f>IF(O240="","",(O240+'Sheet1 '!$G$12)*'Sheet1 '!$H$12)</f>
        <v/>
      </c>
      <c r="Q240" s="142"/>
      <c r="R240" s="142" t="str">
        <f>IF(Q240="","",(Q240+'Sheet1 '!$G$12)*'Sheet1 '!$H$12)</f>
        <v/>
      </c>
      <c r="S240" s="214"/>
      <c r="T240" s="214"/>
      <c r="U240" s="142"/>
      <c r="V240" s="142"/>
      <c r="W240" s="142"/>
      <c r="X240" s="142"/>
      <c r="Y240" s="142"/>
      <c r="Z240" s="142" t="str">
        <f>IF(Y240="","",(Y240+'Sheet1 '!$G$12)*'Sheet1 '!$H$12)</f>
        <v/>
      </c>
    </row>
    <row r="241" spans="1:26" outlineLevel="1" x14ac:dyDescent="0.2">
      <c r="A241" s="12"/>
      <c r="B241" s="144">
        <v>12</v>
      </c>
      <c r="C241" s="138" t="s">
        <v>16</v>
      </c>
      <c r="D241" s="139" t="s">
        <v>32</v>
      </c>
      <c r="E241" s="140" t="s">
        <v>7</v>
      </c>
      <c r="F241" s="213"/>
      <c r="G241" s="142"/>
      <c r="H241" s="142"/>
      <c r="I241" s="142">
        <v>24.4</v>
      </c>
      <c r="J241" s="142">
        <f>IF(I241="","",(I241+'Sheet1 '!$G$12)*'Sheet1 '!$H$12)</f>
        <v>24.41</v>
      </c>
      <c r="K241" s="142">
        <v>32</v>
      </c>
      <c r="L241" s="142">
        <f>IF(K241="","",(K241+'Sheet1 '!$G$12)*'Sheet1 '!$H$12)</f>
        <v>32.01</v>
      </c>
      <c r="M241" s="142"/>
      <c r="N241" s="214"/>
      <c r="O241" s="214"/>
      <c r="P241" s="142" t="str">
        <f>IF(O241="","",(O241+'Sheet1 '!$G$12)*'Sheet1 '!$H$12)</f>
        <v/>
      </c>
      <c r="Q241" s="142">
        <v>27.1</v>
      </c>
      <c r="R241" s="142">
        <f>IF(Q241="","",(Q241+'Sheet1 '!$G$12)*'Sheet1 '!$H$12)</f>
        <v>27.110000000000003</v>
      </c>
      <c r="S241" s="214"/>
      <c r="T241" s="214"/>
      <c r="U241" s="142"/>
      <c r="V241" s="142"/>
      <c r="W241" s="142"/>
      <c r="X241" s="142"/>
      <c r="Y241" s="142"/>
      <c r="Z241" s="142" t="str">
        <f>IF(Y241="","",(Y241+'Sheet1 '!$G$12)*'Sheet1 '!$H$12)</f>
        <v/>
      </c>
    </row>
    <row r="242" spans="1:26" outlineLevel="1" x14ac:dyDescent="0.2">
      <c r="A242" s="12"/>
      <c r="B242" s="144">
        <v>13</v>
      </c>
      <c r="C242" s="138" t="s">
        <v>17</v>
      </c>
      <c r="D242" s="139" t="s">
        <v>32</v>
      </c>
      <c r="E242" s="140" t="s">
        <v>7</v>
      </c>
      <c r="F242" s="213"/>
      <c r="G242" s="142"/>
      <c r="H242" s="142"/>
      <c r="I242" s="142">
        <v>24.4</v>
      </c>
      <c r="J242" s="142">
        <f>IF(I242="","",(I242+'Sheet1 '!$G$12)*'Sheet1 '!$H$12)</f>
        <v>24.41</v>
      </c>
      <c r="K242" s="142">
        <v>34</v>
      </c>
      <c r="L242" s="142">
        <f>IF(K242="","",(K242+'Sheet1 '!$G$12)*'Sheet1 '!$H$12)</f>
        <v>34.01</v>
      </c>
      <c r="M242" s="142"/>
      <c r="N242" s="214"/>
      <c r="O242" s="214"/>
      <c r="P242" s="142" t="str">
        <f>IF(O242="","",(O242+'Sheet1 '!$G$12)*'Sheet1 '!$H$12)</f>
        <v/>
      </c>
      <c r="Q242" s="142">
        <v>27.3</v>
      </c>
      <c r="R242" s="142">
        <f>IF(Q242="","",(Q242+'Sheet1 '!$G$12)*'Sheet1 '!$H$12)</f>
        <v>27.310000000000002</v>
      </c>
      <c r="S242" s="214"/>
      <c r="T242" s="214"/>
      <c r="U242" s="142"/>
      <c r="V242" s="142"/>
      <c r="W242" s="142"/>
      <c r="X242" s="142"/>
      <c r="Y242" s="142"/>
      <c r="Z242" s="142" t="str">
        <f>IF(Y242="","",(Y242+'Sheet1 '!$G$12)*'Sheet1 '!$H$12)</f>
        <v/>
      </c>
    </row>
    <row r="243" spans="1:26" outlineLevel="1" x14ac:dyDescent="0.2">
      <c r="A243" s="12"/>
      <c r="B243" s="144">
        <v>14</v>
      </c>
      <c r="C243" s="138" t="s">
        <v>18</v>
      </c>
      <c r="D243" s="139" t="s">
        <v>10</v>
      </c>
      <c r="E243" s="140" t="s">
        <v>7</v>
      </c>
      <c r="F243" s="213"/>
      <c r="G243" s="142"/>
      <c r="H243" s="142"/>
      <c r="I243" s="142">
        <v>24.4</v>
      </c>
      <c r="J243" s="142">
        <f>IF(I243="","",(I243+'Sheet1 '!$G$12)*'Sheet1 '!$H$12)</f>
        <v>24.41</v>
      </c>
      <c r="K243" s="142">
        <v>34</v>
      </c>
      <c r="L243" s="142">
        <f>IF(K243="","",(K243+'Sheet1 '!$G$12)*'Sheet1 '!$H$12)</f>
        <v>34.01</v>
      </c>
      <c r="M243" s="142"/>
      <c r="N243" s="214"/>
      <c r="O243" s="214"/>
      <c r="P243" s="142" t="str">
        <f>IF(O243="","",(O243+'Sheet1 '!$G$12)*'Sheet1 '!$H$12)</f>
        <v/>
      </c>
      <c r="Q243" s="142">
        <v>27.1</v>
      </c>
      <c r="R243" s="142">
        <f>IF(Q243="","",(Q243+'Sheet1 '!$G$12)*'Sheet1 '!$H$12)</f>
        <v>27.110000000000003</v>
      </c>
      <c r="S243" s="214"/>
      <c r="T243" s="214"/>
      <c r="U243" s="142"/>
      <c r="V243" s="142"/>
      <c r="W243" s="142"/>
      <c r="X243" s="142"/>
      <c r="Y243" s="142"/>
      <c r="Z243" s="142" t="str">
        <f>IF(Y243="","",(Y243+'Sheet1 '!$G$12)*'Sheet1 '!$H$12)</f>
        <v/>
      </c>
    </row>
    <row r="244" spans="1:26" outlineLevel="1" x14ac:dyDescent="0.2">
      <c r="A244" s="12"/>
      <c r="B244" s="144">
        <v>15</v>
      </c>
      <c r="C244" s="138" t="s">
        <v>18</v>
      </c>
      <c r="D244" s="139" t="s">
        <v>32</v>
      </c>
      <c r="E244" s="140" t="s">
        <v>7</v>
      </c>
      <c r="F244" s="213"/>
      <c r="G244" s="142"/>
      <c r="H244" s="142"/>
      <c r="I244" s="142">
        <v>24.4</v>
      </c>
      <c r="J244" s="142">
        <f>IF(I244="","",(I244+'Sheet1 '!$G$12)*'Sheet1 '!$H$12)</f>
        <v>24.41</v>
      </c>
      <c r="K244" s="142">
        <v>34</v>
      </c>
      <c r="L244" s="142">
        <f>IF(K244="","",(K244+'Sheet1 '!$G$12)*'Sheet1 '!$H$12)</f>
        <v>34.01</v>
      </c>
      <c r="M244" s="142"/>
      <c r="N244" s="214"/>
      <c r="O244" s="214"/>
      <c r="P244" s="142" t="str">
        <f>IF(O244="","",(O244+'Sheet1 '!$G$12)*'Sheet1 '!$H$12)</f>
        <v/>
      </c>
      <c r="Q244" s="142"/>
      <c r="R244" s="142" t="str">
        <f>IF(Q244="","",(Q244+'Sheet1 '!$G$12)*'Sheet1 '!$H$12)</f>
        <v/>
      </c>
      <c r="S244" s="214"/>
      <c r="T244" s="214"/>
      <c r="U244" s="142"/>
      <c r="V244" s="142"/>
      <c r="W244" s="142"/>
      <c r="X244" s="142"/>
      <c r="Y244" s="142"/>
      <c r="Z244" s="142" t="str">
        <f>IF(Y244="","",(Y244+'Sheet1 '!$G$12)*'Sheet1 '!$H$12)</f>
        <v/>
      </c>
    </row>
    <row r="245" spans="1:26" outlineLevel="1" x14ac:dyDescent="0.2">
      <c r="A245" s="12"/>
      <c r="B245" s="144">
        <v>16</v>
      </c>
      <c r="C245" s="138" t="s">
        <v>19</v>
      </c>
      <c r="D245" s="139" t="s">
        <v>10</v>
      </c>
      <c r="E245" s="140" t="s">
        <v>7</v>
      </c>
      <c r="F245" s="213"/>
      <c r="G245" s="142"/>
      <c r="H245" s="142"/>
      <c r="I245" s="142">
        <v>25.4</v>
      </c>
      <c r="J245" s="142">
        <f>IF(I245="","",(I245+'Sheet1 '!$G$12)*'Sheet1 '!$H$12)</f>
        <v>25.41</v>
      </c>
      <c r="K245" s="142">
        <v>36</v>
      </c>
      <c r="L245" s="142">
        <f>IF(K245="","",(K245+'Sheet1 '!$G$12)*'Sheet1 '!$H$12)</f>
        <v>36.01</v>
      </c>
      <c r="M245" s="142"/>
      <c r="N245" s="214"/>
      <c r="O245" s="214">
        <v>23.95</v>
      </c>
      <c r="P245" s="142">
        <f>IF(O245="","",(O245+'Sheet1 '!$G$12)*'Sheet1 '!$H$12)</f>
        <v>23.96</v>
      </c>
      <c r="Q245" s="142">
        <v>27.5</v>
      </c>
      <c r="R245" s="142">
        <f>IF(Q245="","",(Q245+'Sheet1 '!$G$12)*'Sheet1 '!$H$12)</f>
        <v>27.51</v>
      </c>
      <c r="S245" s="214"/>
      <c r="T245" s="214"/>
      <c r="U245" s="142"/>
      <c r="V245" s="142"/>
      <c r="W245" s="142"/>
      <c r="X245" s="142"/>
      <c r="Y245" s="142"/>
      <c r="Z245" s="142" t="str">
        <f>IF(Y245="","",(Y245+'Sheet1 '!$G$12)*'Sheet1 '!$H$12)</f>
        <v/>
      </c>
    </row>
    <row r="246" spans="1:26" outlineLevel="1" x14ac:dyDescent="0.2">
      <c r="A246" s="12"/>
      <c r="B246" s="144">
        <v>17</v>
      </c>
      <c r="C246" s="138" t="s">
        <v>19</v>
      </c>
      <c r="D246" s="139" t="s">
        <v>32</v>
      </c>
      <c r="E246" s="140" t="s">
        <v>7</v>
      </c>
      <c r="F246" s="213"/>
      <c r="G246" s="142"/>
      <c r="H246" s="142"/>
      <c r="I246" s="142">
        <v>25.4</v>
      </c>
      <c r="J246" s="142">
        <f>IF(I246="","",(I246+'Sheet1 '!$G$12)*'Sheet1 '!$H$12)</f>
        <v>25.41</v>
      </c>
      <c r="K246" s="142">
        <v>36</v>
      </c>
      <c r="L246" s="142">
        <f>IF(K246="","",(K246+'Sheet1 '!$G$12)*'Sheet1 '!$H$12)</f>
        <v>36.01</v>
      </c>
      <c r="M246" s="142"/>
      <c r="N246" s="214"/>
      <c r="O246" s="214"/>
      <c r="P246" s="142" t="str">
        <f>IF(O246="","",(O246+'Sheet1 '!$G$12)*'Sheet1 '!$H$12)</f>
        <v/>
      </c>
      <c r="Q246" s="142"/>
      <c r="R246" s="142" t="str">
        <f>IF(Q246="","",(Q246+'Sheet1 '!$G$12)*'Sheet1 '!$H$12)</f>
        <v/>
      </c>
      <c r="S246" s="214"/>
      <c r="T246" s="214"/>
      <c r="U246" s="142"/>
      <c r="V246" s="142"/>
      <c r="W246" s="142"/>
      <c r="X246" s="142"/>
      <c r="Y246" s="142"/>
      <c r="Z246" s="142" t="str">
        <f>IF(Y246="","",(Y246+'Sheet1 '!$G$12)*'Sheet1 '!$H$12)</f>
        <v/>
      </c>
    </row>
    <row r="247" spans="1:26" outlineLevel="1" x14ac:dyDescent="0.2">
      <c r="A247" s="12"/>
      <c r="B247" s="144">
        <v>18</v>
      </c>
      <c r="C247" s="138" t="s">
        <v>20</v>
      </c>
      <c r="D247" s="139" t="s">
        <v>10</v>
      </c>
      <c r="E247" s="140" t="s">
        <v>7</v>
      </c>
      <c r="F247" s="213"/>
      <c r="G247" s="142"/>
      <c r="H247" s="142"/>
      <c r="I247" s="142"/>
      <c r="J247" s="142" t="str">
        <f>IF(I247="","",(I247+'Sheet1 '!$G$12)*'Sheet1 '!$H$12)</f>
        <v/>
      </c>
      <c r="K247" s="142">
        <v>38</v>
      </c>
      <c r="L247" s="142">
        <f>IF(K247="","",(K247+'Sheet1 '!$G$12)*'Sheet1 '!$H$12)</f>
        <v>38.01</v>
      </c>
      <c r="M247" s="142"/>
      <c r="N247" s="214"/>
      <c r="O247" s="214"/>
      <c r="P247" s="142" t="str">
        <f>IF(O247="","",(O247+'Sheet1 '!$G$12)*'Sheet1 '!$H$12)</f>
        <v/>
      </c>
      <c r="Q247" s="142"/>
      <c r="R247" s="142" t="str">
        <f>IF(Q247="","",(Q247+'Sheet1 '!$G$12)*'Sheet1 '!$H$12)</f>
        <v/>
      </c>
      <c r="S247" s="214"/>
      <c r="T247" s="214"/>
      <c r="U247" s="142"/>
      <c r="V247" s="142"/>
      <c r="W247" s="142"/>
      <c r="X247" s="142"/>
      <c r="Y247" s="142"/>
      <c r="Z247" s="142" t="str">
        <f>IF(Y247="","",(Y247+'Sheet1 '!$G$12)*'Sheet1 '!$H$12)</f>
        <v/>
      </c>
    </row>
    <row r="248" spans="1:26" outlineLevel="1" x14ac:dyDescent="0.2">
      <c r="A248" s="12"/>
      <c r="B248" s="144">
        <v>19</v>
      </c>
      <c r="C248" s="138" t="s">
        <v>20</v>
      </c>
      <c r="D248" s="139" t="s">
        <v>32</v>
      </c>
      <c r="E248" s="140" t="s">
        <v>7</v>
      </c>
      <c r="F248" s="213"/>
      <c r="G248" s="142"/>
      <c r="H248" s="142"/>
      <c r="I248" s="142"/>
      <c r="J248" s="142" t="str">
        <f>IF(I248="","",(I248+'Sheet1 '!$G$12)*'Sheet1 '!$H$12)</f>
        <v/>
      </c>
      <c r="K248" s="142">
        <v>38</v>
      </c>
      <c r="L248" s="142">
        <f>IF(K248="","",(K248+'Sheet1 '!$G$12)*'Sheet1 '!$H$12)</f>
        <v>38.01</v>
      </c>
      <c r="M248" s="142"/>
      <c r="N248" s="214"/>
      <c r="O248" s="214"/>
      <c r="P248" s="142" t="str">
        <f>IF(O248="","",(O248+'Sheet1 '!$G$12)*'Sheet1 '!$H$12)</f>
        <v/>
      </c>
      <c r="Q248" s="142"/>
      <c r="R248" s="142" t="str">
        <f>IF(Q248="","",(Q248+'Sheet1 '!$G$12)*'Sheet1 '!$H$12)</f>
        <v/>
      </c>
      <c r="S248" s="214"/>
      <c r="T248" s="214"/>
      <c r="U248" s="142"/>
      <c r="V248" s="142"/>
      <c r="W248" s="142"/>
      <c r="X248" s="142"/>
      <c r="Y248" s="142"/>
      <c r="Z248" s="142" t="str">
        <f>IF(Y248="","",(Y248+'Sheet1 '!$G$12)*'Sheet1 '!$H$12)</f>
        <v/>
      </c>
    </row>
    <row r="249" spans="1:26" outlineLevel="1" x14ac:dyDescent="0.2">
      <c r="A249" s="12"/>
      <c r="B249" s="144">
        <v>20</v>
      </c>
      <c r="C249" s="138" t="s">
        <v>21</v>
      </c>
      <c r="D249" s="139" t="s">
        <v>10</v>
      </c>
      <c r="E249" s="140" t="s">
        <v>7</v>
      </c>
      <c r="F249" s="213"/>
      <c r="G249" s="142"/>
      <c r="H249" s="142"/>
      <c r="I249" s="142">
        <v>25.4</v>
      </c>
      <c r="J249" s="142">
        <f>IF(I249="","",(I249+'Sheet1 '!$G$12)*'Sheet1 '!$H$12)</f>
        <v>25.41</v>
      </c>
      <c r="K249" s="142">
        <v>32</v>
      </c>
      <c r="L249" s="142">
        <f>IF(K249="","",(K249+'Sheet1 '!$G$12)*'Sheet1 '!$H$12)</f>
        <v>32.01</v>
      </c>
      <c r="M249" s="142"/>
      <c r="N249" s="214"/>
      <c r="O249" s="214"/>
      <c r="P249" s="142" t="str">
        <f>IF(O249="","",(O249+'Sheet1 '!$G$12)*'Sheet1 '!$H$12)</f>
        <v/>
      </c>
      <c r="Q249" s="142">
        <v>27.7</v>
      </c>
      <c r="R249" s="142">
        <f>IF(Q249="","",(Q249+'Sheet1 '!$G$12)*'Sheet1 '!$H$12)</f>
        <v>27.71</v>
      </c>
      <c r="S249" s="214"/>
      <c r="T249" s="214"/>
      <c r="U249" s="142"/>
      <c r="V249" s="142"/>
      <c r="W249" s="142"/>
      <c r="X249" s="142"/>
      <c r="Y249" s="142"/>
      <c r="Z249" s="142" t="str">
        <f>IF(Y249="","",(Y249+'Sheet1 '!$G$12)*'Sheet1 '!$H$12)</f>
        <v/>
      </c>
    </row>
    <row r="250" spans="1:26" outlineLevel="1" x14ac:dyDescent="0.2">
      <c r="A250" s="12"/>
      <c r="B250" s="144">
        <v>21</v>
      </c>
      <c r="C250" s="138" t="s">
        <v>21</v>
      </c>
      <c r="D250" s="139" t="s">
        <v>32</v>
      </c>
      <c r="E250" s="140" t="s">
        <v>7</v>
      </c>
      <c r="F250" s="213"/>
      <c r="G250" s="142"/>
      <c r="H250" s="142"/>
      <c r="I250" s="142">
        <v>25.4</v>
      </c>
      <c r="J250" s="142">
        <f>IF(I250="","",(I250+'Sheet1 '!$G$12)*'Sheet1 '!$H$12)</f>
        <v>25.41</v>
      </c>
      <c r="K250" s="142">
        <v>32</v>
      </c>
      <c r="L250" s="142">
        <f>IF(K250="","",(K250+'Sheet1 '!$G$12)*'Sheet1 '!$H$12)</f>
        <v>32.01</v>
      </c>
      <c r="M250" s="142"/>
      <c r="N250" s="214"/>
      <c r="O250" s="214"/>
      <c r="P250" s="142" t="str">
        <f>IF(O250="","",(O250+'Sheet1 '!$G$12)*'Sheet1 '!$H$12)</f>
        <v/>
      </c>
      <c r="Q250" s="142"/>
      <c r="R250" s="142" t="str">
        <f>IF(Q250="","",(Q250+'Sheet1 '!$G$12)*'Sheet1 '!$H$12)</f>
        <v/>
      </c>
      <c r="S250" s="214"/>
      <c r="T250" s="214"/>
      <c r="U250" s="142"/>
      <c r="V250" s="142"/>
      <c r="W250" s="142"/>
      <c r="X250" s="142"/>
      <c r="Y250" s="142"/>
      <c r="Z250" s="142" t="str">
        <f>IF(Y250="","",(Y250+'Sheet1 '!$G$12)*'Sheet1 '!$H$12)</f>
        <v/>
      </c>
    </row>
    <row r="251" spans="1:26" outlineLevel="1" x14ac:dyDescent="0.2">
      <c r="A251" s="12"/>
      <c r="B251" s="144">
        <v>22</v>
      </c>
      <c r="C251" s="138" t="s">
        <v>22</v>
      </c>
      <c r="D251" s="139" t="s">
        <v>10</v>
      </c>
      <c r="E251" s="140" t="s">
        <v>7</v>
      </c>
      <c r="F251" s="213"/>
      <c r="G251" s="142"/>
      <c r="H251" s="142"/>
      <c r="I251" s="142">
        <v>26.4</v>
      </c>
      <c r="J251" s="142">
        <f>IF(I251="","",(I251+'Sheet1 '!$G$12)*'Sheet1 '!$H$12)</f>
        <v>26.41</v>
      </c>
      <c r="K251" s="142">
        <v>32</v>
      </c>
      <c r="L251" s="142">
        <f>IF(K251="","",(K251+'Sheet1 '!$G$12)*'Sheet1 '!$H$12)</f>
        <v>32.01</v>
      </c>
      <c r="M251" s="142"/>
      <c r="N251" s="214"/>
      <c r="O251" s="214"/>
      <c r="P251" s="142" t="str">
        <f>IF(O251="","",(O251+'Sheet1 '!$G$12)*'Sheet1 '!$H$12)</f>
        <v/>
      </c>
      <c r="Q251" s="142">
        <v>27.7</v>
      </c>
      <c r="R251" s="142">
        <f>IF(Q251="","",(Q251+'Sheet1 '!$G$12)*'Sheet1 '!$H$12)</f>
        <v>27.71</v>
      </c>
      <c r="S251" s="214"/>
      <c r="T251" s="214"/>
      <c r="U251" s="142"/>
      <c r="V251" s="142"/>
      <c r="W251" s="142"/>
      <c r="X251" s="142"/>
      <c r="Y251" s="142"/>
      <c r="Z251" s="142" t="str">
        <f>IF(Y251="","",(Y251+'Sheet1 '!$G$12)*'Sheet1 '!$H$12)</f>
        <v/>
      </c>
    </row>
    <row r="252" spans="1:26" outlineLevel="1" x14ac:dyDescent="0.2">
      <c r="A252" s="12"/>
      <c r="B252" s="144">
        <v>23</v>
      </c>
      <c r="C252" s="138" t="s">
        <v>22</v>
      </c>
      <c r="D252" s="139" t="s">
        <v>32</v>
      </c>
      <c r="E252" s="140" t="s">
        <v>7</v>
      </c>
      <c r="F252" s="213"/>
      <c r="G252" s="142"/>
      <c r="H252" s="142"/>
      <c r="I252" s="142">
        <v>26.4</v>
      </c>
      <c r="J252" s="142">
        <f>IF(I252="","",(I252+'Sheet1 '!$G$12)*'Sheet1 '!$H$12)</f>
        <v>26.41</v>
      </c>
      <c r="K252" s="142">
        <v>32</v>
      </c>
      <c r="L252" s="142">
        <f>IF(K252="","",(K252+'Sheet1 '!$G$12)*'Sheet1 '!$H$12)</f>
        <v>32.01</v>
      </c>
      <c r="M252" s="142"/>
      <c r="N252" s="214"/>
      <c r="O252" s="214"/>
      <c r="P252" s="142" t="str">
        <f>IF(O252="","",(O252+'Sheet1 '!$G$12)*'Sheet1 '!$H$12)</f>
        <v/>
      </c>
      <c r="Q252" s="142"/>
      <c r="R252" s="142" t="str">
        <f>IF(Q252="","",(Q252+'Sheet1 '!$G$12)*'Sheet1 '!$H$12)</f>
        <v/>
      </c>
      <c r="S252" s="214"/>
      <c r="T252" s="214"/>
      <c r="U252" s="142"/>
      <c r="V252" s="142"/>
      <c r="W252" s="142"/>
      <c r="X252" s="142"/>
      <c r="Y252" s="142"/>
      <c r="Z252" s="142" t="str">
        <f>IF(Y252="","",(Y252+'Sheet1 '!$G$12)*'Sheet1 '!$H$12)</f>
        <v/>
      </c>
    </row>
    <row r="253" spans="1:26" outlineLevel="1" x14ac:dyDescent="0.2">
      <c r="A253" s="12"/>
      <c r="B253" s="144">
        <v>24</v>
      </c>
      <c r="C253" s="138" t="s">
        <v>23</v>
      </c>
      <c r="D253" s="139" t="s">
        <v>10</v>
      </c>
      <c r="E253" s="140" t="s">
        <v>7</v>
      </c>
      <c r="F253" s="213"/>
      <c r="G253" s="142"/>
      <c r="H253" s="142"/>
      <c r="I253" s="142">
        <v>38.9</v>
      </c>
      <c r="J253" s="142">
        <f>IF(I253="","",(I253+'Sheet1 '!$G$12)*'Sheet1 '!$H$12)</f>
        <v>38.909999999999997</v>
      </c>
      <c r="K253" s="142">
        <v>32</v>
      </c>
      <c r="L253" s="142">
        <f>IF(K253="","",(K253+'Sheet1 '!$G$12)*'Sheet1 '!$H$12)</f>
        <v>32.01</v>
      </c>
      <c r="M253" s="142"/>
      <c r="N253" s="214"/>
      <c r="O253" s="214"/>
      <c r="P253" s="142" t="str">
        <f>IF(O253="","",(O253+'Sheet1 '!$G$12)*'Sheet1 '!$H$12)</f>
        <v/>
      </c>
      <c r="Q253" s="142">
        <v>39.85</v>
      </c>
      <c r="R253" s="142">
        <f>IF(Q253="","",(Q253+'Sheet1 '!$G$12)*'Sheet1 '!$H$12)</f>
        <v>39.86</v>
      </c>
      <c r="S253" s="214"/>
      <c r="T253" s="214"/>
      <c r="U253" s="142"/>
      <c r="V253" s="142"/>
      <c r="W253" s="142"/>
      <c r="X253" s="142"/>
      <c r="Y253" s="142"/>
      <c r="Z253" s="142" t="str">
        <f>IF(Y253="","",(Y253+'Sheet1 '!$G$12)*'Sheet1 '!$H$12)</f>
        <v/>
      </c>
    </row>
    <row r="254" spans="1:26" outlineLevel="1" x14ac:dyDescent="0.2">
      <c r="A254" s="12"/>
      <c r="B254" s="144">
        <v>25</v>
      </c>
      <c r="C254" s="138" t="s">
        <v>23</v>
      </c>
      <c r="D254" s="139" t="s">
        <v>32</v>
      </c>
      <c r="E254" s="140" t="s">
        <v>7</v>
      </c>
      <c r="F254" s="213"/>
      <c r="G254" s="142"/>
      <c r="H254" s="142"/>
      <c r="I254" s="142"/>
      <c r="J254" s="142" t="str">
        <f>IF(I254="","",(I254+'Sheet1 '!$G$12)*'Sheet1 '!$H$12)</f>
        <v/>
      </c>
      <c r="K254" s="142">
        <v>32</v>
      </c>
      <c r="L254" s="142">
        <f>IF(K254="","",(K254+'Sheet1 '!$G$12)*'Sheet1 '!$H$12)</f>
        <v>32.01</v>
      </c>
      <c r="M254" s="142"/>
      <c r="N254" s="214"/>
      <c r="O254" s="214"/>
      <c r="P254" s="142" t="str">
        <f>IF(O254="","",(O254+'Sheet1 '!$G$12)*'Sheet1 '!$H$12)</f>
        <v/>
      </c>
      <c r="Q254" s="142"/>
      <c r="R254" s="142" t="str">
        <f>IF(Q254="","",(Q254+'Sheet1 '!$G$12)*'Sheet1 '!$H$12)</f>
        <v/>
      </c>
      <c r="S254" s="214"/>
      <c r="T254" s="214"/>
      <c r="U254" s="142"/>
      <c r="V254" s="142"/>
      <c r="W254" s="142"/>
      <c r="X254" s="142"/>
      <c r="Y254" s="142"/>
      <c r="Z254" s="142" t="str">
        <f>IF(Y254="","",(Y254+'Sheet1 '!$G$12)*'Sheet1 '!$H$12)</f>
        <v/>
      </c>
    </row>
    <row r="255" spans="1:26" outlineLevel="1" x14ac:dyDescent="0.2">
      <c r="A255" s="12"/>
      <c r="B255" s="144">
        <v>26</v>
      </c>
      <c r="C255" s="138" t="s">
        <v>24</v>
      </c>
      <c r="D255" s="139" t="s">
        <v>10</v>
      </c>
      <c r="E255" s="140" t="s">
        <v>7</v>
      </c>
      <c r="F255" s="213"/>
      <c r="G255" s="142"/>
      <c r="H255" s="142"/>
      <c r="I255" s="142"/>
      <c r="J255" s="142" t="str">
        <f>IF(I255="","",(I255+'Sheet1 '!$G$12)*'Sheet1 '!$H$12)</f>
        <v/>
      </c>
      <c r="K255" s="142">
        <v>32</v>
      </c>
      <c r="L255" s="142">
        <f>IF(K255="","",(K255+'Sheet1 '!$G$12)*'Sheet1 '!$H$12)</f>
        <v>32.01</v>
      </c>
      <c r="M255" s="142"/>
      <c r="N255" s="214"/>
      <c r="O255" s="214"/>
      <c r="P255" s="142" t="str">
        <f>IF(O255="","",(O255+'Sheet1 '!$G$12)*'Sheet1 '!$H$12)</f>
        <v/>
      </c>
      <c r="Q255" s="142">
        <v>39.85</v>
      </c>
      <c r="R255" s="142">
        <f>IF(Q255="","",(Q255+'Sheet1 '!$G$12)*'Sheet1 '!$H$12)</f>
        <v>39.86</v>
      </c>
      <c r="S255" s="214"/>
      <c r="T255" s="214"/>
      <c r="U255" s="142"/>
      <c r="V255" s="142"/>
      <c r="W255" s="142"/>
      <c r="X255" s="142"/>
      <c r="Y255" s="142"/>
      <c r="Z255" s="142" t="str">
        <f>IF(Y255="","",(Y255+'Sheet1 '!$G$12)*'Sheet1 '!$H$12)</f>
        <v/>
      </c>
    </row>
    <row r="256" spans="1:26" outlineLevel="1" x14ac:dyDescent="0.2">
      <c r="A256" s="12"/>
      <c r="B256" s="144">
        <v>27</v>
      </c>
      <c r="C256" s="138" t="s">
        <v>24</v>
      </c>
      <c r="D256" s="139" t="s">
        <v>32</v>
      </c>
      <c r="E256" s="140" t="s">
        <v>7</v>
      </c>
      <c r="F256" s="213"/>
      <c r="G256" s="142"/>
      <c r="H256" s="142"/>
      <c r="I256" s="142"/>
      <c r="J256" s="142" t="str">
        <f>IF(I256="","",(I256+'Sheet1 '!$G$12)*'Sheet1 '!$H$12)</f>
        <v/>
      </c>
      <c r="K256" s="142">
        <v>32</v>
      </c>
      <c r="L256" s="142">
        <f>IF(K256="","",(K256+'Sheet1 '!$G$12)*'Sheet1 '!$H$12)</f>
        <v>32.01</v>
      </c>
      <c r="M256" s="142"/>
      <c r="N256" s="214"/>
      <c r="O256" s="214"/>
      <c r="P256" s="142" t="str">
        <f>IF(O256="","",(O256+'Sheet1 '!$G$12)*'Sheet1 '!$H$12)</f>
        <v/>
      </c>
      <c r="Q256" s="142"/>
      <c r="R256" s="142" t="str">
        <f>IF(Q256="","",(Q256+'Sheet1 '!$G$12)*'Sheet1 '!$H$12)</f>
        <v/>
      </c>
      <c r="S256" s="214"/>
      <c r="T256" s="214"/>
      <c r="U256" s="142"/>
      <c r="V256" s="142"/>
      <c r="W256" s="142"/>
      <c r="X256" s="142"/>
      <c r="Y256" s="142"/>
      <c r="Z256" s="142" t="str">
        <f>IF(Y256="","",(Y256+'Sheet1 '!$G$12)*'Sheet1 '!$H$12)</f>
        <v/>
      </c>
    </row>
    <row r="257" spans="1:26" outlineLevel="1" x14ac:dyDescent="0.2">
      <c r="A257" s="12"/>
      <c r="B257" s="144">
        <v>28</v>
      </c>
      <c r="C257" s="138" t="s">
        <v>25</v>
      </c>
      <c r="D257" s="139" t="s">
        <v>10</v>
      </c>
      <c r="E257" s="140" t="s">
        <v>7</v>
      </c>
      <c r="F257" s="213"/>
      <c r="G257" s="142"/>
      <c r="H257" s="142"/>
      <c r="I257" s="142">
        <v>24.4</v>
      </c>
      <c r="J257" s="142">
        <f>IF(I257="","",(I257+'Sheet1 '!$G$12)*'Sheet1 '!$H$12)</f>
        <v>24.41</v>
      </c>
      <c r="K257" s="142">
        <v>32</v>
      </c>
      <c r="L257" s="142">
        <f>IF(K257="","",(K257+'Sheet1 '!$G$12)*'Sheet1 '!$H$12)</f>
        <v>32.01</v>
      </c>
      <c r="M257" s="142"/>
      <c r="N257" s="214"/>
      <c r="O257" s="214">
        <v>22.95</v>
      </c>
      <c r="P257" s="142">
        <f>IF(O257="","",(O257+'Sheet1 '!$G$12)*'Sheet1 '!$H$12)</f>
        <v>22.96</v>
      </c>
      <c r="Q257" s="142">
        <v>26.69</v>
      </c>
      <c r="R257" s="142">
        <f>IF(Q257="","",(Q257+'Sheet1 '!$G$12)*'Sheet1 '!$H$12)</f>
        <v>26.700000000000003</v>
      </c>
      <c r="S257" s="214"/>
      <c r="T257" s="214"/>
      <c r="U257" s="142"/>
      <c r="V257" s="142"/>
      <c r="W257" s="142"/>
      <c r="X257" s="142"/>
      <c r="Y257" s="142"/>
      <c r="Z257" s="142" t="str">
        <f>IF(Y257="","",(Y257+'Sheet1 '!$G$12)*'Sheet1 '!$H$12)</f>
        <v/>
      </c>
    </row>
    <row r="258" spans="1:26" outlineLevel="1" x14ac:dyDescent="0.2">
      <c r="A258" s="12"/>
      <c r="B258" s="144">
        <v>29</v>
      </c>
      <c r="C258" s="138" t="s">
        <v>25</v>
      </c>
      <c r="D258" s="139" t="s">
        <v>32</v>
      </c>
      <c r="E258" s="140" t="s">
        <v>7</v>
      </c>
      <c r="F258" s="213"/>
      <c r="G258" s="142"/>
      <c r="H258" s="142"/>
      <c r="I258" s="142">
        <v>24.4</v>
      </c>
      <c r="J258" s="142">
        <f>IF(I258="","",(I258+'Sheet1 '!$G$12)*'Sheet1 '!$H$12)</f>
        <v>24.41</v>
      </c>
      <c r="K258" s="142">
        <v>32</v>
      </c>
      <c r="L258" s="142">
        <f>IF(K258="","",(K258+'Sheet1 '!$G$12)*'Sheet1 '!$H$12)</f>
        <v>32.01</v>
      </c>
      <c r="M258" s="142"/>
      <c r="N258" s="214"/>
      <c r="O258" s="214"/>
      <c r="P258" s="142" t="str">
        <f>IF(O258="","",(O258+'Sheet1 '!$G$12)*'Sheet1 '!$H$12)</f>
        <v/>
      </c>
      <c r="Q258" s="142"/>
      <c r="R258" s="142" t="str">
        <f>IF(Q258="","",(Q258+'Sheet1 '!$G$12)*'Sheet1 '!$H$12)</f>
        <v/>
      </c>
      <c r="S258" s="214"/>
      <c r="T258" s="214"/>
      <c r="U258" s="142"/>
      <c r="V258" s="142"/>
      <c r="W258" s="142"/>
      <c r="X258" s="142"/>
      <c r="Y258" s="142"/>
      <c r="Z258" s="142" t="str">
        <f>IF(Y258="","",(Y258+'Sheet1 '!$G$12)*'Sheet1 '!$H$12)</f>
        <v/>
      </c>
    </row>
    <row r="259" spans="1:26" outlineLevel="1" x14ac:dyDescent="0.2">
      <c r="A259" s="12"/>
      <c r="B259" s="144">
        <v>30</v>
      </c>
      <c r="C259" s="138" t="s">
        <v>26</v>
      </c>
      <c r="D259" s="139" t="s">
        <v>32</v>
      </c>
      <c r="E259" s="140" t="s">
        <v>7</v>
      </c>
      <c r="F259" s="213"/>
      <c r="G259" s="142"/>
      <c r="H259" s="142"/>
      <c r="I259" s="142"/>
      <c r="J259" s="142" t="str">
        <f>IF(I259="","",(I259+'Sheet1 '!$G$12)*'Sheet1 '!$H$12)</f>
        <v/>
      </c>
      <c r="K259" s="142">
        <v>29</v>
      </c>
      <c r="L259" s="142">
        <f>IF(K259="","",(K259+'Sheet1 '!$G$12)*'Sheet1 '!$H$12)</f>
        <v>29.01</v>
      </c>
      <c r="M259" s="142"/>
      <c r="N259" s="214"/>
      <c r="O259" s="214"/>
      <c r="P259" s="142" t="str">
        <f>IF(O259="","",(O259+'Sheet1 '!$G$12)*'Sheet1 '!$H$12)</f>
        <v/>
      </c>
      <c r="Q259" s="142">
        <v>39.85</v>
      </c>
      <c r="R259" s="142">
        <f>IF(Q259="","",(Q259+'Sheet1 '!$G$12)*'Sheet1 '!$H$12)</f>
        <v>39.86</v>
      </c>
      <c r="S259" s="214"/>
      <c r="T259" s="214"/>
      <c r="U259" s="142"/>
      <c r="V259" s="142"/>
      <c r="W259" s="142"/>
      <c r="X259" s="142"/>
      <c r="Y259" s="142"/>
      <c r="Z259" s="142" t="str">
        <f>IF(Y259="","",(Y259+'Sheet1 '!$G$12)*'Sheet1 '!$H$12)</f>
        <v/>
      </c>
    </row>
    <row r="260" spans="1:26" outlineLevel="1" x14ac:dyDescent="0.2">
      <c r="A260" s="12"/>
      <c r="B260" s="144">
        <v>31</v>
      </c>
      <c r="C260" s="138" t="s">
        <v>27</v>
      </c>
      <c r="D260" s="139" t="s">
        <v>10</v>
      </c>
      <c r="E260" s="140" t="s">
        <v>7</v>
      </c>
      <c r="F260" s="213"/>
      <c r="G260" s="142"/>
      <c r="H260" s="142"/>
      <c r="I260" s="142"/>
      <c r="J260" s="142" t="str">
        <f>IF(I260="","",(I260+'Sheet1 '!$G$12)*'Sheet1 '!$H$12)</f>
        <v/>
      </c>
      <c r="K260" s="142">
        <v>32</v>
      </c>
      <c r="L260" s="142">
        <f>IF(K260="","",(K260+'Sheet1 '!$G$12)*'Sheet1 '!$H$12)</f>
        <v>32.01</v>
      </c>
      <c r="M260" s="142"/>
      <c r="N260" s="214"/>
      <c r="O260" s="214"/>
      <c r="P260" s="142" t="str">
        <f>IF(O260="","",(O260+'Sheet1 '!$G$12)*'Sheet1 '!$H$12)</f>
        <v/>
      </c>
      <c r="Q260" s="142">
        <v>27.9</v>
      </c>
      <c r="R260" s="142">
        <f>IF(Q260="","",(Q260+'Sheet1 '!$G$12)*'Sheet1 '!$H$12)</f>
        <v>27.91</v>
      </c>
      <c r="S260" s="214"/>
      <c r="T260" s="214"/>
      <c r="U260" s="142"/>
      <c r="V260" s="142"/>
      <c r="W260" s="142"/>
      <c r="X260" s="142"/>
      <c r="Y260" s="142"/>
      <c r="Z260" s="142" t="str">
        <f>IF(Y260="","",(Y260+'Sheet1 '!$G$12)*'Sheet1 '!$H$12)</f>
        <v/>
      </c>
    </row>
    <row r="261" spans="1:26" outlineLevel="1" x14ac:dyDescent="0.2">
      <c r="A261" s="12"/>
      <c r="B261" s="144">
        <v>32</v>
      </c>
      <c r="C261" s="138" t="s">
        <v>27</v>
      </c>
      <c r="D261" s="139" t="s">
        <v>32</v>
      </c>
      <c r="E261" s="140" t="s">
        <v>7</v>
      </c>
      <c r="F261" s="213"/>
      <c r="G261" s="142"/>
      <c r="H261" s="142"/>
      <c r="I261" s="142"/>
      <c r="J261" s="142" t="str">
        <f>IF(I261="","",(I261+'Sheet1 '!$G$12)*'Sheet1 '!$H$12)</f>
        <v/>
      </c>
      <c r="K261" s="142">
        <v>32</v>
      </c>
      <c r="L261" s="142">
        <f>IF(K261="","",(K261+'Sheet1 '!$G$12)*'Sheet1 '!$H$12)</f>
        <v>32.01</v>
      </c>
      <c r="M261" s="142"/>
      <c r="N261" s="214"/>
      <c r="O261" s="214"/>
      <c r="P261" s="142" t="str">
        <f>IF(O261="","",(O261+'Sheet1 '!$G$12)*'Sheet1 '!$H$12)</f>
        <v/>
      </c>
      <c r="Q261" s="142"/>
      <c r="R261" s="142" t="str">
        <f>IF(Q261="","",(Q261+'Sheet1 '!$G$12)*'Sheet1 '!$H$12)</f>
        <v/>
      </c>
      <c r="S261" s="214"/>
      <c r="T261" s="214"/>
      <c r="U261" s="142"/>
      <c r="V261" s="142"/>
      <c r="W261" s="142"/>
      <c r="X261" s="142"/>
      <c r="Y261" s="142"/>
      <c r="Z261" s="142" t="str">
        <f>IF(Y261="","",(Y261+'Sheet1 '!$G$12)*'Sheet1 '!$H$12)</f>
        <v/>
      </c>
    </row>
    <row r="262" spans="1:26" outlineLevel="1" x14ac:dyDescent="0.2">
      <c r="A262" s="12"/>
      <c r="B262" s="144">
        <v>33</v>
      </c>
      <c r="C262" s="138" t="s">
        <v>28</v>
      </c>
      <c r="D262" s="139" t="s">
        <v>32</v>
      </c>
      <c r="E262" s="140" t="s">
        <v>7</v>
      </c>
      <c r="F262" s="213"/>
      <c r="G262" s="142"/>
      <c r="H262" s="142"/>
      <c r="I262" s="142"/>
      <c r="J262" s="142" t="str">
        <f>IF(I262="","",(I262+'Sheet1 '!$G$12)*'Sheet1 '!$H$12)</f>
        <v/>
      </c>
      <c r="K262" s="142"/>
      <c r="L262" s="142" t="str">
        <f>IF(K262="","",(K262+'Sheet1 '!$G$12)*'Sheet1 '!$H$12)</f>
        <v/>
      </c>
      <c r="M262" s="142"/>
      <c r="N262" s="214"/>
      <c r="O262" s="214"/>
      <c r="P262" s="142" t="str">
        <f>IF(O262="","",(O262+'Sheet1 '!$G$12)*'Sheet1 '!$H$12)</f>
        <v/>
      </c>
      <c r="Q262" s="142"/>
      <c r="R262" s="142" t="str">
        <f>IF(Q262="","",(Q262+'Sheet1 '!$G$12)*'Sheet1 '!$H$12)</f>
        <v/>
      </c>
      <c r="S262" s="214"/>
      <c r="T262" s="214"/>
      <c r="U262" s="142"/>
      <c r="V262" s="142"/>
      <c r="W262" s="142"/>
      <c r="X262" s="142"/>
      <c r="Y262" s="142"/>
      <c r="Z262" s="142" t="str">
        <f>IF(Y262="","",(Y262+'Sheet1 '!$G$12)*'Sheet1 '!$H$12)</f>
        <v/>
      </c>
    </row>
    <row r="263" spans="1:26" outlineLevel="1" x14ac:dyDescent="0.2">
      <c r="A263" s="12"/>
      <c r="B263" s="177">
        <v>34</v>
      </c>
      <c r="C263" s="178" t="s">
        <v>8</v>
      </c>
      <c r="D263" s="215" t="s">
        <v>5</v>
      </c>
      <c r="E263" s="216" t="s">
        <v>7</v>
      </c>
      <c r="F263" s="217"/>
      <c r="G263" s="218"/>
      <c r="H263" s="218"/>
      <c r="I263" s="218"/>
      <c r="J263" s="218"/>
      <c r="K263" s="218"/>
      <c r="L263" s="218"/>
      <c r="M263" s="218"/>
      <c r="N263" s="218"/>
      <c r="O263" s="218"/>
      <c r="P263" s="218"/>
      <c r="Q263" s="218"/>
      <c r="R263" s="218"/>
      <c r="S263" s="218"/>
      <c r="T263" s="218"/>
      <c r="U263" s="218"/>
      <c r="V263" s="218"/>
      <c r="W263" s="218"/>
      <c r="X263" s="218"/>
      <c r="Y263" s="218"/>
      <c r="Z263" s="218"/>
    </row>
    <row r="264" spans="1:26" outlineLevel="1" x14ac:dyDescent="0.2">
      <c r="A264" s="12"/>
      <c r="B264" s="144">
        <v>35</v>
      </c>
      <c r="C264" s="138" t="s">
        <v>29</v>
      </c>
      <c r="D264" s="139" t="s">
        <v>10</v>
      </c>
      <c r="E264" s="140" t="s">
        <v>7</v>
      </c>
      <c r="F264" s="213"/>
      <c r="G264" s="142"/>
      <c r="H264" s="142"/>
      <c r="I264" s="142"/>
      <c r="J264" s="142" t="str">
        <f>IF(I264="","",(I264+'Sheet1 '!$G$12)*'Sheet1 '!$H$12)</f>
        <v/>
      </c>
      <c r="K264" s="142">
        <v>32</v>
      </c>
      <c r="L264" s="142">
        <f>IF(K264="","",(K264+'Sheet1 '!$G$12)*'Sheet1 '!$H$12)</f>
        <v>32.01</v>
      </c>
      <c r="M264" s="142"/>
      <c r="N264" s="214"/>
      <c r="O264" s="214">
        <v>25.5</v>
      </c>
      <c r="P264" s="142">
        <f>IF(O264="","",(O264+'Sheet1 '!$G$12)*'Sheet1 '!$H$12)</f>
        <v>25.51</v>
      </c>
      <c r="Q264" s="142">
        <v>29.85</v>
      </c>
      <c r="R264" s="142">
        <f>IF(Q264="","",(Q264+'Sheet1 '!$G$12)*'Sheet1 '!$H$12)</f>
        <v>29.860000000000003</v>
      </c>
      <c r="S264" s="214"/>
      <c r="T264" s="214"/>
      <c r="U264" s="142"/>
      <c r="V264" s="142"/>
      <c r="W264" s="142"/>
      <c r="X264" s="142"/>
      <c r="Y264" s="143"/>
      <c r="Z264" s="142" t="str">
        <f>IF(Y264="","",(Y264+'Sheet1 '!$G$12)*'Sheet1 '!$H$12)</f>
        <v/>
      </c>
    </row>
    <row r="265" spans="1:26" outlineLevel="1" x14ac:dyDescent="0.2">
      <c r="A265" s="12"/>
      <c r="B265" s="144">
        <v>36</v>
      </c>
      <c r="C265" s="138" t="s">
        <v>29</v>
      </c>
      <c r="D265" s="139" t="s">
        <v>32</v>
      </c>
      <c r="E265" s="140" t="s">
        <v>7</v>
      </c>
      <c r="F265" s="213"/>
      <c r="G265" s="142"/>
      <c r="H265" s="142"/>
      <c r="I265" s="142"/>
      <c r="J265" s="142" t="str">
        <f>IF(I265="","",(I265+'Sheet1 '!$G$12)*'Sheet1 '!$H$12)</f>
        <v/>
      </c>
      <c r="K265" s="142">
        <v>32</v>
      </c>
      <c r="L265" s="142">
        <f>IF(K265="","",(K265+'Sheet1 '!$G$12)*'Sheet1 '!$H$12)</f>
        <v>32.01</v>
      </c>
      <c r="M265" s="142"/>
      <c r="N265" s="214"/>
      <c r="O265" s="214"/>
      <c r="P265" s="142" t="str">
        <f>IF(O265="","",(O265+'Sheet1 '!$G$12)*'Sheet1 '!$H$12)</f>
        <v/>
      </c>
      <c r="Q265" s="142"/>
      <c r="R265" s="142" t="str">
        <f>IF(Q265="","",(Q265+'Sheet1 '!$G$12)*'Sheet1 '!$H$12)</f>
        <v/>
      </c>
      <c r="S265" s="214"/>
      <c r="T265" s="214"/>
      <c r="U265" s="142"/>
      <c r="V265" s="142"/>
      <c r="W265" s="142"/>
      <c r="X265" s="142"/>
      <c r="Y265" s="143"/>
      <c r="Z265" s="142" t="str">
        <f>IF(Y265="","",(Y265+'Sheet1 '!$G$12)*'Sheet1 '!$H$12)</f>
        <v/>
      </c>
    </row>
    <row r="266" spans="1:26" outlineLevel="1" x14ac:dyDescent="0.2">
      <c r="A266" s="12"/>
      <c r="B266" s="144">
        <v>37</v>
      </c>
      <c r="C266" s="138" t="s">
        <v>30</v>
      </c>
      <c r="D266" s="139" t="s">
        <v>32</v>
      </c>
      <c r="E266" s="140" t="s">
        <v>7</v>
      </c>
      <c r="F266" s="213"/>
      <c r="G266" s="142"/>
      <c r="H266" s="142"/>
      <c r="I266" s="142"/>
      <c r="J266" s="142" t="str">
        <f>IF(I266="","",(I266+'Sheet1 '!$G$12)*'Sheet1 '!$H$12)</f>
        <v/>
      </c>
      <c r="K266" s="142"/>
      <c r="L266" s="142" t="str">
        <f>IF(K266="","",(K266+'Sheet1 '!$G$12)*'Sheet1 '!$H$12)</f>
        <v/>
      </c>
      <c r="M266" s="142"/>
      <c r="N266" s="214"/>
      <c r="O266" s="214"/>
      <c r="P266" s="142" t="str">
        <f>IF(O266="","",(O266+'Sheet1 '!$G$12)*'Sheet1 '!$H$12)</f>
        <v/>
      </c>
      <c r="Q266" s="142"/>
      <c r="R266" s="142" t="str">
        <f>IF(Q266="","",(Q266+'Sheet1 '!$G$12)*'Sheet1 '!$H$12)</f>
        <v/>
      </c>
      <c r="S266" s="214"/>
      <c r="T266" s="214"/>
      <c r="U266" s="142"/>
      <c r="V266" s="142"/>
      <c r="W266" s="142"/>
      <c r="X266" s="142"/>
      <c r="Y266" s="143"/>
      <c r="Z266" s="142" t="str">
        <f>IF(Y266="","",(Y266+'Sheet1 '!$G$12)*'Sheet1 '!$H$12)</f>
        <v/>
      </c>
    </row>
    <row r="267" spans="1:26" outlineLevel="1" x14ac:dyDescent="0.2">
      <c r="A267" s="12"/>
      <c r="B267" s="144">
        <v>38</v>
      </c>
      <c r="C267" s="138" t="s">
        <v>2</v>
      </c>
      <c r="D267" s="145" t="s">
        <v>9</v>
      </c>
      <c r="E267" s="140" t="s">
        <v>7</v>
      </c>
      <c r="F267" s="213"/>
      <c r="G267" s="142"/>
      <c r="H267" s="142"/>
      <c r="I267" s="142"/>
      <c r="J267" s="142" t="str">
        <f>IF(I267="","",(I267+'Sheet1 '!$G$12)*'Sheet1 '!$H$12)</f>
        <v/>
      </c>
      <c r="K267" s="142"/>
      <c r="L267" s="142" t="str">
        <f>IF(K267="","",(K267+'Sheet1 '!$G$12)*'Sheet1 '!$H$12)</f>
        <v/>
      </c>
      <c r="M267" s="142"/>
      <c r="N267" s="214"/>
      <c r="O267" s="214"/>
      <c r="P267" s="142" t="str">
        <f>IF(O267="","",(O267+'Sheet1 '!$G$12)*'Sheet1 '!$H$12)</f>
        <v/>
      </c>
      <c r="Q267" s="142"/>
      <c r="R267" s="142" t="str">
        <f>IF(Q267="","",(Q267+'Sheet1 '!$G$12)*'Sheet1 '!$H$12)</f>
        <v/>
      </c>
      <c r="S267" s="214"/>
      <c r="T267" s="214"/>
      <c r="U267" s="142"/>
      <c r="V267" s="142"/>
      <c r="W267" s="142"/>
      <c r="X267" s="142"/>
      <c r="Y267" s="143"/>
      <c r="Z267" s="142" t="str">
        <f>IF(Y267="","",(Y267+'Sheet1 '!$G$12)*'Sheet1 '!$H$12)</f>
        <v/>
      </c>
    </row>
    <row r="268" spans="1:26" outlineLevel="1" x14ac:dyDescent="0.2">
      <c r="A268" s="12"/>
      <c r="B268" s="144">
        <v>39</v>
      </c>
      <c r="C268" s="138" t="s">
        <v>31</v>
      </c>
      <c r="D268" s="139" t="s">
        <v>32</v>
      </c>
      <c r="E268" s="140" t="s">
        <v>7</v>
      </c>
      <c r="F268" s="213"/>
      <c r="G268" s="142"/>
      <c r="H268" s="142"/>
      <c r="I268" s="142"/>
      <c r="J268" s="142" t="str">
        <f>IF(I268="","",(I268+'Sheet1 '!$G$12)*'Sheet1 '!$H$12)</f>
        <v/>
      </c>
      <c r="K268" s="142"/>
      <c r="L268" s="142" t="str">
        <f>IF(K268="","",(K268+'Sheet1 '!$G$12)*'Sheet1 '!$H$12)</f>
        <v/>
      </c>
      <c r="M268" s="142"/>
      <c r="N268" s="214"/>
      <c r="O268" s="214"/>
      <c r="P268" s="142" t="str">
        <f>IF(O268="","",(O268+'Sheet1 '!$G$12)*'Sheet1 '!$H$12)</f>
        <v/>
      </c>
      <c r="Q268" s="142"/>
      <c r="R268" s="142" t="str">
        <f>IF(Q268="","",(Q268+'Sheet1 '!$G$12)*'Sheet1 '!$H$12)</f>
        <v/>
      </c>
      <c r="S268" s="214"/>
      <c r="T268" s="214"/>
      <c r="U268" s="142"/>
      <c r="V268" s="142"/>
      <c r="W268" s="142"/>
      <c r="X268" s="142"/>
      <c r="Y268" s="143"/>
      <c r="Z268" s="142" t="str">
        <f>IF(Y268="","",(Y268+'Sheet1 '!$G$12)*'Sheet1 '!$H$12)</f>
        <v/>
      </c>
    </row>
    <row r="269" spans="1:26" outlineLevel="1" x14ac:dyDescent="0.2">
      <c r="A269" s="12"/>
      <c r="B269" s="144">
        <v>40</v>
      </c>
      <c r="C269" s="138" t="s">
        <v>35</v>
      </c>
      <c r="D269" s="139" t="s">
        <v>32</v>
      </c>
      <c r="E269" s="140" t="s">
        <v>7</v>
      </c>
      <c r="F269" s="213"/>
      <c r="G269" s="142"/>
      <c r="H269" s="142"/>
      <c r="I269" s="142"/>
      <c r="J269" s="142" t="str">
        <f>IF(I269="","",(I269+'Sheet1 '!$G$12)*'Sheet1 '!$H$12)</f>
        <v/>
      </c>
      <c r="K269" s="142">
        <v>32</v>
      </c>
      <c r="L269" s="142">
        <f>IF(K269="","",(K269+'Sheet1 '!$G$12)*'Sheet1 '!$H$12)</f>
        <v>32.01</v>
      </c>
      <c r="M269" s="142"/>
      <c r="N269" s="214"/>
      <c r="O269" s="214"/>
      <c r="P269" s="142" t="str">
        <f>IF(O269="","",(O269+'Sheet1 '!$G$12)*'Sheet1 '!$H$12)</f>
        <v/>
      </c>
      <c r="Q269" s="142"/>
      <c r="R269" s="142" t="str">
        <f>IF(Q269="","",(Q269+'Sheet1 '!$G$12)*'Sheet1 '!$H$12)</f>
        <v/>
      </c>
      <c r="S269" s="214"/>
      <c r="T269" s="214"/>
      <c r="U269" s="142"/>
      <c r="V269" s="142"/>
      <c r="W269" s="142"/>
      <c r="X269" s="142"/>
      <c r="Y269" s="143"/>
      <c r="Z269" s="142" t="str">
        <f>IF(Y269="","",(Y269+'Sheet1 '!$G$12)*'Sheet1 '!$H$12)</f>
        <v/>
      </c>
    </row>
    <row r="270" spans="1:26" outlineLevel="1" x14ac:dyDescent="0.2">
      <c r="A270" s="12"/>
      <c r="B270" s="144">
        <v>41</v>
      </c>
      <c r="C270" s="138" t="s">
        <v>0</v>
      </c>
      <c r="D270" s="139" t="s">
        <v>32</v>
      </c>
      <c r="E270" s="140" t="s">
        <v>7</v>
      </c>
      <c r="F270" s="213"/>
      <c r="G270" s="142"/>
      <c r="H270" s="142"/>
      <c r="I270" s="142"/>
      <c r="J270" s="142" t="str">
        <f>IF(I270="","",(I270+'Sheet1 '!$G$12)*'Sheet1 '!$H$12)</f>
        <v/>
      </c>
      <c r="K270" s="142"/>
      <c r="L270" s="142" t="str">
        <f>IF(K270="","",(K270+'Sheet1 '!$G$12)*'Sheet1 '!$H$12)</f>
        <v/>
      </c>
      <c r="M270" s="142"/>
      <c r="N270" s="214"/>
      <c r="O270" s="214">
        <v>21</v>
      </c>
      <c r="P270" s="142">
        <f>IF(O270="","",(O270+'Sheet1 '!$G$12)*'Sheet1 '!$H$12)</f>
        <v>21.01</v>
      </c>
      <c r="Q270" s="142">
        <v>21.2</v>
      </c>
      <c r="R270" s="142">
        <f>IF(Q270="","",(Q270+'Sheet1 '!$G$12)*'Sheet1 '!$H$12)</f>
        <v>21.21</v>
      </c>
      <c r="S270" s="214"/>
      <c r="T270" s="214"/>
      <c r="U270" s="142"/>
      <c r="V270" s="142"/>
      <c r="W270" s="142"/>
      <c r="X270" s="142"/>
      <c r="Y270" s="143"/>
      <c r="Z270" s="142" t="str">
        <f>IF(Y270="","",(Y270+'Sheet1 '!$G$12)*'Sheet1 '!$H$12)</f>
        <v/>
      </c>
    </row>
    <row r="271" spans="1:26" outlineLevel="1" x14ac:dyDescent="0.2">
      <c r="A271" s="12"/>
      <c r="B271" s="144">
        <v>42</v>
      </c>
      <c r="C271" s="138" t="s">
        <v>34</v>
      </c>
      <c r="D271" s="139" t="s">
        <v>32</v>
      </c>
      <c r="E271" s="140" t="s">
        <v>7</v>
      </c>
      <c r="F271" s="213"/>
      <c r="G271" s="142"/>
      <c r="H271" s="142"/>
      <c r="I271" s="142">
        <v>31.9</v>
      </c>
      <c r="J271" s="142">
        <f>IF(I271="","",(I271+'Sheet1 '!$G$12)*'Sheet1 '!$H$12)</f>
        <v>31.91</v>
      </c>
      <c r="K271" s="142">
        <v>34</v>
      </c>
      <c r="L271" s="142">
        <f>IF(K271="","",(K271+'Sheet1 '!$G$12)*'Sheet1 '!$H$12)</f>
        <v>34.01</v>
      </c>
      <c r="M271" s="142"/>
      <c r="N271" s="214"/>
      <c r="O271" s="214"/>
      <c r="P271" s="142" t="str">
        <f>IF(O271="","",(O271+'Sheet1 '!$G$12)*'Sheet1 '!$H$12)</f>
        <v/>
      </c>
      <c r="Q271" s="142">
        <v>33.200000000000003</v>
      </c>
      <c r="R271" s="142">
        <f>IF(Q271="","",(Q271+'Sheet1 '!$G$12)*'Sheet1 '!$H$12)</f>
        <v>33.21</v>
      </c>
      <c r="S271" s="214"/>
      <c r="T271" s="214"/>
      <c r="U271" s="142"/>
      <c r="V271" s="142"/>
      <c r="W271" s="142"/>
      <c r="X271" s="142"/>
      <c r="Y271" s="143"/>
      <c r="Z271" s="142" t="str">
        <f>IF(Y271="","",(Y271+'Sheet1 '!$G$12)*'Sheet1 '!$H$12)</f>
        <v/>
      </c>
    </row>
    <row r="272" spans="1:26" outlineLevel="1" x14ac:dyDescent="0.2">
      <c r="A272" s="12"/>
      <c r="B272" s="144">
        <v>43</v>
      </c>
      <c r="C272" s="138" t="s">
        <v>36</v>
      </c>
      <c r="D272" s="139" t="s">
        <v>10</v>
      </c>
      <c r="E272" s="140" t="s">
        <v>7</v>
      </c>
      <c r="F272" s="213"/>
      <c r="G272" s="142"/>
      <c r="H272" s="142"/>
      <c r="I272" s="142">
        <v>31.9</v>
      </c>
      <c r="J272" s="142">
        <f>IF(I272="","",(I272+'Sheet1 '!$G$12)*'Sheet1 '!$H$12)</f>
        <v>31.91</v>
      </c>
      <c r="K272" s="142">
        <v>34</v>
      </c>
      <c r="L272" s="142">
        <f>IF(K272="","",(K272+'Sheet1 '!$G$12)*'Sheet1 '!$H$12)</f>
        <v>34.01</v>
      </c>
      <c r="M272" s="142"/>
      <c r="N272" s="214"/>
      <c r="O272" s="214"/>
      <c r="P272" s="142" t="str">
        <f>IF(O272="","",(O272+'Sheet1 '!$G$12)*'Sheet1 '!$H$12)</f>
        <v/>
      </c>
      <c r="Q272" s="142">
        <v>33.200000000000003</v>
      </c>
      <c r="R272" s="142">
        <f>IF(Q272="","",(Q272+'Sheet1 '!$G$12)*'Sheet1 '!$H$12)</f>
        <v>33.21</v>
      </c>
      <c r="S272" s="214"/>
      <c r="T272" s="214"/>
      <c r="U272" s="142"/>
      <c r="V272" s="142"/>
      <c r="W272" s="142"/>
      <c r="X272" s="142"/>
      <c r="Y272" s="143"/>
      <c r="Z272" s="142" t="str">
        <f>IF(Y272="","",(Y272+'Sheet1 '!$G$12)*'Sheet1 '!$H$12)</f>
        <v/>
      </c>
    </row>
    <row r="273" spans="1:26" outlineLevel="1" x14ac:dyDescent="0.2">
      <c r="A273" s="12"/>
      <c r="B273" s="144">
        <v>44</v>
      </c>
      <c r="C273" s="138" t="s">
        <v>36</v>
      </c>
      <c r="D273" s="139" t="s">
        <v>32</v>
      </c>
      <c r="E273" s="140" t="s">
        <v>7</v>
      </c>
      <c r="F273" s="213"/>
      <c r="G273" s="142"/>
      <c r="H273" s="142"/>
      <c r="I273" s="142">
        <v>31.9</v>
      </c>
      <c r="J273" s="142">
        <f>IF(I273="","",(I273+'Sheet1 '!$G$12)*'Sheet1 '!$H$12)</f>
        <v>31.91</v>
      </c>
      <c r="K273" s="142">
        <v>34</v>
      </c>
      <c r="L273" s="142">
        <f>IF(K273="","",(K273+'Sheet1 '!$G$12)*'Sheet1 '!$H$12)</f>
        <v>34.01</v>
      </c>
      <c r="M273" s="142"/>
      <c r="N273" s="214"/>
      <c r="O273" s="214"/>
      <c r="P273" s="142" t="str">
        <f>IF(O273="","",(O273+'Sheet1 '!$G$12)*'Sheet1 '!$H$12)</f>
        <v/>
      </c>
      <c r="Q273" s="142"/>
      <c r="R273" s="142" t="str">
        <f>IF(Q273="","",(Q273+'Sheet1 '!$G$12)*'Sheet1 '!$H$12)</f>
        <v/>
      </c>
      <c r="S273" s="214"/>
      <c r="T273" s="214"/>
      <c r="U273" s="142"/>
      <c r="V273" s="142"/>
      <c r="W273" s="142"/>
      <c r="X273" s="142"/>
      <c r="Y273" s="143"/>
      <c r="Z273" s="142" t="str">
        <f>IF(Y273="","",(Y273+'Sheet1 '!$G$12)*'Sheet1 '!$H$12)</f>
        <v/>
      </c>
    </row>
    <row r="274" spans="1:26" ht="13.5" outlineLevel="1" thickBot="1" x14ac:dyDescent="0.25">
      <c r="A274" s="32"/>
      <c r="B274" s="146">
        <v>45</v>
      </c>
      <c r="C274" s="147" t="s">
        <v>1</v>
      </c>
      <c r="D274" s="148" t="s">
        <v>32</v>
      </c>
      <c r="E274" s="149" t="s">
        <v>7</v>
      </c>
      <c r="F274" s="220"/>
      <c r="G274" s="151"/>
      <c r="H274" s="151"/>
      <c r="I274" s="151"/>
      <c r="J274" s="142" t="str">
        <f>IF(I274="","",(I274+'Sheet1 '!$G$12)*'Sheet1 '!$H$12)</f>
        <v/>
      </c>
      <c r="K274" s="151"/>
      <c r="L274" s="142" t="str">
        <f>IF(K274="","",(K274+'Sheet1 '!$G$12)*'Sheet1 '!$H$12)</f>
        <v/>
      </c>
      <c r="M274" s="151"/>
      <c r="N274" s="224"/>
      <c r="O274" s="224"/>
      <c r="P274" s="142" t="str">
        <f>IF(O274="","",(O274+'Sheet1 '!$G$12)*'Sheet1 '!$H$12)</f>
        <v/>
      </c>
      <c r="Q274" s="151"/>
      <c r="R274" s="142" t="str">
        <f>IF(Q274="","",(Q274+'Sheet1 '!$G$12)*'Sheet1 '!$H$12)</f>
        <v/>
      </c>
      <c r="S274" s="224"/>
      <c r="T274" s="224"/>
      <c r="U274" s="151"/>
      <c r="V274" s="151"/>
      <c r="W274" s="151"/>
      <c r="X274" s="151"/>
      <c r="Y274" s="160"/>
      <c r="Z274" s="142" t="str">
        <f>IF(Y274="","",(Y274+'Sheet1 '!$G$12)*'Sheet1 '!$H$12)</f>
        <v/>
      </c>
    </row>
    <row r="275" spans="1:26" ht="13.5" thickTop="1" x14ac:dyDescent="0.2">
      <c r="A275" s="129" t="s">
        <v>329</v>
      </c>
      <c r="B275" s="144">
        <v>1</v>
      </c>
      <c r="C275" s="138" t="s">
        <v>11</v>
      </c>
      <c r="D275" s="139" t="s">
        <v>10</v>
      </c>
      <c r="E275" s="140" t="s">
        <v>7</v>
      </c>
      <c r="F275" s="222"/>
      <c r="G275" s="142"/>
      <c r="H275" s="142"/>
      <c r="I275" s="142">
        <v>16.399999999999999</v>
      </c>
      <c r="J275" s="312">
        <f>IF(I275="","",(I275+'Sheet1 '!$G$12)*'Sheet1 '!$H$12)</f>
        <v>16.41</v>
      </c>
      <c r="K275" s="142">
        <v>15.5</v>
      </c>
      <c r="L275" s="312">
        <f>IF(K275="","",(K275+'Sheet1 '!$G$12)*'Sheet1 '!$H$12)</f>
        <v>15.51</v>
      </c>
      <c r="M275" s="142"/>
      <c r="N275" s="214"/>
      <c r="O275" s="214"/>
      <c r="P275" s="214"/>
      <c r="Q275" s="142">
        <v>13.99</v>
      </c>
      <c r="R275" s="312">
        <f>IF(Q275="","",(Q275+'Sheet1 '!$G$12)*'Sheet1 '!$H$12)</f>
        <v>14</v>
      </c>
      <c r="S275" s="214"/>
      <c r="T275" s="214"/>
      <c r="U275" s="142"/>
      <c r="V275" s="142"/>
      <c r="W275" s="142"/>
      <c r="X275" s="142"/>
      <c r="Y275" s="143"/>
      <c r="Z275" s="312" t="str">
        <f>IF(Y275="","",(Y275+'Sheet1 '!$G$12)*'Sheet1 '!$H$12)</f>
        <v/>
      </c>
    </row>
    <row r="276" spans="1:26" outlineLevel="1" x14ac:dyDescent="0.2">
      <c r="A276" s="11"/>
      <c r="B276" s="144">
        <v>2</v>
      </c>
      <c r="C276" s="138" t="s">
        <v>11</v>
      </c>
      <c r="D276" s="139" t="s">
        <v>32</v>
      </c>
      <c r="E276" s="140" t="s">
        <v>7</v>
      </c>
      <c r="F276" s="213"/>
      <c r="G276" s="142"/>
      <c r="H276" s="142"/>
      <c r="I276" s="142">
        <v>16.399999999999999</v>
      </c>
      <c r="J276" s="142">
        <f>IF(I276="","",(I276+'Sheet1 '!$G$12)*'Sheet1 '!$H$12)</f>
        <v>16.41</v>
      </c>
      <c r="K276" s="142">
        <v>15.5</v>
      </c>
      <c r="L276" s="142">
        <f>IF(K276="","",(K276+'Sheet1 '!$G$12)*'Sheet1 '!$H$12)</f>
        <v>15.51</v>
      </c>
      <c r="M276" s="142"/>
      <c r="N276" s="214"/>
      <c r="O276" s="214"/>
      <c r="P276" s="214"/>
      <c r="Q276" s="142"/>
      <c r="R276" s="142" t="str">
        <f>IF(Q276="","",(Q276+'Sheet1 '!$G$12)*'Sheet1 '!$H$12)</f>
        <v/>
      </c>
      <c r="S276" s="214"/>
      <c r="T276" s="214"/>
      <c r="U276" s="142"/>
      <c r="V276" s="142"/>
      <c r="W276" s="142"/>
      <c r="X276" s="142"/>
      <c r="Y276" s="143"/>
      <c r="Z276" s="142" t="str">
        <f>IF(Y276="","",(Y276+'Sheet1 '!$G$12)*'Sheet1 '!$H$12)</f>
        <v/>
      </c>
    </row>
    <row r="277" spans="1:26" outlineLevel="1" x14ac:dyDescent="0.2">
      <c r="A277" s="12"/>
      <c r="B277" s="177">
        <v>3</v>
      </c>
      <c r="C277" s="178" t="s">
        <v>11</v>
      </c>
      <c r="D277" s="215" t="s">
        <v>5</v>
      </c>
      <c r="E277" s="216" t="s">
        <v>7</v>
      </c>
      <c r="F277" s="217"/>
      <c r="G277" s="218"/>
      <c r="H277" s="218"/>
      <c r="I277" s="218"/>
      <c r="J277" s="218"/>
      <c r="K277" s="218"/>
      <c r="L277" s="218"/>
      <c r="M277" s="218"/>
      <c r="N277" s="218"/>
      <c r="O277" s="218"/>
      <c r="P277" s="218"/>
      <c r="Q277" s="218"/>
      <c r="R277" s="218"/>
      <c r="S277" s="218"/>
      <c r="T277" s="218"/>
      <c r="U277" s="218"/>
      <c r="V277" s="218"/>
      <c r="W277" s="218"/>
      <c r="X277" s="218"/>
      <c r="Y277" s="218"/>
      <c r="Z277" s="218"/>
    </row>
    <row r="278" spans="1:26" outlineLevel="1" x14ac:dyDescent="0.2">
      <c r="A278" s="12"/>
      <c r="B278" s="144">
        <v>4</v>
      </c>
      <c r="C278" s="138" t="s">
        <v>12</v>
      </c>
      <c r="D278" s="139" t="s">
        <v>10</v>
      </c>
      <c r="E278" s="140" t="s">
        <v>7</v>
      </c>
      <c r="F278" s="213"/>
      <c r="G278" s="143"/>
      <c r="H278" s="143"/>
      <c r="I278" s="143">
        <v>16.399999999999999</v>
      </c>
      <c r="J278" s="142">
        <f>IF(I278="","",(I278+'Sheet1 '!$G$12)*'Sheet1 '!$H$12)</f>
        <v>16.41</v>
      </c>
      <c r="K278" s="143">
        <v>15.5</v>
      </c>
      <c r="L278" s="142">
        <f>IF(K278="","",(K278+'Sheet1 '!$G$12)*'Sheet1 '!$H$12)</f>
        <v>15.51</v>
      </c>
      <c r="M278" s="143"/>
      <c r="N278" s="223"/>
      <c r="O278" s="223"/>
      <c r="P278" s="223"/>
      <c r="Q278" s="142">
        <v>13.99</v>
      </c>
      <c r="R278" s="142">
        <f>IF(Q278="","",(Q278+'Sheet1 '!$G$12)*'Sheet1 '!$H$12)</f>
        <v>14</v>
      </c>
      <c r="S278" s="223"/>
      <c r="T278" s="223"/>
      <c r="U278" s="143"/>
      <c r="V278" s="143"/>
      <c r="W278" s="143"/>
      <c r="X278" s="143"/>
      <c r="Y278" s="143"/>
      <c r="Z278" s="142" t="str">
        <f>IF(Y278="","",(Y278+'Sheet1 '!$G$12)*'Sheet1 '!$H$12)</f>
        <v/>
      </c>
    </row>
    <row r="279" spans="1:26" outlineLevel="1" x14ac:dyDescent="0.2">
      <c r="A279" s="12"/>
      <c r="B279" s="144">
        <v>5</v>
      </c>
      <c r="C279" s="138" t="s">
        <v>12</v>
      </c>
      <c r="D279" s="139" t="s">
        <v>32</v>
      </c>
      <c r="E279" s="140" t="s">
        <v>7</v>
      </c>
      <c r="F279" s="213"/>
      <c r="G279" s="143"/>
      <c r="H279" s="143"/>
      <c r="I279" s="143">
        <v>16.399999999999999</v>
      </c>
      <c r="J279" s="142">
        <f>IF(I279="","",(I279+'Sheet1 '!$G$12)*'Sheet1 '!$H$12)</f>
        <v>16.41</v>
      </c>
      <c r="K279" s="143">
        <v>15.5</v>
      </c>
      <c r="L279" s="142">
        <f>IF(K279="","",(K279+'Sheet1 '!$G$12)*'Sheet1 '!$H$12)</f>
        <v>15.51</v>
      </c>
      <c r="M279" s="143"/>
      <c r="N279" s="223"/>
      <c r="O279" s="223"/>
      <c r="P279" s="223"/>
      <c r="Q279" s="143"/>
      <c r="R279" s="142" t="str">
        <f>IF(Q279="","",(Q279+'Sheet1 '!$G$12)*'Sheet1 '!$H$12)</f>
        <v/>
      </c>
      <c r="S279" s="223"/>
      <c r="T279" s="223"/>
      <c r="U279" s="143"/>
      <c r="V279" s="143"/>
      <c r="W279" s="143"/>
      <c r="X279" s="143"/>
      <c r="Y279" s="143"/>
      <c r="Z279" s="142" t="str">
        <f>IF(Y279="","",(Y279+'Sheet1 '!$G$12)*'Sheet1 '!$H$12)</f>
        <v/>
      </c>
    </row>
    <row r="280" spans="1:26" outlineLevel="1" x14ac:dyDescent="0.2">
      <c r="A280" s="12"/>
      <c r="B280" s="177">
        <v>6</v>
      </c>
      <c r="C280" s="178" t="s">
        <v>12</v>
      </c>
      <c r="D280" s="215" t="s">
        <v>5</v>
      </c>
      <c r="E280" s="216" t="s">
        <v>7</v>
      </c>
      <c r="F280" s="217"/>
      <c r="G280" s="218"/>
      <c r="H280" s="218"/>
      <c r="I280" s="218"/>
      <c r="J280" s="218"/>
      <c r="K280" s="218"/>
      <c r="L280" s="218"/>
      <c r="M280" s="218"/>
      <c r="N280" s="218"/>
      <c r="O280" s="218"/>
      <c r="P280" s="218"/>
      <c r="Q280" s="218"/>
      <c r="R280" s="218"/>
      <c r="S280" s="218"/>
      <c r="T280" s="218"/>
      <c r="U280" s="218"/>
      <c r="V280" s="218"/>
      <c r="W280" s="218"/>
      <c r="X280" s="218"/>
      <c r="Y280" s="218"/>
      <c r="Z280" s="218"/>
    </row>
    <row r="281" spans="1:26" outlineLevel="1" x14ac:dyDescent="0.2">
      <c r="A281" s="12"/>
      <c r="B281" s="144">
        <v>7</v>
      </c>
      <c r="C281" s="138" t="s">
        <v>13</v>
      </c>
      <c r="D281" s="139" t="s">
        <v>32</v>
      </c>
      <c r="E281" s="140" t="s">
        <v>7</v>
      </c>
      <c r="F281" s="213"/>
      <c r="G281" s="142"/>
      <c r="H281" s="142"/>
      <c r="I281" s="142"/>
      <c r="J281" s="142" t="str">
        <f>IF(I281="","",(I281+'Sheet1 '!$G$12)*'Sheet1 '!$H$12)</f>
        <v/>
      </c>
      <c r="K281" s="142">
        <v>15.5</v>
      </c>
      <c r="L281" s="142">
        <f>IF(K281="","",(K281+'Sheet1 '!$G$12)*'Sheet1 '!$H$12)</f>
        <v>15.51</v>
      </c>
      <c r="M281" s="142"/>
      <c r="N281" s="214"/>
      <c r="O281" s="214"/>
      <c r="P281" s="214"/>
      <c r="Q281" s="142">
        <v>13.99</v>
      </c>
      <c r="R281" s="142">
        <f>IF(Q281="","",(Q281+'Sheet1 '!$G$12)*'Sheet1 '!$H$12)</f>
        <v>14</v>
      </c>
      <c r="S281" s="214"/>
      <c r="T281" s="214"/>
      <c r="U281" s="142"/>
      <c r="V281" s="142"/>
      <c r="W281" s="143"/>
      <c r="X281" s="143"/>
      <c r="Y281" s="143"/>
      <c r="Z281" s="142" t="str">
        <f>IF(Y281="","",(Y281+'Sheet1 '!$G$12)*'Sheet1 '!$H$12)</f>
        <v/>
      </c>
    </row>
    <row r="282" spans="1:26" outlineLevel="1" x14ac:dyDescent="0.2">
      <c r="A282" s="12"/>
      <c r="B282" s="144">
        <v>8</v>
      </c>
      <c r="C282" s="138" t="s">
        <v>14</v>
      </c>
      <c r="D282" s="139" t="s">
        <v>10</v>
      </c>
      <c r="E282" s="140" t="s">
        <v>7</v>
      </c>
      <c r="F282" s="213"/>
      <c r="G282" s="142"/>
      <c r="H282" s="142"/>
      <c r="I282" s="142">
        <v>19.899999999999999</v>
      </c>
      <c r="J282" s="142">
        <f>IF(I282="","",(I282+'Sheet1 '!$G$12)*'Sheet1 '!$H$12)</f>
        <v>19.91</v>
      </c>
      <c r="K282" s="142">
        <v>17.850000000000001</v>
      </c>
      <c r="L282" s="142">
        <f>IF(K282="","",(K282+'Sheet1 '!$G$12)*'Sheet1 '!$H$12)</f>
        <v>17.860000000000003</v>
      </c>
      <c r="M282" s="142"/>
      <c r="N282" s="214"/>
      <c r="O282" s="214"/>
      <c r="P282" s="214"/>
      <c r="Q282" s="142">
        <v>17.34</v>
      </c>
      <c r="R282" s="142">
        <f>IF(Q282="","",(Q282+'Sheet1 '!$G$12)*'Sheet1 '!$H$12)</f>
        <v>17.350000000000001</v>
      </c>
      <c r="S282" s="214"/>
      <c r="T282" s="214"/>
      <c r="U282" s="142"/>
      <c r="V282" s="142"/>
      <c r="W282" s="143"/>
      <c r="X282" s="143"/>
      <c r="Y282" s="143"/>
      <c r="Z282" s="142" t="str">
        <f>IF(Y282="","",(Y282+'Sheet1 '!$G$12)*'Sheet1 '!$H$12)</f>
        <v/>
      </c>
    </row>
    <row r="283" spans="1:26" outlineLevel="1" x14ac:dyDescent="0.2">
      <c r="A283" s="12"/>
      <c r="B283" s="144">
        <v>9</v>
      </c>
      <c r="C283" s="138" t="s">
        <v>14</v>
      </c>
      <c r="D283" s="139" t="s">
        <v>32</v>
      </c>
      <c r="E283" s="140" t="s">
        <v>7</v>
      </c>
      <c r="F283" s="213"/>
      <c r="G283" s="142"/>
      <c r="H283" s="142"/>
      <c r="I283" s="142">
        <v>19.899999999999999</v>
      </c>
      <c r="J283" s="142">
        <f>IF(I283="","",(I283+'Sheet1 '!$G$12)*'Sheet1 '!$H$12)</f>
        <v>19.91</v>
      </c>
      <c r="K283" s="142">
        <v>17.850000000000001</v>
      </c>
      <c r="L283" s="142">
        <f>IF(K283="","",(K283+'Sheet1 '!$G$12)*'Sheet1 '!$H$12)</f>
        <v>17.860000000000003</v>
      </c>
      <c r="M283" s="142"/>
      <c r="N283" s="214"/>
      <c r="O283" s="214"/>
      <c r="P283" s="214"/>
      <c r="Q283" s="142"/>
      <c r="R283" s="142" t="str">
        <f>IF(Q283="","",(Q283+'Sheet1 '!$G$12)*'Sheet1 '!$H$12)</f>
        <v/>
      </c>
      <c r="S283" s="214"/>
      <c r="T283" s="214"/>
      <c r="U283" s="142"/>
      <c r="V283" s="142"/>
      <c r="W283" s="143"/>
      <c r="X283" s="143"/>
      <c r="Y283" s="143"/>
      <c r="Z283" s="142" t="str">
        <f>IF(Y283="","",(Y283+'Sheet1 '!$G$12)*'Sheet1 '!$H$12)</f>
        <v/>
      </c>
    </row>
    <row r="284" spans="1:26" outlineLevel="1" x14ac:dyDescent="0.2">
      <c r="A284" s="12"/>
      <c r="B284" s="144">
        <v>10</v>
      </c>
      <c r="C284" s="138" t="s">
        <v>15</v>
      </c>
      <c r="D284" s="139" t="s">
        <v>10</v>
      </c>
      <c r="E284" s="140" t="s">
        <v>7</v>
      </c>
      <c r="F284" s="213"/>
      <c r="G284" s="142"/>
      <c r="H284" s="142"/>
      <c r="I284" s="142">
        <v>19.899999999999999</v>
      </c>
      <c r="J284" s="142">
        <f>IF(I284="","",(I284+'Sheet1 '!$G$12)*'Sheet1 '!$H$12)</f>
        <v>19.91</v>
      </c>
      <c r="K284" s="142">
        <v>17.850000000000001</v>
      </c>
      <c r="L284" s="142">
        <f>IF(K284="","",(K284+'Sheet1 '!$G$12)*'Sheet1 '!$H$12)</f>
        <v>17.860000000000003</v>
      </c>
      <c r="M284" s="142"/>
      <c r="N284" s="214"/>
      <c r="O284" s="214"/>
      <c r="P284" s="214"/>
      <c r="Q284" s="142">
        <v>17.34</v>
      </c>
      <c r="R284" s="142">
        <f>IF(Q284="","",(Q284+'Sheet1 '!$G$12)*'Sheet1 '!$H$12)</f>
        <v>17.350000000000001</v>
      </c>
      <c r="S284" s="214"/>
      <c r="T284" s="214"/>
      <c r="U284" s="142"/>
      <c r="V284" s="142"/>
      <c r="W284" s="143"/>
      <c r="X284" s="143"/>
      <c r="Y284" s="143"/>
      <c r="Z284" s="142" t="str">
        <f>IF(Y284="","",(Y284+'Sheet1 '!$G$12)*'Sheet1 '!$H$12)</f>
        <v/>
      </c>
    </row>
    <row r="285" spans="1:26" outlineLevel="1" x14ac:dyDescent="0.2">
      <c r="A285" s="12"/>
      <c r="B285" s="144">
        <v>11</v>
      </c>
      <c r="C285" s="138" t="s">
        <v>15</v>
      </c>
      <c r="D285" s="139" t="s">
        <v>32</v>
      </c>
      <c r="E285" s="140" t="s">
        <v>7</v>
      </c>
      <c r="F285" s="213"/>
      <c r="G285" s="142"/>
      <c r="H285" s="142"/>
      <c r="I285" s="142">
        <v>19.899999999999999</v>
      </c>
      <c r="J285" s="142">
        <f>IF(I285="","",(I285+'Sheet1 '!$G$12)*'Sheet1 '!$H$12)</f>
        <v>19.91</v>
      </c>
      <c r="K285" s="142">
        <v>17.850000000000001</v>
      </c>
      <c r="L285" s="142">
        <f>IF(K285="","",(K285+'Sheet1 '!$G$12)*'Sheet1 '!$H$12)</f>
        <v>17.860000000000003</v>
      </c>
      <c r="M285" s="142"/>
      <c r="N285" s="214"/>
      <c r="O285" s="214"/>
      <c r="P285" s="214"/>
      <c r="Q285" s="142"/>
      <c r="R285" s="142" t="str">
        <f>IF(Q285="","",(Q285+'Sheet1 '!$G$12)*'Sheet1 '!$H$12)</f>
        <v/>
      </c>
      <c r="S285" s="214"/>
      <c r="T285" s="214"/>
      <c r="U285" s="142"/>
      <c r="V285" s="142"/>
      <c r="W285" s="143"/>
      <c r="X285" s="143"/>
      <c r="Y285" s="143"/>
      <c r="Z285" s="142" t="str">
        <f>IF(Y285="","",(Y285+'Sheet1 '!$G$12)*'Sheet1 '!$H$12)</f>
        <v/>
      </c>
    </row>
    <row r="286" spans="1:26" outlineLevel="1" x14ac:dyDescent="0.2">
      <c r="A286" s="12"/>
      <c r="B286" s="144">
        <v>12</v>
      </c>
      <c r="C286" s="138" t="s">
        <v>16</v>
      </c>
      <c r="D286" s="139" t="s">
        <v>32</v>
      </c>
      <c r="E286" s="140" t="s">
        <v>7</v>
      </c>
      <c r="F286" s="213"/>
      <c r="G286" s="142"/>
      <c r="H286" s="142"/>
      <c r="I286" s="142">
        <v>19.899999999999999</v>
      </c>
      <c r="J286" s="142">
        <f>IF(I286="","",(I286+'Sheet1 '!$G$12)*'Sheet1 '!$H$12)</f>
        <v>19.91</v>
      </c>
      <c r="K286" s="142">
        <v>17.850000000000001</v>
      </c>
      <c r="L286" s="142">
        <f>IF(K286="","",(K286+'Sheet1 '!$G$12)*'Sheet1 '!$H$12)</f>
        <v>17.860000000000003</v>
      </c>
      <c r="M286" s="142"/>
      <c r="N286" s="214"/>
      <c r="O286" s="214"/>
      <c r="P286" s="214"/>
      <c r="Q286" s="142">
        <v>17.64</v>
      </c>
      <c r="R286" s="142">
        <f>IF(Q286="","",(Q286+'Sheet1 '!$G$12)*'Sheet1 '!$H$12)</f>
        <v>17.650000000000002</v>
      </c>
      <c r="S286" s="214"/>
      <c r="T286" s="214"/>
      <c r="U286" s="142"/>
      <c r="V286" s="142"/>
      <c r="W286" s="143"/>
      <c r="X286" s="143"/>
      <c r="Y286" s="143"/>
      <c r="Z286" s="142" t="str">
        <f>IF(Y286="","",(Y286+'Sheet1 '!$G$12)*'Sheet1 '!$H$12)</f>
        <v/>
      </c>
    </row>
    <row r="287" spans="1:26" outlineLevel="1" x14ac:dyDescent="0.2">
      <c r="A287" s="12"/>
      <c r="B287" s="144">
        <v>13</v>
      </c>
      <c r="C287" s="138" t="s">
        <v>17</v>
      </c>
      <c r="D287" s="139" t="s">
        <v>32</v>
      </c>
      <c r="E287" s="140" t="s">
        <v>7</v>
      </c>
      <c r="F287" s="213"/>
      <c r="G287" s="142"/>
      <c r="H287" s="142"/>
      <c r="I287" s="142">
        <v>20.100000000000001</v>
      </c>
      <c r="J287" s="142">
        <f>IF(I287="","",(I287+'Sheet1 '!$G$12)*'Sheet1 '!$H$12)</f>
        <v>20.110000000000003</v>
      </c>
      <c r="K287" s="142">
        <v>17.850000000000001</v>
      </c>
      <c r="L287" s="142">
        <f>IF(K287="","",(K287+'Sheet1 '!$G$12)*'Sheet1 '!$H$12)</f>
        <v>17.860000000000003</v>
      </c>
      <c r="M287" s="142"/>
      <c r="N287" s="214"/>
      <c r="O287" s="214"/>
      <c r="P287" s="214"/>
      <c r="Q287" s="142">
        <v>17.899999999999999</v>
      </c>
      <c r="R287" s="142">
        <f>IF(Q287="","",(Q287+'Sheet1 '!$G$12)*'Sheet1 '!$H$12)</f>
        <v>17.91</v>
      </c>
      <c r="S287" s="214"/>
      <c r="T287" s="214"/>
      <c r="U287" s="142"/>
      <c r="V287" s="142"/>
      <c r="W287" s="143"/>
      <c r="X287" s="143"/>
      <c r="Y287" s="143"/>
      <c r="Z287" s="142" t="str">
        <f>IF(Y287="","",(Y287+'Sheet1 '!$G$12)*'Sheet1 '!$H$12)</f>
        <v/>
      </c>
    </row>
    <row r="288" spans="1:26" outlineLevel="1" x14ac:dyDescent="0.2">
      <c r="A288" s="12"/>
      <c r="B288" s="144">
        <v>14</v>
      </c>
      <c r="C288" s="138" t="s">
        <v>18</v>
      </c>
      <c r="D288" s="139" t="s">
        <v>10</v>
      </c>
      <c r="E288" s="140" t="s">
        <v>7</v>
      </c>
      <c r="F288" s="213"/>
      <c r="G288" s="142"/>
      <c r="H288" s="142"/>
      <c r="I288" s="142">
        <v>20.100000000000001</v>
      </c>
      <c r="J288" s="142">
        <f>IF(I288="","",(I288+'Sheet1 '!$G$12)*'Sheet1 '!$H$12)</f>
        <v>20.110000000000003</v>
      </c>
      <c r="K288" s="142">
        <v>19</v>
      </c>
      <c r="L288" s="142">
        <f>IF(K288="","",(K288+'Sheet1 '!$G$12)*'Sheet1 '!$H$12)</f>
        <v>19.010000000000002</v>
      </c>
      <c r="M288" s="142"/>
      <c r="N288" s="214"/>
      <c r="O288" s="214"/>
      <c r="P288" s="214"/>
      <c r="Q288" s="142">
        <v>17.489999999999998</v>
      </c>
      <c r="R288" s="142">
        <f>IF(Q288="","",(Q288+'Sheet1 '!$G$12)*'Sheet1 '!$H$12)</f>
        <v>17.5</v>
      </c>
      <c r="S288" s="214"/>
      <c r="T288" s="214"/>
      <c r="U288" s="142"/>
      <c r="V288" s="142"/>
      <c r="W288" s="143"/>
      <c r="X288" s="143"/>
      <c r="Y288" s="143"/>
      <c r="Z288" s="142" t="str">
        <f>IF(Y288="","",(Y288+'Sheet1 '!$G$12)*'Sheet1 '!$H$12)</f>
        <v/>
      </c>
    </row>
    <row r="289" spans="1:26" outlineLevel="1" x14ac:dyDescent="0.2">
      <c r="A289" s="12"/>
      <c r="B289" s="144">
        <v>15</v>
      </c>
      <c r="C289" s="138" t="s">
        <v>18</v>
      </c>
      <c r="D289" s="139" t="s">
        <v>32</v>
      </c>
      <c r="E289" s="140" t="s">
        <v>7</v>
      </c>
      <c r="F289" s="213"/>
      <c r="G289" s="142"/>
      <c r="H289" s="142"/>
      <c r="I289" s="142">
        <v>20.100000000000001</v>
      </c>
      <c r="J289" s="142">
        <f>IF(I289="","",(I289+'Sheet1 '!$G$12)*'Sheet1 '!$H$12)</f>
        <v>20.110000000000003</v>
      </c>
      <c r="K289" s="142">
        <v>19</v>
      </c>
      <c r="L289" s="142">
        <f>IF(K289="","",(K289+'Sheet1 '!$G$12)*'Sheet1 '!$H$12)</f>
        <v>19.010000000000002</v>
      </c>
      <c r="M289" s="142"/>
      <c r="N289" s="214"/>
      <c r="O289" s="214"/>
      <c r="P289" s="214"/>
      <c r="Q289" s="142"/>
      <c r="R289" s="142" t="str">
        <f>IF(Q289="","",(Q289+'Sheet1 '!$G$12)*'Sheet1 '!$H$12)</f>
        <v/>
      </c>
      <c r="S289" s="214"/>
      <c r="T289" s="214"/>
      <c r="U289" s="142"/>
      <c r="V289" s="142"/>
      <c r="W289" s="143"/>
      <c r="X289" s="143"/>
      <c r="Y289" s="143"/>
      <c r="Z289" s="142" t="str">
        <f>IF(Y289="","",(Y289+'Sheet1 '!$G$12)*'Sheet1 '!$H$12)</f>
        <v/>
      </c>
    </row>
    <row r="290" spans="1:26" outlineLevel="1" x14ac:dyDescent="0.2">
      <c r="A290" s="12"/>
      <c r="B290" s="144">
        <v>16</v>
      </c>
      <c r="C290" s="138" t="s">
        <v>19</v>
      </c>
      <c r="D290" s="139" t="s">
        <v>10</v>
      </c>
      <c r="E290" s="140" t="s">
        <v>7</v>
      </c>
      <c r="F290" s="213"/>
      <c r="G290" s="142"/>
      <c r="H290" s="142"/>
      <c r="I290" s="142"/>
      <c r="J290" s="142" t="str">
        <f>IF(I290="","",(I290+'Sheet1 '!$G$12)*'Sheet1 '!$H$12)</f>
        <v/>
      </c>
      <c r="K290" s="142">
        <v>19.2</v>
      </c>
      <c r="L290" s="142">
        <f>IF(K290="","",(K290+'Sheet1 '!$G$12)*'Sheet1 '!$H$12)</f>
        <v>19.21</v>
      </c>
      <c r="M290" s="142"/>
      <c r="N290" s="214"/>
      <c r="O290" s="214"/>
      <c r="P290" s="214"/>
      <c r="Q290" s="142">
        <v>17.899999999999999</v>
      </c>
      <c r="R290" s="142">
        <f>IF(Q290="","",(Q290+'Sheet1 '!$G$12)*'Sheet1 '!$H$12)</f>
        <v>17.91</v>
      </c>
      <c r="S290" s="214"/>
      <c r="T290" s="214"/>
      <c r="U290" s="142"/>
      <c r="V290" s="142"/>
      <c r="W290" s="143"/>
      <c r="X290" s="143"/>
      <c r="Y290" s="143"/>
      <c r="Z290" s="142" t="str">
        <f>IF(Y290="","",(Y290+'Sheet1 '!$G$12)*'Sheet1 '!$H$12)</f>
        <v/>
      </c>
    </row>
    <row r="291" spans="1:26" outlineLevel="1" x14ac:dyDescent="0.2">
      <c r="A291" s="12"/>
      <c r="B291" s="144">
        <v>17</v>
      </c>
      <c r="C291" s="138" t="s">
        <v>19</v>
      </c>
      <c r="D291" s="139" t="s">
        <v>32</v>
      </c>
      <c r="E291" s="140" t="s">
        <v>7</v>
      </c>
      <c r="F291" s="213"/>
      <c r="G291" s="142"/>
      <c r="H291" s="142"/>
      <c r="I291" s="142"/>
      <c r="J291" s="142" t="str">
        <f>IF(I291="","",(I291+'Sheet1 '!$G$12)*'Sheet1 '!$H$12)</f>
        <v/>
      </c>
      <c r="K291" s="142">
        <v>19.2</v>
      </c>
      <c r="L291" s="142">
        <f>IF(K291="","",(K291+'Sheet1 '!$G$12)*'Sheet1 '!$H$12)</f>
        <v>19.21</v>
      </c>
      <c r="M291" s="142"/>
      <c r="N291" s="214"/>
      <c r="O291" s="214"/>
      <c r="P291" s="214"/>
      <c r="Q291" s="142"/>
      <c r="R291" s="142" t="str">
        <f>IF(Q291="","",(Q291+'Sheet1 '!$G$12)*'Sheet1 '!$H$12)</f>
        <v/>
      </c>
      <c r="S291" s="214"/>
      <c r="T291" s="214"/>
      <c r="U291" s="142"/>
      <c r="V291" s="142"/>
      <c r="W291" s="143"/>
      <c r="X291" s="143"/>
      <c r="Y291" s="143"/>
      <c r="Z291" s="142" t="str">
        <f>IF(Y291="","",(Y291+'Sheet1 '!$G$12)*'Sheet1 '!$H$12)</f>
        <v/>
      </c>
    </row>
    <row r="292" spans="1:26" outlineLevel="1" x14ac:dyDescent="0.2">
      <c r="A292" s="12"/>
      <c r="B292" s="144">
        <v>18</v>
      </c>
      <c r="C292" s="138" t="s">
        <v>20</v>
      </c>
      <c r="D292" s="139" t="s">
        <v>10</v>
      </c>
      <c r="E292" s="140" t="s">
        <v>7</v>
      </c>
      <c r="F292" s="213"/>
      <c r="G292" s="142"/>
      <c r="H292" s="142"/>
      <c r="I292" s="142"/>
      <c r="J292" s="142" t="str">
        <f>IF(I292="","",(I292+'Sheet1 '!$G$12)*'Sheet1 '!$H$12)</f>
        <v/>
      </c>
      <c r="K292" s="142">
        <v>22</v>
      </c>
      <c r="L292" s="142">
        <f>IF(K292="","",(K292+'Sheet1 '!$G$12)*'Sheet1 '!$H$12)</f>
        <v>22.01</v>
      </c>
      <c r="M292" s="142"/>
      <c r="N292" s="214"/>
      <c r="O292" s="214"/>
      <c r="P292" s="214"/>
      <c r="Q292" s="142"/>
      <c r="R292" s="142" t="str">
        <f>IF(Q292="","",(Q292+'Sheet1 '!$G$12)*'Sheet1 '!$H$12)</f>
        <v/>
      </c>
      <c r="S292" s="214"/>
      <c r="T292" s="214"/>
      <c r="U292" s="142"/>
      <c r="V292" s="142"/>
      <c r="W292" s="143"/>
      <c r="X292" s="143"/>
      <c r="Y292" s="143"/>
      <c r="Z292" s="142" t="str">
        <f>IF(Y292="","",(Y292+'Sheet1 '!$G$12)*'Sheet1 '!$H$12)</f>
        <v/>
      </c>
    </row>
    <row r="293" spans="1:26" outlineLevel="1" x14ac:dyDescent="0.2">
      <c r="A293" s="12"/>
      <c r="B293" s="144">
        <v>19</v>
      </c>
      <c r="C293" s="138" t="s">
        <v>20</v>
      </c>
      <c r="D293" s="139" t="s">
        <v>32</v>
      </c>
      <c r="E293" s="140" t="s">
        <v>7</v>
      </c>
      <c r="F293" s="213"/>
      <c r="G293" s="142"/>
      <c r="H293" s="142"/>
      <c r="I293" s="142"/>
      <c r="J293" s="142" t="str">
        <f>IF(I293="","",(I293+'Sheet1 '!$G$12)*'Sheet1 '!$H$12)</f>
        <v/>
      </c>
      <c r="K293" s="142">
        <v>22</v>
      </c>
      <c r="L293" s="142">
        <f>IF(K293="","",(K293+'Sheet1 '!$G$12)*'Sheet1 '!$H$12)</f>
        <v>22.01</v>
      </c>
      <c r="M293" s="142"/>
      <c r="N293" s="214"/>
      <c r="O293" s="214"/>
      <c r="P293" s="214"/>
      <c r="Q293" s="142"/>
      <c r="R293" s="142" t="str">
        <f>IF(Q293="","",(Q293+'Sheet1 '!$G$12)*'Sheet1 '!$H$12)</f>
        <v/>
      </c>
      <c r="S293" s="214"/>
      <c r="T293" s="214"/>
      <c r="U293" s="142"/>
      <c r="V293" s="142"/>
      <c r="W293" s="143"/>
      <c r="X293" s="143"/>
      <c r="Y293" s="143"/>
      <c r="Z293" s="142" t="str">
        <f>IF(Y293="","",(Y293+'Sheet1 '!$G$12)*'Sheet1 '!$H$12)</f>
        <v/>
      </c>
    </row>
    <row r="294" spans="1:26" outlineLevel="1" x14ac:dyDescent="0.2">
      <c r="A294" s="12"/>
      <c r="B294" s="144">
        <v>20</v>
      </c>
      <c r="C294" s="138" t="s">
        <v>21</v>
      </c>
      <c r="D294" s="139" t="s">
        <v>10</v>
      </c>
      <c r="E294" s="140" t="s">
        <v>7</v>
      </c>
      <c r="F294" s="213"/>
      <c r="G294" s="142"/>
      <c r="H294" s="142"/>
      <c r="I294" s="142">
        <v>23.4</v>
      </c>
      <c r="J294" s="142">
        <f>IF(I294="","",(I294+'Sheet1 '!$G$12)*'Sheet1 '!$H$12)</f>
        <v>23.41</v>
      </c>
      <c r="K294" s="142">
        <v>17.899999999999999</v>
      </c>
      <c r="L294" s="142">
        <f>IF(K294="","",(K294+'Sheet1 '!$G$12)*'Sheet1 '!$H$12)</f>
        <v>17.91</v>
      </c>
      <c r="M294" s="142"/>
      <c r="N294" s="214"/>
      <c r="O294" s="214"/>
      <c r="P294" s="214"/>
      <c r="Q294" s="142">
        <v>18.79</v>
      </c>
      <c r="R294" s="142">
        <f>IF(Q294="","",(Q294+'Sheet1 '!$G$12)*'Sheet1 '!$H$12)</f>
        <v>18.8</v>
      </c>
      <c r="S294" s="214"/>
      <c r="T294" s="214"/>
      <c r="U294" s="142"/>
      <c r="V294" s="142"/>
      <c r="W294" s="143"/>
      <c r="X294" s="143"/>
      <c r="Y294" s="143"/>
      <c r="Z294" s="142" t="str">
        <f>IF(Y294="","",(Y294+'Sheet1 '!$G$12)*'Sheet1 '!$H$12)</f>
        <v/>
      </c>
    </row>
    <row r="295" spans="1:26" outlineLevel="1" x14ac:dyDescent="0.2">
      <c r="A295" s="12"/>
      <c r="B295" s="144">
        <v>21</v>
      </c>
      <c r="C295" s="138" t="s">
        <v>21</v>
      </c>
      <c r="D295" s="139" t="s">
        <v>32</v>
      </c>
      <c r="E295" s="140" t="s">
        <v>7</v>
      </c>
      <c r="F295" s="213"/>
      <c r="G295" s="142"/>
      <c r="H295" s="142"/>
      <c r="I295" s="142">
        <v>23.4</v>
      </c>
      <c r="J295" s="142">
        <f>IF(I295="","",(I295+'Sheet1 '!$G$12)*'Sheet1 '!$H$12)</f>
        <v>23.41</v>
      </c>
      <c r="K295" s="142">
        <v>17.899999999999999</v>
      </c>
      <c r="L295" s="142">
        <f>IF(K295="","",(K295+'Sheet1 '!$G$12)*'Sheet1 '!$H$12)</f>
        <v>17.91</v>
      </c>
      <c r="M295" s="142"/>
      <c r="N295" s="214"/>
      <c r="O295" s="214"/>
      <c r="P295" s="214"/>
      <c r="Q295" s="142"/>
      <c r="R295" s="142" t="str">
        <f>IF(Q295="","",(Q295+'Sheet1 '!$G$12)*'Sheet1 '!$H$12)</f>
        <v/>
      </c>
      <c r="S295" s="214"/>
      <c r="T295" s="214"/>
      <c r="U295" s="142"/>
      <c r="V295" s="142"/>
      <c r="W295" s="143"/>
      <c r="X295" s="143"/>
      <c r="Y295" s="143"/>
      <c r="Z295" s="142" t="str">
        <f>IF(Y295="","",(Y295+'Sheet1 '!$G$12)*'Sheet1 '!$H$12)</f>
        <v/>
      </c>
    </row>
    <row r="296" spans="1:26" outlineLevel="1" x14ac:dyDescent="0.2">
      <c r="A296" s="12"/>
      <c r="B296" s="144">
        <v>22</v>
      </c>
      <c r="C296" s="138" t="s">
        <v>22</v>
      </c>
      <c r="D296" s="139" t="s">
        <v>10</v>
      </c>
      <c r="E296" s="140" t="s">
        <v>7</v>
      </c>
      <c r="F296" s="213"/>
      <c r="G296" s="142"/>
      <c r="H296" s="142"/>
      <c r="I296" s="142">
        <v>23.4</v>
      </c>
      <c r="J296" s="142">
        <f>IF(I296="","",(I296+'Sheet1 '!$G$12)*'Sheet1 '!$H$12)</f>
        <v>23.41</v>
      </c>
      <c r="K296" s="142">
        <v>18.100000000000001</v>
      </c>
      <c r="L296" s="142">
        <f>IF(K296="","",(K296+'Sheet1 '!$G$12)*'Sheet1 '!$H$12)</f>
        <v>18.110000000000003</v>
      </c>
      <c r="M296" s="142"/>
      <c r="N296" s="214"/>
      <c r="O296" s="214"/>
      <c r="P296" s="214"/>
      <c r="Q296" s="142">
        <v>18.79</v>
      </c>
      <c r="R296" s="142">
        <f>IF(Q296="","",(Q296+'Sheet1 '!$G$12)*'Sheet1 '!$H$12)</f>
        <v>18.8</v>
      </c>
      <c r="S296" s="214"/>
      <c r="T296" s="214"/>
      <c r="U296" s="142"/>
      <c r="V296" s="142"/>
      <c r="W296" s="143"/>
      <c r="X296" s="143"/>
      <c r="Y296" s="143"/>
      <c r="Z296" s="142" t="str">
        <f>IF(Y296="","",(Y296+'Sheet1 '!$G$12)*'Sheet1 '!$H$12)</f>
        <v/>
      </c>
    </row>
    <row r="297" spans="1:26" outlineLevel="1" x14ac:dyDescent="0.2">
      <c r="A297" s="12"/>
      <c r="B297" s="144">
        <v>23</v>
      </c>
      <c r="C297" s="138" t="s">
        <v>22</v>
      </c>
      <c r="D297" s="139" t="s">
        <v>32</v>
      </c>
      <c r="E297" s="140" t="s">
        <v>7</v>
      </c>
      <c r="F297" s="213"/>
      <c r="G297" s="142"/>
      <c r="H297" s="142"/>
      <c r="I297" s="142">
        <v>23.4</v>
      </c>
      <c r="J297" s="142">
        <f>IF(I297="","",(I297+'Sheet1 '!$G$12)*'Sheet1 '!$H$12)</f>
        <v>23.41</v>
      </c>
      <c r="K297" s="142">
        <v>18.100000000000001</v>
      </c>
      <c r="L297" s="142">
        <f>IF(K297="","",(K297+'Sheet1 '!$G$12)*'Sheet1 '!$H$12)</f>
        <v>18.110000000000003</v>
      </c>
      <c r="M297" s="142"/>
      <c r="N297" s="214"/>
      <c r="O297" s="214"/>
      <c r="P297" s="214"/>
      <c r="Q297" s="142"/>
      <c r="R297" s="142" t="str">
        <f>IF(Q297="","",(Q297+'Sheet1 '!$G$12)*'Sheet1 '!$H$12)</f>
        <v/>
      </c>
      <c r="S297" s="214"/>
      <c r="T297" s="214"/>
      <c r="U297" s="142"/>
      <c r="V297" s="142"/>
      <c r="W297" s="143"/>
      <c r="X297" s="143"/>
      <c r="Y297" s="143"/>
      <c r="Z297" s="142" t="str">
        <f>IF(Y297="","",(Y297+'Sheet1 '!$G$12)*'Sheet1 '!$H$12)</f>
        <v/>
      </c>
    </row>
    <row r="298" spans="1:26" outlineLevel="1" x14ac:dyDescent="0.2">
      <c r="A298" s="12"/>
      <c r="B298" s="144">
        <v>24</v>
      </c>
      <c r="C298" s="138" t="s">
        <v>23</v>
      </c>
      <c r="D298" s="139" t="s">
        <v>10</v>
      </c>
      <c r="E298" s="140" t="s">
        <v>7</v>
      </c>
      <c r="F298" s="213"/>
      <c r="G298" s="142"/>
      <c r="H298" s="142"/>
      <c r="I298" s="142"/>
      <c r="J298" s="142" t="str">
        <f>IF(I298="","",(I298+'Sheet1 '!$G$12)*'Sheet1 '!$H$12)</f>
        <v/>
      </c>
      <c r="K298" s="142">
        <v>18.5</v>
      </c>
      <c r="L298" s="142">
        <f>IF(K298="","",(K298+'Sheet1 '!$G$12)*'Sheet1 '!$H$12)</f>
        <v>18.510000000000002</v>
      </c>
      <c r="M298" s="142"/>
      <c r="N298" s="214"/>
      <c r="O298" s="214"/>
      <c r="P298" s="214"/>
      <c r="Q298" s="142">
        <v>18.989999999999998</v>
      </c>
      <c r="R298" s="142">
        <f>IF(Q298="","",(Q298+'Sheet1 '!$G$12)*'Sheet1 '!$H$12)</f>
        <v>19</v>
      </c>
      <c r="S298" s="214"/>
      <c r="T298" s="214"/>
      <c r="U298" s="142"/>
      <c r="V298" s="142"/>
      <c r="W298" s="143"/>
      <c r="X298" s="143"/>
      <c r="Y298" s="143"/>
      <c r="Z298" s="142" t="str">
        <f>IF(Y298="","",(Y298+'Sheet1 '!$G$12)*'Sheet1 '!$H$12)</f>
        <v/>
      </c>
    </row>
    <row r="299" spans="1:26" outlineLevel="1" x14ac:dyDescent="0.2">
      <c r="A299" s="12"/>
      <c r="B299" s="144">
        <v>25</v>
      </c>
      <c r="C299" s="138" t="s">
        <v>23</v>
      </c>
      <c r="D299" s="139" t="s">
        <v>32</v>
      </c>
      <c r="E299" s="140" t="s">
        <v>7</v>
      </c>
      <c r="F299" s="213"/>
      <c r="G299" s="142"/>
      <c r="H299" s="142"/>
      <c r="I299" s="142"/>
      <c r="J299" s="142" t="str">
        <f>IF(I299="","",(I299+'Sheet1 '!$G$12)*'Sheet1 '!$H$12)</f>
        <v/>
      </c>
      <c r="K299" s="142">
        <v>18.5</v>
      </c>
      <c r="L299" s="142">
        <f>IF(K299="","",(K299+'Sheet1 '!$G$12)*'Sheet1 '!$H$12)</f>
        <v>18.510000000000002</v>
      </c>
      <c r="M299" s="142"/>
      <c r="N299" s="214"/>
      <c r="O299" s="214"/>
      <c r="P299" s="214"/>
      <c r="Q299" s="142"/>
      <c r="R299" s="142" t="str">
        <f>IF(Q299="","",(Q299+'Sheet1 '!$G$12)*'Sheet1 '!$H$12)</f>
        <v/>
      </c>
      <c r="S299" s="214"/>
      <c r="T299" s="214"/>
      <c r="U299" s="142"/>
      <c r="V299" s="142"/>
      <c r="W299" s="143"/>
      <c r="X299" s="143"/>
      <c r="Y299" s="143"/>
      <c r="Z299" s="142" t="str">
        <f>IF(Y299="","",(Y299+'Sheet1 '!$G$12)*'Sheet1 '!$H$12)</f>
        <v/>
      </c>
    </row>
    <row r="300" spans="1:26" outlineLevel="1" x14ac:dyDescent="0.2">
      <c r="A300" s="12"/>
      <c r="B300" s="144">
        <v>26</v>
      </c>
      <c r="C300" s="138" t="s">
        <v>24</v>
      </c>
      <c r="D300" s="139" t="s">
        <v>10</v>
      </c>
      <c r="E300" s="140" t="s">
        <v>7</v>
      </c>
      <c r="F300" s="213"/>
      <c r="G300" s="142"/>
      <c r="H300" s="142"/>
      <c r="I300" s="142"/>
      <c r="J300" s="142" t="str">
        <f>IF(I300="","",(I300+'Sheet1 '!$G$12)*'Sheet1 '!$H$12)</f>
        <v/>
      </c>
      <c r="K300" s="142">
        <v>18.7</v>
      </c>
      <c r="L300" s="142">
        <f>IF(K300="","",(K300+'Sheet1 '!$G$12)*'Sheet1 '!$H$12)</f>
        <v>18.71</v>
      </c>
      <c r="M300" s="142"/>
      <c r="N300" s="214"/>
      <c r="O300" s="214"/>
      <c r="P300" s="214"/>
      <c r="Q300" s="142"/>
      <c r="R300" s="142" t="str">
        <f>IF(Q300="","",(Q300+'Sheet1 '!$G$12)*'Sheet1 '!$H$12)</f>
        <v/>
      </c>
      <c r="S300" s="214"/>
      <c r="T300" s="214"/>
      <c r="U300" s="142"/>
      <c r="V300" s="142"/>
      <c r="W300" s="143"/>
      <c r="X300" s="143"/>
      <c r="Y300" s="143"/>
      <c r="Z300" s="142" t="str">
        <f>IF(Y300="","",(Y300+'Sheet1 '!$G$12)*'Sheet1 '!$H$12)</f>
        <v/>
      </c>
    </row>
    <row r="301" spans="1:26" outlineLevel="1" x14ac:dyDescent="0.2">
      <c r="A301" s="12"/>
      <c r="B301" s="144">
        <v>27</v>
      </c>
      <c r="C301" s="138" t="s">
        <v>24</v>
      </c>
      <c r="D301" s="139" t="s">
        <v>32</v>
      </c>
      <c r="E301" s="140" t="s">
        <v>7</v>
      </c>
      <c r="F301" s="213"/>
      <c r="G301" s="142"/>
      <c r="H301" s="142"/>
      <c r="I301" s="142"/>
      <c r="J301" s="142" t="str">
        <f>IF(I301="","",(I301+'Sheet1 '!$G$12)*'Sheet1 '!$H$12)</f>
        <v/>
      </c>
      <c r="K301" s="142">
        <v>18.7</v>
      </c>
      <c r="L301" s="142">
        <f>IF(K301="","",(K301+'Sheet1 '!$G$12)*'Sheet1 '!$H$12)</f>
        <v>18.71</v>
      </c>
      <c r="M301" s="142"/>
      <c r="N301" s="214"/>
      <c r="O301" s="214"/>
      <c r="P301" s="214"/>
      <c r="Q301" s="142"/>
      <c r="R301" s="142" t="str">
        <f>IF(Q301="","",(Q301+'Sheet1 '!$G$12)*'Sheet1 '!$H$12)</f>
        <v/>
      </c>
      <c r="S301" s="214"/>
      <c r="T301" s="214"/>
      <c r="U301" s="142"/>
      <c r="V301" s="142"/>
      <c r="W301" s="143"/>
      <c r="X301" s="143"/>
      <c r="Y301" s="143"/>
      <c r="Z301" s="142" t="str">
        <f>IF(Y301="","",(Y301+'Sheet1 '!$G$12)*'Sheet1 '!$H$12)</f>
        <v/>
      </c>
    </row>
    <row r="302" spans="1:26" outlineLevel="1" x14ac:dyDescent="0.2">
      <c r="A302" s="12"/>
      <c r="B302" s="144">
        <v>28</v>
      </c>
      <c r="C302" s="138" t="s">
        <v>25</v>
      </c>
      <c r="D302" s="139" t="s">
        <v>10</v>
      </c>
      <c r="E302" s="140" t="s">
        <v>7</v>
      </c>
      <c r="F302" s="213"/>
      <c r="G302" s="142"/>
      <c r="H302" s="142"/>
      <c r="I302" s="142">
        <v>19.899999999999999</v>
      </c>
      <c r="J302" s="142">
        <f>IF(I302="","",(I302+'Sheet1 '!$G$12)*'Sheet1 '!$H$12)</f>
        <v>19.91</v>
      </c>
      <c r="K302" s="142">
        <v>18.5</v>
      </c>
      <c r="L302" s="142">
        <f>IF(K302="","",(K302+'Sheet1 '!$G$12)*'Sheet1 '!$H$12)</f>
        <v>18.510000000000002</v>
      </c>
      <c r="M302" s="142"/>
      <c r="N302" s="214"/>
      <c r="O302" s="214"/>
      <c r="P302" s="214"/>
      <c r="Q302" s="142">
        <v>17.34</v>
      </c>
      <c r="R302" s="142">
        <f>IF(Q302="","",(Q302+'Sheet1 '!$G$12)*'Sheet1 '!$H$12)</f>
        <v>17.350000000000001</v>
      </c>
      <c r="S302" s="214"/>
      <c r="T302" s="214"/>
      <c r="U302" s="142"/>
      <c r="V302" s="142"/>
      <c r="W302" s="143"/>
      <c r="X302" s="143"/>
      <c r="Y302" s="143"/>
      <c r="Z302" s="142" t="str">
        <f>IF(Y302="","",(Y302+'Sheet1 '!$G$12)*'Sheet1 '!$H$12)</f>
        <v/>
      </c>
    </row>
    <row r="303" spans="1:26" outlineLevel="1" x14ac:dyDescent="0.2">
      <c r="A303" s="12"/>
      <c r="B303" s="144">
        <v>29</v>
      </c>
      <c r="C303" s="138" t="s">
        <v>25</v>
      </c>
      <c r="D303" s="139" t="s">
        <v>32</v>
      </c>
      <c r="E303" s="140" t="s">
        <v>7</v>
      </c>
      <c r="F303" s="213"/>
      <c r="G303" s="142"/>
      <c r="H303" s="142"/>
      <c r="I303" s="142">
        <v>19.899999999999999</v>
      </c>
      <c r="J303" s="142">
        <f>IF(I303="","",(I303+'Sheet1 '!$G$12)*'Sheet1 '!$H$12)</f>
        <v>19.91</v>
      </c>
      <c r="K303" s="142">
        <v>18.5</v>
      </c>
      <c r="L303" s="142">
        <f>IF(K303="","",(K303+'Sheet1 '!$G$12)*'Sheet1 '!$H$12)</f>
        <v>18.510000000000002</v>
      </c>
      <c r="M303" s="142"/>
      <c r="N303" s="214"/>
      <c r="O303" s="214"/>
      <c r="P303" s="214"/>
      <c r="Q303" s="142"/>
      <c r="R303" s="142" t="str">
        <f>IF(Q303="","",(Q303+'Sheet1 '!$G$12)*'Sheet1 '!$H$12)</f>
        <v/>
      </c>
      <c r="S303" s="214"/>
      <c r="T303" s="214"/>
      <c r="U303" s="142"/>
      <c r="V303" s="142"/>
      <c r="W303" s="143"/>
      <c r="X303" s="143"/>
      <c r="Y303" s="143"/>
      <c r="Z303" s="142" t="str">
        <f>IF(Y303="","",(Y303+'Sheet1 '!$G$12)*'Sheet1 '!$H$12)</f>
        <v/>
      </c>
    </row>
    <row r="304" spans="1:26" outlineLevel="1" x14ac:dyDescent="0.2">
      <c r="A304" s="12"/>
      <c r="B304" s="144">
        <v>30</v>
      </c>
      <c r="C304" s="138" t="s">
        <v>26</v>
      </c>
      <c r="D304" s="139" t="s">
        <v>32</v>
      </c>
      <c r="E304" s="140" t="s">
        <v>7</v>
      </c>
      <c r="F304" s="213"/>
      <c r="G304" s="142"/>
      <c r="H304" s="142"/>
      <c r="I304" s="142"/>
      <c r="J304" s="142" t="str">
        <f>IF(I304="","",(I304+'Sheet1 '!$G$12)*'Sheet1 '!$H$12)</f>
        <v/>
      </c>
      <c r="K304" s="142">
        <v>14.9</v>
      </c>
      <c r="L304" s="142">
        <f>IF(K304="","",(K304+'Sheet1 '!$G$12)*'Sheet1 '!$H$12)</f>
        <v>14.91</v>
      </c>
      <c r="M304" s="142"/>
      <c r="N304" s="214"/>
      <c r="O304" s="214"/>
      <c r="P304" s="214"/>
      <c r="Q304" s="142"/>
      <c r="R304" s="142" t="str">
        <f>IF(Q304="","",(Q304+'Sheet1 '!$G$12)*'Sheet1 '!$H$12)</f>
        <v/>
      </c>
      <c r="S304" s="214"/>
      <c r="T304" s="214"/>
      <c r="U304" s="142"/>
      <c r="V304" s="142"/>
      <c r="W304" s="143"/>
      <c r="X304" s="143"/>
      <c r="Y304" s="143"/>
      <c r="Z304" s="142" t="str">
        <f>IF(Y304="","",(Y304+'Sheet1 '!$G$12)*'Sheet1 '!$H$12)</f>
        <v/>
      </c>
    </row>
    <row r="305" spans="1:26" outlineLevel="1" x14ac:dyDescent="0.2">
      <c r="A305" s="12"/>
      <c r="B305" s="144">
        <v>31</v>
      </c>
      <c r="C305" s="138" t="s">
        <v>27</v>
      </c>
      <c r="D305" s="139" t="s">
        <v>10</v>
      </c>
      <c r="E305" s="140" t="s">
        <v>7</v>
      </c>
      <c r="F305" s="213"/>
      <c r="G305" s="142"/>
      <c r="H305" s="142"/>
      <c r="I305" s="142"/>
      <c r="J305" s="142" t="str">
        <f>IF(I305="","",(I305+'Sheet1 '!$G$12)*'Sheet1 '!$H$12)</f>
        <v/>
      </c>
      <c r="K305" s="142">
        <v>18.100000000000001</v>
      </c>
      <c r="L305" s="142">
        <f>IF(K305="","",(K305+'Sheet1 '!$G$12)*'Sheet1 '!$H$12)</f>
        <v>18.110000000000003</v>
      </c>
      <c r="M305" s="142"/>
      <c r="N305" s="214"/>
      <c r="O305" s="214"/>
      <c r="P305" s="214"/>
      <c r="Q305" s="142">
        <v>18.79</v>
      </c>
      <c r="R305" s="142">
        <f>IF(Q305="","",(Q305+'Sheet1 '!$G$12)*'Sheet1 '!$H$12)</f>
        <v>18.8</v>
      </c>
      <c r="S305" s="214"/>
      <c r="T305" s="214"/>
      <c r="U305" s="142"/>
      <c r="V305" s="142"/>
      <c r="W305" s="143"/>
      <c r="X305" s="143"/>
      <c r="Y305" s="143"/>
      <c r="Z305" s="142" t="str">
        <f>IF(Y305="","",(Y305+'Sheet1 '!$G$12)*'Sheet1 '!$H$12)</f>
        <v/>
      </c>
    </row>
    <row r="306" spans="1:26" outlineLevel="1" x14ac:dyDescent="0.2">
      <c r="A306" s="12"/>
      <c r="B306" s="144">
        <v>32</v>
      </c>
      <c r="C306" s="138" t="s">
        <v>27</v>
      </c>
      <c r="D306" s="139" t="s">
        <v>32</v>
      </c>
      <c r="E306" s="140" t="s">
        <v>7</v>
      </c>
      <c r="F306" s="213"/>
      <c r="G306" s="142"/>
      <c r="H306" s="142"/>
      <c r="I306" s="142"/>
      <c r="J306" s="142" t="str">
        <f>IF(I306="","",(I306+'Sheet1 '!$G$12)*'Sheet1 '!$H$12)</f>
        <v/>
      </c>
      <c r="K306" s="142">
        <v>18.100000000000001</v>
      </c>
      <c r="L306" s="142">
        <f>IF(K306="","",(K306+'Sheet1 '!$G$12)*'Sheet1 '!$H$12)</f>
        <v>18.110000000000003</v>
      </c>
      <c r="M306" s="142"/>
      <c r="N306" s="214"/>
      <c r="O306" s="214"/>
      <c r="P306" s="214"/>
      <c r="Q306" s="142"/>
      <c r="R306" s="142" t="str">
        <f>IF(Q306="","",(Q306+'Sheet1 '!$G$12)*'Sheet1 '!$H$12)</f>
        <v/>
      </c>
      <c r="S306" s="214"/>
      <c r="T306" s="214"/>
      <c r="U306" s="142"/>
      <c r="V306" s="142"/>
      <c r="W306" s="143"/>
      <c r="X306" s="143"/>
      <c r="Y306" s="143"/>
      <c r="Z306" s="142" t="str">
        <f>IF(Y306="","",(Y306+'Sheet1 '!$G$12)*'Sheet1 '!$H$12)</f>
        <v/>
      </c>
    </row>
    <row r="307" spans="1:26" outlineLevel="1" x14ac:dyDescent="0.2">
      <c r="A307" s="12"/>
      <c r="B307" s="144">
        <v>33</v>
      </c>
      <c r="C307" s="138" t="s">
        <v>28</v>
      </c>
      <c r="D307" s="139" t="s">
        <v>32</v>
      </c>
      <c r="E307" s="140" t="s">
        <v>7</v>
      </c>
      <c r="F307" s="213"/>
      <c r="G307" s="142"/>
      <c r="H307" s="142"/>
      <c r="I307" s="142"/>
      <c r="J307" s="142" t="str">
        <f>IF(I307="","",(I307+'Sheet1 '!$G$12)*'Sheet1 '!$H$12)</f>
        <v/>
      </c>
      <c r="K307" s="142"/>
      <c r="L307" s="142" t="str">
        <f>IF(K307="","",(K307+'Sheet1 '!$G$12)*'Sheet1 '!$H$12)</f>
        <v/>
      </c>
      <c r="M307" s="142"/>
      <c r="N307" s="214"/>
      <c r="O307" s="214"/>
      <c r="P307" s="214"/>
      <c r="Q307" s="142"/>
      <c r="R307" s="142" t="str">
        <f>IF(Q307="","",(Q307+'Sheet1 '!$G$12)*'Sheet1 '!$H$12)</f>
        <v/>
      </c>
      <c r="S307" s="214"/>
      <c r="T307" s="214"/>
      <c r="U307" s="142"/>
      <c r="V307" s="142"/>
      <c r="W307" s="143"/>
      <c r="X307" s="143"/>
      <c r="Y307" s="143"/>
      <c r="Z307" s="142" t="str">
        <f>IF(Y307="","",(Y307+'Sheet1 '!$G$12)*'Sheet1 '!$H$12)</f>
        <v/>
      </c>
    </row>
    <row r="308" spans="1:26" outlineLevel="1" x14ac:dyDescent="0.2">
      <c r="A308" s="12"/>
      <c r="B308" s="177">
        <v>34</v>
      </c>
      <c r="C308" s="178" t="s">
        <v>8</v>
      </c>
      <c r="D308" s="215" t="s">
        <v>5</v>
      </c>
      <c r="E308" s="216" t="s">
        <v>7</v>
      </c>
      <c r="F308" s="217"/>
      <c r="G308" s="218"/>
      <c r="H308" s="218"/>
      <c r="I308" s="218"/>
      <c r="J308" s="218"/>
      <c r="K308" s="218"/>
      <c r="L308" s="218"/>
      <c r="M308" s="218"/>
      <c r="N308" s="218"/>
      <c r="O308" s="218"/>
      <c r="P308" s="218"/>
      <c r="Q308" s="218"/>
      <c r="R308" s="218"/>
      <c r="S308" s="218"/>
      <c r="T308" s="218"/>
      <c r="U308" s="218"/>
      <c r="V308" s="218"/>
      <c r="W308" s="218"/>
      <c r="X308" s="218"/>
      <c r="Y308" s="218"/>
      <c r="Z308" s="218"/>
    </row>
    <row r="309" spans="1:26" outlineLevel="1" x14ac:dyDescent="0.2">
      <c r="A309" s="12"/>
      <c r="B309" s="144">
        <v>35</v>
      </c>
      <c r="C309" s="138" t="s">
        <v>29</v>
      </c>
      <c r="D309" s="139" t="s">
        <v>10</v>
      </c>
      <c r="E309" s="140" t="s">
        <v>7</v>
      </c>
      <c r="F309" s="225"/>
      <c r="G309" s="142"/>
      <c r="H309" s="142"/>
      <c r="I309" s="142"/>
      <c r="J309" s="142" t="str">
        <f>IF(I309="","",(I309+'Sheet1 '!$G$12)*'Sheet1 '!$H$12)</f>
        <v/>
      </c>
      <c r="K309" s="142">
        <v>18.5</v>
      </c>
      <c r="L309" s="142">
        <f>IF(K309="","",(K309+'Sheet1 '!$G$12)*'Sheet1 '!$H$12)</f>
        <v>18.510000000000002</v>
      </c>
      <c r="M309" s="142"/>
      <c r="N309" s="214"/>
      <c r="O309" s="214"/>
      <c r="P309" s="214"/>
      <c r="Q309" s="142">
        <v>20.34</v>
      </c>
      <c r="R309" s="142">
        <f>IF(Q309="","",(Q309+'Sheet1 '!$G$12)*'Sheet1 '!$H$12)</f>
        <v>20.350000000000001</v>
      </c>
      <c r="S309" s="214"/>
      <c r="T309" s="214"/>
      <c r="U309" s="142"/>
      <c r="V309" s="142"/>
      <c r="W309" s="143"/>
      <c r="X309" s="143"/>
      <c r="Y309" s="143"/>
      <c r="Z309" s="142" t="str">
        <f>IF(Y309="","",(Y309+'Sheet1 '!$G$12)*'Sheet1 '!$H$12)</f>
        <v/>
      </c>
    </row>
    <row r="310" spans="1:26" outlineLevel="1" x14ac:dyDescent="0.2">
      <c r="A310" s="12"/>
      <c r="B310" s="144">
        <v>36</v>
      </c>
      <c r="C310" s="138" t="s">
        <v>29</v>
      </c>
      <c r="D310" s="139" t="s">
        <v>32</v>
      </c>
      <c r="E310" s="140" t="s">
        <v>7</v>
      </c>
      <c r="F310" s="225"/>
      <c r="G310" s="142"/>
      <c r="H310" s="142"/>
      <c r="I310" s="142"/>
      <c r="J310" s="142" t="str">
        <f>IF(I310="","",(I310+'Sheet1 '!$G$12)*'Sheet1 '!$H$12)</f>
        <v/>
      </c>
      <c r="K310" s="142">
        <v>18.5</v>
      </c>
      <c r="L310" s="142">
        <f>IF(K310="","",(K310+'Sheet1 '!$G$12)*'Sheet1 '!$H$12)</f>
        <v>18.510000000000002</v>
      </c>
      <c r="M310" s="142"/>
      <c r="N310" s="214"/>
      <c r="O310" s="214"/>
      <c r="P310" s="214"/>
      <c r="Q310" s="142"/>
      <c r="R310" s="142" t="str">
        <f>IF(Q310="","",(Q310+'Sheet1 '!$G$12)*'Sheet1 '!$H$12)</f>
        <v/>
      </c>
      <c r="S310" s="214"/>
      <c r="T310" s="214"/>
      <c r="U310" s="142"/>
      <c r="V310" s="142"/>
      <c r="W310" s="143"/>
      <c r="X310" s="143"/>
      <c r="Y310" s="143"/>
      <c r="Z310" s="142" t="str">
        <f>IF(Y310="","",(Y310+'Sheet1 '!$G$12)*'Sheet1 '!$H$12)</f>
        <v/>
      </c>
    </row>
    <row r="311" spans="1:26" outlineLevel="1" x14ac:dyDescent="0.2">
      <c r="A311" s="12"/>
      <c r="B311" s="144">
        <v>37</v>
      </c>
      <c r="C311" s="138" t="s">
        <v>30</v>
      </c>
      <c r="D311" s="139" t="s">
        <v>32</v>
      </c>
      <c r="E311" s="140" t="s">
        <v>7</v>
      </c>
      <c r="F311" s="225"/>
      <c r="G311" s="142"/>
      <c r="H311" s="142"/>
      <c r="I311" s="142"/>
      <c r="J311" s="142" t="str">
        <f>IF(I311="","",(I311+'Sheet1 '!$G$12)*'Sheet1 '!$H$12)</f>
        <v/>
      </c>
      <c r="K311" s="142"/>
      <c r="L311" s="142" t="str">
        <f>IF(K311="","",(K311+'Sheet1 '!$G$12)*'Sheet1 '!$H$12)</f>
        <v/>
      </c>
      <c r="M311" s="142"/>
      <c r="N311" s="214"/>
      <c r="O311" s="214"/>
      <c r="P311" s="214"/>
      <c r="Q311" s="142"/>
      <c r="R311" s="142" t="str">
        <f>IF(Q311="","",(Q311+'Sheet1 '!$G$12)*'Sheet1 '!$H$12)</f>
        <v/>
      </c>
      <c r="S311" s="214"/>
      <c r="T311" s="214"/>
      <c r="U311" s="142"/>
      <c r="V311" s="142"/>
      <c r="W311" s="143"/>
      <c r="X311" s="143"/>
      <c r="Y311" s="143"/>
      <c r="Z311" s="142" t="str">
        <f>IF(Y311="","",(Y311+'Sheet1 '!$G$12)*'Sheet1 '!$H$12)</f>
        <v/>
      </c>
    </row>
    <row r="312" spans="1:26" outlineLevel="1" x14ac:dyDescent="0.2">
      <c r="A312" s="12"/>
      <c r="B312" s="144">
        <v>38</v>
      </c>
      <c r="C312" s="138" t="s">
        <v>2</v>
      </c>
      <c r="D312" s="145" t="s">
        <v>9</v>
      </c>
      <c r="E312" s="140" t="s">
        <v>7</v>
      </c>
      <c r="F312" s="225"/>
      <c r="G312" s="142"/>
      <c r="H312" s="142"/>
      <c r="I312" s="142"/>
      <c r="J312" s="142" t="str">
        <f>IF(I312="","",(I312+'Sheet1 '!$G$12)*'Sheet1 '!$H$12)</f>
        <v/>
      </c>
      <c r="K312" s="142"/>
      <c r="L312" s="142" t="str">
        <f>IF(K312="","",(K312+'Sheet1 '!$G$12)*'Sheet1 '!$H$12)</f>
        <v/>
      </c>
      <c r="M312" s="142"/>
      <c r="N312" s="214"/>
      <c r="O312" s="214"/>
      <c r="P312" s="214"/>
      <c r="Q312" s="142"/>
      <c r="R312" s="142" t="str">
        <f>IF(Q312="","",(Q312+'Sheet1 '!$G$12)*'Sheet1 '!$H$12)</f>
        <v/>
      </c>
      <c r="S312" s="214"/>
      <c r="T312" s="214"/>
      <c r="U312" s="142"/>
      <c r="V312" s="142"/>
      <c r="W312" s="143"/>
      <c r="X312" s="143"/>
      <c r="Y312" s="143"/>
      <c r="Z312" s="142" t="str">
        <f>IF(Y312="","",(Y312+'Sheet1 '!$G$12)*'Sheet1 '!$H$12)</f>
        <v/>
      </c>
    </row>
    <row r="313" spans="1:26" outlineLevel="1" x14ac:dyDescent="0.2">
      <c r="A313" s="12"/>
      <c r="B313" s="144">
        <v>39</v>
      </c>
      <c r="C313" s="138" t="s">
        <v>31</v>
      </c>
      <c r="D313" s="139" t="s">
        <v>32</v>
      </c>
      <c r="E313" s="140" t="s">
        <v>7</v>
      </c>
      <c r="F313" s="225"/>
      <c r="G313" s="142"/>
      <c r="H313" s="142"/>
      <c r="I313" s="142"/>
      <c r="J313" s="142" t="str">
        <f>IF(I313="","",(I313+'Sheet1 '!$G$12)*'Sheet1 '!$H$12)</f>
        <v/>
      </c>
      <c r="K313" s="142"/>
      <c r="L313" s="142" t="str">
        <f>IF(K313="","",(K313+'Sheet1 '!$G$12)*'Sheet1 '!$H$12)</f>
        <v/>
      </c>
      <c r="M313" s="142"/>
      <c r="N313" s="214"/>
      <c r="O313" s="214"/>
      <c r="P313" s="214"/>
      <c r="Q313" s="142"/>
      <c r="R313" s="142" t="str">
        <f>IF(Q313="","",(Q313+'Sheet1 '!$G$12)*'Sheet1 '!$H$12)</f>
        <v/>
      </c>
      <c r="S313" s="214"/>
      <c r="T313" s="214"/>
      <c r="U313" s="142"/>
      <c r="V313" s="142"/>
      <c r="W313" s="143"/>
      <c r="X313" s="143"/>
      <c r="Y313" s="143"/>
      <c r="Z313" s="142" t="str">
        <f>IF(Y313="","",(Y313+'Sheet1 '!$G$12)*'Sheet1 '!$H$12)</f>
        <v/>
      </c>
    </row>
    <row r="314" spans="1:26" outlineLevel="1" x14ac:dyDescent="0.2">
      <c r="A314" s="12"/>
      <c r="B314" s="144">
        <v>40</v>
      </c>
      <c r="C314" s="138" t="s">
        <v>35</v>
      </c>
      <c r="D314" s="139" t="s">
        <v>32</v>
      </c>
      <c r="E314" s="140" t="s">
        <v>7</v>
      </c>
      <c r="F314" s="225"/>
      <c r="G314" s="142"/>
      <c r="H314" s="142"/>
      <c r="I314" s="142"/>
      <c r="J314" s="142" t="str">
        <f>IF(I314="","",(I314+'Sheet1 '!$G$12)*'Sheet1 '!$H$12)</f>
        <v/>
      </c>
      <c r="K314" s="142">
        <v>18.5</v>
      </c>
      <c r="L314" s="142">
        <f>IF(K314="","",(K314+'Sheet1 '!$G$12)*'Sheet1 '!$H$12)</f>
        <v>18.510000000000002</v>
      </c>
      <c r="M314" s="142"/>
      <c r="N314" s="214"/>
      <c r="O314" s="214"/>
      <c r="P314" s="214"/>
      <c r="Q314" s="142"/>
      <c r="R314" s="142" t="str">
        <f>IF(Q314="","",(Q314+'Sheet1 '!$G$12)*'Sheet1 '!$H$12)</f>
        <v/>
      </c>
      <c r="S314" s="214"/>
      <c r="T314" s="214"/>
      <c r="U314" s="142"/>
      <c r="V314" s="142"/>
      <c r="W314" s="143"/>
      <c r="X314" s="143"/>
      <c r="Y314" s="143"/>
      <c r="Z314" s="142" t="str">
        <f>IF(Y314="","",(Y314+'Sheet1 '!$G$12)*'Sheet1 '!$H$12)</f>
        <v/>
      </c>
    </row>
    <row r="315" spans="1:26" outlineLevel="1" x14ac:dyDescent="0.2">
      <c r="A315" s="12"/>
      <c r="B315" s="144">
        <v>41</v>
      </c>
      <c r="C315" s="138" t="s">
        <v>0</v>
      </c>
      <c r="D315" s="139" t="s">
        <v>32</v>
      </c>
      <c r="E315" s="140" t="s">
        <v>7</v>
      </c>
      <c r="F315" s="225"/>
      <c r="G315" s="142"/>
      <c r="H315" s="142"/>
      <c r="I315" s="142"/>
      <c r="J315" s="142" t="str">
        <f>IF(I315="","",(I315+'Sheet1 '!$G$12)*'Sheet1 '!$H$12)</f>
        <v/>
      </c>
      <c r="K315" s="142"/>
      <c r="L315" s="142" t="str">
        <f>IF(K315="","",(K315+'Sheet1 '!$G$12)*'Sheet1 '!$H$12)</f>
        <v/>
      </c>
      <c r="M315" s="142"/>
      <c r="N315" s="214"/>
      <c r="O315" s="214"/>
      <c r="P315" s="214"/>
      <c r="Q315" s="142">
        <v>13.5</v>
      </c>
      <c r="R315" s="142">
        <f>IF(Q315="","",(Q315+'Sheet1 '!$G$12)*'Sheet1 '!$H$12)</f>
        <v>13.51</v>
      </c>
      <c r="S315" s="214"/>
      <c r="T315" s="214"/>
      <c r="U315" s="142"/>
      <c r="V315" s="142"/>
      <c r="W315" s="143"/>
      <c r="X315" s="143"/>
      <c r="Y315" s="143"/>
      <c r="Z315" s="142" t="str">
        <f>IF(Y315="","",(Y315+'Sheet1 '!$G$12)*'Sheet1 '!$H$12)</f>
        <v/>
      </c>
    </row>
    <row r="316" spans="1:26" outlineLevel="1" x14ac:dyDescent="0.2">
      <c r="A316" s="12"/>
      <c r="B316" s="144">
        <v>42</v>
      </c>
      <c r="C316" s="138" t="s">
        <v>34</v>
      </c>
      <c r="D316" s="139" t="s">
        <v>32</v>
      </c>
      <c r="E316" s="140" t="s">
        <v>7</v>
      </c>
      <c r="F316" s="225"/>
      <c r="G316" s="142"/>
      <c r="H316" s="142"/>
      <c r="I316" s="142">
        <v>21.9</v>
      </c>
      <c r="J316" s="142">
        <f>IF(I316="","",(I316+'Sheet1 '!$G$12)*'Sheet1 '!$H$12)</f>
        <v>21.91</v>
      </c>
      <c r="K316" s="142">
        <v>21.2</v>
      </c>
      <c r="L316" s="142">
        <f>IF(K316="","",(K316+'Sheet1 '!$G$12)*'Sheet1 '!$H$12)</f>
        <v>21.21</v>
      </c>
      <c r="M316" s="142"/>
      <c r="N316" s="214"/>
      <c r="O316" s="214"/>
      <c r="P316" s="214"/>
      <c r="Q316" s="142">
        <v>23.49</v>
      </c>
      <c r="R316" s="142">
        <f>IF(Q316="","",(Q316+'Sheet1 '!$G$12)*'Sheet1 '!$H$12)</f>
        <v>23.5</v>
      </c>
      <c r="S316" s="214"/>
      <c r="T316" s="214"/>
      <c r="U316" s="142"/>
      <c r="V316" s="142"/>
      <c r="W316" s="143"/>
      <c r="X316" s="143"/>
      <c r="Y316" s="143"/>
      <c r="Z316" s="142" t="str">
        <f>IF(Y316="","",(Y316+'Sheet1 '!$G$12)*'Sheet1 '!$H$12)</f>
        <v/>
      </c>
    </row>
    <row r="317" spans="1:26" outlineLevel="1" x14ac:dyDescent="0.2">
      <c r="A317" s="12"/>
      <c r="B317" s="144">
        <v>43</v>
      </c>
      <c r="C317" s="138" t="s">
        <v>36</v>
      </c>
      <c r="D317" s="139" t="s">
        <v>10</v>
      </c>
      <c r="E317" s="140" t="s">
        <v>7</v>
      </c>
      <c r="F317" s="225"/>
      <c r="G317" s="142"/>
      <c r="H317" s="142"/>
      <c r="I317" s="142">
        <v>21.9</v>
      </c>
      <c r="J317" s="142">
        <f>IF(I317="","",(I317+'Sheet1 '!$G$12)*'Sheet1 '!$H$12)</f>
        <v>21.91</v>
      </c>
      <c r="K317" s="142">
        <v>21.2</v>
      </c>
      <c r="L317" s="142">
        <f>IF(K317="","",(K317+'Sheet1 '!$G$12)*'Sheet1 '!$H$12)</f>
        <v>21.21</v>
      </c>
      <c r="M317" s="142"/>
      <c r="N317" s="214"/>
      <c r="O317" s="214"/>
      <c r="P317" s="214"/>
      <c r="Q317" s="142">
        <v>23.49</v>
      </c>
      <c r="R317" s="142">
        <f>IF(Q317="","",(Q317+'Sheet1 '!$G$12)*'Sheet1 '!$H$12)</f>
        <v>23.5</v>
      </c>
      <c r="S317" s="214"/>
      <c r="T317" s="214"/>
      <c r="U317" s="142"/>
      <c r="V317" s="142"/>
      <c r="W317" s="143"/>
      <c r="X317" s="143"/>
      <c r="Y317" s="143"/>
      <c r="Z317" s="142" t="str">
        <f>IF(Y317="","",(Y317+'Sheet1 '!$G$12)*'Sheet1 '!$H$12)</f>
        <v/>
      </c>
    </row>
    <row r="318" spans="1:26" outlineLevel="1" x14ac:dyDescent="0.2">
      <c r="A318" s="12"/>
      <c r="B318" s="144">
        <v>44</v>
      </c>
      <c r="C318" s="138" t="s">
        <v>36</v>
      </c>
      <c r="D318" s="139" t="s">
        <v>32</v>
      </c>
      <c r="E318" s="140" t="s">
        <v>7</v>
      </c>
      <c r="F318" s="225"/>
      <c r="G318" s="142"/>
      <c r="H318" s="142"/>
      <c r="I318" s="142">
        <v>21.9</v>
      </c>
      <c r="J318" s="142">
        <f>IF(I318="","",(I318+'Sheet1 '!$G$12)*'Sheet1 '!$H$12)</f>
        <v>21.91</v>
      </c>
      <c r="K318" s="142">
        <v>21.2</v>
      </c>
      <c r="L318" s="142">
        <f>IF(K318="","",(K318+'Sheet1 '!$G$12)*'Sheet1 '!$H$12)</f>
        <v>21.21</v>
      </c>
      <c r="M318" s="142"/>
      <c r="N318" s="214"/>
      <c r="O318" s="214"/>
      <c r="P318" s="214"/>
      <c r="Q318" s="142"/>
      <c r="R318" s="142" t="str">
        <f>IF(Q318="","",(Q318+'Sheet1 '!$G$12)*'Sheet1 '!$H$12)</f>
        <v/>
      </c>
      <c r="S318" s="214"/>
      <c r="T318" s="214"/>
      <c r="U318" s="142"/>
      <c r="V318" s="142"/>
      <c r="W318" s="143"/>
      <c r="X318" s="143"/>
      <c r="Y318" s="143"/>
      <c r="Z318" s="142" t="str">
        <f>IF(Y318="","",(Y318+'Sheet1 '!$G$12)*'Sheet1 '!$H$12)</f>
        <v/>
      </c>
    </row>
    <row r="319" spans="1:26" ht="13.5" outlineLevel="1" thickBot="1" x14ac:dyDescent="0.25">
      <c r="A319" s="32"/>
      <c r="B319" s="146">
        <v>45</v>
      </c>
      <c r="C319" s="147" t="s">
        <v>1</v>
      </c>
      <c r="D319" s="148" t="s">
        <v>32</v>
      </c>
      <c r="E319" s="149" t="s">
        <v>7</v>
      </c>
      <c r="F319" s="226"/>
      <c r="G319" s="151"/>
      <c r="H319" s="151"/>
      <c r="I319" s="151"/>
      <c r="J319" s="142" t="str">
        <f>IF(I319="","",(I319+'Sheet1 '!$G$12)*'Sheet1 '!$H$12)</f>
        <v/>
      </c>
      <c r="K319" s="151"/>
      <c r="L319" s="142" t="str">
        <f>IF(K319="","",(K319+'Sheet1 '!$G$12)*'Sheet1 '!$H$12)</f>
        <v/>
      </c>
      <c r="M319" s="151"/>
      <c r="N319" s="224"/>
      <c r="O319" s="224"/>
      <c r="P319" s="224"/>
      <c r="Q319" s="151"/>
      <c r="R319" s="142" t="str">
        <f>IF(Q319="","",(Q319+'Sheet1 '!$G$12)*'Sheet1 '!$H$12)</f>
        <v/>
      </c>
      <c r="S319" s="224"/>
      <c r="T319" s="224"/>
      <c r="U319" s="151"/>
      <c r="V319" s="151"/>
      <c r="W319" s="160"/>
      <c r="X319" s="160"/>
      <c r="Y319" s="160"/>
      <c r="Z319" s="142" t="str">
        <f>IF(Y319="","",(Y319+'Sheet1 '!$G$12)*'Sheet1 '!$H$12)</f>
        <v/>
      </c>
    </row>
    <row r="320" spans="1:26" ht="13.5" thickTop="1" x14ac:dyDescent="0.2">
      <c r="A320" s="129" t="s">
        <v>330</v>
      </c>
      <c r="B320" s="144">
        <v>1</v>
      </c>
      <c r="C320" s="138" t="s">
        <v>11</v>
      </c>
      <c r="D320" s="139" t="s">
        <v>10</v>
      </c>
      <c r="E320" s="140" t="s">
        <v>7</v>
      </c>
      <c r="F320" s="227"/>
      <c r="G320" s="142"/>
      <c r="H320" s="142"/>
      <c r="I320" s="142">
        <v>19.399999999999999</v>
      </c>
      <c r="J320" s="312">
        <f>IF(I320="","",(I320+'Sheet1 '!$G$12)*'Sheet1 '!$H$12)</f>
        <v>19.41</v>
      </c>
      <c r="K320" s="142">
        <v>17.600000000000001</v>
      </c>
      <c r="L320" s="312">
        <f>IF(K320="","",(K320+'Sheet1 '!$G$12)*'Sheet1 '!$H$12)</f>
        <v>17.610000000000003</v>
      </c>
      <c r="M320" s="142"/>
      <c r="N320" s="214"/>
      <c r="O320" s="214"/>
      <c r="P320" s="214"/>
      <c r="Q320" s="142">
        <v>16.690000000000001</v>
      </c>
      <c r="R320" s="312">
        <f>IF(Q320="","",(Q320+'Sheet1 '!$G$12)*'Sheet1 '!$H$12)</f>
        <v>16.700000000000003</v>
      </c>
      <c r="S320" s="214"/>
      <c r="T320" s="214"/>
      <c r="U320" s="142"/>
      <c r="V320" s="142"/>
      <c r="W320" s="143"/>
      <c r="X320" s="143"/>
      <c r="Y320" s="143"/>
      <c r="Z320" s="312" t="str">
        <f>IF(Y320="","",(Y320+'Sheet1 '!$G$12)*'Sheet1 '!$H$12)</f>
        <v/>
      </c>
    </row>
    <row r="321" spans="1:26" outlineLevel="1" x14ac:dyDescent="0.2">
      <c r="A321" s="153"/>
      <c r="B321" s="144">
        <v>2</v>
      </c>
      <c r="C321" s="138" t="s">
        <v>11</v>
      </c>
      <c r="D321" s="139" t="s">
        <v>32</v>
      </c>
      <c r="E321" s="140" t="s">
        <v>7</v>
      </c>
      <c r="F321" s="225"/>
      <c r="G321" s="142"/>
      <c r="H321" s="142"/>
      <c r="I321" s="142">
        <v>19.399999999999999</v>
      </c>
      <c r="J321" s="142">
        <f>IF(I321="","",(I321+'Sheet1 '!$G$12)*'Sheet1 '!$H$12)</f>
        <v>19.41</v>
      </c>
      <c r="K321" s="142">
        <v>17.600000000000001</v>
      </c>
      <c r="L321" s="142">
        <f>IF(K321="","",(K321+'Sheet1 '!$G$12)*'Sheet1 '!$H$12)</f>
        <v>17.610000000000003</v>
      </c>
      <c r="M321" s="142"/>
      <c r="N321" s="214"/>
      <c r="O321" s="214"/>
      <c r="P321" s="214"/>
      <c r="Q321" s="142"/>
      <c r="R321" s="142" t="str">
        <f>IF(Q321="","",(Q321+'Sheet1 '!$G$12)*'Sheet1 '!$H$12)</f>
        <v/>
      </c>
      <c r="S321" s="214"/>
      <c r="T321" s="214"/>
      <c r="U321" s="142"/>
      <c r="V321" s="142"/>
      <c r="W321" s="143"/>
      <c r="X321" s="143"/>
      <c r="Y321" s="143"/>
      <c r="Z321" s="142" t="str">
        <f>IF(Y321="","",(Y321+'Sheet1 '!$G$12)*'Sheet1 '!$H$12)</f>
        <v/>
      </c>
    </row>
    <row r="322" spans="1:26" outlineLevel="1" x14ac:dyDescent="0.2">
      <c r="A322" s="12"/>
      <c r="B322" s="177">
        <v>3</v>
      </c>
      <c r="C322" s="178" t="s">
        <v>11</v>
      </c>
      <c r="D322" s="215" t="s">
        <v>5</v>
      </c>
      <c r="E322" s="216" t="s">
        <v>7</v>
      </c>
      <c r="F322" s="217"/>
      <c r="G322" s="218"/>
      <c r="H322" s="218"/>
      <c r="I322" s="218"/>
      <c r="J322" s="218"/>
      <c r="K322" s="218"/>
      <c r="L322" s="218"/>
      <c r="M322" s="218"/>
      <c r="N322" s="218"/>
      <c r="O322" s="218"/>
      <c r="P322" s="218"/>
      <c r="Q322" s="218"/>
      <c r="R322" s="218"/>
      <c r="S322" s="218"/>
      <c r="T322" s="218"/>
      <c r="U322" s="218"/>
      <c r="V322" s="218"/>
      <c r="W322" s="218"/>
      <c r="X322" s="218"/>
      <c r="Y322" s="218"/>
      <c r="Z322" s="218"/>
    </row>
    <row r="323" spans="1:26" outlineLevel="1" x14ac:dyDescent="0.2">
      <c r="A323" s="12"/>
      <c r="B323" s="144">
        <v>4</v>
      </c>
      <c r="C323" s="138" t="s">
        <v>12</v>
      </c>
      <c r="D323" s="139" t="s">
        <v>10</v>
      </c>
      <c r="E323" s="140" t="s">
        <v>7</v>
      </c>
      <c r="F323" s="213"/>
      <c r="G323" s="143"/>
      <c r="H323" s="143"/>
      <c r="I323" s="143">
        <v>19.399999999999999</v>
      </c>
      <c r="J323" s="142">
        <f>IF(I323="","",(I323+'Sheet1 '!$G$12)*'Sheet1 '!$H$12)</f>
        <v>19.41</v>
      </c>
      <c r="K323" s="143">
        <v>17.600000000000001</v>
      </c>
      <c r="L323" s="142">
        <f>IF(K323="","",(K323+'Sheet1 '!$G$12)*'Sheet1 '!$H$12)</f>
        <v>17.610000000000003</v>
      </c>
      <c r="M323" s="143"/>
      <c r="N323" s="223"/>
      <c r="O323" s="223"/>
      <c r="P323" s="223"/>
      <c r="Q323" s="142">
        <v>16.89</v>
      </c>
      <c r="R323" s="142">
        <f>IF(Q323="","",(Q323+'Sheet1 '!$G$12)*'Sheet1 '!$H$12)</f>
        <v>16.900000000000002</v>
      </c>
      <c r="S323" s="223"/>
      <c r="T323" s="223"/>
      <c r="U323" s="143"/>
      <c r="V323" s="143"/>
      <c r="W323" s="143"/>
      <c r="X323" s="143"/>
      <c r="Y323" s="143"/>
      <c r="Z323" s="142" t="str">
        <f>IF(Y323="","",(Y323+'Sheet1 '!$G$12)*'Sheet1 '!$H$12)</f>
        <v/>
      </c>
    </row>
    <row r="324" spans="1:26" outlineLevel="1" x14ac:dyDescent="0.2">
      <c r="A324" s="12"/>
      <c r="B324" s="144">
        <v>5</v>
      </c>
      <c r="C324" s="138" t="s">
        <v>12</v>
      </c>
      <c r="D324" s="139" t="s">
        <v>32</v>
      </c>
      <c r="E324" s="140" t="s">
        <v>7</v>
      </c>
      <c r="F324" s="213"/>
      <c r="G324" s="143"/>
      <c r="H324" s="143"/>
      <c r="I324" s="143">
        <v>19.399999999999999</v>
      </c>
      <c r="J324" s="142">
        <f>IF(I324="","",(I324+'Sheet1 '!$G$12)*'Sheet1 '!$H$12)</f>
        <v>19.41</v>
      </c>
      <c r="K324" s="142">
        <v>17.600000000000001</v>
      </c>
      <c r="L324" s="142">
        <f>IF(K324="","",(K324+'Sheet1 '!$G$12)*'Sheet1 '!$H$12)</f>
        <v>17.610000000000003</v>
      </c>
      <c r="M324" s="143"/>
      <c r="N324" s="223"/>
      <c r="O324" s="223"/>
      <c r="P324" s="223"/>
      <c r="Q324" s="143"/>
      <c r="R324" s="142" t="str">
        <f>IF(Q324="","",(Q324+'Sheet1 '!$G$12)*'Sheet1 '!$H$12)</f>
        <v/>
      </c>
      <c r="S324" s="223"/>
      <c r="T324" s="223"/>
      <c r="U324" s="143"/>
      <c r="V324" s="143"/>
      <c r="W324" s="143"/>
      <c r="X324" s="143"/>
      <c r="Y324" s="143"/>
      <c r="Z324" s="142" t="str">
        <f>IF(Y324="","",(Y324+'Sheet1 '!$G$12)*'Sheet1 '!$H$12)</f>
        <v/>
      </c>
    </row>
    <row r="325" spans="1:26" outlineLevel="1" x14ac:dyDescent="0.2">
      <c r="A325" s="12"/>
      <c r="B325" s="177">
        <v>6</v>
      </c>
      <c r="C325" s="178" t="s">
        <v>12</v>
      </c>
      <c r="D325" s="215" t="s">
        <v>5</v>
      </c>
      <c r="E325" s="216" t="s">
        <v>7</v>
      </c>
      <c r="F325" s="217"/>
      <c r="G325" s="218"/>
      <c r="H325" s="218"/>
      <c r="I325" s="218"/>
      <c r="J325" s="218"/>
      <c r="K325" s="218"/>
      <c r="L325" s="218"/>
      <c r="M325" s="218"/>
      <c r="N325" s="218"/>
      <c r="O325" s="218"/>
      <c r="P325" s="218"/>
      <c r="Q325" s="218"/>
      <c r="R325" s="218"/>
      <c r="S325" s="218"/>
      <c r="T325" s="218"/>
      <c r="U325" s="218"/>
      <c r="V325" s="218"/>
      <c r="W325" s="218"/>
      <c r="X325" s="218"/>
      <c r="Y325" s="218"/>
      <c r="Z325" s="218"/>
    </row>
    <row r="326" spans="1:26" outlineLevel="1" x14ac:dyDescent="0.2">
      <c r="A326" s="12"/>
      <c r="B326" s="144">
        <v>7</v>
      </c>
      <c r="C326" s="138" t="s">
        <v>13</v>
      </c>
      <c r="D326" s="139" t="s">
        <v>32</v>
      </c>
      <c r="E326" s="140" t="s">
        <v>7</v>
      </c>
      <c r="F326" s="213"/>
      <c r="G326" s="142"/>
      <c r="H326" s="142"/>
      <c r="I326" s="142"/>
      <c r="J326" s="142" t="str">
        <f>IF(I326="","",(I326+'Sheet1 '!$G$12)*'Sheet1 '!$H$12)</f>
        <v/>
      </c>
      <c r="K326" s="142">
        <v>17.600000000000001</v>
      </c>
      <c r="L326" s="142">
        <f>IF(K326="","",(K326+'Sheet1 '!$G$12)*'Sheet1 '!$H$12)</f>
        <v>17.610000000000003</v>
      </c>
      <c r="M326" s="142"/>
      <c r="N326" s="214"/>
      <c r="O326" s="214"/>
      <c r="P326" s="214"/>
      <c r="Q326" s="142">
        <v>20.149999999999999</v>
      </c>
      <c r="R326" s="142">
        <f>IF(Q326="","",(Q326+'Sheet1 '!$G$12)*'Sheet1 '!$H$12)</f>
        <v>20.16</v>
      </c>
      <c r="S326" s="214"/>
      <c r="T326" s="214"/>
      <c r="U326" s="142"/>
      <c r="V326" s="142"/>
      <c r="W326" s="143"/>
      <c r="X326" s="143"/>
      <c r="Y326" s="143"/>
      <c r="Z326" s="142" t="str">
        <f>IF(Y326="","",(Y326+'Sheet1 '!$G$12)*'Sheet1 '!$H$12)</f>
        <v/>
      </c>
    </row>
    <row r="327" spans="1:26" outlineLevel="1" x14ac:dyDescent="0.2">
      <c r="A327" s="12"/>
      <c r="B327" s="144">
        <v>8</v>
      </c>
      <c r="C327" s="138" t="s">
        <v>14</v>
      </c>
      <c r="D327" s="139" t="s">
        <v>10</v>
      </c>
      <c r="E327" s="140" t="s">
        <v>7</v>
      </c>
      <c r="F327" s="213"/>
      <c r="G327" s="142"/>
      <c r="H327" s="142"/>
      <c r="I327" s="142">
        <v>22.4</v>
      </c>
      <c r="J327" s="142">
        <f>IF(I327="","",(I327+'Sheet1 '!$G$12)*'Sheet1 '!$H$12)</f>
        <v>22.41</v>
      </c>
      <c r="K327" s="142">
        <v>19.670000000000002</v>
      </c>
      <c r="L327" s="142">
        <f>IF(K327="","",(K327+'Sheet1 '!$G$12)*'Sheet1 '!$H$12)</f>
        <v>19.680000000000003</v>
      </c>
      <c r="M327" s="142"/>
      <c r="N327" s="214"/>
      <c r="O327" s="214"/>
      <c r="P327" s="214"/>
      <c r="Q327" s="142">
        <v>20.149999999999999</v>
      </c>
      <c r="R327" s="142">
        <f>IF(Q327="","",(Q327+'Sheet1 '!$G$12)*'Sheet1 '!$H$12)</f>
        <v>20.16</v>
      </c>
      <c r="S327" s="214"/>
      <c r="T327" s="214"/>
      <c r="U327" s="142"/>
      <c r="V327" s="142"/>
      <c r="W327" s="143"/>
      <c r="X327" s="143"/>
      <c r="Y327" s="143"/>
      <c r="Z327" s="142" t="str">
        <f>IF(Y327="","",(Y327+'Sheet1 '!$G$12)*'Sheet1 '!$H$12)</f>
        <v/>
      </c>
    </row>
    <row r="328" spans="1:26" outlineLevel="1" x14ac:dyDescent="0.2">
      <c r="A328" s="12"/>
      <c r="B328" s="144">
        <v>9</v>
      </c>
      <c r="C328" s="138" t="s">
        <v>14</v>
      </c>
      <c r="D328" s="139" t="s">
        <v>32</v>
      </c>
      <c r="E328" s="140" t="s">
        <v>7</v>
      </c>
      <c r="F328" s="213"/>
      <c r="G328" s="142"/>
      <c r="H328" s="142"/>
      <c r="I328" s="142">
        <v>22.4</v>
      </c>
      <c r="J328" s="142">
        <f>IF(I328="","",(I328+'Sheet1 '!$G$12)*'Sheet1 '!$H$12)</f>
        <v>22.41</v>
      </c>
      <c r="K328" s="142">
        <v>19.670000000000002</v>
      </c>
      <c r="L328" s="142">
        <f>IF(K328="","",(K328+'Sheet1 '!$G$12)*'Sheet1 '!$H$12)</f>
        <v>19.680000000000003</v>
      </c>
      <c r="M328" s="142"/>
      <c r="N328" s="214"/>
      <c r="O328" s="214"/>
      <c r="P328" s="214"/>
      <c r="Q328" s="142"/>
      <c r="R328" s="142" t="str">
        <f>IF(Q328="","",(Q328+'Sheet1 '!$G$12)*'Sheet1 '!$H$12)</f>
        <v/>
      </c>
      <c r="S328" s="214"/>
      <c r="T328" s="214"/>
      <c r="U328" s="142"/>
      <c r="V328" s="142"/>
      <c r="W328" s="143"/>
      <c r="X328" s="143"/>
      <c r="Y328" s="143"/>
      <c r="Z328" s="142" t="str">
        <f>IF(Y328="","",(Y328+'Sheet1 '!$G$12)*'Sheet1 '!$H$12)</f>
        <v/>
      </c>
    </row>
    <row r="329" spans="1:26" outlineLevel="1" x14ac:dyDescent="0.2">
      <c r="A329" s="12"/>
      <c r="B329" s="144">
        <v>10</v>
      </c>
      <c r="C329" s="138" t="s">
        <v>15</v>
      </c>
      <c r="D329" s="139" t="s">
        <v>10</v>
      </c>
      <c r="E329" s="140" t="s">
        <v>7</v>
      </c>
      <c r="F329" s="213"/>
      <c r="G329" s="142"/>
      <c r="H329" s="142"/>
      <c r="I329" s="142">
        <v>22.4</v>
      </c>
      <c r="J329" s="142">
        <f>IF(I329="","",(I329+'Sheet1 '!$G$12)*'Sheet1 '!$H$12)</f>
        <v>22.41</v>
      </c>
      <c r="K329" s="142">
        <v>19.670000000000002</v>
      </c>
      <c r="L329" s="142">
        <f>IF(K329="","",(K329+'Sheet1 '!$G$12)*'Sheet1 '!$H$12)</f>
        <v>19.680000000000003</v>
      </c>
      <c r="M329" s="142"/>
      <c r="N329" s="214"/>
      <c r="O329" s="214"/>
      <c r="P329" s="214"/>
      <c r="Q329" s="142">
        <v>20.149999999999999</v>
      </c>
      <c r="R329" s="142">
        <f>IF(Q329="","",(Q329+'Sheet1 '!$G$12)*'Sheet1 '!$H$12)</f>
        <v>20.16</v>
      </c>
      <c r="S329" s="214"/>
      <c r="T329" s="214"/>
      <c r="U329" s="142"/>
      <c r="V329" s="142"/>
      <c r="W329" s="143"/>
      <c r="X329" s="143"/>
      <c r="Y329" s="143"/>
      <c r="Z329" s="142" t="str">
        <f>IF(Y329="","",(Y329+'Sheet1 '!$G$12)*'Sheet1 '!$H$12)</f>
        <v/>
      </c>
    </row>
    <row r="330" spans="1:26" outlineLevel="1" x14ac:dyDescent="0.2">
      <c r="A330" s="12"/>
      <c r="B330" s="144">
        <v>11</v>
      </c>
      <c r="C330" s="138" t="s">
        <v>15</v>
      </c>
      <c r="D330" s="139" t="s">
        <v>32</v>
      </c>
      <c r="E330" s="140" t="s">
        <v>7</v>
      </c>
      <c r="F330" s="213"/>
      <c r="G330" s="142"/>
      <c r="H330" s="142"/>
      <c r="I330" s="142">
        <v>22.4</v>
      </c>
      <c r="J330" s="142">
        <f>IF(I330="","",(I330+'Sheet1 '!$G$12)*'Sheet1 '!$H$12)</f>
        <v>22.41</v>
      </c>
      <c r="K330" s="142">
        <v>19.670000000000002</v>
      </c>
      <c r="L330" s="142">
        <f>IF(K330="","",(K330+'Sheet1 '!$G$12)*'Sheet1 '!$H$12)</f>
        <v>19.680000000000003</v>
      </c>
      <c r="M330" s="142"/>
      <c r="N330" s="214"/>
      <c r="O330" s="214"/>
      <c r="P330" s="214"/>
      <c r="Q330" s="142"/>
      <c r="R330" s="142" t="str">
        <f>IF(Q330="","",(Q330+'Sheet1 '!$G$12)*'Sheet1 '!$H$12)</f>
        <v/>
      </c>
      <c r="S330" s="214"/>
      <c r="T330" s="214"/>
      <c r="U330" s="142"/>
      <c r="V330" s="142"/>
      <c r="W330" s="143"/>
      <c r="X330" s="143"/>
      <c r="Y330" s="143"/>
      <c r="Z330" s="142" t="str">
        <f>IF(Y330="","",(Y330+'Sheet1 '!$G$12)*'Sheet1 '!$H$12)</f>
        <v/>
      </c>
    </row>
    <row r="331" spans="1:26" outlineLevel="1" x14ac:dyDescent="0.2">
      <c r="A331" s="12"/>
      <c r="B331" s="144">
        <v>12</v>
      </c>
      <c r="C331" s="138" t="s">
        <v>16</v>
      </c>
      <c r="D331" s="139" t="s">
        <v>32</v>
      </c>
      <c r="E331" s="140" t="s">
        <v>7</v>
      </c>
      <c r="F331" s="213"/>
      <c r="G331" s="142"/>
      <c r="H331" s="142"/>
      <c r="I331" s="142">
        <v>22.4</v>
      </c>
      <c r="J331" s="142">
        <f>IF(I331="","",(I331+'Sheet1 '!$G$12)*'Sheet1 '!$H$12)</f>
        <v>22.41</v>
      </c>
      <c r="K331" s="142">
        <v>19.670000000000002</v>
      </c>
      <c r="L331" s="142">
        <f>IF(K331="","",(K331+'Sheet1 '!$G$12)*'Sheet1 '!$H$12)</f>
        <v>19.680000000000003</v>
      </c>
      <c r="M331" s="142"/>
      <c r="N331" s="214"/>
      <c r="O331" s="214"/>
      <c r="P331" s="214"/>
      <c r="Q331" s="142">
        <v>20.25</v>
      </c>
      <c r="R331" s="142">
        <f>IF(Q331="","",(Q331+'Sheet1 '!$G$12)*'Sheet1 '!$H$12)</f>
        <v>20.260000000000002</v>
      </c>
      <c r="S331" s="214"/>
      <c r="T331" s="214"/>
      <c r="U331" s="142"/>
      <c r="V331" s="142"/>
      <c r="W331" s="143"/>
      <c r="X331" s="143"/>
      <c r="Y331" s="143"/>
      <c r="Z331" s="142" t="str">
        <f>IF(Y331="","",(Y331+'Sheet1 '!$G$12)*'Sheet1 '!$H$12)</f>
        <v/>
      </c>
    </row>
    <row r="332" spans="1:26" outlineLevel="1" x14ac:dyDescent="0.2">
      <c r="A332" s="12"/>
      <c r="B332" s="144">
        <v>13</v>
      </c>
      <c r="C332" s="138" t="s">
        <v>17</v>
      </c>
      <c r="D332" s="139" t="s">
        <v>32</v>
      </c>
      <c r="E332" s="140" t="s">
        <v>7</v>
      </c>
      <c r="F332" s="213"/>
      <c r="G332" s="142"/>
      <c r="H332" s="142"/>
      <c r="I332" s="142">
        <v>22.7</v>
      </c>
      <c r="J332" s="142">
        <f>IF(I332="","",(I332+'Sheet1 '!$G$12)*'Sheet1 '!$H$12)</f>
        <v>22.71</v>
      </c>
      <c r="K332" s="142">
        <v>19.670000000000002</v>
      </c>
      <c r="L332" s="142">
        <f>IF(K332="","",(K332+'Sheet1 '!$G$12)*'Sheet1 '!$H$12)</f>
        <v>19.680000000000003</v>
      </c>
      <c r="M332" s="142"/>
      <c r="N332" s="214"/>
      <c r="O332" s="214"/>
      <c r="P332" s="214"/>
      <c r="Q332" s="142">
        <v>20.5</v>
      </c>
      <c r="R332" s="142">
        <f>IF(Q332="","",(Q332+'Sheet1 '!$G$12)*'Sheet1 '!$H$12)</f>
        <v>20.51</v>
      </c>
      <c r="S332" s="214"/>
      <c r="T332" s="214"/>
      <c r="U332" s="142"/>
      <c r="V332" s="142"/>
      <c r="W332" s="143"/>
      <c r="X332" s="143"/>
      <c r="Y332" s="143"/>
      <c r="Z332" s="142" t="str">
        <f>IF(Y332="","",(Y332+'Sheet1 '!$G$12)*'Sheet1 '!$H$12)</f>
        <v/>
      </c>
    </row>
    <row r="333" spans="1:26" outlineLevel="1" x14ac:dyDescent="0.2">
      <c r="A333" s="12"/>
      <c r="B333" s="144">
        <v>14</v>
      </c>
      <c r="C333" s="138" t="s">
        <v>18</v>
      </c>
      <c r="D333" s="139" t="s">
        <v>10</v>
      </c>
      <c r="E333" s="140" t="s">
        <v>7</v>
      </c>
      <c r="F333" s="213"/>
      <c r="G333" s="142"/>
      <c r="H333" s="142"/>
      <c r="I333" s="142">
        <v>22.7</v>
      </c>
      <c r="J333" s="142">
        <f>IF(I333="","",(I333+'Sheet1 '!$G$12)*'Sheet1 '!$H$12)</f>
        <v>22.71</v>
      </c>
      <c r="K333" s="142">
        <v>20.88</v>
      </c>
      <c r="L333" s="142">
        <f>IF(K333="","",(K333+'Sheet1 '!$G$12)*'Sheet1 '!$H$12)</f>
        <v>20.89</v>
      </c>
      <c r="M333" s="142"/>
      <c r="N333" s="214"/>
      <c r="O333" s="214"/>
      <c r="P333" s="214"/>
      <c r="Q333" s="142">
        <v>20.39</v>
      </c>
      <c r="R333" s="142">
        <f>IF(Q333="","",(Q333+'Sheet1 '!$G$12)*'Sheet1 '!$H$12)</f>
        <v>20.400000000000002</v>
      </c>
      <c r="S333" s="214"/>
      <c r="T333" s="214"/>
      <c r="U333" s="142"/>
      <c r="V333" s="142"/>
      <c r="W333" s="143"/>
      <c r="X333" s="143"/>
      <c r="Y333" s="143"/>
      <c r="Z333" s="142" t="str">
        <f>IF(Y333="","",(Y333+'Sheet1 '!$G$12)*'Sheet1 '!$H$12)</f>
        <v/>
      </c>
    </row>
    <row r="334" spans="1:26" outlineLevel="1" x14ac:dyDescent="0.2">
      <c r="A334" s="12"/>
      <c r="B334" s="144">
        <v>15</v>
      </c>
      <c r="C334" s="138" t="s">
        <v>18</v>
      </c>
      <c r="D334" s="139" t="s">
        <v>32</v>
      </c>
      <c r="E334" s="140" t="s">
        <v>7</v>
      </c>
      <c r="F334" s="213"/>
      <c r="G334" s="142"/>
      <c r="H334" s="142"/>
      <c r="I334" s="142">
        <v>22.7</v>
      </c>
      <c r="J334" s="142">
        <f>IF(I334="","",(I334+'Sheet1 '!$G$12)*'Sheet1 '!$H$12)</f>
        <v>22.71</v>
      </c>
      <c r="K334" s="142">
        <v>20.88</v>
      </c>
      <c r="L334" s="142">
        <f>IF(K334="","",(K334+'Sheet1 '!$G$12)*'Sheet1 '!$H$12)</f>
        <v>20.89</v>
      </c>
      <c r="M334" s="142"/>
      <c r="N334" s="214"/>
      <c r="O334" s="214"/>
      <c r="P334" s="214"/>
      <c r="Q334" s="142"/>
      <c r="R334" s="142" t="str">
        <f>IF(Q334="","",(Q334+'Sheet1 '!$G$12)*'Sheet1 '!$H$12)</f>
        <v/>
      </c>
      <c r="S334" s="214"/>
      <c r="T334" s="214"/>
      <c r="U334" s="142"/>
      <c r="V334" s="142"/>
      <c r="W334" s="143"/>
      <c r="X334" s="143"/>
      <c r="Y334" s="143"/>
      <c r="Z334" s="142" t="str">
        <f>IF(Y334="","",(Y334+'Sheet1 '!$G$12)*'Sheet1 '!$H$12)</f>
        <v/>
      </c>
    </row>
    <row r="335" spans="1:26" outlineLevel="1" x14ac:dyDescent="0.2">
      <c r="A335" s="12"/>
      <c r="B335" s="144">
        <v>16</v>
      </c>
      <c r="C335" s="138" t="s">
        <v>19</v>
      </c>
      <c r="D335" s="139" t="s">
        <v>10</v>
      </c>
      <c r="E335" s="140" t="s">
        <v>7</v>
      </c>
      <c r="F335" s="213"/>
      <c r="G335" s="142"/>
      <c r="H335" s="142"/>
      <c r="I335" s="142"/>
      <c r="J335" s="142" t="str">
        <f>IF(I335="","",(I335+'Sheet1 '!$G$12)*'Sheet1 '!$H$12)</f>
        <v/>
      </c>
      <c r="K335" s="142">
        <v>20.88</v>
      </c>
      <c r="L335" s="142">
        <f>IF(K335="","",(K335+'Sheet1 '!$G$12)*'Sheet1 '!$H$12)</f>
        <v>20.89</v>
      </c>
      <c r="M335" s="142"/>
      <c r="N335" s="214"/>
      <c r="O335" s="214"/>
      <c r="P335" s="214"/>
      <c r="Q335" s="142">
        <v>20.89</v>
      </c>
      <c r="R335" s="142">
        <f>IF(Q335="","",(Q335+'Sheet1 '!$G$12)*'Sheet1 '!$H$12)</f>
        <v>20.900000000000002</v>
      </c>
      <c r="S335" s="214"/>
      <c r="T335" s="214"/>
      <c r="U335" s="142"/>
      <c r="V335" s="142"/>
      <c r="W335" s="143"/>
      <c r="X335" s="143"/>
      <c r="Y335" s="143"/>
      <c r="Z335" s="142" t="str">
        <f>IF(Y335="","",(Y335+'Sheet1 '!$G$12)*'Sheet1 '!$H$12)</f>
        <v/>
      </c>
    </row>
    <row r="336" spans="1:26" outlineLevel="1" x14ac:dyDescent="0.2">
      <c r="A336" s="12"/>
      <c r="B336" s="144">
        <v>17</v>
      </c>
      <c r="C336" s="138" t="s">
        <v>19</v>
      </c>
      <c r="D336" s="139" t="s">
        <v>32</v>
      </c>
      <c r="E336" s="140" t="s">
        <v>7</v>
      </c>
      <c r="F336" s="213"/>
      <c r="G336" s="142"/>
      <c r="H336" s="142"/>
      <c r="I336" s="142"/>
      <c r="J336" s="142" t="str">
        <f>IF(I336="","",(I336+'Sheet1 '!$G$12)*'Sheet1 '!$H$12)</f>
        <v/>
      </c>
      <c r="K336" s="142">
        <v>20.88</v>
      </c>
      <c r="L336" s="142">
        <f>IF(K336="","",(K336+'Sheet1 '!$G$12)*'Sheet1 '!$H$12)</f>
        <v>20.89</v>
      </c>
      <c r="M336" s="142"/>
      <c r="N336" s="214"/>
      <c r="O336" s="214"/>
      <c r="P336" s="214"/>
      <c r="Q336" s="142"/>
      <c r="R336" s="142" t="str">
        <f>IF(Q336="","",(Q336+'Sheet1 '!$G$12)*'Sheet1 '!$H$12)</f>
        <v/>
      </c>
      <c r="S336" s="214"/>
      <c r="T336" s="214"/>
      <c r="U336" s="142"/>
      <c r="V336" s="142"/>
      <c r="W336" s="143"/>
      <c r="X336" s="143"/>
      <c r="Y336" s="143"/>
      <c r="Z336" s="142" t="str">
        <f>IF(Y336="","",(Y336+'Sheet1 '!$G$12)*'Sheet1 '!$H$12)</f>
        <v/>
      </c>
    </row>
    <row r="337" spans="1:26" outlineLevel="1" x14ac:dyDescent="0.2">
      <c r="A337" s="12"/>
      <c r="B337" s="144">
        <v>18</v>
      </c>
      <c r="C337" s="138" t="s">
        <v>20</v>
      </c>
      <c r="D337" s="139" t="s">
        <v>10</v>
      </c>
      <c r="E337" s="140" t="s">
        <v>7</v>
      </c>
      <c r="F337" s="213"/>
      <c r="G337" s="142"/>
      <c r="H337" s="142"/>
      <c r="I337" s="142"/>
      <c r="J337" s="142" t="str">
        <f>IF(I337="","",(I337+'Sheet1 '!$G$12)*'Sheet1 '!$H$12)</f>
        <v/>
      </c>
      <c r="K337" s="142">
        <v>24</v>
      </c>
      <c r="L337" s="142">
        <f>IF(K337="","",(K337+'Sheet1 '!$G$12)*'Sheet1 '!$H$12)</f>
        <v>24.01</v>
      </c>
      <c r="M337" s="142"/>
      <c r="N337" s="214"/>
      <c r="O337" s="214"/>
      <c r="P337" s="214"/>
      <c r="Q337" s="142"/>
      <c r="R337" s="142" t="str">
        <f>IF(Q337="","",(Q337+'Sheet1 '!$G$12)*'Sheet1 '!$H$12)</f>
        <v/>
      </c>
      <c r="S337" s="214"/>
      <c r="T337" s="214"/>
      <c r="U337" s="142"/>
      <c r="V337" s="142"/>
      <c r="W337" s="143"/>
      <c r="X337" s="143"/>
      <c r="Y337" s="143"/>
      <c r="Z337" s="142" t="str">
        <f>IF(Y337="","",(Y337+'Sheet1 '!$G$12)*'Sheet1 '!$H$12)</f>
        <v/>
      </c>
    </row>
    <row r="338" spans="1:26" outlineLevel="1" x14ac:dyDescent="0.2">
      <c r="A338" s="12"/>
      <c r="B338" s="144">
        <v>19</v>
      </c>
      <c r="C338" s="138" t="s">
        <v>20</v>
      </c>
      <c r="D338" s="139" t="s">
        <v>32</v>
      </c>
      <c r="E338" s="140" t="s">
        <v>7</v>
      </c>
      <c r="F338" s="213"/>
      <c r="G338" s="142"/>
      <c r="H338" s="142"/>
      <c r="I338" s="142"/>
      <c r="J338" s="142" t="str">
        <f>IF(I338="","",(I338+'Sheet1 '!$G$12)*'Sheet1 '!$H$12)</f>
        <v/>
      </c>
      <c r="K338" s="142">
        <v>24</v>
      </c>
      <c r="L338" s="142">
        <f>IF(K338="","",(K338+'Sheet1 '!$G$12)*'Sheet1 '!$H$12)</f>
        <v>24.01</v>
      </c>
      <c r="M338" s="142"/>
      <c r="N338" s="214"/>
      <c r="O338" s="214"/>
      <c r="P338" s="214"/>
      <c r="Q338" s="142"/>
      <c r="R338" s="142" t="str">
        <f>IF(Q338="","",(Q338+'Sheet1 '!$G$12)*'Sheet1 '!$H$12)</f>
        <v/>
      </c>
      <c r="S338" s="214"/>
      <c r="T338" s="214"/>
      <c r="U338" s="142"/>
      <c r="V338" s="142"/>
      <c r="W338" s="143"/>
      <c r="X338" s="143"/>
      <c r="Y338" s="143"/>
      <c r="Z338" s="142" t="str">
        <f>IF(Y338="","",(Y338+'Sheet1 '!$G$12)*'Sheet1 '!$H$12)</f>
        <v/>
      </c>
    </row>
    <row r="339" spans="1:26" outlineLevel="1" x14ac:dyDescent="0.2">
      <c r="A339" s="12"/>
      <c r="B339" s="144">
        <v>20</v>
      </c>
      <c r="C339" s="138" t="s">
        <v>21</v>
      </c>
      <c r="D339" s="139" t="s">
        <v>10</v>
      </c>
      <c r="E339" s="140" t="s">
        <v>7</v>
      </c>
      <c r="F339" s="213"/>
      <c r="G339" s="142"/>
      <c r="H339" s="142"/>
      <c r="I339" s="142"/>
      <c r="J339" s="142" t="str">
        <f>IF(I339="","",(I339+'Sheet1 '!$G$12)*'Sheet1 '!$H$12)</f>
        <v/>
      </c>
      <c r="K339" s="142">
        <v>19.670000000000002</v>
      </c>
      <c r="L339" s="142">
        <f>IF(K339="","",(K339+'Sheet1 '!$G$12)*'Sheet1 '!$H$12)</f>
        <v>19.680000000000003</v>
      </c>
      <c r="M339" s="142"/>
      <c r="N339" s="214"/>
      <c r="O339" s="214"/>
      <c r="P339" s="214"/>
      <c r="Q339" s="142">
        <v>21.29</v>
      </c>
      <c r="R339" s="142">
        <f>IF(Q339="","",(Q339+'Sheet1 '!$G$12)*'Sheet1 '!$H$12)</f>
        <v>21.3</v>
      </c>
      <c r="S339" s="214"/>
      <c r="T339" s="214"/>
      <c r="U339" s="142"/>
      <c r="V339" s="142"/>
      <c r="W339" s="143"/>
      <c r="X339" s="143"/>
      <c r="Y339" s="143"/>
      <c r="Z339" s="142" t="str">
        <f>IF(Y339="","",(Y339+'Sheet1 '!$G$12)*'Sheet1 '!$H$12)</f>
        <v/>
      </c>
    </row>
    <row r="340" spans="1:26" outlineLevel="1" x14ac:dyDescent="0.2">
      <c r="A340" s="12"/>
      <c r="B340" s="144">
        <v>21</v>
      </c>
      <c r="C340" s="138" t="s">
        <v>21</v>
      </c>
      <c r="D340" s="139" t="s">
        <v>32</v>
      </c>
      <c r="E340" s="140" t="s">
        <v>7</v>
      </c>
      <c r="F340" s="213"/>
      <c r="G340" s="142"/>
      <c r="H340" s="142"/>
      <c r="I340" s="142"/>
      <c r="J340" s="142" t="str">
        <f>IF(I340="","",(I340+'Sheet1 '!$G$12)*'Sheet1 '!$H$12)</f>
        <v/>
      </c>
      <c r="K340" s="142">
        <v>19.670000000000002</v>
      </c>
      <c r="L340" s="142">
        <f>IF(K340="","",(K340+'Sheet1 '!$G$12)*'Sheet1 '!$H$12)</f>
        <v>19.680000000000003</v>
      </c>
      <c r="M340" s="142"/>
      <c r="N340" s="214"/>
      <c r="O340" s="214"/>
      <c r="P340" s="214"/>
      <c r="Q340" s="142"/>
      <c r="R340" s="142" t="str">
        <f>IF(Q340="","",(Q340+'Sheet1 '!$G$12)*'Sheet1 '!$H$12)</f>
        <v/>
      </c>
      <c r="S340" s="214"/>
      <c r="T340" s="214"/>
      <c r="U340" s="142"/>
      <c r="V340" s="142"/>
      <c r="W340" s="143"/>
      <c r="X340" s="143"/>
      <c r="Y340" s="143"/>
      <c r="Z340" s="142" t="str">
        <f>IF(Y340="","",(Y340+'Sheet1 '!$G$12)*'Sheet1 '!$H$12)</f>
        <v/>
      </c>
    </row>
    <row r="341" spans="1:26" outlineLevel="1" x14ac:dyDescent="0.2">
      <c r="A341" s="12"/>
      <c r="B341" s="144">
        <v>22</v>
      </c>
      <c r="C341" s="138" t="s">
        <v>22</v>
      </c>
      <c r="D341" s="139" t="s">
        <v>10</v>
      </c>
      <c r="E341" s="140" t="s">
        <v>7</v>
      </c>
      <c r="F341" s="213"/>
      <c r="G341" s="142"/>
      <c r="H341" s="142"/>
      <c r="I341" s="142">
        <v>26.4</v>
      </c>
      <c r="J341" s="142">
        <f>IF(I341="","",(I341+'Sheet1 '!$G$12)*'Sheet1 '!$H$12)</f>
        <v>26.41</v>
      </c>
      <c r="K341" s="142">
        <v>19.670000000000002</v>
      </c>
      <c r="L341" s="142">
        <f>IF(K341="","",(K341+'Sheet1 '!$G$12)*'Sheet1 '!$H$12)</f>
        <v>19.680000000000003</v>
      </c>
      <c r="M341" s="142"/>
      <c r="N341" s="214"/>
      <c r="O341" s="214"/>
      <c r="P341" s="214"/>
      <c r="Q341" s="142">
        <v>21.29</v>
      </c>
      <c r="R341" s="142">
        <f>IF(Q341="","",(Q341+'Sheet1 '!$G$12)*'Sheet1 '!$H$12)</f>
        <v>21.3</v>
      </c>
      <c r="S341" s="214"/>
      <c r="T341" s="214"/>
      <c r="U341" s="142"/>
      <c r="V341" s="142"/>
      <c r="W341" s="143"/>
      <c r="X341" s="143"/>
      <c r="Y341" s="143"/>
      <c r="Z341" s="142" t="str">
        <f>IF(Y341="","",(Y341+'Sheet1 '!$G$12)*'Sheet1 '!$H$12)</f>
        <v/>
      </c>
    </row>
    <row r="342" spans="1:26" outlineLevel="1" x14ac:dyDescent="0.2">
      <c r="A342" s="12"/>
      <c r="B342" s="144">
        <v>23</v>
      </c>
      <c r="C342" s="138" t="s">
        <v>22</v>
      </c>
      <c r="D342" s="139" t="s">
        <v>32</v>
      </c>
      <c r="E342" s="140" t="s">
        <v>7</v>
      </c>
      <c r="F342" s="213"/>
      <c r="G342" s="142"/>
      <c r="H342" s="142"/>
      <c r="I342" s="142">
        <v>26.4</v>
      </c>
      <c r="J342" s="142">
        <f>IF(I342="","",(I342+'Sheet1 '!$G$12)*'Sheet1 '!$H$12)</f>
        <v>26.41</v>
      </c>
      <c r="K342" s="142">
        <v>19.670000000000002</v>
      </c>
      <c r="L342" s="142">
        <f>IF(K342="","",(K342+'Sheet1 '!$G$12)*'Sheet1 '!$H$12)</f>
        <v>19.680000000000003</v>
      </c>
      <c r="M342" s="142"/>
      <c r="N342" s="214"/>
      <c r="O342" s="214"/>
      <c r="P342" s="214"/>
      <c r="Q342" s="142"/>
      <c r="R342" s="142" t="str">
        <f>IF(Q342="","",(Q342+'Sheet1 '!$G$12)*'Sheet1 '!$H$12)</f>
        <v/>
      </c>
      <c r="S342" s="214"/>
      <c r="T342" s="214"/>
      <c r="U342" s="142"/>
      <c r="V342" s="142"/>
      <c r="W342" s="143"/>
      <c r="X342" s="143"/>
      <c r="Y342" s="143"/>
      <c r="Z342" s="142" t="str">
        <f>IF(Y342="","",(Y342+'Sheet1 '!$G$12)*'Sheet1 '!$H$12)</f>
        <v/>
      </c>
    </row>
    <row r="343" spans="1:26" outlineLevel="1" x14ac:dyDescent="0.2">
      <c r="A343" s="12"/>
      <c r="B343" s="144">
        <v>24</v>
      </c>
      <c r="C343" s="138" t="s">
        <v>23</v>
      </c>
      <c r="D343" s="139" t="s">
        <v>10</v>
      </c>
      <c r="E343" s="140" t="s">
        <v>7</v>
      </c>
      <c r="F343" s="213"/>
      <c r="G343" s="142"/>
      <c r="H343" s="142"/>
      <c r="I343" s="142"/>
      <c r="J343" s="142" t="str">
        <f>IF(I343="","",(I343+'Sheet1 '!$G$12)*'Sheet1 '!$H$12)</f>
        <v/>
      </c>
      <c r="K343" s="142">
        <v>21.39</v>
      </c>
      <c r="L343" s="142">
        <f>IF(K343="","",(K343+'Sheet1 '!$G$12)*'Sheet1 '!$H$12)</f>
        <v>21.400000000000002</v>
      </c>
      <c r="M343" s="142"/>
      <c r="N343" s="214"/>
      <c r="O343" s="214"/>
      <c r="P343" s="214"/>
      <c r="Q343" s="142">
        <v>30.14</v>
      </c>
      <c r="R343" s="142">
        <f>IF(Q343="","",(Q343+'Sheet1 '!$G$12)*'Sheet1 '!$H$12)</f>
        <v>30.150000000000002</v>
      </c>
      <c r="S343" s="214"/>
      <c r="T343" s="214"/>
      <c r="U343" s="142"/>
      <c r="V343" s="142"/>
      <c r="W343" s="143"/>
      <c r="X343" s="143"/>
      <c r="Y343" s="143"/>
      <c r="Z343" s="142" t="str">
        <f>IF(Y343="","",(Y343+'Sheet1 '!$G$12)*'Sheet1 '!$H$12)</f>
        <v/>
      </c>
    </row>
    <row r="344" spans="1:26" outlineLevel="1" x14ac:dyDescent="0.2">
      <c r="A344" s="12"/>
      <c r="B344" s="144">
        <v>25</v>
      </c>
      <c r="C344" s="138" t="s">
        <v>23</v>
      </c>
      <c r="D344" s="139" t="s">
        <v>32</v>
      </c>
      <c r="E344" s="140" t="s">
        <v>7</v>
      </c>
      <c r="F344" s="213"/>
      <c r="G344" s="142"/>
      <c r="H344" s="142"/>
      <c r="I344" s="142"/>
      <c r="J344" s="142" t="str">
        <f>IF(I344="","",(I344+'Sheet1 '!$G$12)*'Sheet1 '!$H$12)</f>
        <v/>
      </c>
      <c r="K344" s="142">
        <v>21.39</v>
      </c>
      <c r="L344" s="142">
        <f>IF(K344="","",(K344+'Sheet1 '!$G$12)*'Sheet1 '!$H$12)</f>
        <v>21.400000000000002</v>
      </c>
      <c r="M344" s="142"/>
      <c r="N344" s="214"/>
      <c r="O344" s="214"/>
      <c r="P344" s="214"/>
      <c r="Q344" s="142"/>
      <c r="R344" s="142" t="str">
        <f>IF(Q344="","",(Q344+'Sheet1 '!$G$12)*'Sheet1 '!$H$12)</f>
        <v/>
      </c>
      <c r="S344" s="214"/>
      <c r="T344" s="214"/>
      <c r="U344" s="142"/>
      <c r="V344" s="142"/>
      <c r="W344" s="143"/>
      <c r="X344" s="143"/>
      <c r="Y344" s="143"/>
      <c r="Z344" s="142" t="str">
        <f>IF(Y344="","",(Y344+'Sheet1 '!$G$12)*'Sheet1 '!$H$12)</f>
        <v/>
      </c>
    </row>
    <row r="345" spans="1:26" outlineLevel="1" x14ac:dyDescent="0.2">
      <c r="A345" s="12"/>
      <c r="B345" s="144">
        <v>26</v>
      </c>
      <c r="C345" s="138" t="s">
        <v>24</v>
      </c>
      <c r="D345" s="139" t="s">
        <v>10</v>
      </c>
      <c r="E345" s="140" t="s">
        <v>7</v>
      </c>
      <c r="F345" s="213"/>
      <c r="G345" s="142"/>
      <c r="H345" s="142"/>
      <c r="I345" s="142"/>
      <c r="J345" s="142" t="str">
        <f>IF(I345="","",(I345+'Sheet1 '!$G$12)*'Sheet1 '!$H$12)</f>
        <v/>
      </c>
      <c r="K345" s="142">
        <v>21.39</v>
      </c>
      <c r="L345" s="142">
        <f>IF(K345="","",(K345+'Sheet1 '!$G$12)*'Sheet1 '!$H$12)</f>
        <v>21.400000000000002</v>
      </c>
      <c r="M345" s="142"/>
      <c r="N345" s="214"/>
      <c r="O345" s="214"/>
      <c r="P345" s="214"/>
      <c r="Q345" s="142">
        <v>30.14</v>
      </c>
      <c r="R345" s="142">
        <f>IF(Q345="","",(Q345+'Sheet1 '!$G$12)*'Sheet1 '!$H$12)</f>
        <v>30.150000000000002</v>
      </c>
      <c r="S345" s="214"/>
      <c r="T345" s="214"/>
      <c r="U345" s="142"/>
      <c r="V345" s="142"/>
      <c r="W345" s="143"/>
      <c r="X345" s="143"/>
      <c r="Y345" s="143"/>
      <c r="Z345" s="142" t="str">
        <f>IF(Y345="","",(Y345+'Sheet1 '!$G$12)*'Sheet1 '!$H$12)</f>
        <v/>
      </c>
    </row>
    <row r="346" spans="1:26" outlineLevel="1" x14ac:dyDescent="0.2">
      <c r="A346" s="12"/>
      <c r="B346" s="144">
        <v>27</v>
      </c>
      <c r="C346" s="138" t="s">
        <v>24</v>
      </c>
      <c r="D346" s="139" t="s">
        <v>32</v>
      </c>
      <c r="E346" s="140" t="s">
        <v>7</v>
      </c>
      <c r="F346" s="213"/>
      <c r="G346" s="142"/>
      <c r="H346" s="142"/>
      <c r="I346" s="142"/>
      <c r="J346" s="142" t="str">
        <f>IF(I346="","",(I346+'Sheet1 '!$G$12)*'Sheet1 '!$H$12)</f>
        <v/>
      </c>
      <c r="K346" s="142">
        <v>21.39</v>
      </c>
      <c r="L346" s="142">
        <f>IF(K346="","",(K346+'Sheet1 '!$G$12)*'Sheet1 '!$H$12)</f>
        <v>21.400000000000002</v>
      </c>
      <c r="M346" s="142"/>
      <c r="N346" s="214"/>
      <c r="O346" s="214"/>
      <c r="P346" s="214"/>
      <c r="Q346" s="142"/>
      <c r="R346" s="142" t="str">
        <f>IF(Q346="","",(Q346+'Sheet1 '!$G$12)*'Sheet1 '!$H$12)</f>
        <v/>
      </c>
      <c r="S346" s="214"/>
      <c r="T346" s="214"/>
      <c r="U346" s="142"/>
      <c r="V346" s="142"/>
      <c r="W346" s="143"/>
      <c r="X346" s="143"/>
      <c r="Y346" s="143"/>
      <c r="Z346" s="142" t="str">
        <f>IF(Y346="","",(Y346+'Sheet1 '!$G$12)*'Sheet1 '!$H$12)</f>
        <v/>
      </c>
    </row>
    <row r="347" spans="1:26" outlineLevel="1" x14ac:dyDescent="0.2">
      <c r="A347" s="12"/>
      <c r="B347" s="144">
        <v>28</v>
      </c>
      <c r="C347" s="138" t="s">
        <v>25</v>
      </c>
      <c r="D347" s="139" t="s">
        <v>10</v>
      </c>
      <c r="E347" s="140" t="s">
        <v>7</v>
      </c>
      <c r="F347" s="213"/>
      <c r="G347" s="142"/>
      <c r="H347" s="142"/>
      <c r="I347" s="142">
        <v>22.4</v>
      </c>
      <c r="J347" s="142">
        <f>IF(I347="","",(I347+'Sheet1 '!$G$12)*'Sheet1 '!$H$12)</f>
        <v>22.41</v>
      </c>
      <c r="K347" s="142">
        <v>21.44</v>
      </c>
      <c r="L347" s="142">
        <f>IF(K347="","",(K347+'Sheet1 '!$G$12)*'Sheet1 '!$H$12)</f>
        <v>21.450000000000003</v>
      </c>
      <c r="M347" s="142"/>
      <c r="N347" s="214"/>
      <c r="O347" s="214"/>
      <c r="P347" s="214"/>
      <c r="Q347" s="142">
        <v>20.149999999999999</v>
      </c>
      <c r="R347" s="142">
        <f>IF(Q347="","",(Q347+'Sheet1 '!$G$12)*'Sheet1 '!$H$12)</f>
        <v>20.16</v>
      </c>
      <c r="S347" s="214"/>
      <c r="T347" s="214"/>
      <c r="U347" s="142"/>
      <c r="V347" s="142"/>
      <c r="W347" s="143"/>
      <c r="X347" s="143"/>
      <c r="Y347" s="143"/>
      <c r="Z347" s="142" t="str">
        <f>IF(Y347="","",(Y347+'Sheet1 '!$G$12)*'Sheet1 '!$H$12)</f>
        <v/>
      </c>
    </row>
    <row r="348" spans="1:26" outlineLevel="1" x14ac:dyDescent="0.2">
      <c r="A348" s="12"/>
      <c r="B348" s="144">
        <v>29</v>
      </c>
      <c r="C348" s="138" t="s">
        <v>25</v>
      </c>
      <c r="D348" s="139" t="s">
        <v>32</v>
      </c>
      <c r="E348" s="140" t="s">
        <v>7</v>
      </c>
      <c r="F348" s="213"/>
      <c r="G348" s="142"/>
      <c r="H348" s="142"/>
      <c r="I348" s="142">
        <v>22.4</v>
      </c>
      <c r="J348" s="142">
        <f>IF(I348="","",(I348+'Sheet1 '!$G$12)*'Sheet1 '!$H$12)</f>
        <v>22.41</v>
      </c>
      <c r="K348" s="142">
        <v>21.44</v>
      </c>
      <c r="L348" s="142">
        <f>IF(K348="","",(K348+'Sheet1 '!$G$12)*'Sheet1 '!$H$12)</f>
        <v>21.450000000000003</v>
      </c>
      <c r="M348" s="142"/>
      <c r="N348" s="214"/>
      <c r="O348" s="214"/>
      <c r="P348" s="214"/>
      <c r="Q348" s="142"/>
      <c r="R348" s="142" t="str">
        <f>IF(Q348="","",(Q348+'Sheet1 '!$G$12)*'Sheet1 '!$H$12)</f>
        <v/>
      </c>
      <c r="S348" s="214"/>
      <c r="T348" s="214"/>
      <c r="U348" s="142"/>
      <c r="V348" s="142"/>
      <c r="W348" s="143"/>
      <c r="X348" s="143"/>
      <c r="Y348" s="143"/>
      <c r="Z348" s="142" t="str">
        <f>IF(Y348="","",(Y348+'Sheet1 '!$G$12)*'Sheet1 '!$H$12)</f>
        <v/>
      </c>
    </row>
    <row r="349" spans="1:26" outlineLevel="1" x14ac:dyDescent="0.2">
      <c r="A349" s="12"/>
      <c r="B349" s="144">
        <v>30</v>
      </c>
      <c r="C349" s="138" t="s">
        <v>26</v>
      </c>
      <c r="D349" s="139" t="s">
        <v>32</v>
      </c>
      <c r="E349" s="140" t="s">
        <v>7</v>
      </c>
      <c r="F349" s="213"/>
      <c r="G349" s="142"/>
      <c r="H349" s="142"/>
      <c r="I349" s="142"/>
      <c r="J349" s="142" t="str">
        <f>IF(I349="","",(I349+'Sheet1 '!$G$12)*'Sheet1 '!$H$12)</f>
        <v/>
      </c>
      <c r="K349" s="142">
        <v>16.75</v>
      </c>
      <c r="L349" s="142">
        <f>IF(K349="","",(K349+'Sheet1 '!$G$12)*'Sheet1 '!$H$12)</f>
        <v>16.760000000000002</v>
      </c>
      <c r="M349" s="142"/>
      <c r="N349" s="214"/>
      <c r="O349" s="214"/>
      <c r="P349" s="214"/>
      <c r="Q349" s="142">
        <v>31.2</v>
      </c>
      <c r="R349" s="142">
        <f>IF(Q349="","",(Q349+'Sheet1 '!$G$12)*'Sheet1 '!$H$12)</f>
        <v>31.21</v>
      </c>
      <c r="S349" s="214"/>
      <c r="T349" s="214"/>
      <c r="U349" s="142"/>
      <c r="V349" s="142"/>
      <c r="W349" s="143"/>
      <c r="X349" s="143"/>
      <c r="Y349" s="143"/>
      <c r="Z349" s="142" t="str">
        <f>IF(Y349="","",(Y349+'Sheet1 '!$G$12)*'Sheet1 '!$H$12)</f>
        <v/>
      </c>
    </row>
    <row r="350" spans="1:26" outlineLevel="1" x14ac:dyDescent="0.2">
      <c r="A350" s="12"/>
      <c r="B350" s="144">
        <v>31</v>
      </c>
      <c r="C350" s="138" t="s">
        <v>27</v>
      </c>
      <c r="D350" s="139" t="s">
        <v>10</v>
      </c>
      <c r="E350" s="140" t="s">
        <v>7</v>
      </c>
      <c r="F350" s="213"/>
      <c r="G350" s="142"/>
      <c r="H350" s="142"/>
      <c r="I350" s="142"/>
      <c r="J350" s="142" t="str">
        <f>IF(I350="","",(I350+'Sheet1 '!$G$12)*'Sheet1 '!$H$12)</f>
        <v/>
      </c>
      <c r="K350" s="142">
        <v>19.670000000000002</v>
      </c>
      <c r="L350" s="142">
        <f>IF(K350="","",(K350+'Sheet1 '!$G$12)*'Sheet1 '!$H$12)</f>
        <v>19.680000000000003</v>
      </c>
      <c r="M350" s="142"/>
      <c r="N350" s="214"/>
      <c r="O350" s="214"/>
      <c r="P350" s="214"/>
      <c r="Q350" s="142">
        <v>21.49</v>
      </c>
      <c r="R350" s="142">
        <f>IF(Q350="","",(Q350+'Sheet1 '!$G$12)*'Sheet1 '!$H$12)</f>
        <v>21.5</v>
      </c>
      <c r="S350" s="214"/>
      <c r="T350" s="214"/>
      <c r="U350" s="142"/>
      <c r="V350" s="142"/>
      <c r="W350" s="143"/>
      <c r="X350" s="143"/>
      <c r="Y350" s="143"/>
      <c r="Z350" s="142" t="str">
        <f>IF(Y350="","",(Y350+'Sheet1 '!$G$12)*'Sheet1 '!$H$12)</f>
        <v/>
      </c>
    </row>
    <row r="351" spans="1:26" outlineLevel="1" x14ac:dyDescent="0.2">
      <c r="A351" s="12"/>
      <c r="B351" s="144">
        <v>32</v>
      </c>
      <c r="C351" s="138" t="s">
        <v>27</v>
      </c>
      <c r="D351" s="139" t="s">
        <v>32</v>
      </c>
      <c r="E351" s="140" t="s">
        <v>7</v>
      </c>
      <c r="F351" s="213"/>
      <c r="G351" s="142"/>
      <c r="H351" s="142"/>
      <c r="I351" s="142"/>
      <c r="J351" s="142" t="str">
        <f>IF(I351="","",(I351+'Sheet1 '!$G$12)*'Sheet1 '!$H$12)</f>
        <v/>
      </c>
      <c r="K351" s="142">
        <v>19.670000000000002</v>
      </c>
      <c r="L351" s="142">
        <f>IF(K351="","",(K351+'Sheet1 '!$G$12)*'Sheet1 '!$H$12)</f>
        <v>19.680000000000003</v>
      </c>
      <c r="M351" s="142"/>
      <c r="N351" s="214"/>
      <c r="O351" s="214"/>
      <c r="P351" s="214"/>
      <c r="Q351" s="142"/>
      <c r="R351" s="142" t="str">
        <f>IF(Q351="","",(Q351+'Sheet1 '!$G$12)*'Sheet1 '!$H$12)</f>
        <v/>
      </c>
      <c r="S351" s="214"/>
      <c r="T351" s="214"/>
      <c r="U351" s="142"/>
      <c r="V351" s="142"/>
      <c r="W351" s="143"/>
      <c r="X351" s="143"/>
      <c r="Y351" s="143"/>
      <c r="Z351" s="142" t="str">
        <f>IF(Y351="","",(Y351+'Sheet1 '!$G$12)*'Sheet1 '!$H$12)</f>
        <v/>
      </c>
    </row>
    <row r="352" spans="1:26" outlineLevel="1" x14ac:dyDescent="0.2">
      <c r="A352" s="12"/>
      <c r="B352" s="144">
        <v>33</v>
      </c>
      <c r="C352" s="138" t="s">
        <v>28</v>
      </c>
      <c r="D352" s="139" t="s">
        <v>32</v>
      </c>
      <c r="E352" s="140" t="s">
        <v>7</v>
      </c>
      <c r="F352" s="213"/>
      <c r="G352" s="142"/>
      <c r="H352" s="142"/>
      <c r="I352" s="142"/>
      <c r="J352" s="142" t="str">
        <f>IF(I352="","",(I352+'Sheet1 '!$G$12)*'Sheet1 '!$H$12)</f>
        <v/>
      </c>
      <c r="K352" s="142"/>
      <c r="L352" s="142" t="str">
        <f>IF(K352="","",(K352+'Sheet1 '!$G$12)*'Sheet1 '!$H$12)</f>
        <v/>
      </c>
      <c r="M352" s="142"/>
      <c r="N352" s="214"/>
      <c r="O352" s="214"/>
      <c r="P352" s="214"/>
      <c r="Q352" s="142"/>
      <c r="R352" s="142" t="str">
        <f>IF(Q352="","",(Q352+'Sheet1 '!$G$12)*'Sheet1 '!$H$12)</f>
        <v/>
      </c>
      <c r="S352" s="214"/>
      <c r="T352" s="214"/>
      <c r="U352" s="142"/>
      <c r="V352" s="142"/>
      <c r="W352" s="143"/>
      <c r="X352" s="143"/>
      <c r="Y352" s="143"/>
      <c r="Z352" s="142" t="str">
        <f>IF(Y352="","",(Y352+'Sheet1 '!$G$12)*'Sheet1 '!$H$12)</f>
        <v/>
      </c>
    </row>
    <row r="353" spans="1:26" outlineLevel="1" x14ac:dyDescent="0.2">
      <c r="A353" s="12"/>
      <c r="B353" s="177">
        <v>34</v>
      </c>
      <c r="C353" s="178" t="s">
        <v>8</v>
      </c>
      <c r="D353" s="215" t="s">
        <v>5</v>
      </c>
      <c r="E353" s="216" t="s">
        <v>7</v>
      </c>
      <c r="F353" s="217"/>
      <c r="G353" s="218"/>
      <c r="H353" s="218"/>
      <c r="I353" s="218"/>
      <c r="J353" s="218"/>
      <c r="K353" s="218"/>
      <c r="L353" s="218"/>
      <c r="M353" s="218"/>
      <c r="N353" s="218"/>
      <c r="O353" s="218"/>
      <c r="P353" s="218"/>
      <c r="Q353" s="218"/>
      <c r="R353" s="218"/>
      <c r="S353" s="218"/>
      <c r="T353" s="218"/>
      <c r="U353" s="218"/>
      <c r="V353" s="218"/>
      <c r="W353" s="218"/>
      <c r="X353" s="218"/>
      <c r="Y353" s="218"/>
      <c r="Z353" s="218"/>
    </row>
    <row r="354" spans="1:26" outlineLevel="1" x14ac:dyDescent="0.2">
      <c r="A354" s="12"/>
      <c r="B354" s="144">
        <v>35</v>
      </c>
      <c r="C354" s="138" t="s">
        <v>29</v>
      </c>
      <c r="D354" s="139" t="s">
        <v>10</v>
      </c>
      <c r="E354" s="140" t="s">
        <v>7</v>
      </c>
      <c r="F354" s="213"/>
      <c r="G354" s="142"/>
      <c r="H354" s="142"/>
      <c r="I354" s="142"/>
      <c r="J354" s="142" t="str">
        <f>IF(I354="","",(I354+'Sheet1 '!$G$12)*'Sheet1 '!$H$12)</f>
        <v/>
      </c>
      <c r="K354" s="142">
        <v>19.670000000000002</v>
      </c>
      <c r="L354" s="142">
        <f>IF(K354="","",(K354+'Sheet1 '!$G$12)*'Sheet1 '!$H$12)</f>
        <v>19.680000000000003</v>
      </c>
      <c r="M354" s="142"/>
      <c r="N354" s="214"/>
      <c r="O354" s="214"/>
      <c r="P354" s="214"/>
      <c r="Q354" s="142">
        <v>21.69</v>
      </c>
      <c r="R354" s="142">
        <f>IF(Q354="","",(Q354+'Sheet1 '!$G$12)*'Sheet1 '!$H$12)</f>
        <v>21.700000000000003</v>
      </c>
      <c r="S354" s="214"/>
      <c r="T354" s="214"/>
      <c r="U354" s="142"/>
      <c r="V354" s="142"/>
      <c r="W354" s="143"/>
      <c r="X354" s="143"/>
      <c r="Y354" s="143"/>
      <c r="Z354" s="142" t="str">
        <f>IF(Y354="","",(Y354+'Sheet1 '!$G$12)*'Sheet1 '!$H$12)</f>
        <v/>
      </c>
    </row>
    <row r="355" spans="1:26" outlineLevel="1" x14ac:dyDescent="0.2">
      <c r="A355" s="12"/>
      <c r="B355" s="144">
        <v>36</v>
      </c>
      <c r="C355" s="138" t="s">
        <v>29</v>
      </c>
      <c r="D355" s="139" t="s">
        <v>32</v>
      </c>
      <c r="E355" s="140" t="s">
        <v>7</v>
      </c>
      <c r="F355" s="213"/>
      <c r="G355" s="142"/>
      <c r="H355" s="142"/>
      <c r="I355" s="142"/>
      <c r="J355" s="142" t="str">
        <f>IF(I355="","",(I355+'Sheet1 '!$G$12)*'Sheet1 '!$H$12)</f>
        <v/>
      </c>
      <c r="K355" s="142">
        <v>19.670000000000002</v>
      </c>
      <c r="L355" s="142">
        <f>IF(K355="","",(K355+'Sheet1 '!$G$12)*'Sheet1 '!$H$12)</f>
        <v>19.680000000000003</v>
      </c>
      <c r="M355" s="142"/>
      <c r="N355" s="214"/>
      <c r="O355" s="214"/>
      <c r="P355" s="214"/>
      <c r="Q355" s="142"/>
      <c r="R355" s="142" t="str">
        <f>IF(Q355="","",(Q355+'Sheet1 '!$G$12)*'Sheet1 '!$H$12)</f>
        <v/>
      </c>
      <c r="S355" s="214"/>
      <c r="T355" s="214"/>
      <c r="U355" s="142"/>
      <c r="V355" s="142"/>
      <c r="W355" s="143"/>
      <c r="X355" s="143"/>
      <c r="Y355" s="143"/>
      <c r="Z355" s="142" t="str">
        <f>IF(Y355="","",(Y355+'Sheet1 '!$G$12)*'Sheet1 '!$H$12)</f>
        <v/>
      </c>
    </row>
    <row r="356" spans="1:26" outlineLevel="1" x14ac:dyDescent="0.2">
      <c r="A356" s="12"/>
      <c r="B356" s="144">
        <v>37</v>
      </c>
      <c r="C356" s="138" t="s">
        <v>30</v>
      </c>
      <c r="D356" s="139" t="s">
        <v>32</v>
      </c>
      <c r="E356" s="140" t="s">
        <v>7</v>
      </c>
      <c r="F356" s="213"/>
      <c r="G356" s="142"/>
      <c r="H356" s="142"/>
      <c r="I356" s="142"/>
      <c r="J356" s="142" t="str">
        <f>IF(I356="","",(I356+'Sheet1 '!$G$12)*'Sheet1 '!$H$12)</f>
        <v/>
      </c>
      <c r="K356" s="142"/>
      <c r="L356" s="142" t="str">
        <f>IF(K356="","",(K356+'Sheet1 '!$G$12)*'Sheet1 '!$H$12)</f>
        <v/>
      </c>
      <c r="M356" s="142"/>
      <c r="N356" s="214"/>
      <c r="O356" s="214"/>
      <c r="P356" s="214"/>
      <c r="Q356" s="142"/>
      <c r="R356" s="142" t="str">
        <f>IF(Q356="","",(Q356+'Sheet1 '!$G$12)*'Sheet1 '!$H$12)</f>
        <v/>
      </c>
      <c r="S356" s="214"/>
      <c r="T356" s="214"/>
      <c r="U356" s="142"/>
      <c r="V356" s="142"/>
      <c r="W356" s="143"/>
      <c r="X356" s="143"/>
      <c r="Y356" s="143"/>
      <c r="Z356" s="142" t="str">
        <f>IF(Y356="","",(Y356+'Sheet1 '!$G$12)*'Sheet1 '!$H$12)</f>
        <v/>
      </c>
    </row>
    <row r="357" spans="1:26" outlineLevel="1" x14ac:dyDescent="0.2">
      <c r="A357" s="12"/>
      <c r="B357" s="144">
        <v>38</v>
      </c>
      <c r="C357" s="138" t="s">
        <v>2</v>
      </c>
      <c r="D357" s="145" t="s">
        <v>9</v>
      </c>
      <c r="E357" s="140" t="s">
        <v>7</v>
      </c>
      <c r="F357" s="213"/>
      <c r="G357" s="142"/>
      <c r="H357" s="142"/>
      <c r="I357" s="142"/>
      <c r="J357" s="142" t="str">
        <f>IF(I357="","",(I357+'Sheet1 '!$G$12)*'Sheet1 '!$H$12)</f>
        <v/>
      </c>
      <c r="K357" s="142"/>
      <c r="L357" s="142" t="str">
        <f>IF(K357="","",(K357+'Sheet1 '!$G$12)*'Sheet1 '!$H$12)</f>
        <v/>
      </c>
      <c r="M357" s="142"/>
      <c r="N357" s="214"/>
      <c r="O357" s="214"/>
      <c r="P357" s="214"/>
      <c r="Q357" s="142"/>
      <c r="R357" s="142" t="str">
        <f>IF(Q357="","",(Q357+'Sheet1 '!$G$12)*'Sheet1 '!$H$12)</f>
        <v/>
      </c>
      <c r="S357" s="214"/>
      <c r="T357" s="214"/>
      <c r="U357" s="142"/>
      <c r="V357" s="142"/>
      <c r="W357" s="143"/>
      <c r="X357" s="143"/>
      <c r="Y357" s="143"/>
      <c r="Z357" s="142" t="str">
        <f>IF(Y357="","",(Y357+'Sheet1 '!$G$12)*'Sheet1 '!$H$12)</f>
        <v/>
      </c>
    </row>
    <row r="358" spans="1:26" outlineLevel="1" x14ac:dyDescent="0.2">
      <c r="A358" s="12"/>
      <c r="B358" s="144">
        <v>39</v>
      </c>
      <c r="C358" s="138" t="s">
        <v>31</v>
      </c>
      <c r="D358" s="139" t="s">
        <v>32</v>
      </c>
      <c r="E358" s="140" t="s">
        <v>7</v>
      </c>
      <c r="F358" s="213"/>
      <c r="G358" s="142"/>
      <c r="H358" s="142"/>
      <c r="I358" s="142"/>
      <c r="J358" s="142" t="str">
        <f>IF(I358="","",(I358+'Sheet1 '!$G$12)*'Sheet1 '!$H$12)</f>
        <v/>
      </c>
      <c r="K358" s="142"/>
      <c r="L358" s="142" t="str">
        <f>IF(K358="","",(K358+'Sheet1 '!$G$12)*'Sheet1 '!$H$12)</f>
        <v/>
      </c>
      <c r="M358" s="142"/>
      <c r="N358" s="214"/>
      <c r="O358" s="214"/>
      <c r="P358" s="214"/>
      <c r="Q358" s="142"/>
      <c r="R358" s="142" t="str">
        <f>IF(Q358="","",(Q358+'Sheet1 '!$G$12)*'Sheet1 '!$H$12)</f>
        <v/>
      </c>
      <c r="S358" s="214"/>
      <c r="T358" s="214"/>
      <c r="U358" s="142"/>
      <c r="V358" s="142"/>
      <c r="W358" s="143"/>
      <c r="X358" s="143"/>
      <c r="Y358" s="143"/>
      <c r="Z358" s="142" t="str">
        <f>IF(Y358="","",(Y358+'Sheet1 '!$G$12)*'Sheet1 '!$H$12)</f>
        <v/>
      </c>
    </row>
    <row r="359" spans="1:26" outlineLevel="1" x14ac:dyDescent="0.2">
      <c r="A359" s="12"/>
      <c r="B359" s="144">
        <v>40</v>
      </c>
      <c r="C359" s="138" t="s">
        <v>35</v>
      </c>
      <c r="D359" s="139" t="s">
        <v>32</v>
      </c>
      <c r="E359" s="140" t="s">
        <v>7</v>
      </c>
      <c r="F359" s="213"/>
      <c r="G359" s="142"/>
      <c r="H359" s="142"/>
      <c r="I359" s="142"/>
      <c r="J359" s="142" t="str">
        <f>IF(I359="","",(I359+'Sheet1 '!$G$12)*'Sheet1 '!$H$12)</f>
        <v/>
      </c>
      <c r="K359" s="142">
        <v>20.239999999999998</v>
      </c>
      <c r="L359" s="142">
        <f>IF(K359="","",(K359+'Sheet1 '!$G$12)*'Sheet1 '!$H$12)</f>
        <v>20.25</v>
      </c>
      <c r="M359" s="142"/>
      <c r="N359" s="214"/>
      <c r="O359" s="214"/>
      <c r="P359" s="214"/>
      <c r="Q359" s="142"/>
      <c r="R359" s="142" t="str">
        <f>IF(Q359="","",(Q359+'Sheet1 '!$G$12)*'Sheet1 '!$H$12)</f>
        <v/>
      </c>
      <c r="S359" s="214"/>
      <c r="T359" s="214"/>
      <c r="U359" s="142"/>
      <c r="V359" s="142"/>
      <c r="W359" s="143"/>
      <c r="X359" s="143"/>
      <c r="Y359" s="143"/>
      <c r="Z359" s="142" t="str">
        <f>IF(Y359="","",(Y359+'Sheet1 '!$G$12)*'Sheet1 '!$H$12)</f>
        <v/>
      </c>
    </row>
    <row r="360" spans="1:26" outlineLevel="1" x14ac:dyDescent="0.2">
      <c r="A360" s="12"/>
      <c r="B360" s="144">
        <v>41</v>
      </c>
      <c r="C360" s="138" t="s">
        <v>0</v>
      </c>
      <c r="D360" s="139" t="s">
        <v>32</v>
      </c>
      <c r="E360" s="140" t="s">
        <v>7</v>
      </c>
      <c r="F360" s="213"/>
      <c r="G360" s="142"/>
      <c r="H360" s="142"/>
      <c r="I360" s="142"/>
      <c r="J360" s="142" t="str">
        <f>IF(I360="","",(I360+'Sheet1 '!$G$12)*'Sheet1 '!$H$12)</f>
        <v/>
      </c>
      <c r="K360" s="142"/>
      <c r="L360" s="142" t="str">
        <f>IF(K360="","",(K360+'Sheet1 '!$G$12)*'Sheet1 '!$H$12)</f>
        <v/>
      </c>
      <c r="M360" s="142"/>
      <c r="N360" s="214"/>
      <c r="O360" s="214"/>
      <c r="P360" s="214"/>
      <c r="Q360" s="142">
        <v>16.399999999999999</v>
      </c>
      <c r="R360" s="142">
        <f>IF(Q360="","",(Q360+'Sheet1 '!$G$12)*'Sheet1 '!$H$12)</f>
        <v>16.41</v>
      </c>
      <c r="S360" s="214"/>
      <c r="T360" s="214"/>
      <c r="U360" s="142"/>
      <c r="V360" s="142"/>
      <c r="W360" s="143"/>
      <c r="X360" s="143"/>
      <c r="Y360" s="143"/>
      <c r="Z360" s="142" t="str">
        <f>IF(Y360="","",(Y360+'Sheet1 '!$G$12)*'Sheet1 '!$H$12)</f>
        <v/>
      </c>
    </row>
    <row r="361" spans="1:26" outlineLevel="1" x14ac:dyDescent="0.2">
      <c r="A361" s="12"/>
      <c r="B361" s="144">
        <v>42</v>
      </c>
      <c r="C361" s="138" t="s">
        <v>34</v>
      </c>
      <c r="D361" s="139" t="s">
        <v>32</v>
      </c>
      <c r="E361" s="140" t="s">
        <v>7</v>
      </c>
      <c r="F361" s="213"/>
      <c r="G361" s="142"/>
      <c r="H361" s="142"/>
      <c r="I361" s="142">
        <v>24.9</v>
      </c>
      <c r="J361" s="142">
        <f>IF(I361="","",(I361+'Sheet1 '!$G$12)*'Sheet1 '!$H$12)</f>
        <v>24.91</v>
      </c>
      <c r="K361" s="142">
        <v>22.44</v>
      </c>
      <c r="L361" s="142">
        <f>IF(K361="","",(K361+'Sheet1 '!$G$12)*'Sheet1 '!$H$12)</f>
        <v>22.450000000000003</v>
      </c>
      <c r="M361" s="142"/>
      <c r="N361" s="214"/>
      <c r="O361" s="214"/>
      <c r="P361" s="214"/>
      <c r="Q361" s="142">
        <v>25.5</v>
      </c>
      <c r="R361" s="142">
        <f>IF(Q361="","",(Q361+'Sheet1 '!$G$12)*'Sheet1 '!$H$12)</f>
        <v>25.51</v>
      </c>
      <c r="S361" s="214"/>
      <c r="T361" s="214"/>
      <c r="U361" s="142"/>
      <c r="V361" s="142"/>
      <c r="W361" s="143"/>
      <c r="X361" s="143"/>
      <c r="Y361" s="143"/>
      <c r="Z361" s="142" t="str">
        <f>IF(Y361="","",(Y361+'Sheet1 '!$G$12)*'Sheet1 '!$H$12)</f>
        <v/>
      </c>
    </row>
    <row r="362" spans="1:26" outlineLevel="1" x14ac:dyDescent="0.2">
      <c r="A362" s="12"/>
      <c r="B362" s="144">
        <v>43</v>
      </c>
      <c r="C362" s="138" t="s">
        <v>36</v>
      </c>
      <c r="D362" s="139" t="s">
        <v>10</v>
      </c>
      <c r="E362" s="140" t="s">
        <v>7</v>
      </c>
      <c r="F362" s="213"/>
      <c r="G362" s="142"/>
      <c r="H362" s="142"/>
      <c r="I362" s="142">
        <v>24.9</v>
      </c>
      <c r="J362" s="142">
        <f>IF(I362="","",(I362+'Sheet1 '!$G$12)*'Sheet1 '!$H$12)</f>
        <v>24.91</v>
      </c>
      <c r="K362" s="142">
        <v>22.44</v>
      </c>
      <c r="L362" s="142">
        <f>IF(K362="","",(K362+'Sheet1 '!$G$12)*'Sheet1 '!$H$12)</f>
        <v>22.450000000000003</v>
      </c>
      <c r="M362" s="142"/>
      <c r="N362" s="214"/>
      <c r="O362" s="214"/>
      <c r="P362" s="214"/>
      <c r="Q362" s="142">
        <v>25.5</v>
      </c>
      <c r="R362" s="142">
        <f>IF(Q362="","",(Q362+'Sheet1 '!$G$12)*'Sheet1 '!$H$12)</f>
        <v>25.51</v>
      </c>
      <c r="S362" s="214"/>
      <c r="T362" s="214"/>
      <c r="U362" s="142"/>
      <c r="V362" s="142"/>
      <c r="W362" s="143"/>
      <c r="X362" s="143"/>
      <c r="Y362" s="143"/>
      <c r="Z362" s="142" t="str">
        <f>IF(Y362="","",(Y362+'Sheet1 '!$G$12)*'Sheet1 '!$H$12)</f>
        <v/>
      </c>
    </row>
    <row r="363" spans="1:26" outlineLevel="1" x14ac:dyDescent="0.2">
      <c r="A363" s="12"/>
      <c r="B363" s="144">
        <v>44</v>
      </c>
      <c r="C363" s="138" t="s">
        <v>36</v>
      </c>
      <c r="D363" s="139" t="s">
        <v>32</v>
      </c>
      <c r="E363" s="140" t="s">
        <v>7</v>
      </c>
      <c r="F363" s="213"/>
      <c r="G363" s="142"/>
      <c r="H363" s="142"/>
      <c r="I363" s="142">
        <v>24.9</v>
      </c>
      <c r="J363" s="142">
        <f>IF(I363="","",(I363+'Sheet1 '!$G$12)*'Sheet1 '!$H$12)</f>
        <v>24.91</v>
      </c>
      <c r="K363" s="142">
        <v>22.44</v>
      </c>
      <c r="L363" s="142">
        <f>IF(K363="","",(K363+'Sheet1 '!$G$12)*'Sheet1 '!$H$12)</f>
        <v>22.450000000000003</v>
      </c>
      <c r="M363" s="142"/>
      <c r="N363" s="214"/>
      <c r="O363" s="214"/>
      <c r="P363" s="214"/>
      <c r="Q363" s="142"/>
      <c r="R363" s="142" t="str">
        <f>IF(Q363="","",(Q363+'Sheet1 '!$G$12)*'Sheet1 '!$H$12)</f>
        <v/>
      </c>
      <c r="S363" s="214"/>
      <c r="T363" s="214"/>
      <c r="U363" s="142"/>
      <c r="V363" s="142"/>
      <c r="W363" s="143"/>
      <c r="X363" s="143"/>
      <c r="Y363" s="143"/>
      <c r="Z363" s="142" t="str">
        <f>IF(Y363="","",(Y363+'Sheet1 '!$G$12)*'Sheet1 '!$H$12)</f>
        <v/>
      </c>
    </row>
    <row r="364" spans="1:26" ht="13.5" outlineLevel="1" thickBot="1" x14ac:dyDescent="0.25">
      <c r="A364" s="32"/>
      <c r="B364" s="146">
        <v>45</v>
      </c>
      <c r="C364" s="147" t="s">
        <v>1</v>
      </c>
      <c r="D364" s="148" t="s">
        <v>32</v>
      </c>
      <c r="E364" s="149" t="s">
        <v>7</v>
      </c>
      <c r="F364" s="220"/>
      <c r="G364" s="151"/>
      <c r="H364" s="151"/>
      <c r="I364" s="151"/>
      <c r="J364" s="142" t="str">
        <f>IF(I364="","",(I364+'Sheet1 '!$G$12)*'Sheet1 '!$H$12)</f>
        <v/>
      </c>
      <c r="K364" s="151"/>
      <c r="L364" s="142" t="str">
        <f>IF(K364="","",(K364+'Sheet1 '!$G$12)*'Sheet1 '!$H$12)</f>
        <v/>
      </c>
      <c r="M364" s="151"/>
      <c r="N364" s="224"/>
      <c r="O364" s="224"/>
      <c r="P364" s="224"/>
      <c r="Q364" s="151"/>
      <c r="R364" s="142" t="str">
        <f>IF(Q364="","",(Q364+'Sheet1 '!$G$12)*'Sheet1 '!$H$12)</f>
        <v/>
      </c>
      <c r="S364" s="224"/>
      <c r="T364" s="224"/>
      <c r="U364" s="151"/>
      <c r="V364" s="151"/>
      <c r="W364" s="160"/>
      <c r="X364" s="160"/>
      <c r="Y364" s="160"/>
      <c r="Z364" s="142" t="str">
        <f>IF(Y364="","",(Y364+'Sheet1 '!$G$12)*'Sheet1 '!$H$12)</f>
        <v/>
      </c>
    </row>
    <row r="365" spans="1:26" ht="13.5" thickTop="1" x14ac:dyDescent="0.2">
      <c r="A365" s="129" t="s">
        <v>331</v>
      </c>
      <c r="B365" s="144">
        <v>1</v>
      </c>
      <c r="C365" s="138" t="s">
        <v>11</v>
      </c>
      <c r="D365" s="139" t="s">
        <v>10</v>
      </c>
      <c r="E365" s="140" t="s">
        <v>7</v>
      </c>
      <c r="F365" s="222"/>
      <c r="G365" s="142"/>
      <c r="H365" s="142"/>
      <c r="I365" s="142">
        <v>17.2</v>
      </c>
      <c r="J365" s="312">
        <f>IF(I365="","",(I365+'Sheet1 '!$G$12)*'Sheet1 '!$H$12)</f>
        <v>17.21</v>
      </c>
      <c r="K365" s="142">
        <v>16.2</v>
      </c>
      <c r="L365" s="312">
        <f>IF(K365="","",(K365+'Sheet1 '!$G$12)*'Sheet1 '!$H$12)</f>
        <v>16.21</v>
      </c>
      <c r="M365" s="142"/>
      <c r="N365" s="214"/>
      <c r="O365" s="214"/>
      <c r="P365" s="214"/>
      <c r="Q365" s="142">
        <v>14.89</v>
      </c>
      <c r="R365" s="312">
        <f>IF(Q365="","",(Q365+'Sheet1 '!$G$12)*'Sheet1 '!$H$12)</f>
        <v>14.9</v>
      </c>
      <c r="S365" s="214"/>
      <c r="T365" s="214"/>
      <c r="U365" s="142"/>
      <c r="V365" s="142"/>
      <c r="W365" s="143"/>
      <c r="X365" s="143"/>
      <c r="Y365" s="143"/>
      <c r="Z365" s="312" t="str">
        <f>IF(Y365="","",(Y365+'Sheet1 '!$G$12)*'Sheet1 '!$H$12)</f>
        <v/>
      </c>
    </row>
    <row r="366" spans="1:26" outlineLevel="1" x14ac:dyDescent="0.2">
      <c r="A366" s="11"/>
      <c r="B366" s="144">
        <v>2</v>
      </c>
      <c r="C366" s="138" t="s">
        <v>11</v>
      </c>
      <c r="D366" s="139" t="s">
        <v>32</v>
      </c>
      <c r="E366" s="140" t="s">
        <v>7</v>
      </c>
      <c r="F366" s="213"/>
      <c r="G366" s="142"/>
      <c r="H366" s="142"/>
      <c r="I366" s="142">
        <v>17.2</v>
      </c>
      <c r="J366" s="142">
        <f>IF(I366="","",(I366+'Sheet1 '!$G$12)*'Sheet1 '!$H$12)</f>
        <v>17.21</v>
      </c>
      <c r="K366" s="142">
        <v>16.2</v>
      </c>
      <c r="L366" s="142">
        <f>IF(K366="","",(K366+'Sheet1 '!$G$12)*'Sheet1 '!$H$12)</f>
        <v>16.21</v>
      </c>
      <c r="M366" s="142"/>
      <c r="N366" s="214"/>
      <c r="O366" s="214"/>
      <c r="P366" s="214"/>
      <c r="Q366" s="142"/>
      <c r="R366" s="142" t="str">
        <f>IF(Q366="","",(Q366+'Sheet1 '!$G$12)*'Sheet1 '!$H$12)</f>
        <v/>
      </c>
      <c r="S366" s="214"/>
      <c r="T366" s="214"/>
      <c r="U366" s="142"/>
      <c r="V366" s="142"/>
      <c r="W366" s="143"/>
      <c r="X366" s="143"/>
      <c r="Y366" s="143"/>
      <c r="Z366" s="142" t="str">
        <f>IF(Y366="","",(Y366+'Sheet1 '!$G$12)*'Sheet1 '!$H$12)</f>
        <v/>
      </c>
    </row>
    <row r="367" spans="1:26" outlineLevel="1" x14ac:dyDescent="0.2">
      <c r="A367" s="12"/>
      <c r="B367" s="177">
        <v>3</v>
      </c>
      <c r="C367" s="178" t="s">
        <v>11</v>
      </c>
      <c r="D367" s="215" t="s">
        <v>5</v>
      </c>
      <c r="E367" s="216" t="s">
        <v>7</v>
      </c>
      <c r="F367" s="217"/>
      <c r="G367" s="218"/>
      <c r="H367" s="218"/>
      <c r="I367" s="218"/>
      <c r="J367" s="218"/>
      <c r="K367" s="218"/>
      <c r="L367" s="218"/>
      <c r="M367" s="218"/>
      <c r="N367" s="218"/>
      <c r="O367" s="218"/>
      <c r="P367" s="218"/>
      <c r="Q367" s="218"/>
      <c r="R367" s="218"/>
      <c r="S367" s="218"/>
      <c r="T367" s="218"/>
      <c r="U367" s="218"/>
      <c r="V367" s="218"/>
      <c r="W367" s="218"/>
      <c r="X367" s="218"/>
      <c r="Y367" s="218"/>
      <c r="Z367" s="218"/>
    </row>
    <row r="368" spans="1:26" outlineLevel="1" x14ac:dyDescent="0.2">
      <c r="A368" s="12"/>
      <c r="B368" s="144">
        <v>4</v>
      </c>
      <c r="C368" s="138" t="s">
        <v>12</v>
      </c>
      <c r="D368" s="139" t="s">
        <v>10</v>
      </c>
      <c r="E368" s="140" t="s">
        <v>7</v>
      </c>
      <c r="F368" s="213"/>
      <c r="G368" s="143"/>
      <c r="H368" s="143"/>
      <c r="I368" s="143">
        <v>17.2</v>
      </c>
      <c r="J368" s="142">
        <f>IF(I368="","",(I368+'Sheet1 '!$G$12)*'Sheet1 '!$H$12)</f>
        <v>17.21</v>
      </c>
      <c r="K368" s="142">
        <v>16.2</v>
      </c>
      <c r="L368" s="142">
        <f>IF(K368="","",(K368+'Sheet1 '!$G$12)*'Sheet1 '!$H$12)</f>
        <v>16.21</v>
      </c>
      <c r="M368" s="142"/>
      <c r="N368" s="214"/>
      <c r="O368" s="214"/>
      <c r="P368" s="214"/>
      <c r="Q368" s="142">
        <v>14.89</v>
      </c>
      <c r="R368" s="142">
        <f>IF(Q368="","",(Q368+'Sheet1 '!$G$12)*'Sheet1 '!$H$12)</f>
        <v>14.9</v>
      </c>
      <c r="S368" s="223"/>
      <c r="T368" s="223"/>
      <c r="U368" s="143"/>
      <c r="V368" s="143"/>
      <c r="W368" s="143"/>
      <c r="X368" s="143"/>
      <c r="Y368" s="143"/>
      <c r="Z368" s="142" t="str">
        <f>IF(Y368="","",(Y368+'Sheet1 '!$G$12)*'Sheet1 '!$H$12)</f>
        <v/>
      </c>
    </row>
    <row r="369" spans="1:26" outlineLevel="1" x14ac:dyDescent="0.2">
      <c r="A369" s="12"/>
      <c r="B369" s="144">
        <v>5</v>
      </c>
      <c r="C369" s="138" t="s">
        <v>12</v>
      </c>
      <c r="D369" s="139" t="s">
        <v>32</v>
      </c>
      <c r="E369" s="140" t="s">
        <v>7</v>
      </c>
      <c r="F369" s="213"/>
      <c r="G369" s="143"/>
      <c r="H369" s="143"/>
      <c r="I369" s="143">
        <v>17.2</v>
      </c>
      <c r="J369" s="142">
        <f>IF(I369="","",(I369+'Sheet1 '!$G$12)*'Sheet1 '!$H$12)</f>
        <v>17.21</v>
      </c>
      <c r="K369" s="142">
        <v>16.2</v>
      </c>
      <c r="L369" s="142">
        <f>IF(K369="","",(K369+'Sheet1 '!$G$12)*'Sheet1 '!$H$12)</f>
        <v>16.21</v>
      </c>
      <c r="M369" s="142"/>
      <c r="N369" s="214"/>
      <c r="O369" s="214"/>
      <c r="P369" s="214"/>
      <c r="Q369" s="142"/>
      <c r="R369" s="142" t="str">
        <f>IF(Q369="","",(Q369+'Sheet1 '!$G$12)*'Sheet1 '!$H$12)</f>
        <v/>
      </c>
      <c r="S369" s="223"/>
      <c r="T369" s="223"/>
      <c r="U369" s="143"/>
      <c r="V369" s="143"/>
      <c r="W369" s="143"/>
      <c r="X369" s="143"/>
      <c r="Y369" s="143"/>
      <c r="Z369" s="142" t="str">
        <f>IF(Y369="","",(Y369+'Sheet1 '!$G$12)*'Sheet1 '!$H$12)</f>
        <v/>
      </c>
    </row>
    <row r="370" spans="1:26" outlineLevel="1" x14ac:dyDescent="0.2">
      <c r="A370" s="12"/>
      <c r="B370" s="177">
        <v>6</v>
      </c>
      <c r="C370" s="178" t="s">
        <v>12</v>
      </c>
      <c r="D370" s="215" t="s">
        <v>5</v>
      </c>
      <c r="E370" s="216" t="s">
        <v>7</v>
      </c>
      <c r="F370" s="217"/>
      <c r="G370" s="218"/>
      <c r="H370" s="218"/>
      <c r="I370" s="218"/>
      <c r="J370" s="218"/>
      <c r="K370" s="218"/>
      <c r="L370" s="218"/>
      <c r="M370" s="218"/>
      <c r="N370" s="218"/>
      <c r="O370" s="218"/>
      <c r="P370" s="218"/>
      <c r="Q370" s="218"/>
      <c r="R370" s="218"/>
      <c r="S370" s="218"/>
      <c r="T370" s="218"/>
      <c r="U370" s="218"/>
      <c r="V370" s="218"/>
      <c r="W370" s="218"/>
      <c r="X370" s="218"/>
      <c r="Y370" s="218"/>
      <c r="Z370" s="218"/>
    </row>
    <row r="371" spans="1:26" outlineLevel="1" x14ac:dyDescent="0.2">
      <c r="A371" s="12"/>
      <c r="B371" s="144">
        <v>7</v>
      </c>
      <c r="C371" s="138" t="s">
        <v>13</v>
      </c>
      <c r="D371" s="139" t="s">
        <v>32</v>
      </c>
      <c r="E371" s="140" t="s">
        <v>7</v>
      </c>
      <c r="F371" s="213"/>
      <c r="G371" s="143"/>
      <c r="H371" s="143"/>
      <c r="I371" s="142"/>
      <c r="J371" s="142" t="str">
        <f>IF(I371="","",(I371+'Sheet1 '!$G$12)*'Sheet1 '!$H$12)</f>
        <v/>
      </c>
      <c r="K371" s="142">
        <v>16.2</v>
      </c>
      <c r="L371" s="142">
        <f>IF(K371="","",(K371+'Sheet1 '!$G$12)*'Sheet1 '!$H$12)</f>
        <v>16.21</v>
      </c>
      <c r="M371" s="142"/>
      <c r="N371" s="214"/>
      <c r="O371" s="214"/>
      <c r="P371" s="214"/>
      <c r="Q371" s="142">
        <v>14.89</v>
      </c>
      <c r="R371" s="142">
        <f>IF(Q371="","",(Q371+'Sheet1 '!$G$12)*'Sheet1 '!$H$12)</f>
        <v>14.9</v>
      </c>
      <c r="S371" s="214"/>
      <c r="T371" s="214"/>
      <c r="U371" s="142"/>
      <c r="V371" s="142"/>
      <c r="W371" s="143"/>
      <c r="X371" s="143"/>
      <c r="Y371" s="143"/>
      <c r="Z371" s="142" t="str">
        <f>IF(Y371="","",(Y371+'Sheet1 '!$G$12)*'Sheet1 '!$H$12)</f>
        <v/>
      </c>
    </row>
    <row r="372" spans="1:26" outlineLevel="1" x14ac:dyDescent="0.2">
      <c r="A372" s="12"/>
      <c r="B372" s="144">
        <v>8</v>
      </c>
      <c r="C372" s="138" t="s">
        <v>14</v>
      </c>
      <c r="D372" s="139" t="s">
        <v>10</v>
      </c>
      <c r="E372" s="140" t="s">
        <v>7</v>
      </c>
      <c r="F372" s="213"/>
      <c r="G372" s="143"/>
      <c r="H372" s="143"/>
      <c r="I372" s="142">
        <v>20.399999999999999</v>
      </c>
      <c r="J372" s="142">
        <f>IF(I372="","",(I372+'Sheet1 '!$G$12)*'Sheet1 '!$H$12)</f>
        <v>20.41</v>
      </c>
      <c r="K372" s="142">
        <v>18.88</v>
      </c>
      <c r="L372" s="142">
        <f>IF(K372="","",(K372+'Sheet1 '!$G$12)*'Sheet1 '!$H$12)</f>
        <v>18.89</v>
      </c>
      <c r="M372" s="142"/>
      <c r="N372" s="214"/>
      <c r="O372" s="214"/>
      <c r="P372" s="214"/>
      <c r="Q372" s="142">
        <v>18.239999999999998</v>
      </c>
      <c r="R372" s="142">
        <f>IF(Q372="","",(Q372+'Sheet1 '!$G$12)*'Sheet1 '!$H$12)</f>
        <v>18.25</v>
      </c>
      <c r="S372" s="214"/>
      <c r="T372" s="214"/>
      <c r="U372" s="142"/>
      <c r="V372" s="142"/>
      <c r="W372" s="143"/>
      <c r="X372" s="143"/>
      <c r="Y372" s="143"/>
      <c r="Z372" s="142" t="str">
        <f>IF(Y372="","",(Y372+'Sheet1 '!$G$12)*'Sheet1 '!$H$12)</f>
        <v/>
      </c>
    </row>
    <row r="373" spans="1:26" outlineLevel="1" x14ac:dyDescent="0.2">
      <c r="A373" s="12"/>
      <c r="B373" s="144">
        <v>9</v>
      </c>
      <c r="C373" s="138" t="s">
        <v>14</v>
      </c>
      <c r="D373" s="139" t="s">
        <v>32</v>
      </c>
      <c r="E373" s="140" t="s">
        <v>7</v>
      </c>
      <c r="F373" s="213"/>
      <c r="G373" s="143"/>
      <c r="H373" s="143"/>
      <c r="I373" s="142">
        <v>20.399999999999999</v>
      </c>
      <c r="J373" s="142">
        <f>IF(I373="","",(I373+'Sheet1 '!$G$12)*'Sheet1 '!$H$12)</f>
        <v>20.41</v>
      </c>
      <c r="K373" s="142">
        <v>18.88</v>
      </c>
      <c r="L373" s="142">
        <f>IF(K373="","",(K373+'Sheet1 '!$G$12)*'Sheet1 '!$H$12)</f>
        <v>18.89</v>
      </c>
      <c r="M373" s="142"/>
      <c r="N373" s="214"/>
      <c r="O373" s="214"/>
      <c r="P373" s="214"/>
      <c r="Q373" s="142"/>
      <c r="R373" s="142" t="str">
        <f>IF(Q373="","",(Q373+'Sheet1 '!$G$12)*'Sheet1 '!$H$12)</f>
        <v/>
      </c>
      <c r="S373" s="214"/>
      <c r="T373" s="214"/>
      <c r="U373" s="142"/>
      <c r="V373" s="142"/>
      <c r="W373" s="143"/>
      <c r="X373" s="143"/>
      <c r="Y373" s="143"/>
      <c r="Z373" s="142" t="str">
        <f>IF(Y373="","",(Y373+'Sheet1 '!$G$12)*'Sheet1 '!$H$12)</f>
        <v/>
      </c>
    </row>
    <row r="374" spans="1:26" outlineLevel="1" x14ac:dyDescent="0.2">
      <c r="A374" s="12"/>
      <c r="B374" s="144">
        <v>10</v>
      </c>
      <c r="C374" s="138" t="s">
        <v>15</v>
      </c>
      <c r="D374" s="139" t="s">
        <v>10</v>
      </c>
      <c r="E374" s="140" t="s">
        <v>7</v>
      </c>
      <c r="F374" s="213"/>
      <c r="G374" s="143"/>
      <c r="H374" s="143"/>
      <c r="I374" s="142">
        <v>20.399999999999999</v>
      </c>
      <c r="J374" s="142">
        <f>IF(I374="","",(I374+'Sheet1 '!$G$12)*'Sheet1 '!$H$12)</f>
        <v>20.41</v>
      </c>
      <c r="K374" s="142">
        <v>18.88</v>
      </c>
      <c r="L374" s="142">
        <f>IF(K374="","",(K374+'Sheet1 '!$G$12)*'Sheet1 '!$H$12)</f>
        <v>18.89</v>
      </c>
      <c r="M374" s="142"/>
      <c r="N374" s="214"/>
      <c r="O374" s="214"/>
      <c r="P374" s="214"/>
      <c r="Q374" s="142">
        <v>18.239999999999998</v>
      </c>
      <c r="R374" s="142">
        <f>IF(Q374="","",(Q374+'Sheet1 '!$G$12)*'Sheet1 '!$H$12)</f>
        <v>18.25</v>
      </c>
      <c r="S374" s="214"/>
      <c r="T374" s="214"/>
      <c r="U374" s="142"/>
      <c r="V374" s="142"/>
      <c r="W374" s="143"/>
      <c r="X374" s="143"/>
      <c r="Y374" s="143"/>
      <c r="Z374" s="142" t="str">
        <f>IF(Y374="","",(Y374+'Sheet1 '!$G$12)*'Sheet1 '!$H$12)</f>
        <v/>
      </c>
    </row>
    <row r="375" spans="1:26" outlineLevel="1" x14ac:dyDescent="0.2">
      <c r="A375" s="12"/>
      <c r="B375" s="144">
        <v>11</v>
      </c>
      <c r="C375" s="138" t="s">
        <v>15</v>
      </c>
      <c r="D375" s="139" t="s">
        <v>32</v>
      </c>
      <c r="E375" s="140" t="s">
        <v>7</v>
      </c>
      <c r="F375" s="213"/>
      <c r="G375" s="143"/>
      <c r="H375" s="143"/>
      <c r="I375" s="142">
        <v>20.399999999999999</v>
      </c>
      <c r="J375" s="142">
        <f>IF(I375="","",(I375+'Sheet1 '!$G$12)*'Sheet1 '!$H$12)</f>
        <v>20.41</v>
      </c>
      <c r="K375" s="142">
        <v>18.88</v>
      </c>
      <c r="L375" s="142">
        <f>IF(K375="","",(K375+'Sheet1 '!$G$12)*'Sheet1 '!$H$12)</f>
        <v>18.89</v>
      </c>
      <c r="M375" s="142"/>
      <c r="N375" s="214"/>
      <c r="O375" s="214"/>
      <c r="P375" s="214"/>
      <c r="Q375" s="142"/>
      <c r="R375" s="142" t="str">
        <f>IF(Q375="","",(Q375+'Sheet1 '!$G$12)*'Sheet1 '!$H$12)</f>
        <v/>
      </c>
      <c r="S375" s="214"/>
      <c r="T375" s="214"/>
      <c r="U375" s="142"/>
      <c r="V375" s="142"/>
      <c r="W375" s="143"/>
      <c r="X375" s="143"/>
      <c r="Y375" s="143"/>
      <c r="Z375" s="142" t="str">
        <f>IF(Y375="","",(Y375+'Sheet1 '!$G$12)*'Sheet1 '!$H$12)</f>
        <v/>
      </c>
    </row>
    <row r="376" spans="1:26" outlineLevel="1" x14ac:dyDescent="0.2">
      <c r="A376" s="12"/>
      <c r="B376" s="144">
        <v>12</v>
      </c>
      <c r="C376" s="138" t="s">
        <v>16</v>
      </c>
      <c r="D376" s="139" t="s">
        <v>32</v>
      </c>
      <c r="E376" s="140" t="s">
        <v>7</v>
      </c>
      <c r="F376" s="213"/>
      <c r="G376" s="143"/>
      <c r="H376" s="143"/>
      <c r="I376" s="142">
        <v>20.399999999999999</v>
      </c>
      <c r="J376" s="142">
        <f>IF(I376="","",(I376+'Sheet1 '!$G$12)*'Sheet1 '!$H$12)</f>
        <v>20.41</v>
      </c>
      <c r="K376" s="142">
        <v>18.88</v>
      </c>
      <c r="L376" s="142">
        <f>IF(K376="","",(K376+'Sheet1 '!$G$12)*'Sheet1 '!$H$12)</f>
        <v>18.89</v>
      </c>
      <c r="M376" s="142"/>
      <c r="N376" s="214"/>
      <c r="O376" s="214"/>
      <c r="P376" s="214"/>
      <c r="Q376" s="142">
        <v>18.440000000000001</v>
      </c>
      <c r="R376" s="142">
        <f>IF(Q376="","",(Q376+'Sheet1 '!$G$12)*'Sheet1 '!$H$12)</f>
        <v>18.450000000000003</v>
      </c>
      <c r="S376" s="214"/>
      <c r="T376" s="214"/>
      <c r="U376" s="142"/>
      <c r="V376" s="142"/>
      <c r="W376" s="143"/>
      <c r="X376" s="143"/>
      <c r="Y376" s="143"/>
      <c r="Z376" s="142" t="str">
        <f>IF(Y376="","",(Y376+'Sheet1 '!$G$12)*'Sheet1 '!$H$12)</f>
        <v/>
      </c>
    </row>
    <row r="377" spans="1:26" outlineLevel="1" x14ac:dyDescent="0.2">
      <c r="A377" s="12"/>
      <c r="B377" s="144">
        <v>13</v>
      </c>
      <c r="C377" s="138" t="s">
        <v>17</v>
      </c>
      <c r="D377" s="139" t="s">
        <v>32</v>
      </c>
      <c r="E377" s="140" t="s">
        <v>7</v>
      </c>
      <c r="F377" s="213"/>
      <c r="G377" s="143"/>
      <c r="H377" s="143"/>
      <c r="I377" s="142">
        <v>20.7</v>
      </c>
      <c r="J377" s="142">
        <f>IF(I377="","",(I377+'Sheet1 '!$G$12)*'Sheet1 '!$H$12)</f>
        <v>20.71</v>
      </c>
      <c r="K377" s="142">
        <v>18.88</v>
      </c>
      <c r="L377" s="142">
        <f>IF(K377="","",(K377+'Sheet1 '!$G$12)*'Sheet1 '!$H$12)</f>
        <v>18.89</v>
      </c>
      <c r="M377" s="142"/>
      <c r="N377" s="214"/>
      <c r="O377" s="214"/>
      <c r="P377" s="214"/>
      <c r="Q377" s="142">
        <v>18.64</v>
      </c>
      <c r="R377" s="142">
        <f>IF(Q377="","",(Q377+'Sheet1 '!$G$12)*'Sheet1 '!$H$12)</f>
        <v>18.650000000000002</v>
      </c>
      <c r="S377" s="214"/>
      <c r="T377" s="214"/>
      <c r="U377" s="142"/>
      <c r="V377" s="142"/>
      <c r="W377" s="143"/>
      <c r="X377" s="143"/>
      <c r="Y377" s="143"/>
      <c r="Z377" s="142" t="str">
        <f>IF(Y377="","",(Y377+'Sheet1 '!$G$12)*'Sheet1 '!$H$12)</f>
        <v/>
      </c>
    </row>
    <row r="378" spans="1:26" outlineLevel="1" x14ac:dyDescent="0.2">
      <c r="A378" s="12"/>
      <c r="B378" s="144">
        <v>14</v>
      </c>
      <c r="C378" s="138" t="s">
        <v>18</v>
      </c>
      <c r="D378" s="139" t="s">
        <v>10</v>
      </c>
      <c r="E378" s="140" t="s">
        <v>7</v>
      </c>
      <c r="F378" s="213"/>
      <c r="G378" s="143"/>
      <c r="H378" s="143"/>
      <c r="I378" s="142">
        <v>20.7</v>
      </c>
      <c r="J378" s="142">
        <f>IF(I378="","",(I378+'Sheet1 '!$G$12)*'Sheet1 '!$H$12)</f>
        <v>20.71</v>
      </c>
      <c r="K378" s="142">
        <v>19.899999999999999</v>
      </c>
      <c r="L378" s="142">
        <f>IF(K378="","",(K378+'Sheet1 '!$G$12)*'Sheet1 '!$H$12)</f>
        <v>19.91</v>
      </c>
      <c r="M378" s="142"/>
      <c r="N378" s="214"/>
      <c r="O378" s="214"/>
      <c r="P378" s="214"/>
      <c r="Q378" s="142">
        <v>18.489999999999998</v>
      </c>
      <c r="R378" s="142">
        <f>IF(Q378="","",(Q378+'Sheet1 '!$G$12)*'Sheet1 '!$H$12)</f>
        <v>18.5</v>
      </c>
      <c r="S378" s="214"/>
      <c r="T378" s="214"/>
      <c r="U378" s="142"/>
      <c r="V378" s="142"/>
      <c r="W378" s="143"/>
      <c r="X378" s="143"/>
      <c r="Y378" s="143"/>
      <c r="Z378" s="142" t="str">
        <f>IF(Y378="","",(Y378+'Sheet1 '!$G$12)*'Sheet1 '!$H$12)</f>
        <v/>
      </c>
    </row>
    <row r="379" spans="1:26" outlineLevel="1" x14ac:dyDescent="0.2">
      <c r="A379" s="12"/>
      <c r="B379" s="144">
        <v>15</v>
      </c>
      <c r="C379" s="138" t="s">
        <v>18</v>
      </c>
      <c r="D379" s="139" t="s">
        <v>32</v>
      </c>
      <c r="E379" s="140" t="s">
        <v>7</v>
      </c>
      <c r="F379" s="213"/>
      <c r="G379" s="143"/>
      <c r="H379" s="143"/>
      <c r="I379" s="142">
        <v>20.7</v>
      </c>
      <c r="J379" s="142">
        <f>IF(I379="","",(I379+'Sheet1 '!$G$12)*'Sheet1 '!$H$12)</f>
        <v>20.71</v>
      </c>
      <c r="K379" s="142">
        <v>19.899999999999999</v>
      </c>
      <c r="L379" s="142">
        <f>IF(K379="","",(K379+'Sheet1 '!$G$12)*'Sheet1 '!$H$12)</f>
        <v>19.91</v>
      </c>
      <c r="M379" s="142"/>
      <c r="N379" s="214"/>
      <c r="O379" s="214"/>
      <c r="P379" s="214"/>
      <c r="Q379" s="142"/>
      <c r="R379" s="142" t="str">
        <f>IF(Q379="","",(Q379+'Sheet1 '!$G$12)*'Sheet1 '!$H$12)</f>
        <v/>
      </c>
      <c r="S379" s="214"/>
      <c r="T379" s="214"/>
      <c r="U379" s="142"/>
      <c r="V379" s="142"/>
      <c r="W379" s="143"/>
      <c r="X379" s="143"/>
      <c r="Y379" s="143"/>
      <c r="Z379" s="142" t="str">
        <f>IF(Y379="","",(Y379+'Sheet1 '!$G$12)*'Sheet1 '!$H$12)</f>
        <v/>
      </c>
    </row>
    <row r="380" spans="1:26" outlineLevel="1" x14ac:dyDescent="0.2">
      <c r="A380" s="12"/>
      <c r="B380" s="144">
        <v>16</v>
      </c>
      <c r="C380" s="138" t="s">
        <v>19</v>
      </c>
      <c r="D380" s="139" t="s">
        <v>10</v>
      </c>
      <c r="E380" s="140" t="s">
        <v>7</v>
      </c>
      <c r="F380" s="213"/>
      <c r="G380" s="143"/>
      <c r="H380" s="143"/>
      <c r="I380" s="142"/>
      <c r="J380" s="142" t="str">
        <f>IF(I380="","",(I380+'Sheet1 '!$G$12)*'Sheet1 '!$H$12)</f>
        <v/>
      </c>
      <c r="K380" s="142">
        <v>19.899999999999999</v>
      </c>
      <c r="L380" s="142">
        <f>IF(K380="","",(K380+'Sheet1 '!$G$12)*'Sheet1 '!$H$12)</f>
        <v>19.91</v>
      </c>
      <c r="M380" s="142"/>
      <c r="N380" s="214"/>
      <c r="O380" s="214"/>
      <c r="P380" s="214"/>
      <c r="Q380" s="142">
        <v>18.64</v>
      </c>
      <c r="R380" s="142">
        <f>IF(Q380="","",(Q380+'Sheet1 '!$G$12)*'Sheet1 '!$H$12)</f>
        <v>18.650000000000002</v>
      </c>
      <c r="S380" s="214"/>
      <c r="T380" s="214"/>
      <c r="U380" s="142"/>
      <c r="V380" s="142"/>
      <c r="W380" s="143"/>
      <c r="X380" s="143"/>
      <c r="Y380" s="143"/>
      <c r="Z380" s="142" t="str">
        <f>IF(Y380="","",(Y380+'Sheet1 '!$G$12)*'Sheet1 '!$H$12)</f>
        <v/>
      </c>
    </row>
    <row r="381" spans="1:26" outlineLevel="1" x14ac:dyDescent="0.2">
      <c r="A381" s="12"/>
      <c r="B381" s="144">
        <v>17</v>
      </c>
      <c r="C381" s="138" t="s">
        <v>19</v>
      </c>
      <c r="D381" s="139" t="s">
        <v>32</v>
      </c>
      <c r="E381" s="140" t="s">
        <v>7</v>
      </c>
      <c r="F381" s="213"/>
      <c r="G381" s="143"/>
      <c r="H381" s="143"/>
      <c r="I381" s="142"/>
      <c r="J381" s="142" t="str">
        <f>IF(I381="","",(I381+'Sheet1 '!$G$12)*'Sheet1 '!$H$12)</f>
        <v/>
      </c>
      <c r="K381" s="142">
        <v>19.899999999999999</v>
      </c>
      <c r="L381" s="142">
        <f>IF(K381="","",(K381+'Sheet1 '!$G$12)*'Sheet1 '!$H$12)</f>
        <v>19.91</v>
      </c>
      <c r="M381" s="142"/>
      <c r="N381" s="214"/>
      <c r="O381" s="214"/>
      <c r="P381" s="214"/>
      <c r="Q381" s="142"/>
      <c r="R381" s="142" t="str">
        <f>IF(Q381="","",(Q381+'Sheet1 '!$G$12)*'Sheet1 '!$H$12)</f>
        <v/>
      </c>
      <c r="S381" s="214"/>
      <c r="T381" s="214"/>
      <c r="U381" s="142"/>
      <c r="V381" s="142"/>
      <c r="W381" s="143"/>
      <c r="X381" s="143"/>
      <c r="Y381" s="143"/>
      <c r="Z381" s="142" t="str">
        <f>IF(Y381="","",(Y381+'Sheet1 '!$G$12)*'Sheet1 '!$H$12)</f>
        <v/>
      </c>
    </row>
    <row r="382" spans="1:26" outlineLevel="1" x14ac:dyDescent="0.2">
      <c r="A382" s="12"/>
      <c r="B382" s="144">
        <v>18</v>
      </c>
      <c r="C382" s="138" t="s">
        <v>20</v>
      </c>
      <c r="D382" s="139" t="s">
        <v>10</v>
      </c>
      <c r="E382" s="140" t="s">
        <v>7</v>
      </c>
      <c r="F382" s="213"/>
      <c r="G382" s="143"/>
      <c r="H382" s="143"/>
      <c r="I382" s="142"/>
      <c r="J382" s="142" t="str">
        <f>IF(I382="","",(I382+'Sheet1 '!$G$12)*'Sheet1 '!$H$12)</f>
        <v/>
      </c>
      <c r="K382" s="142">
        <v>24</v>
      </c>
      <c r="L382" s="142">
        <f>IF(K382="","",(K382+'Sheet1 '!$G$12)*'Sheet1 '!$H$12)</f>
        <v>24.01</v>
      </c>
      <c r="M382" s="142"/>
      <c r="N382" s="214"/>
      <c r="O382" s="214"/>
      <c r="P382" s="214"/>
      <c r="Q382" s="142"/>
      <c r="R382" s="142" t="str">
        <f>IF(Q382="","",(Q382+'Sheet1 '!$G$12)*'Sheet1 '!$H$12)</f>
        <v/>
      </c>
      <c r="S382" s="214"/>
      <c r="T382" s="214"/>
      <c r="U382" s="142"/>
      <c r="V382" s="142"/>
      <c r="W382" s="143"/>
      <c r="X382" s="143"/>
      <c r="Y382" s="143"/>
      <c r="Z382" s="142" t="str">
        <f>IF(Y382="","",(Y382+'Sheet1 '!$G$12)*'Sheet1 '!$H$12)</f>
        <v/>
      </c>
    </row>
    <row r="383" spans="1:26" outlineLevel="1" x14ac:dyDescent="0.2">
      <c r="A383" s="12"/>
      <c r="B383" s="144">
        <v>19</v>
      </c>
      <c r="C383" s="138" t="s">
        <v>20</v>
      </c>
      <c r="D383" s="139" t="s">
        <v>32</v>
      </c>
      <c r="E383" s="140" t="s">
        <v>7</v>
      </c>
      <c r="F383" s="213"/>
      <c r="G383" s="143"/>
      <c r="H383" s="143"/>
      <c r="I383" s="142"/>
      <c r="J383" s="142" t="str">
        <f>IF(I383="","",(I383+'Sheet1 '!$G$12)*'Sheet1 '!$H$12)</f>
        <v/>
      </c>
      <c r="K383" s="142">
        <v>24</v>
      </c>
      <c r="L383" s="142">
        <f>IF(K383="","",(K383+'Sheet1 '!$G$12)*'Sheet1 '!$H$12)</f>
        <v>24.01</v>
      </c>
      <c r="M383" s="142"/>
      <c r="N383" s="214"/>
      <c r="O383" s="214"/>
      <c r="P383" s="214"/>
      <c r="Q383" s="142"/>
      <c r="R383" s="142" t="str">
        <f>IF(Q383="","",(Q383+'Sheet1 '!$G$12)*'Sheet1 '!$H$12)</f>
        <v/>
      </c>
      <c r="S383" s="214"/>
      <c r="T383" s="214"/>
      <c r="U383" s="142"/>
      <c r="V383" s="142"/>
      <c r="W383" s="143"/>
      <c r="X383" s="143"/>
      <c r="Y383" s="143"/>
      <c r="Z383" s="142" t="str">
        <f>IF(Y383="","",(Y383+'Sheet1 '!$G$12)*'Sheet1 '!$H$12)</f>
        <v/>
      </c>
    </row>
    <row r="384" spans="1:26" outlineLevel="1" x14ac:dyDescent="0.2">
      <c r="A384" s="12"/>
      <c r="B384" s="144">
        <v>20</v>
      </c>
      <c r="C384" s="138" t="s">
        <v>21</v>
      </c>
      <c r="D384" s="139" t="s">
        <v>10</v>
      </c>
      <c r="E384" s="140" t="s">
        <v>7</v>
      </c>
      <c r="F384" s="213"/>
      <c r="G384" s="143"/>
      <c r="H384" s="143"/>
      <c r="I384" s="142">
        <v>23.98</v>
      </c>
      <c r="J384" s="142">
        <f>IF(I384="","",(I384+'Sheet1 '!$G$12)*'Sheet1 '!$H$12)</f>
        <v>23.990000000000002</v>
      </c>
      <c r="K384" s="142">
        <v>18.84</v>
      </c>
      <c r="L384" s="142">
        <f>IF(K384="","",(K384+'Sheet1 '!$G$12)*'Sheet1 '!$H$12)</f>
        <v>18.850000000000001</v>
      </c>
      <c r="M384" s="142"/>
      <c r="N384" s="214"/>
      <c r="O384" s="214"/>
      <c r="P384" s="214"/>
      <c r="Q384" s="142">
        <v>19.489999999999998</v>
      </c>
      <c r="R384" s="142">
        <f>IF(Q384="","",(Q384+'Sheet1 '!$G$12)*'Sheet1 '!$H$12)</f>
        <v>19.5</v>
      </c>
      <c r="S384" s="214"/>
      <c r="T384" s="214"/>
      <c r="U384" s="142"/>
      <c r="V384" s="142"/>
      <c r="W384" s="143"/>
      <c r="X384" s="143"/>
      <c r="Y384" s="143"/>
      <c r="Z384" s="142" t="str">
        <f>IF(Y384="","",(Y384+'Sheet1 '!$G$12)*'Sheet1 '!$H$12)</f>
        <v/>
      </c>
    </row>
    <row r="385" spans="1:26" outlineLevel="1" x14ac:dyDescent="0.2">
      <c r="A385" s="12"/>
      <c r="B385" s="144">
        <v>21</v>
      </c>
      <c r="C385" s="138" t="s">
        <v>21</v>
      </c>
      <c r="D385" s="139" t="s">
        <v>32</v>
      </c>
      <c r="E385" s="140" t="s">
        <v>7</v>
      </c>
      <c r="F385" s="213"/>
      <c r="G385" s="143"/>
      <c r="H385" s="143"/>
      <c r="I385" s="142">
        <v>23.98</v>
      </c>
      <c r="J385" s="142">
        <f>IF(I385="","",(I385+'Sheet1 '!$G$12)*'Sheet1 '!$H$12)</f>
        <v>23.990000000000002</v>
      </c>
      <c r="K385" s="142">
        <v>18.84</v>
      </c>
      <c r="L385" s="142">
        <f>IF(K385="","",(K385+'Sheet1 '!$G$12)*'Sheet1 '!$H$12)</f>
        <v>18.850000000000001</v>
      </c>
      <c r="M385" s="142"/>
      <c r="N385" s="214"/>
      <c r="O385" s="214"/>
      <c r="P385" s="214"/>
      <c r="Q385" s="142"/>
      <c r="R385" s="142" t="str">
        <f>IF(Q385="","",(Q385+'Sheet1 '!$G$12)*'Sheet1 '!$H$12)</f>
        <v/>
      </c>
      <c r="S385" s="214"/>
      <c r="T385" s="214"/>
      <c r="U385" s="142"/>
      <c r="V385" s="142"/>
      <c r="W385" s="143"/>
      <c r="X385" s="143"/>
      <c r="Y385" s="143"/>
      <c r="Z385" s="142" t="str">
        <f>IF(Y385="","",(Y385+'Sheet1 '!$G$12)*'Sheet1 '!$H$12)</f>
        <v/>
      </c>
    </row>
    <row r="386" spans="1:26" outlineLevel="1" x14ac:dyDescent="0.2">
      <c r="A386" s="12"/>
      <c r="B386" s="144">
        <v>22</v>
      </c>
      <c r="C386" s="138" t="s">
        <v>22</v>
      </c>
      <c r="D386" s="139" t="s">
        <v>10</v>
      </c>
      <c r="E386" s="140" t="s">
        <v>7</v>
      </c>
      <c r="F386" s="213"/>
      <c r="G386" s="143"/>
      <c r="H386" s="143"/>
      <c r="I386" s="142">
        <v>23.98</v>
      </c>
      <c r="J386" s="142">
        <f>IF(I386="","",(I386+'Sheet1 '!$G$12)*'Sheet1 '!$H$12)</f>
        <v>23.990000000000002</v>
      </c>
      <c r="K386" s="142">
        <v>19.100000000000001</v>
      </c>
      <c r="L386" s="142">
        <f>IF(K386="","",(K386+'Sheet1 '!$G$12)*'Sheet1 '!$H$12)</f>
        <v>19.110000000000003</v>
      </c>
      <c r="M386" s="142"/>
      <c r="N386" s="214"/>
      <c r="O386" s="214"/>
      <c r="P386" s="214"/>
      <c r="Q386" s="142">
        <v>19.489999999999998</v>
      </c>
      <c r="R386" s="142">
        <f>IF(Q386="","",(Q386+'Sheet1 '!$G$12)*'Sheet1 '!$H$12)</f>
        <v>19.5</v>
      </c>
      <c r="S386" s="214"/>
      <c r="T386" s="214"/>
      <c r="U386" s="142"/>
      <c r="V386" s="142"/>
      <c r="W386" s="143"/>
      <c r="X386" s="143"/>
      <c r="Y386" s="143"/>
      <c r="Z386" s="142" t="str">
        <f>IF(Y386="","",(Y386+'Sheet1 '!$G$12)*'Sheet1 '!$H$12)</f>
        <v/>
      </c>
    </row>
    <row r="387" spans="1:26" outlineLevel="1" x14ac:dyDescent="0.2">
      <c r="A387" s="12"/>
      <c r="B387" s="144">
        <v>23</v>
      </c>
      <c r="C387" s="138" t="s">
        <v>22</v>
      </c>
      <c r="D387" s="139" t="s">
        <v>32</v>
      </c>
      <c r="E387" s="140" t="s">
        <v>7</v>
      </c>
      <c r="F387" s="213"/>
      <c r="G387" s="143"/>
      <c r="H387" s="143"/>
      <c r="I387" s="142">
        <v>23.98</v>
      </c>
      <c r="J387" s="142">
        <f>IF(I387="","",(I387+'Sheet1 '!$G$12)*'Sheet1 '!$H$12)</f>
        <v>23.990000000000002</v>
      </c>
      <c r="K387" s="142">
        <v>19.100000000000001</v>
      </c>
      <c r="L387" s="142">
        <f>IF(K387="","",(K387+'Sheet1 '!$G$12)*'Sheet1 '!$H$12)</f>
        <v>19.110000000000003</v>
      </c>
      <c r="M387" s="142"/>
      <c r="N387" s="214"/>
      <c r="O387" s="214"/>
      <c r="P387" s="214"/>
      <c r="Q387" s="142"/>
      <c r="R387" s="142" t="str">
        <f>IF(Q387="","",(Q387+'Sheet1 '!$G$12)*'Sheet1 '!$H$12)</f>
        <v/>
      </c>
      <c r="S387" s="214"/>
      <c r="T387" s="214"/>
      <c r="U387" s="142"/>
      <c r="V387" s="142"/>
      <c r="W387" s="143"/>
      <c r="X387" s="143"/>
      <c r="Y387" s="143"/>
      <c r="Z387" s="142" t="str">
        <f>IF(Y387="","",(Y387+'Sheet1 '!$G$12)*'Sheet1 '!$H$12)</f>
        <v/>
      </c>
    </row>
    <row r="388" spans="1:26" outlineLevel="1" x14ac:dyDescent="0.2">
      <c r="A388" s="12"/>
      <c r="B388" s="144">
        <v>24</v>
      </c>
      <c r="C388" s="138" t="s">
        <v>23</v>
      </c>
      <c r="D388" s="139" t="s">
        <v>10</v>
      </c>
      <c r="E388" s="140" t="s">
        <v>7</v>
      </c>
      <c r="F388" s="213"/>
      <c r="G388" s="143"/>
      <c r="H388" s="143"/>
      <c r="I388" s="142"/>
      <c r="J388" s="142" t="str">
        <f>IF(I388="","",(I388+'Sheet1 '!$G$12)*'Sheet1 '!$H$12)</f>
        <v/>
      </c>
      <c r="K388" s="142">
        <v>19.350000000000001</v>
      </c>
      <c r="L388" s="142">
        <f>IF(K388="","",(K388+'Sheet1 '!$G$12)*'Sheet1 '!$H$12)</f>
        <v>19.360000000000003</v>
      </c>
      <c r="M388" s="142"/>
      <c r="N388" s="214"/>
      <c r="O388" s="214"/>
      <c r="P388" s="214"/>
      <c r="Q388" s="142">
        <v>18.899999999999999</v>
      </c>
      <c r="R388" s="142">
        <f>IF(Q388="","",(Q388+'Sheet1 '!$G$12)*'Sheet1 '!$H$12)</f>
        <v>18.91</v>
      </c>
      <c r="S388" s="214"/>
      <c r="T388" s="214"/>
      <c r="U388" s="142"/>
      <c r="V388" s="142"/>
      <c r="W388" s="143"/>
      <c r="X388" s="143"/>
      <c r="Y388" s="143"/>
      <c r="Z388" s="142" t="str">
        <f>IF(Y388="","",(Y388+'Sheet1 '!$G$12)*'Sheet1 '!$H$12)</f>
        <v/>
      </c>
    </row>
    <row r="389" spans="1:26" outlineLevel="1" x14ac:dyDescent="0.2">
      <c r="A389" s="12"/>
      <c r="B389" s="144">
        <v>25</v>
      </c>
      <c r="C389" s="138" t="s">
        <v>23</v>
      </c>
      <c r="D389" s="139" t="s">
        <v>32</v>
      </c>
      <c r="E389" s="140" t="s">
        <v>7</v>
      </c>
      <c r="F389" s="213"/>
      <c r="G389" s="143"/>
      <c r="H389" s="143"/>
      <c r="I389" s="142"/>
      <c r="J389" s="142" t="str">
        <f>IF(I389="","",(I389+'Sheet1 '!$G$12)*'Sheet1 '!$H$12)</f>
        <v/>
      </c>
      <c r="K389" s="142">
        <v>19.350000000000001</v>
      </c>
      <c r="L389" s="142">
        <f>IF(K389="","",(K389+'Sheet1 '!$G$12)*'Sheet1 '!$H$12)</f>
        <v>19.360000000000003</v>
      </c>
      <c r="M389" s="142"/>
      <c r="N389" s="214"/>
      <c r="O389" s="214"/>
      <c r="P389" s="214"/>
      <c r="Q389" s="142"/>
      <c r="R389" s="142" t="str">
        <f>IF(Q389="","",(Q389+'Sheet1 '!$G$12)*'Sheet1 '!$H$12)</f>
        <v/>
      </c>
      <c r="S389" s="214"/>
      <c r="T389" s="214"/>
      <c r="U389" s="142"/>
      <c r="V389" s="142"/>
      <c r="W389" s="143"/>
      <c r="X389" s="143"/>
      <c r="Y389" s="143"/>
      <c r="Z389" s="142" t="str">
        <f>IF(Y389="","",(Y389+'Sheet1 '!$G$12)*'Sheet1 '!$H$12)</f>
        <v/>
      </c>
    </row>
    <row r="390" spans="1:26" outlineLevel="1" x14ac:dyDescent="0.2">
      <c r="A390" s="12"/>
      <c r="B390" s="144">
        <v>26</v>
      </c>
      <c r="C390" s="138" t="s">
        <v>24</v>
      </c>
      <c r="D390" s="139" t="s">
        <v>10</v>
      </c>
      <c r="E390" s="140" t="s">
        <v>7</v>
      </c>
      <c r="F390" s="213"/>
      <c r="G390" s="143"/>
      <c r="H390" s="143"/>
      <c r="I390" s="142"/>
      <c r="J390" s="142" t="str">
        <f>IF(I390="","",(I390+'Sheet1 '!$G$12)*'Sheet1 '!$H$12)</f>
        <v/>
      </c>
      <c r="K390" s="142">
        <v>19.45</v>
      </c>
      <c r="L390" s="142">
        <f>IF(K390="","",(K390+'Sheet1 '!$G$12)*'Sheet1 '!$H$12)</f>
        <v>19.46</v>
      </c>
      <c r="M390" s="142"/>
      <c r="N390" s="214"/>
      <c r="O390" s="214"/>
      <c r="P390" s="214"/>
      <c r="Q390" s="142">
        <v>18.899999999999999</v>
      </c>
      <c r="R390" s="142">
        <f>IF(Q390="","",(Q390+'Sheet1 '!$G$12)*'Sheet1 '!$H$12)</f>
        <v>18.91</v>
      </c>
      <c r="S390" s="214"/>
      <c r="T390" s="214"/>
      <c r="U390" s="142"/>
      <c r="V390" s="142"/>
      <c r="W390" s="143"/>
      <c r="X390" s="143"/>
      <c r="Y390" s="143"/>
      <c r="Z390" s="142" t="str">
        <f>IF(Y390="","",(Y390+'Sheet1 '!$G$12)*'Sheet1 '!$H$12)</f>
        <v/>
      </c>
    </row>
    <row r="391" spans="1:26" outlineLevel="1" x14ac:dyDescent="0.2">
      <c r="A391" s="12"/>
      <c r="B391" s="144">
        <v>27</v>
      </c>
      <c r="C391" s="138" t="s">
        <v>24</v>
      </c>
      <c r="D391" s="139" t="s">
        <v>32</v>
      </c>
      <c r="E391" s="140" t="s">
        <v>7</v>
      </c>
      <c r="F391" s="213"/>
      <c r="G391" s="143"/>
      <c r="H391" s="143"/>
      <c r="I391" s="142"/>
      <c r="J391" s="142" t="str">
        <f>IF(I391="","",(I391+'Sheet1 '!$G$12)*'Sheet1 '!$H$12)</f>
        <v/>
      </c>
      <c r="K391" s="142">
        <v>19.45</v>
      </c>
      <c r="L391" s="142">
        <f>IF(K391="","",(K391+'Sheet1 '!$G$12)*'Sheet1 '!$H$12)</f>
        <v>19.46</v>
      </c>
      <c r="M391" s="142"/>
      <c r="N391" s="214"/>
      <c r="O391" s="214"/>
      <c r="P391" s="214"/>
      <c r="Q391" s="142"/>
      <c r="R391" s="142" t="str">
        <f>IF(Q391="","",(Q391+'Sheet1 '!$G$12)*'Sheet1 '!$H$12)</f>
        <v/>
      </c>
      <c r="S391" s="214"/>
      <c r="T391" s="214"/>
      <c r="U391" s="142"/>
      <c r="V391" s="142"/>
      <c r="W391" s="143"/>
      <c r="X391" s="143"/>
      <c r="Y391" s="143"/>
      <c r="Z391" s="142" t="str">
        <f>IF(Y391="","",(Y391+'Sheet1 '!$G$12)*'Sheet1 '!$H$12)</f>
        <v/>
      </c>
    </row>
    <row r="392" spans="1:26" outlineLevel="1" x14ac:dyDescent="0.2">
      <c r="A392" s="12"/>
      <c r="B392" s="144">
        <v>28</v>
      </c>
      <c r="C392" s="138" t="s">
        <v>25</v>
      </c>
      <c r="D392" s="139" t="s">
        <v>10</v>
      </c>
      <c r="E392" s="140" t="s">
        <v>7</v>
      </c>
      <c r="F392" s="213"/>
      <c r="G392" s="143"/>
      <c r="H392" s="143"/>
      <c r="I392" s="142">
        <v>20.399999999999999</v>
      </c>
      <c r="J392" s="142">
        <f>IF(I392="","",(I392+'Sheet1 '!$G$12)*'Sheet1 '!$H$12)</f>
        <v>20.41</v>
      </c>
      <c r="K392" s="142">
        <v>18.350000000000001</v>
      </c>
      <c r="L392" s="142">
        <f>IF(K392="","",(K392+'Sheet1 '!$G$12)*'Sheet1 '!$H$12)</f>
        <v>18.360000000000003</v>
      </c>
      <c r="M392" s="142"/>
      <c r="N392" s="214"/>
      <c r="O392" s="214"/>
      <c r="P392" s="214"/>
      <c r="Q392" s="142">
        <v>18.239999999999998</v>
      </c>
      <c r="R392" s="142">
        <f>IF(Q392="","",(Q392+'Sheet1 '!$G$12)*'Sheet1 '!$H$12)</f>
        <v>18.25</v>
      </c>
      <c r="S392" s="214"/>
      <c r="T392" s="214"/>
      <c r="U392" s="142"/>
      <c r="V392" s="142"/>
      <c r="W392" s="143"/>
      <c r="X392" s="143"/>
      <c r="Y392" s="143"/>
      <c r="Z392" s="142" t="str">
        <f>IF(Y392="","",(Y392+'Sheet1 '!$G$12)*'Sheet1 '!$H$12)</f>
        <v/>
      </c>
    </row>
    <row r="393" spans="1:26" outlineLevel="1" x14ac:dyDescent="0.2">
      <c r="A393" s="12"/>
      <c r="B393" s="144">
        <v>29</v>
      </c>
      <c r="C393" s="138" t="s">
        <v>25</v>
      </c>
      <c r="D393" s="139" t="s">
        <v>32</v>
      </c>
      <c r="E393" s="140" t="s">
        <v>7</v>
      </c>
      <c r="F393" s="213"/>
      <c r="G393" s="143"/>
      <c r="H393" s="143"/>
      <c r="I393" s="142">
        <v>20.399999999999999</v>
      </c>
      <c r="J393" s="142">
        <f>IF(I393="","",(I393+'Sheet1 '!$G$12)*'Sheet1 '!$H$12)</f>
        <v>20.41</v>
      </c>
      <c r="K393" s="142">
        <v>18.350000000000001</v>
      </c>
      <c r="L393" s="142">
        <f>IF(K393="","",(K393+'Sheet1 '!$G$12)*'Sheet1 '!$H$12)</f>
        <v>18.360000000000003</v>
      </c>
      <c r="M393" s="142"/>
      <c r="N393" s="214"/>
      <c r="O393" s="214"/>
      <c r="P393" s="214"/>
      <c r="Q393" s="142"/>
      <c r="R393" s="142" t="str">
        <f>IF(Q393="","",(Q393+'Sheet1 '!$G$12)*'Sheet1 '!$H$12)</f>
        <v/>
      </c>
      <c r="S393" s="214"/>
      <c r="T393" s="214"/>
      <c r="U393" s="142"/>
      <c r="V393" s="142"/>
      <c r="W393" s="143"/>
      <c r="X393" s="143"/>
      <c r="Y393" s="143"/>
      <c r="Z393" s="142" t="str">
        <f>IF(Y393="","",(Y393+'Sheet1 '!$G$12)*'Sheet1 '!$H$12)</f>
        <v/>
      </c>
    </row>
    <row r="394" spans="1:26" outlineLevel="1" x14ac:dyDescent="0.2">
      <c r="A394" s="12"/>
      <c r="B394" s="144">
        <v>30</v>
      </c>
      <c r="C394" s="138" t="s">
        <v>26</v>
      </c>
      <c r="D394" s="139" t="s">
        <v>32</v>
      </c>
      <c r="E394" s="140" t="s">
        <v>7</v>
      </c>
      <c r="F394" s="213"/>
      <c r="G394" s="143"/>
      <c r="H394" s="143"/>
      <c r="I394" s="142"/>
      <c r="J394" s="142" t="str">
        <f>IF(I394="","",(I394+'Sheet1 '!$G$12)*'Sheet1 '!$H$12)</f>
        <v/>
      </c>
      <c r="K394" s="142">
        <v>15.95</v>
      </c>
      <c r="L394" s="142">
        <f>IF(K394="","",(K394+'Sheet1 '!$G$12)*'Sheet1 '!$H$12)</f>
        <v>15.959999999999999</v>
      </c>
      <c r="M394" s="142"/>
      <c r="N394" s="214"/>
      <c r="O394" s="214"/>
      <c r="P394" s="214"/>
      <c r="Q394" s="142"/>
      <c r="R394" s="142" t="str">
        <f>IF(Q394="","",(Q394+'Sheet1 '!$G$12)*'Sheet1 '!$H$12)</f>
        <v/>
      </c>
      <c r="S394" s="214"/>
      <c r="T394" s="214"/>
      <c r="U394" s="142"/>
      <c r="V394" s="142"/>
      <c r="W394" s="143"/>
      <c r="X394" s="143"/>
      <c r="Y394" s="143"/>
      <c r="Z394" s="142" t="str">
        <f>IF(Y394="","",(Y394+'Sheet1 '!$G$12)*'Sheet1 '!$H$12)</f>
        <v/>
      </c>
    </row>
    <row r="395" spans="1:26" outlineLevel="1" x14ac:dyDescent="0.2">
      <c r="A395" s="12"/>
      <c r="B395" s="144">
        <v>31</v>
      </c>
      <c r="C395" s="138" t="s">
        <v>27</v>
      </c>
      <c r="D395" s="139" t="s">
        <v>10</v>
      </c>
      <c r="E395" s="140" t="s">
        <v>7</v>
      </c>
      <c r="F395" s="213"/>
      <c r="G395" s="143"/>
      <c r="H395" s="143"/>
      <c r="I395" s="142"/>
      <c r="J395" s="142" t="str">
        <f>IF(I395="","",(I395+'Sheet1 '!$G$12)*'Sheet1 '!$H$12)</f>
        <v/>
      </c>
      <c r="K395" s="142">
        <v>19.100000000000001</v>
      </c>
      <c r="L395" s="142">
        <f>IF(K395="","",(K395+'Sheet1 '!$G$12)*'Sheet1 '!$H$12)</f>
        <v>19.110000000000003</v>
      </c>
      <c r="M395" s="142"/>
      <c r="N395" s="214"/>
      <c r="O395" s="214"/>
      <c r="P395" s="214"/>
      <c r="Q395" s="142">
        <v>19.690000000000001</v>
      </c>
      <c r="R395" s="142">
        <f>IF(Q395="","",(Q395+'Sheet1 '!$G$12)*'Sheet1 '!$H$12)</f>
        <v>19.700000000000003</v>
      </c>
      <c r="S395" s="214"/>
      <c r="T395" s="214"/>
      <c r="U395" s="142"/>
      <c r="V395" s="142"/>
      <c r="W395" s="143"/>
      <c r="X395" s="143"/>
      <c r="Y395" s="143"/>
      <c r="Z395" s="142" t="str">
        <f>IF(Y395="","",(Y395+'Sheet1 '!$G$12)*'Sheet1 '!$H$12)</f>
        <v/>
      </c>
    </row>
    <row r="396" spans="1:26" outlineLevel="1" x14ac:dyDescent="0.2">
      <c r="A396" s="12"/>
      <c r="B396" s="144">
        <v>32</v>
      </c>
      <c r="C396" s="138" t="s">
        <v>27</v>
      </c>
      <c r="D396" s="139" t="s">
        <v>32</v>
      </c>
      <c r="E396" s="140" t="s">
        <v>7</v>
      </c>
      <c r="F396" s="213"/>
      <c r="G396" s="143"/>
      <c r="H396" s="143"/>
      <c r="I396" s="142"/>
      <c r="J396" s="142" t="str">
        <f>IF(I396="","",(I396+'Sheet1 '!$G$12)*'Sheet1 '!$H$12)</f>
        <v/>
      </c>
      <c r="K396" s="142">
        <v>19.100000000000001</v>
      </c>
      <c r="L396" s="142">
        <f>IF(K396="","",(K396+'Sheet1 '!$G$12)*'Sheet1 '!$H$12)</f>
        <v>19.110000000000003</v>
      </c>
      <c r="M396" s="142"/>
      <c r="N396" s="214"/>
      <c r="O396" s="214"/>
      <c r="P396" s="214"/>
      <c r="Q396" s="142"/>
      <c r="R396" s="142" t="str">
        <f>IF(Q396="","",(Q396+'Sheet1 '!$G$12)*'Sheet1 '!$H$12)</f>
        <v/>
      </c>
      <c r="S396" s="214"/>
      <c r="T396" s="214"/>
      <c r="U396" s="142"/>
      <c r="V396" s="142"/>
      <c r="W396" s="143"/>
      <c r="X396" s="143"/>
      <c r="Y396" s="143"/>
      <c r="Z396" s="142" t="str">
        <f>IF(Y396="","",(Y396+'Sheet1 '!$G$12)*'Sheet1 '!$H$12)</f>
        <v/>
      </c>
    </row>
    <row r="397" spans="1:26" outlineLevel="1" x14ac:dyDescent="0.2">
      <c r="A397" s="12"/>
      <c r="B397" s="144">
        <v>33</v>
      </c>
      <c r="C397" s="138" t="s">
        <v>28</v>
      </c>
      <c r="D397" s="139" t="s">
        <v>32</v>
      </c>
      <c r="E397" s="140" t="s">
        <v>7</v>
      </c>
      <c r="F397" s="213"/>
      <c r="G397" s="143"/>
      <c r="H397" s="143"/>
      <c r="I397" s="142"/>
      <c r="J397" s="142" t="str">
        <f>IF(I397="","",(I397+'Sheet1 '!$G$12)*'Sheet1 '!$H$12)</f>
        <v/>
      </c>
      <c r="K397" s="142"/>
      <c r="L397" s="142" t="str">
        <f>IF(K397="","",(K397+'Sheet1 '!$G$12)*'Sheet1 '!$H$12)</f>
        <v/>
      </c>
      <c r="M397" s="142"/>
      <c r="N397" s="214"/>
      <c r="O397" s="214"/>
      <c r="P397" s="214"/>
      <c r="Q397" s="142"/>
      <c r="R397" s="142" t="str">
        <f>IF(Q397="","",(Q397+'Sheet1 '!$G$12)*'Sheet1 '!$H$12)</f>
        <v/>
      </c>
      <c r="S397" s="214"/>
      <c r="T397" s="214"/>
      <c r="U397" s="142"/>
      <c r="V397" s="142"/>
      <c r="W397" s="143"/>
      <c r="X397" s="143"/>
      <c r="Y397" s="143"/>
      <c r="Z397" s="142" t="str">
        <f>IF(Y397="","",(Y397+'Sheet1 '!$G$12)*'Sheet1 '!$H$12)</f>
        <v/>
      </c>
    </row>
    <row r="398" spans="1:26" outlineLevel="1" x14ac:dyDescent="0.2">
      <c r="A398" s="12"/>
      <c r="B398" s="177">
        <v>34</v>
      </c>
      <c r="C398" s="178" t="s">
        <v>8</v>
      </c>
      <c r="D398" s="215" t="s">
        <v>5</v>
      </c>
      <c r="E398" s="216" t="s">
        <v>7</v>
      </c>
      <c r="F398" s="217"/>
      <c r="G398" s="218"/>
      <c r="H398" s="218"/>
      <c r="I398" s="218"/>
      <c r="J398" s="218"/>
      <c r="K398" s="218"/>
      <c r="L398" s="218"/>
      <c r="M398" s="218"/>
      <c r="N398" s="218"/>
      <c r="O398" s="218"/>
      <c r="P398" s="218"/>
      <c r="Q398" s="218"/>
      <c r="R398" s="218"/>
      <c r="S398" s="218"/>
      <c r="T398" s="218"/>
      <c r="U398" s="218"/>
      <c r="V398" s="218"/>
      <c r="W398" s="218"/>
      <c r="X398" s="218"/>
      <c r="Y398" s="218"/>
      <c r="Z398" s="218"/>
    </row>
    <row r="399" spans="1:26" outlineLevel="1" x14ac:dyDescent="0.2">
      <c r="A399" s="12"/>
      <c r="B399" s="144">
        <v>35</v>
      </c>
      <c r="C399" s="138" t="s">
        <v>29</v>
      </c>
      <c r="D399" s="139" t="s">
        <v>10</v>
      </c>
      <c r="E399" s="140" t="s">
        <v>7</v>
      </c>
      <c r="F399" s="213"/>
      <c r="G399" s="143"/>
      <c r="H399" s="143"/>
      <c r="I399" s="142"/>
      <c r="J399" s="142" t="str">
        <f>IF(I399="","",(I399+'Sheet1 '!$G$12)*'Sheet1 '!$H$12)</f>
        <v/>
      </c>
      <c r="K399" s="142">
        <v>19.3</v>
      </c>
      <c r="L399" s="142">
        <f>IF(K399="","",(K399+'Sheet1 '!$G$12)*'Sheet1 '!$H$12)</f>
        <v>19.310000000000002</v>
      </c>
      <c r="M399" s="142"/>
      <c r="N399" s="214"/>
      <c r="O399" s="214"/>
      <c r="P399" s="214"/>
      <c r="Q399" s="142">
        <v>19.89</v>
      </c>
      <c r="R399" s="142">
        <f>IF(Q399="","",(Q399+'Sheet1 '!$G$12)*'Sheet1 '!$H$12)</f>
        <v>19.900000000000002</v>
      </c>
      <c r="S399" s="214"/>
      <c r="T399" s="214"/>
      <c r="U399" s="142"/>
      <c r="V399" s="142"/>
      <c r="W399" s="143"/>
      <c r="X399" s="143"/>
      <c r="Y399" s="143"/>
      <c r="Z399" s="142" t="str">
        <f>IF(Y399="","",(Y399+'Sheet1 '!$G$12)*'Sheet1 '!$H$12)</f>
        <v/>
      </c>
    </row>
    <row r="400" spans="1:26" outlineLevel="1" x14ac:dyDescent="0.2">
      <c r="A400" s="12"/>
      <c r="B400" s="144">
        <v>36</v>
      </c>
      <c r="C400" s="138" t="s">
        <v>29</v>
      </c>
      <c r="D400" s="139" t="s">
        <v>32</v>
      </c>
      <c r="E400" s="140" t="s">
        <v>7</v>
      </c>
      <c r="F400" s="213"/>
      <c r="G400" s="143"/>
      <c r="H400" s="143"/>
      <c r="I400" s="142"/>
      <c r="J400" s="142" t="str">
        <f>IF(I400="","",(I400+'Sheet1 '!$G$12)*'Sheet1 '!$H$12)</f>
        <v/>
      </c>
      <c r="K400" s="142">
        <v>19.3</v>
      </c>
      <c r="L400" s="142">
        <f>IF(K400="","",(K400+'Sheet1 '!$G$12)*'Sheet1 '!$H$12)</f>
        <v>19.310000000000002</v>
      </c>
      <c r="M400" s="142"/>
      <c r="N400" s="214"/>
      <c r="O400" s="214"/>
      <c r="P400" s="214"/>
      <c r="Q400" s="142"/>
      <c r="R400" s="142" t="str">
        <f>IF(Q400="","",(Q400+'Sheet1 '!$G$12)*'Sheet1 '!$H$12)</f>
        <v/>
      </c>
      <c r="S400" s="214"/>
      <c r="T400" s="214"/>
      <c r="U400" s="142"/>
      <c r="V400" s="142"/>
      <c r="W400" s="143"/>
      <c r="X400" s="143"/>
      <c r="Y400" s="143"/>
      <c r="Z400" s="142" t="str">
        <f>IF(Y400="","",(Y400+'Sheet1 '!$G$12)*'Sheet1 '!$H$12)</f>
        <v/>
      </c>
    </row>
    <row r="401" spans="1:26" outlineLevel="1" x14ac:dyDescent="0.2">
      <c r="A401" s="12"/>
      <c r="B401" s="144">
        <v>37</v>
      </c>
      <c r="C401" s="138" t="s">
        <v>30</v>
      </c>
      <c r="D401" s="139" t="s">
        <v>32</v>
      </c>
      <c r="E401" s="140" t="s">
        <v>7</v>
      </c>
      <c r="F401" s="213"/>
      <c r="G401" s="143"/>
      <c r="H401" s="143"/>
      <c r="I401" s="142"/>
      <c r="J401" s="142" t="str">
        <f>IF(I401="","",(I401+'Sheet1 '!$G$12)*'Sheet1 '!$H$12)</f>
        <v/>
      </c>
      <c r="K401" s="142"/>
      <c r="L401" s="142" t="str">
        <f>IF(K401="","",(K401+'Sheet1 '!$G$12)*'Sheet1 '!$H$12)</f>
        <v/>
      </c>
      <c r="M401" s="142"/>
      <c r="N401" s="214"/>
      <c r="O401" s="214"/>
      <c r="P401" s="214"/>
      <c r="Q401" s="142"/>
      <c r="R401" s="142" t="str">
        <f>IF(Q401="","",(Q401+'Sheet1 '!$G$12)*'Sheet1 '!$H$12)</f>
        <v/>
      </c>
      <c r="S401" s="214"/>
      <c r="T401" s="214"/>
      <c r="U401" s="142"/>
      <c r="V401" s="142"/>
      <c r="W401" s="143"/>
      <c r="X401" s="143"/>
      <c r="Y401" s="143"/>
      <c r="Z401" s="142" t="str">
        <f>IF(Y401="","",(Y401+'Sheet1 '!$G$12)*'Sheet1 '!$H$12)</f>
        <v/>
      </c>
    </row>
    <row r="402" spans="1:26" outlineLevel="1" x14ac:dyDescent="0.2">
      <c r="A402" s="12"/>
      <c r="B402" s="144">
        <v>38</v>
      </c>
      <c r="C402" s="138" t="s">
        <v>2</v>
      </c>
      <c r="D402" s="145" t="s">
        <v>9</v>
      </c>
      <c r="E402" s="140" t="s">
        <v>7</v>
      </c>
      <c r="F402" s="213"/>
      <c r="G402" s="143"/>
      <c r="H402" s="143"/>
      <c r="I402" s="142"/>
      <c r="J402" s="142" t="str">
        <f>IF(I402="","",(I402+'Sheet1 '!$G$12)*'Sheet1 '!$H$12)</f>
        <v/>
      </c>
      <c r="K402" s="142"/>
      <c r="L402" s="142" t="str">
        <f>IF(K402="","",(K402+'Sheet1 '!$G$12)*'Sheet1 '!$H$12)</f>
        <v/>
      </c>
      <c r="M402" s="142"/>
      <c r="N402" s="214"/>
      <c r="O402" s="214"/>
      <c r="P402" s="214"/>
      <c r="Q402" s="142"/>
      <c r="R402" s="142" t="str">
        <f>IF(Q402="","",(Q402+'Sheet1 '!$G$12)*'Sheet1 '!$H$12)</f>
        <v/>
      </c>
      <c r="S402" s="214"/>
      <c r="T402" s="214"/>
      <c r="U402" s="142"/>
      <c r="V402" s="142"/>
      <c r="W402" s="143"/>
      <c r="X402" s="143"/>
      <c r="Y402" s="143"/>
      <c r="Z402" s="142" t="str">
        <f>IF(Y402="","",(Y402+'Sheet1 '!$G$12)*'Sheet1 '!$H$12)</f>
        <v/>
      </c>
    </row>
    <row r="403" spans="1:26" outlineLevel="1" x14ac:dyDescent="0.2">
      <c r="A403" s="12"/>
      <c r="B403" s="144">
        <v>39</v>
      </c>
      <c r="C403" s="138" t="s">
        <v>31</v>
      </c>
      <c r="D403" s="139" t="s">
        <v>32</v>
      </c>
      <c r="E403" s="140" t="s">
        <v>7</v>
      </c>
      <c r="F403" s="213"/>
      <c r="G403" s="143"/>
      <c r="H403" s="143"/>
      <c r="I403" s="142"/>
      <c r="J403" s="142" t="str">
        <f>IF(I403="","",(I403+'Sheet1 '!$G$12)*'Sheet1 '!$H$12)</f>
        <v/>
      </c>
      <c r="K403" s="142"/>
      <c r="L403" s="142" t="str">
        <f>IF(K403="","",(K403+'Sheet1 '!$G$12)*'Sheet1 '!$H$12)</f>
        <v/>
      </c>
      <c r="M403" s="142"/>
      <c r="N403" s="214"/>
      <c r="O403" s="214"/>
      <c r="P403" s="214"/>
      <c r="Q403" s="142"/>
      <c r="R403" s="142" t="str">
        <f>IF(Q403="","",(Q403+'Sheet1 '!$G$12)*'Sheet1 '!$H$12)</f>
        <v/>
      </c>
      <c r="S403" s="214"/>
      <c r="T403" s="214"/>
      <c r="U403" s="142"/>
      <c r="V403" s="142"/>
      <c r="W403" s="143"/>
      <c r="X403" s="143"/>
      <c r="Y403" s="143"/>
      <c r="Z403" s="142" t="str">
        <f>IF(Y403="","",(Y403+'Sheet1 '!$G$12)*'Sheet1 '!$H$12)</f>
        <v/>
      </c>
    </row>
    <row r="404" spans="1:26" outlineLevel="1" x14ac:dyDescent="0.2">
      <c r="A404" s="12"/>
      <c r="B404" s="144">
        <v>40</v>
      </c>
      <c r="C404" s="138" t="s">
        <v>35</v>
      </c>
      <c r="D404" s="139" t="s">
        <v>32</v>
      </c>
      <c r="E404" s="140" t="s">
        <v>7</v>
      </c>
      <c r="F404" s="213"/>
      <c r="G404" s="143"/>
      <c r="H404" s="143"/>
      <c r="I404" s="142"/>
      <c r="J404" s="142" t="str">
        <f>IF(I404="","",(I404+'Sheet1 '!$G$12)*'Sheet1 '!$H$12)</f>
        <v/>
      </c>
      <c r="K404" s="142">
        <v>19.100000000000001</v>
      </c>
      <c r="L404" s="142">
        <f>IF(K404="","",(K404+'Sheet1 '!$G$12)*'Sheet1 '!$H$12)</f>
        <v>19.110000000000003</v>
      </c>
      <c r="M404" s="142"/>
      <c r="N404" s="214"/>
      <c r="O404" s="214"/>
      <c r="P404" s="214"/>
      <c r="Q404" s="142"/>
      <c r="R404" s="142" t="str">
        <f>IF(Q404="","",(Q404+'Sheet1 '!$G$12)*'Sheet1 '!$H$12)</f>
        <v/>
      </c>
      <c r="S404" s="214"/>
      <c r="T404" s="214"/>
      <c r="U404" s="142"/>
      <c r="V404" s="142"/>
      <c r="W404" s="143"/>
      <c r="X404" s="143"/>
      <c r="Y404" s="143"/>
      <c r="Z404" s="142" t="str">
        <f>IF(Y404="","",(Y404+'Sheet1 '!$G$12)*'Sheet1 '!$H$12)</f>
        <v/>
      </c>
    </row>
    <row r="405" spans="1:26" outlineLevel="1" x14ac:dyDescent="0.2">
      <c r="A405" s="12"/>
      <c r="B405" s="144">
        <v>41</v>
      </c>
      <c r="C405" s="138" t="s">
        <v>0</v>
      </c>
      <c r="D405" s="139" t="s">
        <v>32</v>
      </c>
      <c r="E405" s="140" t="s">
        <v>7</v>
      </c>
      <c r="F405" s="213"/>
      <c r="G405" s="143"/>
      <c r="H405" s="143"/>
      <c r="I405" s="142"/>
      <c r="J405" s="142" t="str">
        <f>IF(I405="","",(I405+'Sheet1 '!$G$12)*'Sheet1 '!$H$12)</f>
        <v/>
      </c>
      <c r="K405" s="142"/>
      <c r="L405" s="142" t="str">
        <f>IF(K405="","",(K405+'Sheet1 '!$G$12)*'Sheet1 '!$H$12)</f>
        <v/>
      </c>
      <c r="M405" s="142"/>
      <c r="N405" s="214"/>
      <c r="O405" s="214"/>
      <c r="P405" s="214"/>
      <c r="Q405" s="142">
        <v>14.4</v>
      </c>
      <c r="R405" s="142">
        <f>IF(Q405="","",(Q405+'Sheet1 '!$G$12)*'Sheet1 '!$H$12)</f>
        <v>14.41</v>
      </c>
      <c r="S405" s="214"/>
      <c r="T405" s="214"/>
      <c r="U405" s="142"/>
      <c r="V405" s="142"/>
      <c r="W405" s="143"/>
      <c r="X405" s="143"/>
      <c r="Y405" s="143"/>
      <c r="Z405" s="142" t="str">
        <f>IF(Y405="","",(Y405+'Sheet1 '!$G$12)*'Sheet1 '!$H$12)</f>
        <v/>
      </c>
    </row>
    <row r="406" spans="1:26" outlineLevel="1" x14ac:dyDescent="0.2">
      <c r="A406" s="12"/>
      <c r="B406" s="144">
        <v>42</v>
      </c>
      <c r="C406" s="138" t="s">
        <v>34</v>
      </c>
      <c r="D406" s="139" t="s">
        <v>32</v>
      </c>
      <c r="E406" s="140" t="s">
        <v>7</v>
      </c>
      <c r="F406" s="213"/>
      <c r="G406" s="143"/>
      <c r="H406" s="143"/>
      <c r="I406" s="142">
        <v>22.98</v>
      </c>
      <c r="J406" s="142">
        <f>IF(I406="","",(I406+'Sheet1 '!$G$12)*'Sheet1 '!$H$12)</f>
        <v>22.990000000000002</v>
      </c>
      <c r="K406" s="142">
        <v>22.55</v>
      </c>
      <c r="L406" s="142">
        <f>IF(K406="","",(K406+'Sheet1 '!$G$12)*'Sheet1 '!$H$12)</f>
        <v>22.560000000000002</v>
      </c>
      <c r="M406" s="142"/>
      <c r="N406" s="214"/>
      <c r="O406" s="214"/>
      <c r="P406" s="214"/>
      <c r="Q406" s="142">
        <v>25.15</v>
      </c>
      <c r="R406" s="142">
        <f>IF(Q406="","",(Q406+'Sheet1 '!$G$12)*'Sheet1 '!$H$12)</f>
        <v>25.16</v>
      </c>
      <c r="S406" s="214"/>
      <c r="T406" s="214"/>
      <c r="U406" s="142"/>
      <c r="V406" s="142"/>
      <c r="W406" s="143"/>
      <c r="X406" s="143"/>
      <c r="Y406" s="143"/>
      <c r="Z406" s="142" t="str">
        <f>IF(Y406="","",(Y406+'Sheet1 '!$G$12)*'Sheet1 '!$H$12)</f>
        <v/>
      </c>
    </row>
    <row r="407" spans="1:26" outlineLevel="1" x14ac:dyDescent="0.2">
      <c r="A407" s="12"/>
      <c r="B407" s="144">
        <v>43</v>
      </c>
      <c r="C407" s="138" t="s">
        <v>36</v>
      </c>
      <c r="D407" s="139" t="s">
        <v>10</v>
      </c>
      <c r="E407" s="140" t="s">
        <v>7</v>
      </c>
      <c r="F407" s="213"/>
      <c r="G407" s="143"/>
      <c r="H407" s="143"/>
      <c r="I407" s="142">
        <v>22.98</v>
      </c>
      <c r="J407" s="142">
        <f>IF(I407="","",(I407+'Sheet1 '!$G$12)*'Sheet1 '!$H$12)</f>
        <v>22.990000000000002</v>
      </c>
      <c r="K407" s="142">
        <v>22.55</v>
      </c>
      <c r="L407" s="142">
        <f>IF(K407="","",(K407+'Sheet1 '!$G$12)*'Sheet1 '!$H$12)</f>
        <v>22.560000000000002</v>
      </c>
      <c r="M407" s="142"/>
      <c r="N407" s="214"/>
      <c r="O407" s="214"/>
      <c r="P407" s="214"/>
      <c r="Q407" s="142">
        <v>25.15</v>
      </c>
      <c r="R407" s="142">
        <f>IF(Q407="","",(Q407+'Sheet1 '!$G$12)*'Sheet1 '!$H$12)</f>
        <v>25.16</v>
      </c>
      <c r="S407" s="214"/>
      <c r="T407" s="214"/>
      <c r="U407" s="142"/>
      <c r="V407" s="142"/>
      <c r="W407" s="143"/>
      <c r="X407" s="143"/>
      <c r="Y407" s="143"/>
      <c r="Z407" s="142" t="str">
        <f>IF(Y407="","",(Y407+'Sheet1 '!$G$12)*'Sheet1 '!$H$12)</f>
        <v/>
      </c>
    </row>
    <row r="408" spans="1:26" outlineLevel="1" x14ac:dyDescent="0.2">
      <c r="A408" s="12"/>
      <c r="B408" s="144">
        <v>44</v>
      </c>
      <c r="C408" s="138" t="s">
        <v>36</v>
      </c>
      <c r="D408" s="139" t="s">
        <v>32</v>
      </c>
      <c r="E408" s="140" t="s">
        <v>7</v>
      </c>
      <c r="F408" s="213"/>
      <c r="G408" s="143"/>
      <c r="H408" s="143"/>
      <c r="I408" s="142">
        <v>22.98</v>
      </c>
      <c r="J408" s="142">
        <f>IF(I408="","",(I408+'Sheet1 '!$G$12)*'Sheet1 '!$H$12)</f>
        <v>22.990000000000002</v>
      </c>
      <c r="K408" s="142">
        <v>22.55</v>
      </c>
      <c r="L408" s="142">
        <f>IF(K408="","",(K408+'Sheet1 '!$G$12)*'Sheet1 '!$H$12)</f>
        <v>22.560000000000002</v>
      </c>
      <c r="M408" s="142"/>
      <c r="N408" s="214"/>
      <c r="O408" s="214"/>
      <c r="P408" s="214"/>
      <c r="Q408" s="142"/>
      <c r="R408" s="142" t="str">
        <f>IF(Q408="","",(Q408+'Sheet1 '!$G$12)*'Sheet1 '!$H$12)</f>
        <v/>
      </c>
      <c r="S408" s="214"/>
      <c r="T408" s="214"/>
      <c r="U408" s="142"/>
      <c r="V408" s="142"/>
      <c r="W408" s="143"/>
      <c r="X408" s="143"/>
      <c r="Y408" s="143"/>
      <c r="Z408" s="142" t="str">
        <f>IF(Y408="","",(Y408+'Sheet1 '!$G$12)*'Sheet1 '!$H$12)</f>
        <v/>
      </c>
    </row>
    <row r="409" spans="1:26" ht="13.5" outlineLevel="1" thickBot="1" x14ac:dyDescent="0.25">
      <c r="A409" s="32"/>
      <c r="B409" s="146">
        <v>45</v>
      </c>
      <c r="C409" s="147" t="s">
        <v>1</v>
      </c>
      <c r="D409" s="148" t="s">
        <v>32</v>
      </c>
      <c r="E409" s="149" t="s">
        <v>7</v>
      </c>
      <c r="F409" s="220"/>
      <c r="G409" s="160"/>
      <c r="H409" s="160"/>
      <c r="I409" s="151"/>
      <c r="J409" s="142" t="str">
        <f>IF(I409="","",(I409+'Sheet1 '!$G$12)*'Sheet1 '!$H$12)</f>
        <v/>
      </c>
      <c r="K409" s="151"/>
      <c r="L409" s="142" t="str">
        <f>IF(K409="","",(K409+'Sheet1 '!$G$12)*'Sheet1 '!$H$12)</f>
        <v/>
      </c>
      <c r="M409" s="151"/>
      <c r="N409" s="224"/>
      <c r="O409" s="224"/>
      <c r="P409" s="224"/>
      <c r="Q409" s="151"/>
      <c r="R409" s="142" t="str">
        <f>IF(Q409="","",(Q409+'Sheet1 '!$G$12)*'Sheet1 '!$H$12)</f>
        <v/>
      </c>
      <c r="S409" s="224"/>
      <c r="T409" s="224"/>
      <c r="U409" s="151"/>
      <c r="V409" s="151"/>
      <c r="W409" s="160"/>
      <c r="X409" s="160"/>
      <c r="Y409" s="160"/>
      <c r="Z409" s="142" t="str">
        <f>IF(Y409="","",(Y409+'Sheet1 '!$G$12)*'Sheet1 '!$H$12)</f>
        <v/>
      </c>
    </row>
    <row r="410" spans="1:26" ht="13.5" thickTop="1" x14ac:dyDescent="0.2">
      <c r="A410" s="129" t="s">
        <v>332</v>
      </c>
      <c r="B410" s="144">
        <v>1</v>
      </c>
      <c r="C410" s="138" t="s">
        <v>11</v>
      </c>
      <c r="D410" s="139" t="s">
        <v>10</v>
      </c>
      <c r="E410" s="140" t="s">
        <v>7</v>
      </c>
      <c r="F410" s="222"/>
      <c r="G410" s="143"/>
      <c r="H410" s="143"/>
      <c r="I410" s="142">
        <v>19.45</v>
      </c>
      <c r="J410" s="312">
        <f>IF(I410="","",(I410+'Sheet1 '!$G$12)*'Sheet1 '!$H$12)</f>
        <v>19.46</v>
      </c>
      <c r="K410" s="142">
        <v>24.1</v>
      </c>
      <c r="L410" s="312">
        <f>IF(K410="","",(K410+'Sheet1 '!$G$12)*'Sheet1 '!$H$12)</f>
        <v>24.110000000000003</v>
      </c>
      <c r="M410" s="142"/>
      <c r="N410" s="214"/>
      <c r="O410" s="214"/>
      <c r="P410" s="214"/>
      <c r="Q410" s="142">
        <v>19.489999999999998</v>
      </c>
      <c r="R410" s="312">
        <f>IF(Q410="","",(Q410+'Sheet1 '!$G$12)*'Sheet1 '!$H$12)</f>
        <v>19.5</v>
      </c>
      <c r="S410" s="214"/>
      <c r="T410" s="214"/>
      <c r="U410" s="142"/>
      <c r="V410" s="142"/>
      <c r="W410" s="143"/>
      <c r="X410" s="143"/>
      <c r="Y410" s="143"/>
      <c r="Z410" s="312" t="str">
        <f>IF(Y410="","",(Y410+'Sheet1 '!$G$12)*'Sheet1 '!$H$12)</f>
        <v/>
      </c>
    </row>
    <row r="411" spans="1:26" outlineLevel="1" x14ac:dyDescent="0.2">
      <c r="A411" s="11"/>
      <c r="B411" s="144">
        <v>2</v>
      </c>
      <c r="C411" s="138" t="s">
        <v>11</v>
      </c>
      <c r="D411" s="139" t="s">
        <v>32</v>
      </c>
      <c r="E411" s="140" t="s">
        <v>7</v>
      </c>
      <c r="F411" s="213"/>
      <c r="G411" s="143"/>
      <c r="H411" s="143"/>
      <c r="I411" s="142">
        <v>19.45</v>
      </c>
      <c r="J411" s="142">
        <f>IF(I411="","",(I411+'Sheet1 '!$G$12)*'Sheet1 '!$H$12)</f>
        <v>19.46</v>
      </c>
      <c r="K411" s="142">
        <v>24.1</v>
      </c>
      <c r="L411" s="142">
        <f>IF(K411="","",(K411+'Sheet1 '!$G$12)*'Sheet1 '!$H$12)</f>
        <v>24.110000000000003</v>
      </c>
      <c r="M411" s="142"/>
      <c r="N411" s="214"/>
      <c r="O411" s="214"/>
      <c r="P411" s="214"/>
      <c r="Q411" s="142"/>
      <c r="R411" s="142" t="str">
        <f>IF(Q411="","",(Q411+'Sheet1 '!$G$12)*'Sheet1 '!$H$12)</f>
        <v/>
      </c>
      <c r="S411" s="214"/>
      <c r="T411" s="214"/>
      <c r="U411" s="142"/>
      <c r="V411" s="142"/>
      <c r="W411" s="143"/>
      <c r="X411" s="143"/>
      <c r="Y411" s="143"/>
      <c r="Z411" s="142" t="str">
        <f>IF(Y411="","",(Y411+'Sheet1 '!$G$12)*'Sheet1 '!$H$12)</f>
        <v/>
      </c>
    </row>
    <row r="412" spans="1:26" outlineLevel="1" x14ac:dyDescent="0.2">
      <c r="A412" s="12"/>
      <c r="B412" s="177">
        <v>3</v>
      </c>
      <c r="C412" s="178" t="s">
        <v>11</v>
      </c>
      <c r="D412" s="215" t="s">
        <v>5</v>
      </c>
      <c r="E412" s="216" t="s">
        <v>7</v>
      </c>
      <c r="F412" s="217"/>
      <c r="G412" s="218"/>
      <c r="H412" s="218"/>
      <c r="I412" s="218"/>
      <c r="J412" s="218"/>
      <c r="K412" s="218"/>
      <c r="L412" s="218"/>
      <c r="M412" s="218"/>
      <c r="N412" s="218"/>
      <c r="O412" s="218"/>
      <c r="P412" s="218"/>
      <c r="Q412" s="218"/>
      <c r="R412" s="218"/>
      <c r="S412" s="218"/>
      <c r="T412" s="218"/>
      <c r="U412" s="218"/>
      <c r="V412" s="218"/>
      <c r="W412" s="218"/>
      <c r="X412" s="218"/>
      <c r="Y412" s="218"/>
      <c r="Z412" s="218"/>
    </row>
    <row r="413" spans="1:26" outlineLevel="1" x14ac:dyDescent="0.2">
      <c r="A413" s="12"/>
      <c r="B413" s="144">
        <v>4</v>
      </c>
      <c r="C413" s="138" t="s">
        <v>12</v>
      </c>
      <c r="D413" s="139" t="s">
        <v>10</v>
      </c>
      <c r="E413" s="140" t="s">
        <v>7</v>
      </c>
      <c r="F413" s="213"/>
      <c r="G413" s="143"/>
      <c r="H413" s="143"/>
      <c r="I413" s="142">
        <v>19.45</v>
      </c>
      <c r="J413" s="142">
        <f>IF(I413="","",(I413+'Sheet1 '!$G$12)*'Sheet1 '!$H$12)</f>
        <v>19.46</v>
      </c>
      <c r="K413" s="143">
        <v>24.1</v>
      </c>
      <c r="L413" s="142">
        <f>IF(K413="","",(K413+'Sheet1 '!$G$12)*'Sheet1 '!$H$12)</f>
        <v>24.110000000000003</v>
      </c>
      <c r="M413" s="143"/>
      <c r="N413" s="223"/>
      <c r="O413" s="223"/>
      <c r="P413" s="223"/>
      <c r="Q413" s="143">
        <v>19.489999999999998</v>
      </c>
      <c r="R413" s="142">
        <f>IF(Q413="","",(Q413+'Sheet1 '!$G$12)*'Sheet1 '!$H$12)</f>
        <v>19.5</v>
      </c>
      <c r="S413" s="223"/>
      <c r="T413" s="223"/>
      <c r="U413" s="143"/>
      <c r="V413" s="143"/>
      <c r="W413" s="143"/>
      <c r="X413" s="143"/>
      <c r="Y413" s="143"/>
      <c r="Z413" s="142" t="str">
        <f>IF(Y413="","",(Y413+'Sheet1 '!$G$12)*'Sheet1 '!$H$12)</f>
        <v/>
      </c>
    </row>
    <row r="414" spans="1:26" outlineLevel="1" x14ac:dyDescent="0.2">
      <c r="A414" s="12"/>
      <c r="B414" s="144">
        <v>5</v>
      </c>
      <c r="C414" s="138" t="s">
        <v>12</v>
      </c>
      <c r="D414" s="139" t="s">
        <v>32</v>
      </c>
      <c r="E414" s="140" t="s">
        <v>7</v>
      </c>
      <c r="F414" s="213"/>
      <c r="G414" s="143"/>
      <c r="H414" s="143"/>
      <c r="I414" s="142">
        <v>19.45</v>
      </c>
      <c r="J414" s="142">
        <f>IF(I414="","",(I414+'Sheet1 '!$G$12)*'Sheet1 '!$H$12)</f>
        <v>19.46</v>
      </c>
      <c r="K414" s="143">
        <v>24.1</v>
      </c>
      <c r="L414" s="142">
        <f>IF(K414="","",(K414+'Sheet1 '!$G$12)*'Sheet1 '!$H$12)</f>
        <v>24.110000000000003</v>
      </c>
      <c r="M414" s="143"/>
      <c r="N414" s="223"/>
      <c r="O414" s="223"/>
      <c r="P414" s="223"/>
      <c r="Q414" s="143"/>
      <c r="R414" s="142" t="str">
        <f>IF(Q414="","",(Q414+'Sheet1 '!$G$12)*'Sheet1 '!$H$12)</f>
        <v/>
      </c>
      <c r="S414" s="223"/>
      <c r="T414" s="223"/>
      <c r="U414" s="143"/>
      <c r="V414" s="143"/>
      <c r="W414" s="143"/>
      <c r="X414" s="143"/>
      <c r="Y414" s="143"/>
      <c r="Z414" s="142" t="str">
        <f>IF(Y414="","",(Y414+'Sheet1 '!$G$12)*'Sheet1 '!$H$12)</f>
        <v/>
      </c>
    </row>
    <row r="415" spans="1:26" outlineLevel="1" x14ac:dyDescent="0.2">
      <c r="A415" s="12"/>
      <c r="B415" s="177">
        <v>6</v>
      </c>
      <c r="C415" s="178" t="s">
        <v>12</v>
      </c>
      <c r="D415" s="215" t="s">
        <v>5</v>
      </c>
      <c r="E415" s="216" t="s">
        <v>7</v>
      </c>
      <c r="F415" s="217"/>
      <c r="G415" s="218"/>
      <c r="H415" s="218"/>
      <c r="I415" s="218"/>
      <c r="J415" s="218"/>
      <c r="K415" s="218"/>
      <c r="L415" s="218"/>
      <c r="M415" s="218"/>
      <c r="N415" s="218"/>
      <c r="O415" s="218"/>
      <c r="P415" s="218"/>
      <c r="Q415" s="218"/>
      <c r="R415" s="218"/>
      <c r="S415" s="218"/>
      <c r="T415" s="218"/>
      <c r="U415" s="218"/>
      <c r="V415" s="218"/>
      <c r="W415" s="218"/>
      <c r="X415" s="218"/>
      <c r="Y415" s="218"/>
      <c r="Z415" s="218"/>
    </row>
    <row r="416" spans="1:26" outlineLevel="1" x14ac:dyDescent="0.2">
      <c r="A416" s="12"/>
      <c r="B416" s="144">
        <v>7</v>
      </c>
      <c r="C416" s="138" t="s">
        <v>13</v>
      </c>
      <c r="D416" s="139" t="s">
        <v>32</v>
      </c>
      <c r="E416" s="140" t="s">
        <v>7</v>
      </c>
      <c r="F416" s="213"/>
      <c r="G416" s="143"/>
      <c r="H416" s="143"/>
      <c r="I416" s="142"/>
      <c r="J416" s="142" t="str">
        <f>IF(I416="","",(I416+'Sheet1 '!$G$12)*'Sheet1 '!$H$12)</f>
        <v/>
      </c>
      <c r="K416" s="142">
        <v>24.1</v>
      </c>
      <c r="L416" s="142">
        <f>IF(K416="","",(K416+'Sheet1 '!$G$12)*'Sheet1 '!$H$12)</f>
        <v>24.110000000000003</v>
      </c>
      <c r="M416" s="142"/>
      <c r="N416" s="214"/>
      <c r="O416" s="214"/>
      <c r="P416" s="214"/>
      <c r="Q416" s="142">
        <v>19.690000000000001</v>
      </c>
      <c r="R416" s="142">
        <f>IF(Q416="","",(Q416+'Sheet1 '!$G$12)*'Sheet1 '!$H$12)</f>
        <v>19.700000000000003</v>
      </c>
      <c r="S416" s="214"/>
      <c r="T416" s="214"/>
      <c r="U416" s="143"/>
      <c r="V416" s="143"/>
      <c r="W416" s="143"/>
      <c r="X416" s="143"/>
      <c r="Y416" s="143"/>
      <c r="Z416" s="142" t="str">
        <f>IF(Y416="","",(Y416+'Sheet1 '!$G$12)*'Sheet1 '!$H$12)</f>
        <v/>
      </c>
    </row>
    <row r="417" spans="1:26" outlineLevel="1" x14ac:dyDescent="0.2">
      <c r="A417" s="12"/>
      <c r="B417" s="144">
        <v>8</v>
      </c>
      <c r="C417" s="138" t="s">
        <v>14</v>
      </c>
      <c r="D417" s="139" t="s">
        <v>10</v>
      </c>
      <c r="E417" s="140" t="s">
        <v>7</v>
      </c>
      <c r="F417" s="213"/>
      <c r="G417" s="143"/>
      <c r="H417" s="143"/>
      <c r="I417" s="142">
        <v>23.45</v>
      </c>
      <c r="J417" s="142">
        <f>IF(I417="","",(I417+'Sheet1 '!$G$12)*'Sheet1 '!$H$12)</f>
        <v>23.46</v>
      </c>
      <c r="K417" s="142">
        <v>26.9</v>
      </c>
      <c r="L417" s="142">
        <f>IF(K417="","",(K417+'Sheet1 '!$G$12)*'Sheet1 '!$H$12)</f>
        <v>26.91</v>
      </c>
      <c r="M417" s="142"/>
      <c r="N417" s="214"/>
      <c r="O417" s="214"/>
      <c r="P417" s="214"/>
      <c r="Q417" s="142">
        <v>22.99</v>
      </c>
      <c r="R417" s="142">
        <f>IF(Q417="","",(Q417+'Sheet1 '!$G$12)*'Sheet1 '!$H$12)</f>
        <v>23</v>
      </c>
      <c r="S417" s="214"/>
      <c r="T417" s="214"/>
      <c r="U417" s="143"/>
      <c r="V417" s="143"/>
      <c r="W417" s="143"/>
      <c r="X417" s="143"/>
      <c r="Y417" s="143"/>
      <c r="Z417" s="142" t="str">
        <f>IF(Y417="","",(Y417+'Sheet1 '!$G$12)*'Sheet1 '!$H$12)</f>
        <v/>
      </c>
    </row>
    <row r="418" spans="1:26" outlineLevel="1" x14ac:dyDescent="0.2">
      <c r="A418" s="12"/>
      <c r="B418" s="144">
        <v>9</v>
      </c>
      <c r="C418" s="138" t="s">
        <v>14</v>
      </c>
      <c r="D418" s="139" t="s">
        <v>32</v>
      </c>
      <c r="E418" s="140" t="s">
        <v>7</v>
      </c>
      <c r="F418" s="213"/>
      <c r="G418" s="143"/>
      <c r="H418" s="143"/>
      <c r="I418" s="142">
        <v>23.45</v>
      </c>
      <c r="J418" s="142">
        <f>IF(I418="","",(I418+'Sheet1 '!$G$12)*'Sheet1 '!$H$12)</f>
        <v>23.46</v>
      </c>
      <c r="K418" s="142">
        <v>26.9</v>
      </c>
      <c r="L418" s="142">
        <f>IF(K418="","",(K418+'Sheet1 '!$G$12)*'Sheet1 '!$H$12)</f>
        <v>26.91</v>
      </c>
      <c r="M418" s="142"/>
      <c r="N418" s="214"/>
      <c r="O418" s="214"/>
      <c r="P418" s="214"/>
      <c r="Q418" s="142"/>
      <c r="R418" s="142" t="str">
        <f>IF(Q418="","",(Q418+'Sheet1 '!$G$12)*'Sheet1 '!$H$12)</f>
        <v/>
      </c>
      <c r="S418" s="214"/>
      <c r="T418" s="214"/>
      <c r="U418" s="143"/>
      <c r="V418" s="143"/>
      <c r="W418" s="143"/>
      <c r="X418" s="143"/>
      <c r="Y418" s="143"/>
      <c r="Z418" s="142" t="str">
        <f>IF(Y418="","",(Y418+'Sheet1 '!$G$12)*'Sheet1 '!$H$12)</f>
        <v/>
      </c>
    </row>
    <row r="419" spans="1:26" outlineLevel="1" x14ac:dyDescent="0.2">
      <c r="A419" s="12"/>
      <c r="B419" s="144">
        <v>10</v>
      </c>
      <c r="C419" s="138" t="s">
        <v>15</v>
      </c>
      <c r="D419" s="139" t="s">
        <v>10</v>
      </c>
      <c r="E419" s="140" t="s">
        <v>7</v>
      </c>
      <c r="F419" s="213"/>
      <c r="G419" s="143"/>
      <c r="H419" s="143"/>
      <c r="I419" s="142">
        <v>23.45</v>
      </c>
      <c r="J419" s="142">
        <f>IF(I419="","",(I419+'Sheet1 '!$G$12)*'Sheet1 '!$H$12)</f>
        <v>23.46</v>
      </c>
      <c r="K419" s="142">
        <v>26.9</v>
      </c>
      <c r="L419" s="142">
        <f>IF(K419="","",(K419+'Sheet1 '!$G$12)*'Sheet1 '!$H$12)</f>
        <v>26.91</v>
      </c>
      <c r="M419" s="142"/>
      <c r="N419" s="214"/>
      <c r="O419" s="214"/>
      <c r="P419" s="214"/>
      <c r="Q419" s="142">
        <v>22.99</v>
      </c>
      <c r="R419" s="142">
        <f>IF(Q419="","",(Q419+'Sheet1 '!$G$12)*'Sheet1 '!$H$12)</f>
        <v>23</v>
      </c>
      <c r="S419" s="214"/>
      <c r="T419" s="214"/>
      <c r="U419" s="143"/>
      <c r="V419" s="143"/>
      <c r="W419" s="143"/>
      <c r="X419" s="143"/>
      <c r="Y419" s="143"/>
      <c r="Z419" s="142" t="str">
        <f>IF(Y419="","",(Y419+'Sheet1 '!$G$12)*'Sheet1 '!$H$12)</f>
        <v/>
      </c>
    </row>
    <row r="420" spans="1:26" outlineLevel="1" x14ac:dyDescent="0.2">
      <c r="A420" s="12"/>
      <c r="B420" s="144">
        <v>11</v>
      </c>
      <c r="C420" s="138" t="s">
        <v>15</v>
      </c>
      <c r="D420" s="139" t="s">
        <v>32</v>
      </c>
      <c r="E420" s="140" t="s">
        <v>7</v>
      </c>
      <c r="F420" s="213"/>
      <c r="G420" s="143"/>
      <c r="H420" s="143"/>
      <c r="I420" s="142">
        <v>23.45</v>
      </c>
      <c r="J420" s="142">
        <f>IF(I420="","",(I420+'Sheet1 '!$G$12)*'Sheet1 '!$H$12)</f>
        <v>23.46</v>
      </c>
      <c r="K420" s="142">
        <v>26.9</v>
      </c>
      <c r="L420" s="142">
        <f>IF(K420="","",(K420+'Sheet1 '!$G$12)*'Sheet1 '!$H$12)</f>
        <v>26.91</v>
      </c>
      <c r="M420" s="142"/>
      <c r="N420" s="214"/>
      <c r="O420" s="214"/>
      <c r="P420" s="214"/>
      <c r="Q420" s="142"/>
      <c r="R420" s="142" t="str">
        <f>IF(Q420="","",(Q420+'Sheet1 '!$G$12)*'Sheet1 '!$H$12)</f>
        <v/>
      </c>
      <c r="S420" s="214"/>
      <c r="T420" s="214"/>
      <c r="U420" s="143"/>
      <c r="V420" s="143"/>
      <c r="W420" s="143"/>
      <c r="X420" s="143"/>
      <c r="Y420" s="143"/>
      <c r="Z420" s="142" t="str">
        <f>IF(Y420="","",(Y420+'Sheet1 '!$G$12)*'Sheet1 '!$H$12)</f>
        <v/>
      </c>
    </row>
    <row r="421" spans="1:26" outlineLevel="1" x14ac:dyDescent="0.2">
      <c r="A421" s="12"/>
      <c r="B421" s="144">
        <v>12</v>
      </c>
      <c r="C421" s="138" t="s">
        <v>16</v>
      </c>
      <c r="D421" s="139" t="s">
        <v>32</v>
      </c>
      <c r="E421" s="140" t="s">
        <v>7</v>
      </c>
      <c r="F421" s="213"/>
      <c r="G421" s="143"/>
      <c r="H421" s="143"/>
      <c r="I421" s="142">
        <v>23.95</v>
      </c>
      <c r="J421" s="142">
        <f>IF(I421="","",(I421+'Sheet1 '!$G$12)*'Sheet1 '!$H$12)</f>
        <v>23.96</v>
      </c>
      <c r="K421" s="142">
        <v>26.9</v>
      </c>
      <c r="L421" s="142">
        <f>IF(K421="","",(K421+'Sheet1 '!$G$12)*'Sheet1 '!$H$12)</f>
        <v>26.91</v>
      </c>
      <c r="M421" s="142"/>
      <c r="N421" s="214"/>
      <c r="O421" s="214"/>
      <c r="P421" s="214"/>
      <c r="Q421" s="142">
        <v>23.29</v>
      </c>
      <c r="R421" s="142">
        <f>IF(Q421="","",(Q421+'Sheet1 '!$G$12)*'Sheet1 '!$H$12)</f>
        <v>23.3</v>
      </c>
      <c r="S421" s="214"/>
      <c r="T421" s="214"/>
      <c r="U421" s="143"/>
      <c r="V421" s="143"/>
      <c r="W421" s="143"/>
      <c r="X421" s="143"/>
      <c r="Y421" s="143"/>
      <c r="Z421" s="142" t="str">
        <f>IF(Y421="","",(Y421+'Sheet1 '!$G$12)*'Sheet1 '!$H$12)</f>
        <v/>
      </c>
    </row>
    <row r="422" spans="1:26" outlineLevel="1" x14ac:dyDescent="0.2">
      <c r="A422" s="12"/>
      <c r="B422" s="144">
        <v>13</v>
      </c>
      <c r="C422" s="138" t="s">
        <v>17</v>
      </c>
      <c r="D422" s="139" t="s">
        <v>32</v>
      </c>
      <c r="E422" s="140" t="s">
        <v>7</v>
      </c>
      <c r="F422" s="213"/>
      <c r="G422" s="143"/>
      <c r="H422" s="143"/>
      <c r="I422" s="142">
        <v>23.95</v>
      </c>
      <c r="J422" s="142">
        <f>IF(I422="","",(I422+'Sheet1 '!$G$12)*'Sheet1 '!$H$12)</f>
        <v>23.96</v>
      </c>
      <c r="K422" s="142">
        <v>26.9</v>
      </c>
      <c r="L422" s="142">
        <f>IF(K422="","",(K422+'Sheet1 '!$G$12)*'Sheet1 '!$H$12)</f>
        <v>26.91</v>
      </c>
      <c r="M422" s="142"/>
      <c r="N422" s="214"/>
      <c r="O422" s="214"/>
      <c r="P422" s="214"/>
      <c r="Q422" s="142">
        <v>23.49</v>
      </c>
      <c r="R422" s="142">
        <f>IF(Q422="","",(Q422+'Sheet1 '!$G$12)*'Sheet1 '!$H$12)</f>
        <v>23.5</v>
      </c>
      <c r="S422" s="214"/>
      <c r="T422" s="214"/>
      <c r="U422" s="143"/>
      <c r="V422" s="143"/>
      <c r="W422" s="143"/>
      <c r="X422" s="143"/>
      <c r="Y422" s="143"/>
      <c r="Z422" s="142" t="str">
        <f>IF(Y422="","",(Y422+'Sheet1 '!$G$12)*'Sheet1 '!$H$12)</f>
        <v/>
      </c>
    </row>
    <row r="423" spans="1:26" outlineLevel="1" x14ac:dyDescent="0.2">
      <c r="A423" s="12"/>
      <c r="B423" s="144">
        <v>14</v>
      </c>
      <c r="C423" s="138" t="s">
        <v>18</v>
      </c>
      <c r="D423" s="139" t="s">
        <v>10</v>
      </c>
      <c r="E423" s="140" t="s">
        <v>7</v>
      </c>
      <c r="F423" s="213"/>
      <c r="G423" s="143"/>
      <c r="H423" s="143"/>
      <c r="I423" s="142">
        <v>24.45</v>
      </c>
      <c r="J423" s="142">
        <f>IF(I423="","",(I423+'Sheet1 '!$G$12)*'Sheet1 '!$H$12)</f>
        <v>24.46</v>
      </c>
      <c r="K423" s="142">
        <v>28.55</v>
      </c>
      <c r="L423" s="142">
        <f>IF(K423="","",(K423+'Sheet1 '!$G$12)*'Sheet1 '!$H$12)</f>
        <v>28.560000000000002</v>
      </c>
      <c r="M423" s="142"/>
      <c r="N423" s="214"/>
      <c r="O423" s="214"/>
      <c r="P423" s="214"/>
      <c r="Q423" s="142">
        <v>23.35</v>
      </c>
      <c r="R423" s="142">
        <f>IF(Q423="","",(Q423+'Sheet1 '!$G$12)*'Sheet1 '!$H$12)</f>
        <v>23.360000000000003</v>
      </c>
      <c r="S423" s="214"/>
      <c r="T423" s="214"/>
      <c r="U423" s="143"/>
      <c r="V423" s="143"/>
      <c r="W423" s="143"/>
      <c r="X423" s="143"/>
      <c r="Y423" s="143"/>
      <c r="Z423" s="142" t="str">
        <f>IF(Y423="","",(Y423+'Sheet1 '!$G$12)*'Sheet1 '!$H$12)</f>
        <v/>
      </c>
    </row>
    <row r="424" spans="1:26" outlineLevel="1" x14ac:dyDescent="0.2">
      <c r="A424" s="12"/>
      <c r="B424" s="144">
        <v>15</v>
      </c>
      <c r="C424" s="138" t="s">
        <v>18</v>
      </c>
      <c r="D424" s="139" t="s">
        <v>32</v>
      </c>
      <c r="E424" s="140" t="s">
        <v>7</v>
      </c>
      <c r="F424" s="213"/>
      <c r="G424" s="143"/>
      <c r="H424" s="143"/>
      <c r="I424" s="142">
        <v>24.45</v>
      </c>
      <c r="J424" s="142">
        <f>IF(I424="","",(I424+'Sheet1 '!$G$12)*'Sheet1 '!$H$12)</f>
        <v>24.46</v>
      </c>
      <c r="K424" s="142">
        <v>28.55</v>
      </c>
      <c r="L424" s="142">
        <f>IF(K424="","",(K424+'Sheet1 '!$G$12)*'Sheet1 '!$H$12)</f>
        <v>28.560000000000002</v>
      </c>
      <c r="M424" s="142"/>
      <c r="N424" s="214"/>
      <c r="O424" s="214"/>
      <c r="P424" s="214"/>
      <c r="Q424" s="142"/>
      <c r="R424" s="142" t="str">
        <f>IF(Q424="","",(Q424+'Sheet1 '!$G$12)*'Sheet1 '!$H$12)</f>
        <v/>
      </c>
      <c r="S424" s="214"/>
      <c r="T424" s="214"/>
      <c r="U424" s="143"/>
      <c r="V424" s="143"/>
      <c r="W424" s="143"/>
      <c r="X424" s="143"/>
      <c r="Y424" s="143"/>
      <c r="Z424" s="142" t="str">
        <f>IF(Y424="","",(Y424+'Sheet1 '!$G$12)*'Sheet1 '!$H$12)</f>
        <v/>
      </c>
    </row>
    <row r="425" spans="1:26" outlineLevel="1" x14ac:dyDescent="0.2">
      <c r="A425" s="12"/>
      <c r="B425" s="144">
        <v>16</v>
      </c>
      <c r="C425" s="138" t="s">
        <v>19</v>
      </c>
      <c r="D425" s="139" t="s">
        <v>10</v>
      </c>
      <c r="E425" s="140" t="s">
        <v>7</v>
      </c>
      <c r="F425" s="213"/>
      <c r="G425" s="143"/>
      <c r="H425" s="143"/>
      <c r="I425" s="142"/>
      <c r="J425" s="142" t="str">
        <f>IF(I425="","",(I425+'Sheet1 '!$G$12)*'Sheet1 '!$H$12)</f>
        <v/>
      </c>
      <c r="K425" s="142">
        <v>28.55</v>
      </c>
      <c r="L425" s="142">
        <f>IF(K425="","",(K425+'Sheet1 '!$G$12)*'Sheet1 '!$H$12)</f>
        <v>28.560000000000002</v>
      </c>
      <c r="M425" s="142"/>
      <c r="N425" s="214"/>
      <c r="O425" s="214"/>
      <c r="P425" s="214"/>
      <c r="Q425" s="142">
        <v>23.49</v>
      </c>
      <c r="R425" s="142">
        <f>IF(Q425="","",(Q425+'Sheet1 '!$G$12)*'Sheet1 '!$H$12)</f>
        <v>23.5</v>
      </c>
      <c r="S425" s="214"/>
      <c r="T425" s="214"/>
      <c r="U425" s="143"/>
      <c r="V425" s="143"/>
      <c r="W425" s="143"/>
      <c r="X425" s="143"/>
      <c r="Y425" s="143"/>
      <c r="Z425" s="142" t="str">
        <f>IF(Y425="","",(Y425+'Sheet1 '!$G$12)*'Sheet1 '!$H$12)</f>
        <v/>
      </c>
    </row>
    <row r="426" spans="1:26" outlineLevel="1" x14ac:dyDescent="0.2">
      <c r="A426" s="12"/>
      <c r="B426" s="144">
        <v>17</v>
      </c>
      <c r="C426" s="138" t="s">
        <v>19</v>
      </c>
      <c r="D426" s="139" t="s">
        <v>32</v>
      </c>
      <c r="E426" s="140" t="s">
        <v>7</v>
      </c>
      <c r="F426" s="213"/>
      <c r="G426" s="143"/>
      <c r="H426" s="143"/>
      <c r="I426" s="142"/>
      <c r="J426" s="142" t="str">
        <f>IF(I426="","",(I426+'Sheet1 '!$G$12)*'Sheet1 '!$H$12)</f>
        <v/>
      </c>
      <c r="K426" s="142">
        <v>28.55</v>
      </c>
      <c r="L426" s="142">
        <f>IF(K426="","",(K426+'Sheet1 '!$G$12)*'Sheet1 '!$H$12)</f>
        <v>28.560000000000002</v>
      </c>
      <c r="M426" s="142"/>
      <c r="N426" s="214"/>
      <c r="O426" s="214"/>
      <c r="P426" s="214"/>
      <c r="Q426" s="142"/>
      <c r="R426" s="142" t="str">
        <f>IF(Q426="","",(Q426+'Sheet1 '!$G$12)*'Sheet1 '!$H$12)</f>
        <v/>
      </c>
      <c r="S426" s="214"/>
      <c r="T426" s="214"/>
      <c r="U426" s="143"/>
      <c r="V426" s="143"/>
      <c r="W426" s="143"/>
      <c r="X426" s="143"/>
      <c r="Y426" s="143"/>
      <c r="Z426" s="142" t="str">
        <f>IF(Y426="","",(Y426+'Sheet1 '!$G$12)*'Sheet1 '!$H$12)</f>
        <v/>
      </c>
    </row>
    <row r="427" spans="1:26" outlineLevel="1" x14ac:dyDescent="0.2">
      <c r="A427" s="12"/>
      <c r="B427" s="144">
        <v>18</v>
      </c>
      <c r="C427" s="138" t="s">
        <v>20</v>
      </c>
      <c r="D427" s="139" t="s">
        <v>10</v>
      </c>
      <c r="E427" s="140" t="s">
        <v>7</v>
      </c>
      <c r="F427" s="213"/>
      <c r="G427" s="143"/>
      <c r="H427" s="143"/>
      <c r="I427" s="142"/>
      <c r="J427" s="142" t="str">
        <f>IF(I427="","",(I427+'Sheet1 '!$G$12)*'Sheet1 '!$H$12)</f>
        <v/>
      </c>
      <c r="K427" s="142">
        <v>31</v>
      </c>
      <c r="L427" s="142">
        <f>IF(K427="","",(K427+'Sheet1 '!$G$12)*'Sheet1 '!$H$12)</f>
        <v>31.01</v>
      </c>
      <c r="M427" s="142"/>
      <c r="N427" s="214"/>
      <c r="O427" s="214"/>
      <c r="P427" s="214"/>
      <c r="Q427" s="142"/>
      <c r="R427" s="142" t="str">
        <f>IF(Q427="","",(Q427+'Sheet1 '!$G$12)*'Sheet1 '!$H$12)</f>
        <v/>
      </c>
      <c r="S427" s="214"/>
      <c r="T427" s="214"/>
      <c r="U427" s="143"/>
      <c r="V427" s="143"/>
      <c r="W427" s="143"/>
      <c r="X427" s="143"/>
      <c r="Y427" s="143"/>
      <c r="Z427" s="142" t="str">
        <f>IF(Y427="","",(Y427+'Sheet1 '!$G$12)*'Sheet1 '!$H$12)</f>
        <v/>
      </c>
    </row>
    <row r="428" spans="1:26" outlineLevel="1" x14ac:dyDescent="0.2">
      <c r="A428" s="12"/>
      <c r="B428" s="144">
        <v>19</v>
      </c>
      <c r="C428" s="138" t="s">
        <v>20</v>
      </c>
      <c r="D428" s="139" t="s">
        <v>32</v>
      </c>
      <c r="E428" s="140" t="s">
        <v>7</v>
      </c>
      <c r="F428" s="213"/>
      <c r="G428" s="143"/>
      <c r="H428" s="143"/>
      <c r="I428" s="142"/>
      <c r="J428" s="142" t="str">
        <f>IF(I428="","",(I428+'Sheet1 '!$G$12)*'Sheet1 '!$H$12)</f>
        <v/>
      </c>
      <c r="K428" s="142">
        <v>31</v>
      </c>
      <c r="L428" s="142">
        <f>IF(K428="","",(K428+'Sheet1 '!$G$12)*'Sheet1 '!$H$12)</f>
        <v>31.01</v>
      </c>
      <c r="M428" s="142"/>
      <c r="N428" s="214"/>
      <c r="O428" s="214"/>
      <c r="P428" s="214"/>
      <c r="Q428" s="142"/>
      <c r="R428" s="142" t="str">
        <f>IF(Q428="","",(Q428+'Sheet1 '!$G$12)*'Sheet1 '!$H$12)</f>
        <v/>
      </c>
      <c r="S428" s="214"/>
      <c r="T428" s="214"/>
      <c r="U428" s="143"/>
      <c r="V428" s="143"/>
      <c r="W428" s="143"/>
      <c r="X428" s="143"/>
      <c r="Y428" s="143"/>
      <c r="Z428" s="142" t="str">
        <f>IF(Y428="","",(Y428+'Sheet1 '!$G$12)*'Sheet1 '!$H$12)</f>
        <v/>
      </c>
    </row>
    <row r="429" spans="1:26" outlineLevel="1" x14ac:dyDescent="0.2">
      <c r="A429" s="12"/>
      <c r="B429" s="144">
        <v>20</v>
      </c>
      <c r="C429" s="138" t="s">
        <v>21</v>
      </c>
      <c r="D429" s="139" t="s">
        <v>10</v>
      </c>
      <c r="E429" s="140" t="s">
        <v>7</v>
      </c>
      <c r="F429" s="213"/>
      <c r="G429" s="143"/>
      <c r="H429" s="143"/>
      <c r="I429" s="142">
        <v>26.2</v>
      </c>
      <c r="J429" s="142">
        <f>IF(I429="","",(I429+'Sheet1 '!$G$12)*'Sheet1 '!$H$12)</f>
        <v>26.21</v>
      </c>
      <c r="K429" s="142">
        <v>26.55</v>
      </c>
      <c r="L429" s="142">
        <f>IF(K429="","",(K429+'Sheet1 '!$G$12)*'Sheet1 '!$H$12)</f>
        <v>26.560000000000002</v>
      </c>
      <c r="M429" s="142"/>
      <c r="N429" s="214"/>
      <c r="O429" s="214"/>
      <c r="P429" s="214"/>
      <c r="Q429" s="142">
        <v>24.94</v>
      </c>
      <c r="R429" s="142">
        <f>IF(Q429="","",(Q429+'Sheet1 '!$G$12)*'Sheet1 '!$H$12)</f>
        <v>24.950000000000003</v>
      </c>
      <c r="S429" s="214"/>
      <c r="T429" s="214"/>
      <c r="U429" s="143"/>
      <c r="V429" s="143"/>
      <c r="W429" s="143"/>
      <c r="X429" s="143"/>
      <c r="Y429" s="143"/>
      <c r="Z429" s="142" t="str">
        <f>IF(Y429="","",(Y429+'Sheet1 '!$G$12)*'Sheet1 '!$H$12)</f>
        <v/>
      </c>
    </row>
    <row r="430" spans="1:26" outlineLevel="1" x14ac:dyDescent="0.2">
      <c r="A430" s="12"/>
      <c r="B430" s="144">
        <v>21</v>
      </c>
      <c r="C430" s="138" t="s">
        <v>21</v>
      </c>
      <c r="D430" s="139" t="s">
        <v>32</v>
      </c>
      <c r="E430" s="140" t="s">
        <v>7</v>
      </c>
      <c r="F430" s="213"/>
      <c r="G430" s="143"/>
      <c r="H430" s="143"/>
      <c r="I430" s="142">
        <v>26.2</v>
      </c>
      <c r="J430" s="142">
        <f>IF(I430="","",(I430+'Sheet1 '!$G$12)*'Sheet1 '!$H$12)</f>
        <v>26.21</v>
      </c>
      <c r="K430" s="142">
        <v>26.55</v>
      </c>
      <c r="L430" s="142">
        <f>IF(K430="","",(K430+'Sheet1 '!$G$12)*'Sheet1 '!$H$12)</f>
        <v>26.560000000000002</v>
      </c>
      <c r="M430" s="142"/>
      <c r="N430" s="214"/>
      <c r="O430" s="214"/>
      <c r="P430" s="214"/>
      <c r="Q430" s="142"/>
      <c r="R430" s="142" t="str">
        <f>IF(Q430="","",(Q430+'Sheet1 '!$G$12)*'Sheet1 '!$H$12)</f>
        <v/>
      </c>
      <c r="S430" s="214"/>
      <c r="T430" s="214"/>
      <c r="U430" s="143"/>
      <c r="V430" s="143"/>
      <c r="W430" s="143"/>
      <c r="X430" s="143"/>
      <c r="Y430" s="143"/>
      <c r="Z430" s="142" t="str">
        <f>IF(Y430="","",(Y430+'Sheet1 '!$G$12)*'Sheet1 '!$H$12)</f>
        <v/>
      </c>
    </row>
    <row r="431" spans="1:26" outlineLevel="1" x14ac:dyDescent="0.2">
      <c r="A431" s="12"/>
      <c r="B431" s="144">
        <v>22</v>
      </c>
      <c r="C431" s="138" t="s">
        <v>22</v>
      </c>
      <c r="D431" s="139" t="s">
        <v>10</v>
      </c>
      <c r="E431" s="140" t="s">
        <v>7</v>
      </c>
      <c r="F431" s="213"/>
      <c r="G431" s="143"/>
      <c r="H431" s="143"/>
      <c r="I431" s="142">
        <v>26.2</v>
      </c>
      <c r="J431" s="142">
        <f>IF(I431="","",(I431+'Sheet1 '!$G$12)*'Sheet1 '!$H$12)</f>
        <v>26.21</v>
      </c>
      <c r="K431" s="142">
        <v>26.7</v>
      </c>
      <c r="L431" s="142">
        <f>IF(K431="","",(K431+'Sheet1 '!$G$12)*'Sheet1 '!$H$12)</f>
        <v>26.71</v>
      </c>
      <c r="M431" s="142"/>
      <c r="N431" s="214"/>
      <c r="O431" s="214"/>
      <c r="P431" s="214"/>
      <c r="Q431" s="142">
        <v>24.94</v>
      </c>
      <c r="R431" s="142">
        <f>IF(Q431="","",(Q431+'Sheet1 '!$G$12)*'Sheet1 '!$H$12)</f>
        <v>24.950000000000003</v>
      </c>
      <c r="S431" s="214"/>
      <c r="T431" s="214"/>
      <c r="U431" s="143"/>
      <c r="V431" s="143"/>
      <c r="W431" s="143"/>
      <c r="X431" s="143"/>
      <c r="Y431" s="143"/>
      <c r="Z431" s="142" t="str">
        <f>IF(Y431="","",(Y431+'Sheet1 '!$G$12)*'Sheet1 '!$H$12)</f>
        <v/>
      </c>
    </row>
    <row r="432" spans="1:26" outlineLevel="1" x14ac:dyDescent="0.2">
      <c r="A432" s="12"/>
      <c r="B432" s="144">
        <v>23</v>
      </c>
      <c r="C432" s="138" t="s">
        <v>22</v>
      </c>
      <c r="D432" s="139" t="s">
        <v>32</v>
      </c>
      <c r="E432" s="140" t="s">
        <v>7</v>
      </c>
      <c r="F432" s="213"/>
      <c r="G432" s="143"/>
      <c r="H432" s="143"/>
      <c r="I432" s="142">
        <v>26.2</v>
      </c>
      <c r="J432" s="142">
        <f>IF(I432="","",(I432+'Sheet1 '!$G$12)*'Sheet1 '!$H$12)</f>
        <v>26.21</v>
      </c>
      <c r="K432" s="142">
        <v>26.7</v>
      </c>
      <c r="L432" s="142">
        <f>IF(K432="","",(K432+'Sheet1 '!$G$12)*'Sheet1 '!$H$12)</f>
        <v>26.71</v>
      </c>
      <c r="M432" s="142"/>
      <c r="N432" s="214"/>
      <c r="O432" s="214"/>
      <c r="P432" s="214"/>
      <c r="Q432" s="142"/>
      <c r="R432" s="142" t="str">
        <f>IF(Q432="","",(Q432+'Sheet1 '!$G$12)*'Sheet1 '!$H$12)</f>
        <v/>
      </c>
      <c r="S432" s="214"/>
      <c r="T432" s="214"/>
      <c r="U432" s="143"/>
      <c r="V432" s="143"/>
      <c r="W432" s="143"/>
      <c r="X432" s="143"/>
      <c r="Y432" s="143"/>
      <c r="Z432" s="142" t="str">
        <f>IF(Y432="","",(Y432+'Sheet1 '!$G$12)*'Sheet1 '!$H$12)</f>
        <v/>
      </c>
    </row>
    <row r="433" spans="1:26" outlineLevel="1" x14ac:dyDescent="0.2">
      <c r="A433" s="12"/>
      <c r="B433" s="144">
        <v>24</v>
      </c>
      <c r="C433" s="138" t="s">
        <v>23</v>
      </c>
      <c r="D433" s="139" t="s">
        <v>10</v>
      </c>
      <c r="E433" s="140" t="s">
        <v>7</v>
      </c>
      <c r="F433" s="213"/>
      <c r="G433" s="143"/>
      <c r="H433" s="143"/>
      <c r="I433" s="142"/>
      <c r="J433" s="142" t="str">
        <f>IF(I433="","",(I433+'Sheet1 '!$G$12)*'Sheet1 '!$H$12)</f>
        <v/>
      </c>
      <c r="K433" s="142">
        <v>26.9</v>
      </c>
      <c r="L433" s="142">
        <f>IF(K433="","",(K433+'Sheet1 '!$G$12)*'Sheet1 '!$H$12)</f>
        <v>26.91</v>
      </c>
      <c r="M433" s="142"/>
      <c r="N433" s="214"/>
      <c r="O433" s="214"/>
      <c r="P433" s="214"/>
      <c r="Q433" s="142">
        <v>25.29</v>
      </c>
      <c r="R433" s="142">
        <f>IF(Q433="","",(Q433+'Sheet1 '!$G$12)*'Sheet1 '!$H$12)</f>
        <v>25.3</v>
      </c>
      <c r="S433" s="214"/>
      <c r="T433" s="214"/>
      <c r="U433" s="143"/>
      <c r="V433" s="143"/>
      <c r="W433" s="143"/>
      <c r="X433" s="143"/>
      <c r="Y433" s="143"/>
      <c r="Z433" s="142" t="str">
        <f>IF(Y433="","",(Y433+'Sheet1 '!$G$12)*'Sheet1 '!$H$12)</f>
        <v/>
      </c>
    </row>
    <row r="434" spans="1:26" outlineLevel="1" x14ac:dyDescent="0.2">
      <c r="A434" s="12"/>
      <c r="B434" s="144">
        <v>25</v>
      </c>
      <c r="C434" s="138" t="s">
        <v>23</v>
      </c>
      <c r="D434" s="139" t="s">
        <v>32</v>
      </c>
      <c r="E434" s="140" t="s">
        <v>7</v>
      </c>
      <c r="F434" s="213"/>
      <c r="G434" s="143"/>
      <c r="H434" s="143"/>
      <c r="I434" s="142"/>
      <c r="J434" s="142" t="str">
        <f>IF(I434="","",(I434+'Sheet1 '!$G$12)*'Sheet1 '!$H$12)</f>
        <v/>
      </c>
      <c r="K434" s="142">
        <v>26.9</v>
      </c>
      <c r="L434" s="142">
        <f>IF(K434="","",(K434+'Sheet1 '!$G$12)*'Sheet1 '!$H$12)</f>
        <v>26.91</v>
      </c>
      <c r="M434" s="142"/>
      <c r="N434" s="214"/>
      <c r="O434" s="214"/>
      <c r="P434" s="214"/>
      <c r="Q434" s="142"/>
      <c r="R434" s="142" t="str">
        <f>IF(Q434="","",(Q434+'Sheet1 '!$G$12)*'Sheet1 '!$H$12)</f>
        <v/>
      </c>
      <c r="S434" s="214"/>
      <c r="T434" s="214"/>
      <c r="U434" s="143"/>
      <c r="V434" s="143"/>
      <c r="W434" s="143"/>
      <c r="X434" s="143"/>
      <c r="Y434" s="143"/>
      <c r="Z434" s="142" t="str">
        <f>IF(Y434="","",(Y434+'Sheet1 '!$G$12)*'Sheet1 '!$H$12)</f>
        <v/>
      </c>
    </row>
    <row r="435" spans="1:26" outlineLevel="1" x14ac:dyDescent="0.2">
      <c r="A435" s="12"/>
      <c r="B435" s="144">
        <v>26</v>
      </c>
      <c r="C435" s="138" t="s">
        <v>24</v>
      </c>
      <c r="D435" s="139" t="s">
        <v>10</v>
      </c>
      <c r="E435" s="140" t="s">
        <v>7</v>
      </c>
      <c r="F435" s="213"/>
      <c r="G435" s="143"/>
      <c r="H435" s="143"/>
      <c r="I435" s="142"/>
      <c r="J435" s="142" t="str">
        <f>IF(I435="","",(I435+'Sheet1 '!$G$12)*'Sheet1 '!$H$12)</f>
        <v/>
      </c>
      <c r="K435" s="142">
        <v>26.9</v>
      </c>
      <c r="L435" s="142">
        <f>IF(K435="","",(K435+'Sheet1 '!$G$12)*'Sheet1 '!$H$12)</f>
        <v>26.91</v>
      </c>
      <c r="M435" s="142"/>
      <c r="N435" s="214"/>
      <c r="O435" s="214"/>
      <c r="P435" s="214"/>
      <c r="Q435" s="142">
        <v>25.29</v>
      </c>
      <c r="R435" s="142">
        <f>IF(Q435="","",(Q435+'Sheet1 '!$G$12)*'Sheet1 '!$H$12)</f>
        <v>25.3</v>
      </c>
      <c r="S435" s="214"/>
      <c r="T435" s="214"/>
      <c r="U435" s="143"/>
      <c r="V435" s="143"/>
      <c r="W435" s="143"/>
      <c r="X435" s="143"/>
      <c r="Y435" s="143"/>
      <c r="Z435" s="142" t="str">
        <f>IF(Y435="","",(Y435+'Sheet1 '!$G$12)*'Sheet1 '!$H$12)</f>
        <v/>
      </c>
    </row>
    <row r="436" spans="1:26" outlineLevel="1" x14ac:dyDescent="0.2">
      <c r="A436" s="12"/>
      <c r="B436" s="144">
        <v>27</v>
      </c>
      <c r="C436" s="138" t="s">
        <v>24</v>
      </c>
      <c r="D436" s="139" t="s">
        <v>32</v>
      </c>
      <c r="E436" s="140" t="s">
        <v>7</v>
      </c>
      <c r="F436" s="213"/>
      <c r="G436" s="143"/>
      <c r="H436" s="143"/>
      <c r="I436" s="142"/>
      <c r="J436" s="142" t="str">
        <f>IF(I436="","",(I436+'Sheet1 '!$G$12)*'Sheet1 '!$H$12)</f>
        <v/>
      </c>
      <c r="K436" s="142">
        <v>26.9</v>
      </c>
      <c r="L436" s="142">
        <f>IF(K436="","",(K436+'Sheet1 '!$G$12)*'Sheet1 '!$H$12)</f>
        <v>26.91</v>
      </c>
      <c r="M436" s="142"/>
      <c r="N436" s="214"/>
      <c r="O436" s="214"/>
      <c r="P436" s="214"/>
      <c r="Q436" s="142"/>
      <c r="R436" s="142" t="str">
        <f>IF(Q436="","",(Q436+'Sheet1 '!$G$12)*'Sheet1 '!$H$12)</f>
        <v/>
      </c>
      <c r="S436" s="214"/>
      <c r="T436" s="214"/>
      <c r="U436" s="143"/>
      <c r="V436" s="143"/>
      <c r="W436" s="143"/>
      <c r="X436" s="143"/>
      <c r="Y436" s="143"/>
      <c r="Z436" s="142" t="str">
        <f>IF(Y436="","",(Y436+'Sheet1 '!$G$12)*'Sheet1 '!$H$12)</f>
        <v/>
      </c>
    </row>
    <row r="437" spans="1:26" outlineLevel="1" x14ac:dyDescent="0.2">
      <c r="A437" s="12"/>
      <c r="B437" s="144">
        <v>28</v>
      </c>
      <c r="C437" s="138" t="s">
        <v>25</v>
      </c>
      <c r="D437" s="139" t="s">
        <v>10</v>
      </c>
      <c r="E437" s="140" t="s">
        <v>7</v>
      </c>
      <c r="F437" s="213"/>
      <c r="G437" s="143"/>
      <c r="H437" s="143"/>
      <c r="I437" s="142">
        <v>24.9</v>
      </c>
      <c r="J437" s="142">
        <f>IF(I437="","",(I437+'Sheet1 '!$G$12)*'Sheet1 '!$H$12)</f>
        <v>24.91</v>
      </c>
      <c r="K437" s="142">
        <v>26.9</v>
      </c>
      <c r="L437" s="142">
        <f>IF(K437="","",(K437+'Sheet1 '!$G$12)*'Sheet1 '!$H$12)</f>
        <v>26.91</v>
      </c>
      <c r="M437" s="142"/>
      <c r="N437" s="214"/>
      <c r="O437" s="214"/>
      <c r="P437" s="214"/>
      <c r="Q437" s="142">
        <v>22.99</v>
      </c>
      <c r="R437" s="142">
        <f>IF(Q437="","",(Q437+'Sheet1 '!$G$12)*'Sheet1 '!$H$12)</f>
        <v>23</v>
      </c>
      <c r="S437" s="214"/>
      <c r="T437" s="214"/>
      <c r="U437" s="143"/>
      <c r="V437" s="143"/>
      <c r="W437" s="143"/>
      <c r="X437" s="143"/>
      <c r="Y437" s="143"/>
      <c r="Z437" s="142" t="str">
        <f>IF(Y437="","",(Y437+'Sheet1 '!$G$12)*'Sheet1 '!$H$12)</f>
        <v/>
      </c>
    </row>
    <row r="438" spans="1:26" outlineLevel="1" x14ac:dyDescent="0.2">
      <c r="A438" s="12"/>
      <c r="B438" s="144">
        <v>29</v>
      </c>
      <c r="C438" s="138" t="s">
        <v>25</v>
      </c>
      <c r="D438" s="139" t="s">
        <v>32</v>
      </c>
      <c r="E438" s="140" t="s">
        <v>7</v>
      </c>
      <c r="F438" s="213"/>
      <c r="G438" s="143"/>
      <c r="H438" s="143"/>
      <c r="I438" s="142">
        <v>24.9</v>
      </c>
      <c r="J438" s="142">
        <f>IF(I438="","",(I438+'Sheet1 '!$G$12)*'Sheet1 '!$H$12)</f>
        <v>24.91</v>
      </c>
      <c r="K438" s="142">
        <v>26.9</v>
      </c>
      <c r="L438" s="142">
        <f>IF(K438="","",(K438+'Sheet1 '!$G$12)*'Sheet1 '!$H$12)</f>
        <v>26.91</v>
      </c>
      <c r="M438" s="142"/>
      <c r="N438" s="214"/>
      <c r="O438" s="214"/>
      <c r="P438" s="214"/>
      <c r="Q438" s="142"/>
      <c r="R438" s="142" t="str">
        <f>IF(Q438="","",(Q438+'Sheet1 '!$G$12)*'Sheet1 '!$H$12)</f>
        <v/>
      </c>
      <c r="S438" s="214"/>
      <c r="T438" s="214"/>
      <c r="U438" s="143"/>
      <c r="V438" s="143"/>
      <c r="W438" s="143"/>
      <c r="X438" s="143"/>
      <c r="Y438" s="143"/>
      <c r="Z438" s="142" t="str">
        <f>IF(Y438="","",(Y438+'Sheet1 '!$G$12)*'Sheet1 '!$H$12)</f>
        <v/>
      </c>
    </row>
    <row r="439" spans="1:26" outlineLevel="1" x14ac:dyDescent="0.2">
      <c r="A439" s="12"/>
      <c r="B439" s="144">
        <v>30</v>
      </c>
      <c r="C439" s="138" t="s">
        <v>26</v>
      </c>
      <c r="D439" s="139" t="s">
        <v>32</v>
      </c>
      <c r="E439" s="140" t="s">
        <v>7</v>
      </c>
      <c r="F439" s="213"/>
      <c r="G439" s="143"/>
      <c r="H439" s="143"/>
      <c r="I439" s="142"/>
      <c r="J439" s="142" t="str">
        <f>IF(I439="","",(I439+'Sheet1 '!$G$12)*'Sheet1 '!$H$12)</f>
        <v/>
      </c>
      <c r="K439" s="142">
        <v>22.45</v>
      </c>
      <c r="L439" s="142">
        <f>IF(K439="","",(K439+'Sheet1 '!$G$12)*'Sheet1 '!$H$12)</f>
        <v>22.46</v>
      </c>
      <c r="M439" s="142"/>
      <c r="N439" s="214"/>
      <c r="O439" s="214"/>
      <c r="P439" s="214"/>
      <c r="Q439" s="142"/>
      <c r="R439" s="142" t="str">
        <f>IF(Q439="","",(Q439+'Sheet1 '!$G$12)*'Sheet1 '!$H$12)</f>
        <v/>
      </c>
      <c r="S439" s="214"/>
      <c r="T439" s="214"/>
      <c r="U439" s="143"/>
      <c r="V439" s="143"/>
      <c r="W439" s="143"/>
      <c r="X439" s="143"/>
      <c r="Y439" s="143"/>
      <c r="Z439" s="142" t="str">
        <f>IF(Y439="","",(Y439+'Sheet1 '!$G$12)*'Sheet1 '!$H$12)</f>
        <v/>
      </c>
    </row>
    <row r="440" spans="1:26" outlineLevel="1" x14ac:dyDescent="0.2">
      <c r="A440" s="12"/>
      <c r="B440" s="144">
        <v>31</v>
      </c>
      <c r="C440" s="138" t="s">
        <v>27</v>
      </c>
      <c r="D440" s="139" t="s">
        <v>10</v>
      </c>
      <c r="E440" s="140" t="s">
        <v>7</v>
      </c>
      <c r="F440" s="213"/>
      <c r="G440" s="143"/>
      <c r="H440" s="143"/>
      <c r="I440" s="142"/>
      <c r="J440" s="142" t="str">
        <f>IF(I440="","",(I440+'Sheet1 '!$G$12)*'Sheet1 '!$H$12)</f>
        <v/>
      </c>
      <c r="K440" s="142">
        <v>26.9</v>
      </c>
      <c r="L440" s="142">
        <f>IF(K440="","",(K440+'Sheet1 '!$G$12)*'Sheet1 '!$H$12)</f>
        <v>26.91</v>
      </c>
      <c r="M440" s="142"/>
      <c r="N440" s="214"/>
      <c r="O440" s="214"/>
      <c r="P440" s="214"/>
      <c r="Q440" s="142">
        <v>24.94</v>
      </c>
      <c r="R440" s="142">
        <f>IF(Q440="","",(Q440+'Sheet1 '!$G$12)*'Sheet1 '!$H$12)</f>
        <v>24.950000000000003</v>
      </c>
      <c r="S440" s="214"/>
      <c r="T440" s="214"/>
      <c r="U440" s="143"/>
      <c r="V440" s="143"/>
      <c r="W440" s="143"/>
      <c r="X440" s="143"/>
      <c r="Y440" s="143"/>
      <c r="Z440" s="142" t="str">
        <f>IF(Y440="","",(Y440+'Sheet1 '!$G$12)*'Sheet1 '!$H$12)</f>
        <v/>
      </c>
    </row>
    <row r="441" spans="1:26" outlineLevel="1" x14ac:dyDescent="0.2">
      <c r="A441" s="12"/>
      <c r="B441" s="144">
        <v>32</v>
      </c>
      <c r="C441" s="138" t="s">
        <v>27</v>
      </c>
      <c r="D441" s="139" t="s">
        <v>32</v>
      </c>
      <c r="E441" s="140" t="s">
        <v>7</v>
      </c>
      <c r="F441" s="213"/>
      <c r="G441" s="143"/>
      <c r="H441" s="143"/>
      <c r="I441" s="142"/>
      <c r="J441" s="142" t="str">
        <f>IF(I441="","",(I441+'Sheet1 '!$G$12)*'Sheet1 '!$H$12)</f>
        <v/>
      </c>
      <c r="K441" s="142">
        <v>26.9</v>
      </c>
      <c r="L441" s="142">
        <f>IF(K441="","",(K441+'Sheet1 '!$G$12)*'Sheet1 '!$H$12)</f>
        <v>26.91</v>
      </c>
      <c r="M441" s="142"/>
      <c r="N441" s="214"/>
      <c r="O441" s="214"/>
      <c r="P441" s="214"/>
      <c r="Q441" s="142"/>
      <c r="R441" s="142" t="str">
        <f>IF(Q441="","",(Q441+'Sheet1 '!$G$12)*'Sheet1 '!$H$12)</f>
        <v/>
      </c>
      <c r="S441" s="214"/>
      <c r="T441" s="214"/>
      <c r="U441" s="143"/>
      <c r="V441" s="143"/>
      <c r="W441" s="143"/>
      <c r="X441" s="143"/>
      <c r="Y441" s="143"/>
      <c r="Z441" s="142" t="str">
        <f>IF(Y441="","",(Y441+'Sheet1 '!$G$12)*'Sheet1 '!$H$12)</f>
        <v/>
      </c>
    </row>
    <row r="442" spans="1:26" outlineLevel="1" x14ac:dyDescent="0.2">
      <c r="A442" s="12"/>
      <c r="B442" s="144">
        <v>33</v>
      </c>
      <c r="C442" s="138" t="s">
        <v>28</v>
      </c>
      <c r="D442" s="139" t="s">
        <v>32</v>
      </c>
      <c r="E442" s="140" t="s">
        <v>7</v>
      </c>
      <c r="F442" s="213"/>
      <c r="G442" s="143"/>
      <c r="H442" s="143"/>
      <c r="I442" s="142"/>
      <c r="J442" s="142" t="str">
        <f>IF(I442="","",(I442+'Sheet1 '!$G$12)*'Sheet1 '!$H$12)</f>
        <v/>
      </c>
      <c r="K442" s="142"/>
      <c r="L442" s="142" t="str">
        <f>IF(K442="","",(K442+'Sheet1 '!$G$12)*'Sheet1 '!$H$12)</f>
        <v/>
      </c>
      <c r="M442" s="142"/>
      <c r="N442" s="214"/>
      <c r="O442" s="214"/>
      <c r="P442" s="214"/>
      <c r="Q442" s="142"/>
      <c r="R442" s="142" t="str">
        <f>IF(Q442="","",(Q442+'Sheet1 '!$G$12)*'Sheet1 '!$H$12)</f>
        <v/>
      </c>
      <c r="S442" s="214"/>
      <c r="T442" s="214"/>
      <c r="U442" s="143"/>
      <c r="V442" s="143"/>
      <c r="W442" s="143"/>
      <c r="X442" s="143"/>
      <c r="Y442" s="143"/>
      <c r="Z442" s="142" t="str">
        <f>IF(Y442="","",(Y442+'Sheet1 '!$G$12)*'Sheet1 '!$H$12)</f>
        <v/>
      </c>
    </row>
    <row r="443" spans="1:26" outlineLevel="1" x14ac:dyDescent="0.2">
      <c r="A443" s="12"/>
      <c r="B443" s="177">
        <v>34</v>
      </c>
      <c r="C443" s="178" t="s">
        <v>8</v>
      </c>
      <c r="D443" s="215" t="s">
        <v>5</v>
      </c>
      <c r="E443" s="216" t="s">
        <v>7</v>
      </c>
      <c r="F443" s="217"/>
      <c r="G443" s="218"/>
      <c r="H443" s="218"/>
      <c r="I443" s="218"/>
      <c r="J443" s="218"/>
      <c r="K443" s="218"/>
      <c r="L443" s="218"/>
      <c r="M443" s="218"/>
      <c r="N443" s="218"/>
      <c r="O443" s="218"/>
      <c r="P443" s="218"/>
      <c r="Q443" s="218"/>
      <c r="R443" s="218"/>
      <c r="S443" s="218"/>
      <c r="T443" s="218"/>
      <c r="U443" s="218"/>
      <c r="V443" s="218"/>
      <c r="W443" s="218"/>
      <c r="X443" s="218"/>
      <c r="Y443" s="218"/>
      <c r="Z443" s="218"/>
    </row>
    <row r="444" spans="1:26" outlineLevel="1" x14ac:dyDescent="0.2">
      <c r="A444" s="12"/>
      <c r="B444" s="144">
        <v>35</v>
      </c>
      <c r="C444" s="138" t="s">
        <v>29</v>
      </c>
      <c r="D444" s="139" t="s">
        <v>10</v>
      </c>
      <c r="E444" s="140" t="s">
        <v>7</v>
      </c>
      <c r="F444" s="213"/>
      <c r="G444" s="143"/>
      <c r="H444" s="143"/>
      <c r="I444" s="142"/>
      <c r="J444" s="142" t="str">
        <f>IF(I444="","",(I444+'Sheet1 '!$G$12)*'Sheet1 '!$H$12)</f>
        <v/>
      </c>
      <c r="K444" s="142">
        <v>26.9</v>
      </c>
      <c r="L444" s="142">
        <f>IF(K444="","",(K444+'Sheet1 '!$G$12)*'Sheet1 '!$H$12)</f>
        <v>26.91</v>
      </c>
      <c r="M444" s="142"/>
      <c r="N444" s="214"/>
      <c r="O444" s="214"/>
      <c r="P444" s="214"/>
      <c r="Q444" s="142">
        <v>25.14</v>
      </c>
      <c r="R444" s="142">
        <f>IF(Q444="","",(Q444+'Sheet1 '!$G$12)*'Sheet1 '!$H$12)</f>
        <v>25.150000000000002</v>
      </c>
      <c r="S444" s="214"/>
      <c r="T444" s="214"/>
      <c r="U444" s="143"/>
      <c r="V444" s="143"/>
      <c r="W444" s="143"/>
      <c r="X444" s="143"/>
      <c r="Y444" s="143"/>
      <c r="Z444" s="142" t="str">
        <f>IF(Y444="","",(Y444+'Sheet1 '!$G$12)*'Sheet1 '!$H$12)</f>
        <v/>
      </c>
    </row>
    <row r="445" spans="1:26" outlineLevel="1" x14ac:dyDescent="0.2">
      <c r="A445" s="12"/>
      <c r="B445" s="144">
        <v>36</v>
      </c>
      <c r="C445" s="138" t="s">
        <v>29</v>
      </c>
      <c r="D445" s="139" t="s">
        <v>32</v>
      </c>
      <c r="E445" s="140" t="s">
        <v>7</v>
      </c>
      <c r="F445" s="213"/>
      <c r="G445" s="143"/>
      <c r="H445" s="143"/>
      <c r="I445" s="142"/>
      <c r="J445" s="142" t="str">
        <f>IF(I445="","",(I445+'Sheet1 '!$G$12)*'Sheet1 '!$H$12)</f>
        <v/>
      </c>
      <c r="K445" s="142">
        <v>26.9</v>
      </c>
      <c r="L445" s="142">
        <f>IF(K445="","",(K445+'Sheet1 '!$G$12)*'Sheet1 '!$H$12)</f>
        <v>26.91</v>
      </c>
      <c r="M445" s="142"/>
      <c r="N445" s="214"/>
      <c r="O445" s="214"/>
      <c r="P445" s="214"/>
      <c r="Q445" s="142"/>
      <c r="R445" s="142" t="str">
        <f>IF(Q445="","",(Q445+'Sheet1 '!$G$12)*'Sheet1 '!$H$12)</f>
        <v/>
      </c>
      <c r="S445" s="214"/>
      <c r="T445" s="214"/>
      <c r="U445" s="143"/>
      <c r="V445" s="143"/>
      <c r="W445" s="143"/>
      <c r="X445" s="143"/>
      <c r="Y445" s="143"/>
      <c r="Z445" s="142" t="str">
        <f>IF(Y445="","",(Y445+'Sheet1 '!$G$12)*'Sheet1 '!$H$12)</f>
        <v/>
      </c>
    </row>
    <row r="446" spans="1:26" outlineLevel="1" x14ac:dyDescent="0.2">
      <c r="A446" s="12"/>
      <c r="B446" s="144">
        <v>37</v>
      </c>
      <c r="C446" s="138" t="s">
        <v>30</v>
      </c>
      <c r="D446" s="139" t="s">
        <v>32</v>
      </c>
      <c r="E446" s="140" t="s">
        <v>7</v>
      </c>
      <c r="F446" s="213"/>
      <c r="G446" s="143"/>
      <c r="H446" s="143"/>
      <c r="I446" s="142"/>
      <c r="J446" s="142" t="str">
        <f>IF(I446="","",(I446+'Sheet1 '!$G$12)*'Sheet1 '!$H$12)</f>
        <v/>
      </c>
      <c r="K446" s="142"/>
      <c r="L446" s="142" t="str">
        <f>IF(K446="","",(K446+'Sheet1 '!$G$12)*'Sheet1 '!$H$12)</f>
        <v/>
      </c>
      <c r="M446" s="142"/>
      <c r="N446" s="214"/>
      <c r="O446" s="214"/>
      <c r="P446" s="214"/>
      <c r="Q446" s="142"/>
      <c r="R446" s="142" t="str">
        <f>IF(Q446="","",(Q446+'Sheet1 '!$G$12)*'Sheet1 '!$H$12)</f>
        <v/>
      </c>
      <c r="S446" s="214"/>
      <c r="T446" s="214"/>
      <c r="U446" s="143"/>
      <c r="V446" s="143"/>
      <c r="W446" s="143"/>
      <c r="X446" s="143"/>
      <c r="Y446" s="143"/>
      <c r="Z446" s="142" t="str">
        <f>IF(Y446="","",(Y446+'Sheet1 '!$G$12)*'Sheet1 '!$H$12)</f>
        <v/>
      </c>
    </row>
    <row r="447" spans="1:26" outlineLevel="1" x14ac:dyDescent="0.2">
      <c r="A447" s="12"/>
      <c r="B447" s="144">
        <v>38</v>
      </c>
      <c r="C447" s="138" t="s">
        <v>2</v>
      </c>
      <c r="D447" s="145" t="s">
        <v>9</v>
      </c>
      <c r="E447" s="140" t="s">
        <v>7</v>
      </c>
      <c r="F447" s="213"/>
      <c r="G447" s="143"/>
      <c r="H447" s="143"/>
      <c r="I447" s="142"/>
      <c r="J447" s="142" t="str">
        <f>IF(I447="","",(I447+'Sheet1 '!$G$12)*'Sheet1 '!$H$12)</f>
        <v/>
      </c>
      <c r="K447" s="142"/>
      <c r="L447" s="142" t="str">
        <f>IF(K447="","",(K447+'Sheet1 '!$G$12)*'Sheet1 '!$H$12)</f>
        <v/>
      </c>
      <c r="M447" s="142"/>
      <c r="N447" s="214"/>
      <c r="O447" s="214"/>
      <c r="P447" s="214"/>
      <c r="Q447" s="142"/>
      <c r="R447" s="142" t="str">
        <f>IF(Q447="","",(Q447+'Sheet1 '!$G$12)*'Sheet1 '!$H$12)</f>
        <v/>
      </c>
      <c r="S447" s="214"/>
      <c r="T447" s="214"/>
      <c r="U447" s="143"/>
      <c r="V447" s="143"/>
      <c r="W447" s="143"/>
      <c r="X447" s="143"/>
      <c r="Y447" s="143"/>
      <c r="Z447" s="142" t="str">
        <f>IF(Y447="","",(Y447+'Sheet1 '!$G$12)*'Sheet1 '!$H$12)</f>
        <v/>
      </c>
    </row>
    <row r="448" spans="1:26" outlineLevel="1" x14ac:dyDescent="0.2">
      <c r="A448" s="12"/>
      <c r="B448" s="144">
        <v>39</v>
      </c>
      <c r="C448" s="138" t="s">
        <v>31</v>
      </c>
      <c r="D448" s="139" t="s">
        <v>32</v>
      </c>
      <c r="E448" s="140" t="s">
        <v>7</v>
      </c>
      <c r="F448" s="213"/>
      <c r="G448" s="143"/>
      <c r="H448" s="143"/>
      <c r="I448" s="142"/>
      <c r="J448" s="142" t="str">
        <f>IF(I448="","",(I448+'Sheet1 '!$G$12)*'Sheet1 '!$H$12)</f>
        <v/>
      </c>
      <c r="K448" s="142"/>
      <c r="L448" s="142" t="str">
        <f>IF(K448="","",(K448+'Sheet1 '!$G$12)*'Sheet1 '!$H$12)</f>
        <v/>
      </c>
      <c r="M448" s="142"/>
      <c r="N448" s="214"/>
      <c r="O448" s="214"/>
      <c r="P448" s="214"/>
      <c r="Q448" s="142"/>
      <c r="R448" s="142" t="str">
        <f>IF(Q448="","",(Q448+'Sheet1 '!$G$12)*'Sheet1 '!$H$12)</f>
        <v/>
      </c>
      <c r="S448" s="214"/>
      <c r="T448" s="214"/>
      <c r="U448" s="143"/>
      <c r="V448" s="143"/>
      <c r="W448" s="143"/>
      <c r="X448" s="143"/>
      <c r="Y448" s="143"/>
      <c r="Z448" s="142" t="str">
        <f>IF(Y448="","",(Y448+'Sheet1 '!$G$12)*'Sheet1 '!$H$12)</f>
        <v/>
      </c>
    </row>
    <row r="449" spans="1:26" outlineLevel="1" x14ac:dyDescent="0.2">
      <c r="A449" s="12"/>
      <c r="B449" s="144">
        <v>40</v>
      </c>
      <c r="C449" s="138" t="s">
        <v>35</v>
      </c>
      <c r="D449" s="139" t="s">
        <v>32</v>
      </c>
      <c r="E449" s="140" t="s">
        <v>7</v>
      </c>
      <c r="F449" s="213"/>
      <c r="G449" s="143"/>
      <c r="H449" s="143"/>
      <c r="I449" s="142"/>
      <c r="J449" s="142" t="str">
        <f>IF(I449="","",(I449+'Sheet1 '!$G$12)*'Sheet1 '!$H$12)</f>
        <v/>
      </c>
      <c r="K449" s="142">
        <v>26.9</v>
      </c>
      <c r="L449" s="142">
        <f>IF(K449="","",(K449+'Sheet1 '!$G$12)*'Sheet1 '!$H$12)</f>
        <v>26.91</v>
      </c>
      <c r="M449" s="142"/>
      <c r="N449" s="214"/>
      <c r="O449" s="214"/>
      <c r="P449" s="214"/>
      <c r="Q449" s="142"/>
      <c r="R449" s="142" t="str">
        <f>IF(Q449="","",(Q449+'Sheet1 '!$G$12)*'Sheet1 '!$H$12)</f>
        <v/>
      </c>
      <c r="S449" s="214"/>
      <c r="T449" s="214"/>
      <c r="U449" s="143"/>
      <c r="V449" s="143"/>
      <c r="W449" s="143"/>
      <c r="X449" s="143"/>
      <c r="Y449" s="143"/>
      <c r="Z449" s="142" t="str">
        <f>IF(Y449="","",(Y449+'Sheet1 '!$G$12)*'Sheet1 '!$H$12)</f>
        <v/>
      </c>
    </row>
    <row r="450" spans="1:26" outlineLevel="1" x14ac:dyDescent="0.2">
      <c r="A450" s="12"/>
      <c r="B450" s="144">
        <v>41</v>
      </c>
      <c r="C450" s="138" t="s">
        <v>0</v>
      </c>
      <c r="D450" s="139" t="s">
        <v>32</v>
      </c>
      <c r="E450" s="140" t="s">
        <v>7</v>
      </c>
      <c r="F450" s="213"/>
      <c r="G450" s="143"/>
      <c r="H450" s="143"/>
      <c r="I450" s="142"/>
      <c r="J450" s="142" t="str">
        <f>IF(I450="","",(I450+'Sheet1 '!$G$12)*'Sheet1 '!$H$12)</f>
        <v/>
      </c>
      <c r="K450" s="142"/>
      <c r="L450" s="142" t="str">
        <f>IF(K450="","",(K450+'Sheet1 '!$G$12)*'Sheet1 '!$H$12)</f>
        <v/>
      </c>
      <c r="M450" s="142"/>
      <c r="N450" s="214"/>
      <c r="O450" s="214"/>
      <c r="P450" s="214"/>
      <c r="Q450" s="142">
        <v>19.14</v>
      </c>
      <c r="R450" s="142">
        <f>IF(Q450="","",(Q450+'Sheet1 '!$G$12)*'Sheet1 '!$H$12)</f>
        <v>19.150000000000002</v>
      </c>
      <c r="S450" s="214"/>
      <c r="T450" s="214"/>
      <c r="U450" s="143"/>
      <c r="V450" s="143"/>
      <c r="W450" s="143"/>
      <c r="X450" s="143"/>
      <c r="Y450" s="143"/>
      <c r="Z450" s="142" t="str">
        <f>IF(Y450="","",(Y450+'Sheet1 '!$G$12)*'Sheet1 '!$H$12)</f>
        <v/>
      </c>
    </row>
    <row r="451" spans="1:26" outlineLevel="1" x14ac:dyDescent="0.2">
      <c r="A451" s="12"/>
      <c r="B451" s="144">
        <v>42</v>
      </c>
      <c r="C451" s="138" t="s">
        <v>34</v>
      </c>
      <c r="D451" s="139" t="s">
        <v>32</v>
      </c>
      <c r="E451" s="140" t="s">
        <v>7</v>
      </c>
      <c r="F451" s="213"/>
      <c r="G451" s="143"/>
      <c r="H451" s="143"/>
      <c r="I451" s="142">
        <v>32.200000000000003</v>
      </c>
      <c r="J451" s="142">
        <f>IF(I451="","",(I451+'Sheet1 '!$G$12)*'Sheet1 '!$H$12)</f>
        <v>32.21</v>
      </c>
      <c r="K451" s="142">
        <v>28.8</v>
      </c>
      <c r="L451" s="142">
        <f>IF(K451="","",(K451+'Sheet1 '!$G$12)*'Sheet1 '!$H$12)</f>
        <v>28.810000000000002</v>
      </c>
      <c r="M451" s="142"/>
      <c r="N451" s="214"/>
      <c r="O451" s="214"/>
      <c r="P451" s="214"/>
      <c r="Q451" s="142">
        <v>30.49</v>
      </c>
      <c r="R451" s="142">
        <f>IF(Q451="","",(Q451+'Sheet1 '!$G$12)*'Sheet1 '!$H$12)</f>
        <v>30.5</v>
      </c>
      <c r="S451" s="214"/>
      <c r="T451" s="214"/>
      <c r="U451" s="143"/>
      <c r="V451" s="143"/>
      <c r="W451" s="143"/>
      <c r="X451" s="143"/>
      <c r="Y451" s="143"/>
      <c r="Z451" s="142" t="str">
        <f>IF(Y451="","",(Y451+'Sheet1 '!$G$12)*'Sheet1 '!$H$12)</f>
        <v/>
      </c>
    </row>
    <row r="452" spans="1:26" outlineLevel="1" x14ac:dyDescent="0.2">
      <c r="A452" s="12"/>
      <c r="B452" s="144">
        <v>43</v>
      </c>
      <c r="C452" s="138" t="s">
        <v>36</v>
      </c>
      <c r="D452" s="139" t="s">
        <v>10</v>
      </c>
      <c r="E452" s="140" t="s">
        <v>7</v>
      </c>
      <c r="F452" s="213"/>
      <c r="G452" s="143"/>
      <c r="H452" s="143"/>
      <c r="I452" s="142">
        <v>32.200000000000003</v>
      </c>
      <c r="J452" s="142">
        <f>IF(I452="","",(I452+'Sheet1 '!$G$12)*'Sheet1 '!$H$12)</f>
        <v>32.21</v>
      </c>
      <c r="K452" s="142">
        <v>28.8</v>
      </c>
      <c r="L452" s="142">
        <f>IF(K452="","",(K452+'Sheet1 '!$G$12)*'Sheet1 '!$H$12)</f>
        <v>28.810000000000002</v>
      </c>
      <c r="M452" s="142"/>
      <c r="N452" s="214"/>
      <c r="O452" s="214"/>
      <c r="P452" s="214"/>
      <c r="Q452" s="142">
        <v>30.49</v>
      </c>
      <c r="R452" s="142">
        <f>IF(Q452="","",(Q452+'Sheet1 '!$G$12)*'Sheet1 '!$H$12)</f>
        <v>30.5</v>
      </c>
      <c r="S452" s="214"/>
      <c r="T452" s="214"/>
      <c r="U452" s="143"/>
      <c r="V452" s="143"/>
      <c r="W452" s="143"/>
      <c r="X452" s="143"/>
      <c r="Y452" s="143"/>
      <c r="Z452" s="142" t="str">
        <f>IF(Y452="","",(Y452+'Sheet1 '!$G$12)*'Sheet1 '!$H$12)</f>
        <v/>
      </c>
    </row>
    <row r="453" spans="1:26" outlineLevel="1" x14ac:dyDescent="0.2">
      <c r="A453" s="12"/>
      <c r="B453" s="144">
        <v>44</v>
      </c>
      <c r="C453" s="138" t="s">
        <v>36</v>
      </c>
      <c r="D453" s="139" t="s">
        <v>32</v>
      </c>
      <c r="E453" s="140" t="s">
        <v>7</v>
      </c>
      <c r="F453" s="213"/>
      <c r="G453" s="143"/>
      <c r="H453" s="143"/>
      <c r="I453" s="142">
        <v>32.200000000000003</v>
      </c>
      <c r="J453" s="142">
        <f>IF(I453="","",(I453+'Sheet1 '!$G$12)*'Sheet1 '!$H$12)</f>
        <v>32.21</v>
      </c>
      <c r="K453" s="142">
        <v>28.8</v>
      </c>
      <c r="L453" s="142">
        <f>IF(K453="","",(K453+'Sheet1 '!$G$12)*'Sheet1 '!$H$12)</f>
        <v>28.810000000000002</v>
      </c>
      <c r="M453" s="142"/>
      <c r="N453" s="214"/>
      <c r="O453" s="214"/>
      <c r="P453" s="214"/>
      <c r="Q453" s="142"/>
      <c r="R453" s="142" t="str">
        <f>IF(Q453="","",(Q453+'Sheet1 '!$G$12)*'Sheet1 '!$H$12)</f>
        <v/>
      </c>
      <c r="S453" s="214"/>
      <c r="T453" s="214"/>
      <c r="U453" s="143"/>
      <c r="V453" s="143"/>
      <c r="W453" s="143"/>
      <c r="X453" s="143"/>
      <c r="Y453" s="143"/>
      <c r="Z453" s="142" t="str">
        <f>IF(Y453="","",(Y453+'Sheet1 '!$G$12)*'Sheet1 '!$H$12)</f>
        <v/>
      </c>
    </row>
    <row r="454" spans="1:26" ht="13.5" outlineLevel="1" thickBot="1" x14ac:dyDescent="0.25">
      <c r="A454" s="32"/>
      <c r="B454" s="146">
        <v>45</v>
      </c>
      <c r="C454" s="147" t="s">
        <v>1</v>
      </c>
      <c r="D454" s="148" t="s">
        <v>32</v>
      </c>
      <c r="E454" s="149" t="s">
        <v>7</v>
      </c>
      <c r="F454" s="220"/>
      <c r="G454" s="160"/>
      <c r="H454" s="160"/>
      <c r="I454" s="151"/>
      <c r="J454" s="142" t="str">
        <f>IF(I454="","",(I454+'Sheet1 '!$G$12)*'Sheet1 '!$H$12)</f>
        <v/>
      </c>
      <c r="K454" s="151"/>
      <c r="L454" s="142" t="str">
        <f>IF(K454="","",(K454+'Sheet1 '!$G$12)*'Sheet1 '!$H$12)</f>
        <v/>
      </c>
      <c r="M454" s="151"/>
      <c r="N454" s="224"/>
      <c r="O454" s="224"/>
      <c r="P454" s="224"/>
      <c r="Q454" s="151"/>
      <c r="R454" s="142" t="str">
        <f>IF(Q454="","",(Q454+'Sheet1 '!$G$12)*'Sheet1 '!$H$12)</f>
        <v/>
      </c>
      <c r="S454" s="224"/>
      <c r="T454" s="224"/>
      <c r="U454" s="160"/>
      <c r="V454" s="160"/>
      <c r="W454" s="160"/>
      <c r="X454" s="160"/>
      <c r="Y454" s="160"/>
      <c r="Z454" s="142" t="str">
        <f>IF(Y454="","",(Y454+'Sheet1 '!$G$12)*'Sheet1 '!$H$12)</f>
        <v/>
      </c>
    </row>
    <row r="455" spans="1:26" ht="13.5" thickTop="1" x14ac:dyDescent="0.2">
      <c r="A455" s="129" t="s">
        <v>333</v>
      </c>
      <c r="B455" s="144">
        <v>1</v>
      </c>
      <c r="C455" s="138" t="s">
        <v>11</v>
      </c>
      <c r="D455" s="139" t="s">
        <v>10</v>
      </c>
      <c r="E455" s="140" t="s">
        <v>7</v>
      </c>
      <c r="F455" s="222"/>
      <c r="G455" s="143"/>
      <c r="H455" s="143"/>
      <c r="I455" s="142">
        <v>23.4</v>
      </c>
      <c r="J455" s="312">
        <f>IF(I455="","",(I455+'Sheet1 '!$G$12)*'Sheet1 '!$H$12)</f>
        <v>23.41</v>
      </c>
      <c r="K455" s="142"/>
      <c r="L455" s="142"/>
      <c r="M455" s="142"/>
      <c r="N455" s="214"/>
      <c r="O455" s="214">
        <v>21</v>
      </c>
      <c r="P455" s="312">
        <f>IF(O455="","",(O455+'Sheet1 '!$G$12)*'Sheet1 '!$H$12)</f>
        <v>21.01</v>
      </c>
      <c r="Q455" s="142">
        <v>22.29</v>
      </c>
      <c r="R455" s="312">
        <f>IF(Q455="","",(Q455+'Sheet1 '!$G$12)*'Sheet1 '!$H$12)</f>
        <v>22.3</v>
      </c>
      <c r="S455" s="214"/>
      <c r="T455" s="214"/>
      <c r="U455" s="143"/>
      <c r="V455" s="143"/>
      <c r="W455" s="143"/>
      <c r="X455" s="143"/>
      <c r="Y455" s="143"/>
      <c r="Z455" s="312" t="str">
        <f>IF(Y455="","",(Y455+'Sheet1 '!$G$12)*'Sheet1 '!$H$12)</f>
        <v/>
      </c>
    </row>
    <row r="456" spans="1:26" outlineLevel="1" x14ac:dyDescent="0.2">
      <c r="A456" s="11"/>
      <c r="B456" s="144">
        <v>2</v>
      </c>
      <c r="C456" s="138" t="s">
        <v>11</v>
      </c>
      <c r="D456" s="139" t="s">
        <v>32</v>
      </c>
      <c r="E456" s="140" t="s">
        <v>7</v>
      </c>
      <c r="F456" s="213"/>
      <c r="G456" s="143"/>
      <c r="H456" s="143"/>
      <c r="I456" s="142">
        <v>23.4</v>
      </c>
      <c r="J456" s="142">
        <f>IF(I456="","",(I456+'Sheet1 '!$G$12)*'Sheet1 '!$H$12)</f>
        <v>23.41</v>
      </c>
      <c r="K456" s="142"/>
      <c r="L456" s="142"/>
      <c r="M456" s="142"/>
      <c r="N456" s="214"/>
      <c r="O456" s="214"/>
      <c r="P456" s="142" t="str">
        <f>IF(O456="","",(O456+'Sheet1 '!$G$12)*'Sheet1 '!$H$12)</f>
        <v/>
      </c>
      <c r="Q456" s="142"/>
      <c r="R456" s="142" t="str">
        <f>IF(Q456="","",(Q456+'Sheet1 '!$G$12)*'Sheet1 '!$H$12)</f>
        <v/>
      </c>
      <c r="S456" s="214"/>
      <c r="T456" s="214"/>
      <c r="U456" s="143"/>
      <c r="V456" s="143"/>
      <c r="W456" s="143"/>
      <c r="X456" s="143"/>
      <c r="Y456" s="143"/>
      <c r="Z456" s="142" t="str">
        <f>IF(Y456="","",(Y456+'Sheet1 '!$G$12)*'Sheet1 '!$H$12)</f>
        <v/>
      </c>
    </row>
    <row r="457" spans="1:26" outlineLevel="1" x14ac:dyDescent="0.2">
      <c r="A457" s="12"/>
      <c r="B457" s="177">
        <v>3</v>
      </c>
      <c r="C457" s="178" t="s">
        <v>11</v>
      </c>
      <c r="D457" s="215" t="s">
        <v>5</v>
      </c>
      <c r="E457" s="216" t="s">
        <v>7</v>
      </c>
      <c r="F457" s="217"/>
      <c r="G457" s="218"/>
      <c r="H457" s="218"/>
      <c r="I457" s="218"/>
      <c r="J457" s="218"/>
      <c r="K457" s="218"/>
      <c r="L457" s="218"/>
      <c r="M457" s="218"/>
      <c r="N457" s="218"/>
      <c r="O457" s="218"/>
      <c r="P457" s="218"/>
      <c r="Q457" s="218"/>
      <c r="R457" s="218"/>
      <c r="S457" s="218"/>
      <c r="T457" s="218"/>
      <c r="U457" s="218"/>
      <c r="V457" s="218"/>
      <c r="W457" s="218"/>
      <c r="X457" s="218"/>
      <c r="Y457" s="218"/>
      <c r="Z457" s="218"/>
    </row>
    <row r="458" spans="1:26" outlineLevel="1" x14ac:dyDescent="0.2">
      <c r="A458" s="12"/>
      <c r="B458" s="144">
        <v>4</v>
      </c>
      <c r="C458" s="138" t="s">
        <v>12</v>
      </c>
      <c r="D458" s="139" t="s">
        <v>10</v>
      </c>
      <c r="E458" s="140" t="s">
        <v>7</v>
      </c>
      <c r="F458" s="213"/>
      <c r="G458" s="143"/>
      <c r="H458" s="143"/>
      <c r="I458" s="143">
        <v>23.2</v>
      </c>
      <c r="J458" s="142">
        <f>IF(I458="","",(I458+'Sheet1 '!$G$12)*'Sheet1 '!$H$12)</f>
        <v>23.21</v>
      </c>
      <c r="K458" s="143"/>
      <c r="L458" s="143"/>
      <c r="M458" s="143"/>
      <c r="N458" s="223"/>
      <c r="O458" s="214">
        <v>21</v>
      </c>
      <c r="P458" s="142">
        <f>IF(O458="","",(O458+'Sheet1 '!$G$12)*'Sheet1 '!$H$12)</f>
        <v>21.01</v>
      </c>
      <c r="Q458" s="143">
        <v>22.29</v>
      </c>
      <c r="R458" s="142">
        <f>IF(Q458="","",(Q458+'Sheet1 '!$G$12)*'Sheet1 '!$H$12)</f>
        <v>22.3</v>
      </c>
      <c r="S458" s="223"/>
      <c r="T458" s="223"/>
      <c r="U458" s="143"/>
      <c r="V458" s="143"/>
      <c r="W458" s="143"/>
      <c r="X458" s="143"/>
      <c r="Y458" s="143"/>
      <c r="Z458" s="142" t="str">
        <f>IF(Y458="","",(Y458+'Sheet1 '!$G$12)*'Sheet1 '!$H$12)</f>
        <v/>
      </c>
    </row>
    <row r="459" spans="1:26" outlineLevel="1" x14ac:dyDescent="0.2">
      <c r="A459" s="12"/>
      <c r="B459" s="144">
        <v>5</v>
      </c>
      <c r="C459" s="138" t="s">
        <v>12</v>
      </c>
      <c r="D459" s="139" t="s">
        <v>32</v>
      </c>
      <c r="E459" s="140" t="s">
        <v>7</v>
      </c>
      <c r="F459" s="213"/>
      <c r="G459" s="143"/>
      <c r="H459" s="143"/>
      <c r="I459" s="143">
        <v>23.2</v>
      </c>
      <c r="J459" s="142">
        <f>IF(I459="","",(I459+'Sheet1 '!$G$12)*'Sheet1 '!$H$12)</f>
        <v>23.21</v>
      </c>
      <c r="K459" s="143"/>
      <c r="L459" s="143"/>
      <c r="M459" s="143"/>
      <c r="N459" s="223"/>
      <c r="O459" s="223"/>
      <c r="P459" s="142" t="str">
        <f>IF(O459="","",(O459+'Sheet1 '!$G$12)*'Sheet1 '!$H$12)</f>
        <v/>
      </c>
      <c r="Q459" s="143"/>
      <c r="R459" s="142" t="str">
        <f>IF(Q459="","",(Q459+'Sheet1 '!$G$12)*'Sheet1 '!$H$12)</f>
        <v/>
      </c>
      <c r="S459" s="223"/>
      <c r="T459" s="223"/>
      <c r="U459" s="143"/>
      <c r="V459" s="143"/>
      <c r="W459" s="143"/>
      <c r="X459" s="143"/>
      <c r="Y459" s="143"/>
      <c r="Z459" s="142" t="str">
        <f>IF(Y459="","",(Y459+'Sheet1 '!$G$12)*'Sheet1 '!$H$12)</f>
        <v/>
      </c>
    </row>
    <row r="460" spans="1:26" outlineLevel="1" x14ac:dyDescent="0.2">
      <c r="A460" s="12"/>
      <c r="B460" s="177">
        <v>6</v>
      </c>
      <c r="C460" s="178" t="s">
        <v>12</v>
      </c>
      <c r="D460" s="215" t="s">
        <v>5</v>
      </c>
      <c r="E460" s="216" t="s">
        <v>7</v>
      </c>
      <c r="F460" s="217"/>
      <c r="G460" s="218"/>
      <c r="H460" s="218"/>
      <c r="I460" s="218"/>
      <c r="J460" s="218"/>
      <c r="K460" s="218"/>
      <c r="L460" s="218"/>
      <c r="M460" s="218"/>
      <c r="N460" s="218"/>
      <c r="O460" s="218"/>
      <c r="P460" s="218"/>
      <c r="Q460" s="218"/>
      <c r="R460" s="218"/>
      <c r="S460" s="218"/>
      <c r="T460" s="218"/>
      <c r="U460" s="218"/>
      <c r="V460" s="218"/>
      <c r="W460" s="218"/>
      <c r="X460" s="218"/>
      <c r="Y460" s="218"/>
      <c r="Z460" s="218"/>
    </row>
    <row r="461" spans="1:26" outlineLevel="1" x14ac:dyDescent="0.2">
      <c r="A461" s="12"/>
      <c r="B461" s="144">
        <v>7</v>
      </c>
      <c r="C461" s="138" t="s">
        <v>13</v>
      </c>
      <c r="D461" s="139" t="s">
        <v>32</v>
      </c>
      <c r="E461" s="140" t="s">
        <v>7</v>
      </c>
      <c r="F461" s="213"/>
      <c r="G461" s="142"/>
      <c r="H461" s="142"/>
      <c r="I461" s="142"/>
      <c r="J461" s="142" t="str">
        <f>IF(I461="","",(I461+'Sheet1 '!$G$12)*'Sheet1 '!$H$12)</f>
        <v/>
      </c>
      <c r="K461" s="142"/>
      <c r="L461" s="142"/>
      <c r="M461" s="142"/>
      <c r="N461" s="214"/>
      <c r="O461" s="214"/>
      <c r="P461" s="142" t="str">
        <f>IF(O461="","",(O461+'Sheet1 '!$G$12)*'Sheet1 '!$H$12)</f>
        <v/>
      </c>
      <c r="Q461" s="142">
        <v>22.49</v>
      </c>
      <c r="R461" s="142">
        <f>IF(Q461="","",(Q461+'Sheet1 '!$G$12)*'Sheet1 '!$H$12)</f>
        <v>22.5</v>
      </c>
      <c r="S461" s="214"/>
      <c r="T461" s="214"/>
      <c r="U461" s="142"/>
      <c r="V461" s="142"/>
      <c r="W461" s="143"/>
      <c r="X461" s="143"/>
      <c r="Y461" s="143"/>
      <c r="Z461" s="142" t="str">
        <f>IF(Y461="","",(Y461+'Sheet1 '!$G$12)*'Sheet1 '!$H$12)</f>
        <v/>
      </c>
    </row>
    <row r="462" spans="1:26" outlineLevel="1" x14ac:dyDescent="0.2">
      <c r="A462" s="12"/>
      <c r="B462" s="144">
        <v>8</v>
      </c>
      <c r="C462" s="138" t="s">
        <v>14</v>
      </c>
      <c r="D462" s="139" t="s">
        <v>10</v>
      </c>
      <c r="E462" s="140" t="s">
        <v>7</v>
      </c>
      <c r="F462" s="213"/>
      <c r="G462" s="142"/>
      <c r="H462" s="142"/>
      <c r="I462" s="142">
        <v>27.4</v>
      </c>
      <c r="J462" s="142">
        <f>IF(I462="","",(I462+'Sheet1 '!$G$12)*'Sheet1 '!$H$12)</f>
        <v>27.41</v>
      </c>
      <c r="K462" s="142"/>
      <c r="L462" s="142"/>
      <c r="M462" s="142"/>
      <c r="N462" s="214"/>
      <c r="O462" s="214"/>
      <c r="P462" s="142" t="str">
        <f>IF(O462="","",(O462+'Sheet1 '!$G$12)*'Sheet1 '!$H$12)</f>
        <v/>
      </c>
      <c r="Q462" s="142">
        <v>26.34</v>
      </c>
      <c r="R462" s="142">
        <f>IF(Q462="","",(Q462+'Sheet1 '!$G$12)*'Sheet1 '!$H$12)</f>
        <v>26.35</v>
      </c>
      <c r="S462" s="214"/>
      <c r="T462" s="214"/>
      <c r="U462" s="142"/>
      <c r="V462" s="142"/>
      <c r="W462" s="143"/>
      <c r="X462" s="143"/>
      <c r="Y462" s="143"/>
      <c r="Z462" s="142" t="str">
        <f>IF(Y462="","",(Y462+'Sheet1 '!$G$12)*'Sheet1 '!$H$12)</f>
        <v/>
      </c>
    </row>
    <row r="463" spans="1:26" outlineLevel="1" x14ac:dyDescent="0.2">
      <c r="A463" s="12"/>
      <c r="B463" s="144">
        <v>9</v>
      </c>
      <c r="C463" s="138" t="s">
        <v>14</v>
      </c>
      <c r="D463" s="139" t="s">
        <v>32</v>
      </c>
      <c r="E463" s="140" t="s">
        <v>7</v>
      </c>
      <c r="F463" s="213"/>
      <c r="G463" s="142"/>
      <c r="H463" s="142"/>
      <c r="I463" s="142">
        <v>27.4</v>
      </c>
      <c r="J463" s="142">
        <f>IF(I463="","",(I463+'Sheet1 '!$G$12)*'Sheet1 '!$H$12)</f>
        <v>27.41</v>
      </c>
      <c r="K463" s="142"/>
      <c r="L463" s="142"/>
      <c r="M463" s="142"/>
      <c r="N463" s="214"/>
      <c r="O463" s="214"/>
      <c r="P463" s="142" t="str">
        <f>IF(O463="","",(O463+'Sheet1 '!$G$12)*'Sheet1 '!$H$12)</f>
        <v/>
      </c>
      <c r="Q463" s="142"/>
      <c r="R463" s="142" t="str">
        <f>IF(Q463="","",(Q463+'Sheet1 '!$G$12)*'Sheet1 '!$H$12)</f>
        <v/>
      </c>
      <c r="S463" s="214"/>
      <c r="T463" s="214"/>
      <c r="U463" s="142"/>
      <c r="V463" s="142"/>
      <c r="W463" s="143"/>
      <c r="X463" s="143"/>
      <c r="Y463" s="143"/>
      <c r="Z463" s="142" t="str">
        <f>IF(Y463="","",(Y463+'Sheet1 '!$G$12)*'Sheet1 '!$H$12)</f>
        <v/>
      </c>
    </row>
    <row r="464" spans="1:26" outlineLevel="1" x14ac:dyDescent="0.2">
      <c r="A464" s="12"/>
      <c r="B464" s="144">
        <v>10</v>
      </c>
      <c r="C464" s="138" t="s">
        <v>15</v>
      </c>
      <c r="D464" s="139" t="s">
        <v>10</v>
      </c>
      <c r="E464" s="140" t="s">
        <v>7</v>
      </c>
      <c r="F464" s="213"/>
      <c r="G464" s="142"/>
      <c r="H464" s="142"/>
      <c r="I464" s="142">
        <v>27.4</v>
      </c>
      <c r="J464" s="142">
        <f>IF(I464="","",(I464+'Sheet1 '!$G$12)*'Sheet1 '!$H$12)</f>
        <v>27.41</v>
      </c>
      <c r="K464" s="142"/>
      <c r="L464" s="142"/>
      <c r="M464" s="142"/>
      <c r="N464" s="214"/>
      <c r="O464" s="214"/>
      <c r="P464" s="142" t="str">
        <f>IF(O464="","",(O464+'Sheet1 '!$G$12)*'Sheet1 '!$H$12)</f>
        <v/>
      </c>
      <c r="Q464" s="142">
        <v>26.34</v>
      </c>
      <c r="R464" s="142">
        <f>IF(Q464="","",(Q464+'Sheet1 '!$G$12)*'Sheet1 '!$H$12)</f>
        <v>26.35</v>
      </c>
      <c r="S464" s="214"/>
      <c r="T464" s="214"/>
      <c r="U464" s="142"/>
      <c r="V464" s="142"/>
      <c r="W464" s="143"/>
      <c r="X464" s="143"/>
      <c r="Y464" s="143"/>
      <c r="Z464" s="142" t="str">
        <f>IF(Y464="","",(Y464+'Sheet1 '!$G$12)*'Sheet1 '!$H$12)</f>
        <v/>
      </c>
    </row>
    <row r="465" spans="1:26" outlineLevel="1" x14ac:dyDescent="0.2">
      <c r="A465" s="12"/>
      <c r="B465" s="144">
        <v>11</v>
      </c>
      <c r="C465" s="138" t="s">
        <v>15</v>
      </c>
      <c r="D465" s="139" t="s">
        <v>32</v>
      </c>
      <c r="E465" s="140" t="s">
        <v>7</v>
      </c>
      <c r="F465" s="213"/>
      <c r="G465" s="142"/>
      <c r="H465" s="142"/>
      <c r="I465" s="142">
        <v>27.4</v>
      </c>
      <c r="J465" s="142">
        <f>IF(I465="","",(I465+'Sheet1 '!$G$12)*'Sheet1 '!$H$12)</f>
        <v>27.41</v>
      </c>
      <c r="K465" s="142"/>
      <c r="L465" s="142"/>
      <c r="M465" s="142"/>
      <c r="N465" s="214"/>
      <c r="O465" s="214"/>
      <c r="P465" s="142" t="str">
        <f>IF(O465="","",(O465+'Sheet1 '!$G$12)*'Sheet1 '!$H$12)</f>
        <v/>
      </c>
      <c r="Q465" s="142"/>
      <c r="R465" s="142" t="str">
        <f>IF(Q465="","",(Q465+'Sheet1 '!$G$12)*'Sheet1 '!$H$12)</f>
        <v/>
      </c>
      <c r="S465" s="214"/>
      <c r="T465" s="214"/>
      <c r="U465" s="142"/>
      <c r="V465" s="142"/>
      <c r="W465" s="143"/>
      <c r="X465" s="143"/>
      <c r="Y465" s="143"/>
      <c r="Z465" s="142" t="str">
        <f>IF(Y465="","",(Y465+'Sheet1 '!$G$12)*'Sheet1 '!$H$12)</f>
        <v/>
      </c>
    </row>
    <row r="466" spans="1:26" outlineLevel="1" x14ac:dyDescent="0.2">
      <c r="A466" s="12"/>
      <c r="B466" s="144">
        <v>12</v>
      </c>
      <c r="C466" s="138" t="s">
        <v>16</v>
      </c>
      <c r="D466" s="139" t="s">
        <v>32</v>
      </c>
      <c r="E466" s="140" t="s">
        <v>7</v>
      </c>
      <c r="F466" s="213"/>
      <c r="G466" s="142"/>
      <c r="H466" s="142"/>
      <c r="I466" s="142">
        <v>27.9</v>
      </c>
      <c r="J466" s="142">
        <f>IF(I466="","",(I466+'Sheet1 '!$G$12)*'Sheet1 '!$H$12)</f>
        <v>27.91</v>
      </c>
      <c r="K466" s="142"/>
      <c r="L466" s="142"/>
      <c r="M466" s="142"/>
      <c r="N466" s="214"/>
      <c r="O466" s="214"/>
      <c r="P466" s="142" t="str">
        <f>IF(O466="","",(O466+'Sheet1 '!$G$12)*'Sheet1 '!$H$12)</f>
        <v/>
      </c>
      <c r="Q466" s="142">
        <v>26.64</v>
      </c>
      <c r="R466" s="142">
        <f>IF(Q466="","",(Q466+'Sheet1 '!$G$12)*'Sheet1 '!$H$12)</f>
        <v>26.650000000000002</v>
      </c>
      <c r="S466" s="214"/>
      <c r="T466" s="214"/>
      <c r="U466" s="142"/>
      <c r="V466" s="142"/>
      <c r="W466" s="143"/>
      <c r="X466" s="143"/>
      <c r="Y466" s="143"/>
      <c r="Z466" s="142" t="str">
        <f>IF(Y466="","",(Y466+'Sheet1 '!$G$12)*'Sheet1 '!$H$12)</f>
        <v/>
      </c>
    </row>
    <row r="467" spans="1:26" outlineLevel="1" x14ac:dyDescent="0.2">
      <c r="A467" s="12"/>
      <c r="B467" s="144">
        <v>13</v>
      </c>
      <c r="C467" s="138" t="s">
        <v>17</v>
      </c>
      <c r="D467" s="139" t="s">
        <v>32</v>
      </c>
      <c r="E467" s="140" t="s">
        <v>7</v>
      </c>
      <c r="F467" s="213"/>
      <c r="G467" s="142"/>
      <c r="H467" s="142"/>
      <c r="I467" s="142">
        <v>27.9</v>
      </c>
      <c r="J467" s="142">
        <f>IF(I467="","",(I467+'Sheet1 '!$G$12)*'Sheet1 '!$H$12)</f>
        <v>27.91</v>
      </c>
      <c r="K467" s="142"/>
      <c r="L467" s="142"/>
      <c r="M467" s="142"/>
      <c r="N467" s="214"/>
      <c r="O467" s="214"/>
      <c r="P467" s="142" t="str">
        <f>IF(O467="","",(O467+'Sheet1 '!$G$12)*'Sheet1 '!$H$12)</f>
        <v/>
      </c>
      <c r="Q467" s="142">
        <v>26.84</v>
      </c>
      <c r="R467" s="142">
        <f>IF(Q467="","",(Q467+'Sheet1 '!$G$12)*'Sheet1 '!$H$12)</f>
        <v>26.85</v>
      </c>
      <c r="S467" s="214"/>
      <c r="T467" s="214"/>
      <c r="U467" s="142"/>
      <c r="V467" s="142"/>
      <c r="W467" s="143"/>
      <c r="X467" s="143"/>
      <c r="Y467" s="143"/>
      <c r="Z467" s="142" t="str">
        <f>IF(Y467="","",(Y467+'Sheet1 '!$G$12)*'Sheet1 '!$H$12)</f>
        <v/>
      </c>
    </row>
    <row r="468" spans="1:26" outlineLevel="1" x14ac:dyDescent="0.2">
      <c r="A468" s="12"/>
      <c r="B468" s="144">
        <v>14</v>
      </c>
      <c r="C468" s="138" t="s">
        <v>18</v>
      </c>
      <c r="D468" s="139" t="s">
        <v>10</v>
      </c>
      <c r="E468" s="140" t="s">
        <v>7</v>
      </c>
      <c r="F468" s="213"/>
      <c r="G468" s="142"/>
      <c r="H468" s="142"/>
      <c r="I468" s="142">
        <v>27.9</v>
      </c>
      <c r="J468" s="142">
        <f>IF(I468="","",(I468+'Sheet1 '!$G$12)*'Sheet1 '!$H$12)</f>
        <v>27.91</v>
      </c>
      <c r="K468" s="142"/>
      <c r="L468" s="142"/>
      <c r="M468" s="142"/>
      <c r="N468" s="214"/>
      <c r="O468" s="214"/>
      <c r="P468" s="142" t="str">
        <f>IF(O468="","",(O468+'Sheet1 '!$G$12)*'Sheet1 '!$H$12)</f>
        <v/>
      </c>
      <c r="Q468" s="142">
        <v>26.64</v>
      </c>
      <c r="R468" s="142">
        <f>IF(Q468="","",(Q468+'Sheet1 '!$G$12)*'Sheet1 '!$H$12)</f>
        <v>26.650000000000002</v>
      </c>
      <c r="S468" s="214"/>
      <c r="T468" s="214"/>
      <c r="U468" s="142"/>
      <c r="V468" s="142"/>
      <c r="W468" s="143"/>
      <c r="X468" s="143"/>
      <c r="Y468" s="143"/>
      <c r="Z468" s="142" t="str">
        <f>IF(Y468="","",(Y468+'Sheet1 '!$G$12)*'Sheet1 '!$H$12)</f>
        <v/>
      </c>
    </row>
    <row r="469" spans="1:26" outlineLevel="1" x14ac:dyDescent="0.2">
      <c r="A469" s="12"/>
      <c r="B469" s="144">
        <v>15</v>
      </c>
      <c r="C469" s="138" t="s">
        <v>18</v>
      </c>
      <c r="D469" s="139" t="s">
        <v>32</v>
      </c>
      <c r="E469" s="140" t="s">
        <v>7</v>
      </c>
      <c r="F469" s="213"/>
      <c r="G469" s="142"/>
      <c r="H469" s="142"/>
      <c r="I469" s="142">
        <v>27.9</v>
      </c>
      <c r="J469" s="142">
        <f>IF(I469="","",(I469+'Sheet1 '!$G$12)*'Sheet1 '!$H$12)</f>
        <v>27.91</v>
      </c>
      <c r="K469" s="142"/>
      <c r="L469" s="142"/>
      <c r="M469" s="142"/>
      <c r="N469" s="214"/>
      <c r="O469" s="214"/>
      <c r="P469" s="142" t="str">
        <f>IF(O469="","",(O469+'Sheet1 '!$G$12)*'Sheet1 '!$H$12)</f>
        <v/>
      </c>
      <c r="Q469" s="142"/>
      <c r="R469" s="142" t="str">
        <f>IF(Q469="","",(Q469+'Sheet1 '!$G$12)*'Sheet1 '!$H$12)</f>
        <v/>
      </c>
      <c r="S469" s="214"/>
      <c r="T469" s="214"/>
      <c r="U469" s="142"/>
      <c r="V469" s="142"/>
      <c r="W469" s="143"/>
      <c r="X469" s="143"/>
      <c r="Y469" s="143"/>
      <c r="Z469" s="142" t="str">
        <f>IF(Y469="","",(Y469+'Sheet1 '!$G$12)*'Sheet1 '!$H$12)</f>
        <v/>
      </c>
    </row>
    <row r="470" spans="1:26" outlineLevel="1" x14ac:dyDescent="0.2">
      <c r="A470" s="12"/>
      <c r="B470" s="144">
        <v>16</v>
      </c>
      <c r="C470" s="138" t="s">
        <v>19</v>
      </c>
      <c r="D470" s="139" t="s">
        <v>10</v>
      </c>
      <c r="E470" s="140" t="s">
        <v>7</v>
      </c>
      <c r="F470" s="213"/>
      <c r="G470" s="142"/>
      <c r="H470" s="142"/>
      <c r="I470" s="142">
        <v>27.9</v>
      </c>
      <c r="J470" s="142">
        <f>IF(I470="","",(I470+'Sheet1 '!$G$12)*'Sheet1 '!$H$12)</f>
        <v>27.91</v>
      </c>
      <c r="K470" s="142"/>
      <c r="L470" s="142"/>
      <c r="M470" s="142"/>
      <c r="N470" s="214"/>
      <c r="O470" s="214">
        <v>26.25</v>
      </c>
      <c r="P470" s="142">
        <f>IF(O470="","",(O470+'Sheet1 '!$G$12)*'Sheet1 '!$H$12)</f>
        <v>26.26</v>
      </c>
      <c r="Q470" s="142">
        <v>26.84</v>
      </c>
      <c r="R470" s="142">
        <f>IF(Q470="","",(Q470+'Sheet1 '!$G$12)*'Sheet1 '!$H$12)</f>
        <v>26.85</v>
      </c>
      <c r="S470" s="214"/>
      <c r="T470" s="214"/>
      <c r="U470" s="142"/>
      <c r="V470" s="142"/>
      <c r="W470" s="143"/>
      <c r="X470" s="143"/>
      <c r="Y470" s="143"/>
      <c r="Z470" s="142" t="str">
        <f>IF(Y470="","",(Y470+'Sheet1 '!$G$12)*'Sheet1 '!$H$12)</f>
        <v/>
      </c>
    </row>
    <row r="471" spans="1:26" outlineLevel="1" x14ac:dyDescent="0.2">
      <c r="A471" s="12"/>
      <c r="B471" s="144">
        <v>17</v>
      </c>
      <c r="C471" s="138" t="s">
        <v>19</v>
      </c>
      <c r="D471" s="139" t="s">
        <v>32</v>
      </c>
      <c r="E471" s="140" t="s">
        <v>7</v>
      </c>
      <c r="F471" s="213"/>
      <c r="G471" s="142"/>
      <c r="H471" s="142"/>
      <c r="I471" s="142">
        <v>28.2</v>
      </c>
      <c r="J471" s="142">
        <f>IF(I471="","",(I471+'Sheet1 '!$G$12)*'Sheet1 '!$H$12)</f>
        <v>28.21</v>
      </c>
      <c r="K471" s="142"/>
      <c r="L471" s="142"/>
      <c r="M471" s="142"/>
      <c r="N471" s="214"/>
      <c r="O471" s="214"/>
      <c r="P471" s="142" t="str">
        <f>IF(O471="","",(O471+'Sheet1 '!$G$12)*'Sheet1 '!$H$12)</f>
        <v/>
      </c>
      <c r="Q471" s="142"/>
      <c r="R471" s="142" t="str">
        <f>IF(Q471="","",(Q471+'Sheet1 '!$G$12)*'Sheet1 '!$H$12)</f>
        <v/>
      </c>
      <c r="S471" s="214"/>
      <c r="T471" s="214"/>
      <c r="U471" s="142"/>
      <c r="V471" s="142"/>
      <c r="W471" s="143"/>
      <c r="X471" s="143"/>
      <c r="Y471" s="143"/>
      <c r="Z471" s="142" t="str">
        <f>IF(Y471="","",(Y471+'Sheet1 '!$G$12)*'Sheet1 '!$H$12)</f>
        <v/>
      </c>
    </row>
    <row r="472" spans="1:26" outlineLevel="1" x14ac:dyDescent="0.2">
      <c r="A472" s="12"/>
      <c r="B472" s="144">
        <v>18</v>
      </c>
      <c r="C472" s="138" t="s">
        <v>20</v>
      </c>
      <c r="D472" s="139" t="s">
        <v>10</v>
      </c>
      <c r="E472" s="140" t="s">
        <v>7</v>
      </c>
      <c r="F472" s="213"/>
      <c r="G472" s="142"/>
      <c r="H472" s="142"/>
      <c r="I472" s="142"/>
      <c r="J472" s="142" t="str">
        <f>IF(I472="","",(I472+'Sheet1 '!$G$12)*'Sheet1 '!$H$12)</f>
        <v/>
      </c>
      <c r="K472" s="142"/>
      <c r="L472" s="142"/>
      <c r="M472" s="142"/>
      <c r="N472" s="214"/>
      <c r="O472" s="214"/>
      <c r="P472" s="142" t="str">
        <f>IF(O472="","",(O472+'Sheet1 '!$G$12)*'Sheet1 '!$H$12)</f>
        <v/>
      </c>
      <c r="Q472" s="142"/>
      <c r="R472" s="142" t="str">
        <f>IF(Q472="","",(Q472+'Sheet1 '!$G$12)*'Sheet1 '!$H$12)</f>
        <v/>
      </c>
      <c r="S472" s="214"/>
      <c r="T472" s="214"/>
      <c r="U472" s="142"/>
      <c r="V472" s="142"/>
      <c r="W472" s="143"/>
      <c r="X472" s="143"/>
      <c r="Y472" s="143"/>
      <c r="Z472" s="142" t="str">
        <f>IF(Y472="","",(Y472+'Sheet1 '!$G$12)*'Sheet1 '!$H$12)</f>
        <v/>
      </c>
    </row>
    <row r="473" spans="1:26" outlineLevel="1" x14ac:dyDescent="0.2">
      <c r="A473" s="12"/>
      <c r="B473" s="144">
        <v>19</v>
      </c>
      <c r="C473" s="138" t="s">
        <v>20</v>
      </c>
      <c r="D473" s="139" t="s">
        <v>32</v>
      </c>
      <c r="E473" s="140" t="s">
        <v>7</v>
      </c>
      <c r="F473" s="213"/>
      <c r="G473" s="142"/>
      <c r="H473" s="142"/>
      <c r="I473" s="142"/>
      <c r="J473" s="142" t="str">
        <f>IF(I473="","",(I473+'Sheet1 '!$G$12)*'Sheet1 '!$H$12)</f>
        <v/>
      </c>
      <c r="K473" s="142"/>
      <c r="L473" s="142"/>
      <c r="M473" s="142"/>
      <c r="N473" s="214"/>
      <c r="O473" s="214"/>
      <c r="P473" s="142" t="str">
        <f>IF(O473="","",(O473+'Sheet1 '!$G$12)*'Sheet1 '!$H$12)</f>
        <v/>
      </c>
      <c r="Q473" s="142"/>
      <c r="R473" s="142" t="str">
        <f>IF(Q473="","",(Q473+'Sheet1 '!$G$12)*'Sheet1 '!$H$12)</f>
        <v/>
      </c>
      <c r="S473" s="214"/>
      <c r="T473" s="214"/>
      <c r="U473" s="142"/>
      <c r="V473" s="142"/>
      <c r="W473" s="143"/>
      <c r="X473" s="143"/>
      <c r="Y473" s="143"/>
      <c r="Z473" s="142" t="str">
        <f>IF(Y473="","",(Y473+'Sheet1 '!$G$12)*'Sheet1 '!$H$12)</f>
        <v/>
      </c>
    </row>
    <row r="474" spans="1:26" outlineLevel="1" x14ac:dyDescent="0.2">
      <c r="A474" s="12"/>
      <c r="B474" s="144">
        <v>20</v>
      </c>
      <c r="C474" s="138" t="s">
        <v>21</v>
      </c>
      <c r="D474" s="139" t="s">
        <v>10</v>
      </c>
      <c r="E474" s="140" t="s">
        <v>7</v>
      </c>
      <c r="F474" s="213"/>
      <c r="G474" s="142"/>
      <c r="H474" s="142"/>
      <c r="I474" s="142"/>
      <c r="J474" s="142" t="str">
        <f>IF(I474="","",(I474+'Sheet1 '!$G$12)*'Sheet1 '!$H$12)</f>
        <v/>
      </c>
      <c r="K474" s="142"/>
      <c r="L474" s="142"/>
      <c r="M474" s="142"/>
      <c r="N474" s="214"/>
      <c r="O474" s="214"/>
      <c r="P474" s="142" t="str">
        <f>IF(O474="","",(O474+'Sheet1 '!$G$12)*'Sheet1 '!$H$12)</f>
        <v/>
      </c>
      <c r="Q474" s="142">
        <v>27.94</v>
      </c>
      <c r="R474" s="142">
        <f>IF(Q474="","",(Q474+'Sheet1 '!$G$12)*'Sheet1 '!$H$12)</f>
        <v>27.950000000000003</v>
      </c>
      <c r="S474" s="214"/>
      <c r="T474" s="214"/>
      <c r="U474" s="142"/>
      <c r="V474" s="142"/>
      <c r="W474" s="143"/>
      <c r="X474" s="143"/>
      <c r="Y474" s="143"/>
      <c r="Z474" s="142" t="str">
        <f>IF(Y474="","",(Y474+'Sheet1 '!$G$12)*'Sheet1 '!$H$12)</f>
        <v/>
      </c>
    </row>
    <row r="475" spans="1:26" outlineLevel="1" x14ac:dyDescent="0.2">
      <c r="A475" s="12"/>
      <c r="B475" s="144">
        <v>21</v>
      </c>
      <c r="C475" s="138" t="s">
        <v>21</v>
      </c>
      <c r="D475" s="139" t="s">
        <v>32</v>
      </c>
      <c r="E475" s="140" t="s">
        <v>7</v>
      </c>
      <c r="F475" s="213"/>
      <c r="G475" s="142"/>
      <c r="H475" s="142"/>
      <c r="I475" s="142"/>
      <c r="J475" s="142" t="str">
        <f>IF(I475="","",(I475+'Sheet1 '!$G$12)*'Sheet1 '!$H$12)</f>
        <v/>
      </c>
      <c r="K475" s="142"/>
      <c r="L475" s="142"/>
      <c r="M475" s="142"/>
      <c r="N475" s="214"/>
      <c r="O475" s="214"/>
      <c r="P475" s="142" t="str">
        <f>IF(O475="","",(O475+'Sheet1 '!$G$12)*'Sheet1 '!$H$12)</f>
        <v/>
      </c>
      <c r="Q475" s="142"/>
      <c r="R475" s="142" t="str">
        <f>IF(Q475="","",(Q475+'Sheet1 '!$G$12)*'Sheet1 '!$H$12)</f>
        <v/>
      </c>
      <c r="S475" s="214"/>
      <c r="T475" s="214"/>
      <c r="U475" s="142"/>
      <c r="V475" s="142"/>
      <c r="W475" s="143"/>
      <c r="X475" s="143"/>
      <c r="Y475" s="143"/>
      <c r="Z475" s="142" t="str">
        <f>IF(Y475="","",(Y475+'Sheet1 '!$G$12)*'Sheet1 '!$H$12)</f>
        <v/>
      </c>
    </row>
    <row r="476" spans="1:26" outlineLevel="1" x14ac:dyDescent="0.2">
      <c r="A476" s="12"/>
      <c r="B476" s="144">
        <v>22</v>
      </c>
      <c r="C476" s="138" t="s">
        <v>22</v>
      </c>
      <c r="D476" s="139" t="s">
        <v>10</v>
      </c>
      <c r="E476" s="140" t="s">
        <v>7</v>
      </c>
      <c r="F476" s="213"/>
      <c r="G476" s="142"/>
      <c r="H476" s="142"/>
      <c r="I476" s="142"/>
      <c r="J476" s="142" t="str">
        <f>IF(I476="","",(I476+'Sheet1 '!$G$12)*'Sheet1 '!$H$12)</f>
        <v/>
      </c>
      <c r="K476" s="142"/>
      <c r="L476" s="142"/>
      <c r="M476" s="142"/>
      <c r="N476" s="214"/>
      <c r="O476" s="214"/>
      <c r="P476" s="142" t="str">
        <f>IF(O476="","",(O476+'Sheet1 '!$G$12)*'Sheet1 '!$H$12)</f>
        <v/>
      </c>
      <c r="Q476" s="142">
        <v>27.94</v>
      </c>
      <c r="R476" s="142">
        <f>IF(Q476="","",(Q476+'Sheet1 '!$G$12)*'Sheet1 '!$H$12)</f>
        <v>27.950000000000003</v>
      </c>
      <c r="S476" s="214"/>
      <c r="T476" s="214"/>
      <c r="U476" s="142"/>
      <c r="V476" s="142"/>
      <c r="W476" s="143"/>
      <c r="X476" s="143"/>
      <c r="Y476" s="143"/>
      <c r="Z476" s="142" t="str">
        <f>IF(Y476="","",(Y476+'Sheet1 '!$G$12)*'Sheet1 '!$H$12)</f>
        <v/>
      </c>
    </row>
    <row r="477" spans="1:26" outlineLevel="1" x14ac:dyDescent="0.2">
      <c r="A477" s="12"/>
      <c r="B477" s="144">
        <v>23</v>
      </c>
      <c r="C477" s="138" t="s">
        <v>22</v>
      </c>
      <c r="D477" s="139" t="s">
        <v>32</v>
      </c>
      <c r="E477" s="140" t="s">
        <v>7</v>
      </c>
      <c r="F477" s="213"/>
      <c r="G477" s="142"/>
      <c r="H477" s="142"/>
      <c r="I477" s="142"/>
      <c r="J477" s="142" t="str">
        <f>IF(I477="","",(I477+'Sheet1 '!$G$12)*'Sheet1 '!$H$12)</f>
        <v/>
      </c>
      <c r="K477" s="142"/>
      <c r="L477" s="142"/>
      <c r="M477" s="142"/>
      <c r="N477" s="214"/>
      <c r="O477" s="214"/>
      <c r="P477" s="142" t="str">
        <f>IF(O477="","",(O477+'Sheet1 '!$G$12)*'Sheet1 '!$H$12)</f>
        <v/>
      </c>
      <c r="Q477" s="142"/>
      <c r="R477" s="142" t="str">
        <f>IF(Q477="","",(Q477+'Sheet1 '!$G$12)*'Sheet1 '!$H$12)</f>
        <v/>
      </c>
      <c r="S477" s="214"/>
      <c r="T477" s="214"/>
      <c r="U477" s="142"/>
      <c r="V477" s="142"/>
      <c r="W477" s="143"/>
      <c r="X477" s="143"/>
      <c r="Y477" s="143"/>
      <c r="Z477" s="142" t="str">
        <f>IF(Y477="","",(Y477+'Sheet1 '!$G$12)*'Sheet1 '!$H$12)</f>
        <v/>
      </c>
    </row>
    <row r="478" spans="1:26" outlineLevel="1" x14ac:dyDescent="0.2">
      <c r="A478" s="12"/>
      <c r="B478" s="144">
        <v>24</v>
      </c>
      <c r="C478" s="138" t="s">
        <v>23</v>
      </c>
      <c r="D478" s="139" t="s">
        <v>10</v>
      </c>
      <c r="E478" s="140" t="s">
        <v>7</v>
      </c>
      <c r="F478" s="213"/>
      <c r="G478" s="142"/>
      <c r="H478" s="142"/>
      <c r="I478" s="142"/>
      <c r="J478" s="142" t="str">
        <f>IF(I478="","",(I478+'Sheet1 '!$G$12)*'Sheet1 '!$H$12)</f>
        <v/>
      </c>
      <c r="K478" s="142"/>
      <c r="L478" s="142"/>
      <c r="M478" s="142"/>
      <c r="N478" s="214"/>
      <c r="O478" s="214"/>
      <c r="P478" s="142" t="str">
        <f>IF(O478="","",(O478+'Sheet1 '!$G$12)*'Sheet1 '!$H$12)</f>
        <v/>
      </c>
      <c r="Q478" s="142">
        <v>28.3</v>
      </c>
      <c r="R478" s="142">
        <f>IF(Q478="","",(Q478+'Sheet1 '!$G$12)*'Sheet1 '!$H$12)</f>
        <v>28.310000000000002</v>
      </c>
      <c r="S478" s="214"/>
      <c r="T478" s="214"/>
      <c r="U478" s="142"/>
      <c r="V478" s="142"/>
      <c r="W478" s="143"/>
      <c r="X478" s="143"/>
      <c r="Y478" s="143"/>
      <c r="Z478" s="142" t="str">
        <f>IF(Y478="","",(Y478+'Sheet1 '!$G$12)*'Sheet1 '!$H$12)</f>
        <v/>
      </c>
    </row>
    <row r="479" spans="1:26" outlineLevel="1" x14ac:dyDescent="0.2">
      <c r="A479" s="12"/>
      <c r="B479" s="144">
        <v>25</v>
      </c>
      <c r="C479" s="138" t="s">
        <v>23</v>
      </c>
      <c r="D479" s="139" t="s">
        <v>32</v>
      </c>
      <c r="E479" s="140" t="s">
        <v>7</v>
      </c>
      <c r="F479" s="213"/>
      <c r="G479" s="142"/>
      <c r="H479" s="142"/>
      <c r="I479" s="142"/>
      <c r="J479" s="142" t="str">
        <f>IF(I479="","",(I479+'Sheet1 '!$G$12)*'Sheet1 '!$H$12)</f>
        <v/>
      </c>
      <c r="K479" s="142"/>
      <c r="L479" s="142"/>
      <c r="M479" s="142"/>
      <c r="N479" s="214"/>
      <c r="O479" s="214"/>
      <c r="P479" s="142" t="str">
        <f>IF(O479="","",(O479+'Sheet1 '!$G$12)*'Sheet1 '!$H$12)</f>
        <v/>
      </c>
      <c r="Q479" s="142"/>
      <c r="R479" s="142" t="str">
        <f>IF(Q479="","",(Q479+'Sheet1 '!$G$12)*'Sheet1 '!$H$12)</f>
        <v/>
      </c>
      <c r="S479" s="214"/>
      <c r="T479" s="214"/>
      <c r="U479" s="142"/>
      <c r="V479" s="142"/>
      <c r="W479" s="143"/>
      <c r="X479" s="143"/>
      <c r="Y479" s="143"/>
      <c r="Z479" s="142" t="str">
        <f>IF(Y479="","",(Y479+'Sheet1 '!$G$12)*'Sheet1 '!$H$12)</f>
        <v/>
      </c>
    </row>
    <row r="480" spans="1:26" outlineLevel="1" x14ac:dyDescent="0.2">
      <c r="A480" s="12"/>
      <c r="B480" s="144">
        <v>26</v>
      </c>
      <c r="C480" s="138" t="s">
        <v>24</v>
      </c>
      <c r="D480" s="139" t="s">
        <v>10</v>
      </c>
      <c r="E480" s="140" t="s">
        <v>7</v>
      </c>
      <c r="F480" s="213"/>
      <c r="G480" s="142"/>
      <c r="H480" s="142"/>
      <c r="I480" s="142"/>
      <c r="J480" s="142" t="str">
        <f>IF(I480="","",(I480+'Sheet1 '!$G$12)*'Sheet1 '!$H$12)</f>
        <v/>
      </c>
      <c r="K480" s="142"/>
      <c r="L480" s="142"/>
      <c r="M480" s="142"/>
      <c r="N480" s="214"/>
      <c r="O480" s="214"/>
      <c r="P480" s="142" t="str">
        <f>IF(O480="","",(O480+'Sheet1 '!$G$12)*'Sheet1 '!$H$12)</f>
        <v/>
      </c>
      <c r="Q480" s="142">
        <v>28.3</v>
      </c>
      <c r="R480" s="142">
        <f>IF(Q480="","",(Q480+'Sheet1 '!$G$12)*'Sheet1 '!$H$12)</f>
        <v>28.310000000000002</v>
      </c>
      <c r="S480" s="214"/>
      <c r="T480" s="214"/>
      <c r="U480" s="142"/>
      <c r="V480" s="142"/>
      <c r="W480" s="143"/>
      <c r="X480" s="143"/>
      <c r="Y480" s="143"/>
      <c r="Z480" s="142" t="str">
        <f>IF(Y480="","",(Y480+'Sheet1 '!$G$12)*'Sheet1 '!$H$12)</f>
        <v/>
      </c>
    </row>
    <row r="481" spans="1:26" outlineLevel="1" x14ac:dyDescent="0.2">
      <c r="A481" s="12"/>
      <c r="B481" s="144">
        <v>27</v>
      </c>
      <c r="C481" s="138" t="s">
        <v>24</v>
      </c>
      <c r="D481" s="139" t="s">
        <v>32</v>
      </c>
      <c r="E481" s="140" t="s">
        <v>7</v>
      </c>
      <c r="F481" s="213"/>
      <c r="G481" s="142"/>
      <c r="H481" s="142"/>
      <c r="I481" s="142"/>
      <c r="J481" s="142" t="str">
        <f>IF(I481="","",(I481+'Sheet1 '!$G$12)*'Sheet1 '!$H$12)</f>
        <v/>
      </c>
      <c r="K481" s="142"/>
      <c r="L481" s="142"/>
      <c r="M481" s="142"/>
      <c r="N481" s="214"/>
      <c r="O481" s="214"/>
      <c r="P481" s="142" t="str">
        <f>IF(O481="","",(O481+'Sheet1 '!$G$12)*'Sheet1 '!$H$12)</f>
        <v/>
      </c>
      <c r="Q481" s="142"/>
      <c r="R481" s="142" t="str">
        <f>IF(Q481="","",(Q481+'Sheet1 '!$G$12)*'Sheet1 '!$H$12)</f>
        <v/>
      </c>
      <c r="S481" s="214"/>
      <c r="T481" s="214"/>
      <c r="U481" s="142"/>
      <c r="V481" s="142"/>
      <c r="W481" s="143"/>
      <c r="X481" s="143"/>
      <c r="Y481" s="143"/>
      <c r="Z481" s="142" t="str">
        <f>IF(Y481="","",(Y481+'Sheet1 '!$G$12)*'Sheet1 '!$H$12)</f>
        <v/>
      </c>
    </row>
    <row r="482" spans="1:26" outlineLevel="1" x14ac:dyDescent="0.2">
      <c r="A482" s="12"/>
      <c r="B482" s="144">
        <v>28</v>
      </c>
      <c r="C482" s="138" t="s">
        <v>25</v>
      </c>
      <c r="D482" s="139" t="s">
        <v>10</v>
      </c>
      <c r="E482" s="140" t="s">
        <v>7</v>
      </c>
      <c r="F482" s="213"/>
      <c r="G482" s="142"/>
      <c r="H482" s="142"/>
      <c r="I482" s="142">
        <v>28.9</v>
      </c>
      <c r="J482" s="142">
        <f>IF(I482="","",(I482+'Sheet1 '!$G$12)*'Sheet1 '!$H$12)</f>
        <v>28.91</v>
      </c>
      <c r="K482" s="142"/>
      <c r="L482" s="142"/>
      <c r="M482" s="142"/>
      <c r="N482" s="214"/>
      <c r="O482" s="214">
        <v>26</v>
      </c>
      <c r="P482" s="142">
        <f>IF(O482="","",(O482+'Sheet1 '!$G$12)*'Sheet1 '!$H$12)</f>
        <v>26.01</v>
      </c>
      <c r="Q482" s="142">
        <v>26.34</v>
      </c>
      <c r="R482" s="142">
        <f>IF(Q482="","",(Q482+'Sheet1 '!$G$12)*'Sheet1 '!$H$12)</f>
        <v>26.35</v>
      </c>
      <c r="S482" s="214"/>
      <c r="T482" s="214"/>
      <c r="U482" s="142"/>
      <c r="V482" s="142"/>
      <c r="W482" s="143"/>
      <c r="X482" s="143"/>
      <c r="Y482" s="143"/>
      <c r="Z482" s="142" t="str">
        <f>IF(Y482="","",(Y482+'Sheet1 '!$G$12)*'Sheet1 '!$H$12)</f>
        <v/>
      </c>
    </row>
    <row r="483" spans="1:26" outlineLevel="1" x14ac:dyDescent="0.2">
      <c r="A483" s="12"/>
      <c r="B483" s="144">
        <v>29</v>
      </c>
      <c r="C483" s="138" t="s">
        <v>25</v>
      </c>
      <c r="D483" s="139" t="s">
        <v>32</v>
      </c>
      <c r="E483" s="140" t="s">
        <v>7</v>
      </c>
      <c r="F483" s="213"/>
      <c r="G483" s="142"/>
      <c r="H483" s="142"/>
      <c r="I483" s="142">
        <v>28.9</v>
      </c>
      <c r="J483" s="142">
        <f>IF(I483="","",(I483+'Sheet1 '!$G$12)*'Sheet1 '!$H$12)</f>
        <v>28.91</v>
      </c>
      <c r="K483" s="142"/>
      <c r="L483" s="142"/>
      <c r="M483" s="142"/>
      <c r="N483" s="214"/>
      <c r="O483" s="214"/>
      <c r="P483" s="142" t="str">
        <f>IF(O483="","",(O483+'Sheet1 '!$G$12)*'Sheet1 '!$H$12)</f>
        <v/>
      </c>
      <c r="Q483" s="142"/>
      <c r="R483" s="142" t="str">
        <f>IF(Q483="","",(Q483+'Sheet1 '!$G$12)*'Sheet1 '!$H$12)</f>
        <v/>
      </c>
      <c r="S483" s="214"/>
      <c r="T483" s="214"/>
      <c r="U483" s="142"/>
      <c r="V483" s="142"/>
      <c r="W483" s="143"/>
      <c r="X483" s="143"/>
      <c r="Y483" s="143"/>
      <c r="Z483" s="142" t="str">
        <f>IF(Y483="","",(Y483+'Sheet1 '!$G$12)*'Sheet1 '!$H$12)</f>
        <v/>
      </c>
    </row>
    <row r="484" spans="1:26" outlineLevel="1" x14ac:dyDescent="0.2">
      <c r="A484" s="12"/>
      <c r="B484" s="144">
        <v>30</v>
      </c>
      <c r="C484" s="138" t="s">
        <v>26</v>
      </c>
      <c r="D484" s="139" t="s">
        <v>32</v>
      </c>
      <c r="E484" s="140" t="s">
        <v>7</v>
      </c>
      <c r="F484" s="213"/>
      <c r="G484" s="142"/>
      <c r="H484" s="142"/>
      <c r="I484" s="142"/>
      <c r="J484" s="142" t="str">
        <f>IF(I484="","",(I484+'Sheet1 '!$G$12)*'Sheet1 '!$H$12)</f>
        <v/>
      </c>
      <c r="K484" s="142"/>
      <c r="L484" s="142"/>
      <c r="M484" s="142"/>
      <c r="N484" s="214"/>
      <c r="O484" s="214"/>
      <c r="P484" s="142" t="str">
        <f>IF(O484="","",(O484+'Sheet1 '!$G$12)*'Sheet1 '!$H$12)</f>
        <v/>
      </c>
      <c r="Q484" s="142"/>
      <c r="R484" s="142" t="str">
        <f>IF(Q484="","",(Q484+'Sheet1 '!$G$12)*'Sheet1 '!$H$12)</f>
        <v/>
      </c>
      <c r="S484" s="214"/>
      <c r="T484" s="214"/>
      <c r="U484" s="142"/>
      <c r="V484" s="142"/>
      <c r="W484" s="143"/>
      <c r="X484" s="143"/>
      <c r="Y484" s="143"/>
      <c r="Z484" s="142" t="str">
        <f>IF(Y484="","",(Y484+'Sheet1 '!$G$12)*'Sheet1 '!$H$12)</f>
        <v/>
      </c>
    </row>
    <row r="485" spans="1:26" outlineLevel="1" x14ac:dyDescent="0.2">
      <c r="A485" s="12"/>
      <c r="B485" s="144">
        <v>31</v>
      </c>
      <c r="C485" s="138" t="s">
        <v>27</v>
      </c>
      <c r="D485" s="139" t="s">
        <v>10</v>
      </c>
      <c r="E485" s="140" t="s">
        <v>7</v>
      </c>
      <c r="F485" s="213"/>
      <c r="G485" s="142"/>
      <c r="H485" s="142"/>
      <c r="I485" s="142"/>
      <c r="J485" s="142" t="str">
        <f>IF(I485="","",(I485+'Sheet1 '!$G$12)*'Sheet1 '!$H$12)</f>
        <v/>
      </c>
      <c r="K485" s="142"/>
      <c r="L485" s="142"/>
      <c r="M485" s="142"/>
      <c r="N485" s="214"/>
      <c r="O485" s="214"/>
      <c r="P485" s="142" t="str">
        <f>IF(O485="","",(O485+'Sheet1 '!$G$12)*'Sheet1 '!$H$12)</f>
        <v/>
      </c>
      <c r="Q485" s="142">
        <v>28.14</v>
      </c>
      <c r="R485" s="142">
        <f>IF(Q485="","",(Q485+'Sheet1 '!$G$12)*'Sheet1 '!$H$12)</f>
        <v>28.150000000000002</v>
      </c>
      <c r="S485" s="214"/>
      <c r="T485" s="214"/>
      <c r="U485" s="142"/>
      <c r="V485" s="142"/>
      <c r="W485" s="143"/>
      <c r="X485" s="143"/>
      <c r="Y485" s="143"/>
      <c r="Z485" s="142" t="str">
        <f>IF(Y485="","",(Y485+'Sheet1 '!$G$12)*'Sheet1 '!$H$12)</f>
        <v/>
      </c>
    </row>
    <row r="486" spans="1:26" outlineLevel="1" x14ac:dyDescent="0.2">
      <c r="A486" s="12"/>
      <c r="B486" s="144">
        <v>32</v>
      </c>
      <c r="C486" s="138" t="s">
        <v>27</v>
      </c>
      <c r="D486" s="139" t="s">
        <v>32</v>
      </c>
      <c r="E486" s="140" t="s">
        <v>7</v>
      </c>
      <c r="F486" s="213"/>
      <c r="G486" s="142"/>
      <c r="H486" s="142"/>
      <c r="I486" s="142"/>
      <c r="J486" s="142" t="str">
        <f>IF(I486="","",(I486+'Sheet1 '!$G$12)*'Sheet1 '!$H$12)</f>
        <v/>
      </c>
      <c r="K486" s="142"/>
      <c r="L486" s="142"/>
      <c r="M486" s="142"/>
      <c r="N486" s="214"/>
      <c r="O486" s="214"/>
      <c r="P486" s="142" t="str">
        <f>IF(O486="","",(O486+'Sheet1 '!$G$12)*'Sheet1 '!$H$12)</f>
        <v/>
      </c>
      <c r="Q486" s="142"/>
      <c r="R486" s="142" t="str">
        <f>IF(Q486="","",(Q486+'Sheet1 '!$G$12)*'Sheet1 '!$H$12)</f>
        <v/>
      </c>
      <c r="S486" s="214"/>
      <c r="T486" s="214"/>
      <c r="U486" s="142"/>
      <c r="V486" s="142"/>
      <c r="W486" s="143"/>
      <c r="X486" s="143"/>
      <c r="Y486" s="143"/>
      <c r="Z486" s="142" t="str">
        <f>IF(Y486="","",(Y486+'Sheet1 '!$G$12)*'Sheet1 '!$H$12)</f>
        <v/>
      </c>
    </row>
    <row r="487" spans="1:26" outlineLevel="1" x14ac:dyDescent="0.2">
      <c r="A487" s="12"/>
      <c r="B487" s="144">
        <v>33</v>
      </c>
      <c r="C487" s="138" t="s">
        <v>28</v>
      </c>
      <c r="D487" s="139" t="s">
        <v>32</v>
      </c>
      <c r="E487" s="140" t="s">
        <v>7</v>
      </c>
      <c r="F487" s="213"/>
      <c r="G487" s="142"/>
      <c r="H487" s="142"/>
      <c r="I487" s="142"/>
      <c r="J487" s="142" t="str">
        <f>IF(I487="","",(I487+'Sheet1 '!$G$12)*'Sheet1 '!$H$12)</f>
        <v/>
      </c>
      <c r="K487" s="142"/>
      <c r="L487" s="142"/>
      <c r="M487" s="142"/>
      <c r="N487" s="214"/>
      <c r="O487" s="214"/>
      <c r="P487" s="142" t="str">
        <f>IF(O487="","",(O487+'Sheet1 '!$G$12)*'Sheet1 '!$H$12)</f>
        <v/>
      </c>
      <c r="Q487" s="142"/>
      <c r="R487" s="142" t="str">
        <f>IF(Q487="","",(Q487+'Sheet1 '!$G$12)*'Sheet1 '!$H$12)</f>
        <v/>
      </c>
      <c r="S487" s="214"/>
      <c r="T487" s="214"/>
      <c r="U487" s="142"/>
      <c r="V487" s="142"/>
      <c r="W487" s="143"/>
      <c r="X487" s="143"/>
      <c r="Y487" s="143"/>
      <c r="Z487" s="142" t="str">
        <f>IF(Y487="","",(Y487+'Sheet1 '!$G$12)*'Sheet1 '!$H$12)</f>
        <v/>
      </c>
    </row>
    <row r="488" spans="1:26" outlineLevel="1" x14ac:dyDescent="0.2">
      <c r="A488" s="12"/>
      <c r="B488" s="177">
        <v>34</v>
      </c>
      <c r="C488" s="178" t="s">
        <v>8</v>
      </c>
      <c r="D488" s="215" t="s">
        <v>5</v>
      </c>
      <c r="E488" s="216" t="s">
        <v>7</v>
      </c>
      <c r="F488" s="217"/>
      <c r="G488" s="218"/>
      <c r="H488" s="218"/>
      <c r="I488" s="218"/>
      <c r="J488" s="218"/>
      <c r="K488" s="218"/>
      <c r="L488" s="218"/>
      <c r="M488" s="218"/>
      <c r="N488" s="218"/>
      <c r="O488" s="218"/>
      <c r="P488" s="218"/>
      <c r="Q488" s="218"/>
      <c r="R488" s="218"/>
      <c r="S488" s="218"/>
      <c r="T488" s="218"/>
      <c r="U488" s="218"/>
      <c r="V488" s="218"/>
      <c r="W488" s="218"/>
      <c r="X488" s="218"/>
      <c r="Y488" s="218"/>
      <c r="Z488" s="218"/>
    </row>
    <row r="489" spans="1:26" outlineLevel="1" x14ac:dyDescent="0.2">
      <c r="A489" s="12"/>
      <c r="B489" s="144">
        <v>35</v>
      </c>
      <c r="C489" s="138" t="s">
        <v>29</v>
      </c>
      <c r="D489" s="139" t="s">
        <v>10</v>
      </c>
      <c r="E489" s="140" t="s">
        <v>7</v>
      </c>
      <c r="F489" s="213"/>
      <c r="G489" s="143"/>
      <c r="H489" s="143"/>
      <c r="I489" s="143"/>
      <c r="J489" s="142" t="str">
        <f>IF(I489="","",(I489+'Sheet1 '!$G$12)*'Sheet1 '!$H$12)</f>
        <v/>
      </c>
      <c r="K489" s="142"/>
      <c r="L489" s="142"/>
      <c r="M489" s="142"/>
      <c r="N489" s="214"/>
      <c r="O489" s="214">
        <v>27.75</v>
      </c>
      <c r="P489" s="142">
        <f>IF(O489="","",(O489+'Sheet1 '!$G$12)*'Sheet1 '!$H$12)</f>
        <v>27.76</v>
      </c>
      <c r="Q489" s="142">
        <v>28.34</v>
      </c>
      <c r="R489" s="142">
        <f>IF(Q489="","",(Q489+'Sheet1 '!$G$12)*'Sheet1 '!$H$12)</f>
        <v>28.35</v>
      </c>
      <c r="S489" s="214"/>
      <c r="T489" s="214"/>
      <c r="U489" s="142"/>
      <c r="V489" s="142"/>
      <c r="W489" s="142"/>
      <c r="X489" s="142"/>
      <c r="Y489" s="143"/>
      <c r="Z489" s="142" t="str">
        <f>IF(Y489="","",(Y489+'Sheet1 '!$G$12)*'Sheet1 '!$H$12)</f>
        <v/>
      </c>
    </row>
    <row r="490" spans="1:26" outlineLevel="1" x14ac:dyDescent="0.2">
      <c r="A490" s="12"/>
      <c r="B490" s="144">
        <v>36</v>
      </c>
      <c r="C490" s="138" t="s">
        <v>29</v>
      </c>
      <c r="D490" s="139" t="s">
        <v>32</v>
      </c>
      <c r="E490" s="140" t="s">
        <v>7</v>
      </c>
      <c r="F490" s="213"/>
      <c r="G490" s="143"/>
      <c r="H490" s="143"/>
      <c r="I490" s="143"/>
      <c r="J490" s="142" t="str">
        <f>IF(I490="","",(I490+'Sheet1 '!$G$12)*'Sheet1 '!$H$12)</f>
        <v/>
      </c>
      <c r="K490" s="142"/>
      <c r="L490" s="142"/>
      <c r="M490" s="142"/>
      <c r="N490" s="214"/>
      <c r="O490" s="214"/>
      <c r="P490" s="142" t="str">
        <f>IF(O490="","",(O490+'Sheet1 '!$G$12)*'Sheet1 '!$H$12)</f>
        <v/>
      </c>
      <c r="Q490" s="142"/>
      <c r="R490" s="142" t="str">
        <f>IF(Q490="","",(Q490+'Sheet1 '!$G$12)*'Sheet1 '!$H$12)</f>
        <v/>
      </c>
      <c r="S490" s="214"/>
      <c r="T490" s="214"/>
      <c r="U490" s="142"/>
      <c r="V490" s="142"/>
      <c r="W490" s="142"/>
      <c r="X490" s="142"/>
      <c r="Y490" s="143"/>
      <c r="Z490" s="142" t="str">
        <f>IF(Y490="","",(Y490+'Sheet1 '!$G$12)*'Sheet1 '!$H$12)</f>
        <v/>
      </c>
    </row>
    <row r="491" spans="1:26" outlineLevel="1" x14ac:dyDescent="0.2">
      <c r="A491" s="12"/>
      <c r="B491" s="144">
        <v>37</v>
      </c>
      <c r="C491" s="138" t="s">
        <v>30</v>
      </c>
      <c r="D491" s="139" t="s">
        <v>32</v>
      </c>
      <c r="E491" s="140" t="s">
        <v>7</v>
      </c>
      <c r="F491" s="213"/>
      <c r="G491" s="143"/>
      <c r="H491" s="143"/>
      <c r="I491" s="143"/>
      <c r="J491" s="142" t="str">
        <f>IF(I491="","",(I491+'Sheet1 '!$G$12)*'Sheet1 '!$H$12)</f>
        <v/>
      </c>
      <c r="K491" s="142"/>
      <c r="L491" s="142"/>
      <c r="M491" s="142"/>
      <c r="N491" s="214"/>
      <c r="O491" s="214"/>
      <c r="P491" s="142" t="str">
        <f>IF(O491="","",(O491+'Sheet1 '!$G$12)*'Sheet1 '!$H$12)</f>
        <v/>
      </c>
      <c r="Q491" s="142"/>
      <c r="R491" s="142" t="str">
        <f>IF(Q491="","",(Q491+'Sheet1 '!$G$12)*'Sheet1 '!$H$12)</f>
        <v/>
      </c>
      <c r="S491" s="214"/>
      <c r="T491" s="214"/>
      <c r="U491" s="142"/>
      <c r="V491" s="142"/>
      <c r="W491" s="142"/>
      <c r="X491" s="142"/>
      <c r="Y491" s="143"/>
      <c r="Z491" s="142" t="str">
        <f>IF(Y491="","",(Y491+'Sheet1 '!$G$12)*'Sheet1 '!$H$12)</f>
        <v/>
      </c>
    </row>
    <row r="492" spans="1:26" outlineLevel="1" x14ac:dyDescent="0.2">
      <c r="A492" s="12"/>
      <c r="B492" s="144">
        <v>38</v>
      </c>
      <c r="C492" s="138" t="s">
        <v>2</v>
      </c>
      <c r="D492" s="145" t="s">
        <v>9</v>
      </c>
      <c r="E492" s="140" t="s">
        <v>7</v>
      </c>
      <c r="F492" s="213"/>
      <c r="G492" s="143"/>
      <c r="H492" s="143"/>
      <c r="I492" s="143"/>
      <c r="J492" s="142" t="str">
        <f>IF(I492="","",(I492+'Sheet1 '!$G$12)*'Sheet1 '!$H$12)</f>
        <v/>
      </c>
      <c r="K492" s="142"/>
      <c r="L492" s="142"/>
      <c r="M492" s="142"/>
      <c r="N492" s="214"/>
      <c r="O492" s="214"/>
      <c r="P492" s="142" t="str">
        <f>IF(O492="","",(O492+'Sheet1 '!$G$12)*'Sheet1 '!$H$12)</f>
        <v/>
      </c>
      <c r="Q492" s="142"/>
      <c r="R492" s="142" t="str">
        <f>IF(Q492="","",(Q492+'Sheet1 '!$G$12)*'Sheet1 '!$H$12)</f>
        <v/>
      </c>
      <c r="S492" s="214"/>
      <c r="T492" s="214"/>
      <c r="U492" s="142"/>
      <c r="V492" s="142"/>
      <c r="W492" s="142"/>
      <c r="X492" s="142"/>
      <c r="Y492" s="143"/>
      <c r="Z492" s="142" t="str">
        <f>IF(Y492="","",(Y492+'Sheet1 '!$G$12)*'Sheet1 '!$H$12)</f>
        <v/>
      </c>
    </row>
    <row r="493" spans="1:26" outlineLevel="1" x14ac:dyDescent="0.2">
      <c r="A493" s="12"/>
      <c r="B493" s="144">
        <v>39</v>
      </c>
      <c r="C493" s="138" t="s">
        <v>31</v>
      </c>
      <c r="D493" s="139" t="s">
        <v>32</v>
      </c>
      <c r="E493" s="140" t="s">
        <v>7</v>
      </c>
      <c r="F493" s="213"/>
      <c r="G493" s="143"/>
      <c r="H493" s="143"/>
      <c r="I493" s="143"/>
      <c r="J493" s="142" t="str">
        <f>IF(I493="","",(I493+'Sheet1 '!$G$12)*'Sheet1 '!$H$12)</f>
        <v/>
      </c>
      <c r="K493" s="142"/>
      <c r="L493" s="142"/>
      <c r="M493" s="142"/>
      <c r="N493" s="214"/>
      <c r="O493" s="214"/>
      <c r="P493" s="142" t="str">
        <f>IF(O493="","",(O493+'Sheet1 '!$G$12)*'Sheet1 '!$H$12)</f>
        <v/>
      </c>
      <c r="Q493" s="142"/>
      <c r="R493" s="142" t="str">
        <f>IF(Q493="","",(Q493+'Sheet1 '!$G$12)*'Sheet1 '!$H$12)</f>
        <v/>
      </c>
      <c r="S493" s="214"/>
      <c r="T493" s="214"/>
      <c r="U493" s="142"/>
      <c r="V493" s="142"/>
      <c r="W493" s="142"/>
      <c r="X493" s="142"/>
      <c r="Y493" s="143"/>
      <c r="Z493" s="142" t="str">
        <f>IF(Y493="","",(Y493+'Sheet1 '!$G$12)*'Sheet1 '!$H$12)</f>
        <v/>
      </c>
    </row>
    <row r="494" spans="1:26" outlineLevel="1" x14ac:dyDescent="0.2">
      <c r="A494" s="12"/>
      <c r="B494" s="144">
        <v>40</v>
      </c>
      <c r="C494" s="138" t="s">
        <v>35</v>
      </c>
      <c r="D494" s="139" t="s">
        <v>32</v>
      </c>
      <c r="E494" s="140" t="s">
        <v>7</v>
      </c>
      <c r="F494" s="213"/>
      <c r="G494" s="143"/>
      <c r="H494" s="143"/>
      <c r="I494" s="143"/>
      <c r="J494" s="142" t="str">
        <f>IF(I494="","",(I494+'Sheet1 '!$G$12)*'Sheet1 '!$H$12)</f>
        <v/>
      </c>
      <c r="K494" s="142"/>
      <c r="L494" s="142"/>
      <c r="M494" s="142"/>
      <c r="N494" s="214"/>
      <c r="O494" s="214"/>
      <c r="P494" s="142" t="str">
        <f>IF(O494="","",(O494+'Sheet1 '!$G$12)*'Sheet1 '!$H$12)</f>
        <v/>
      </c>
      <c r="Q494" s="142"/>
      <c r="R494" s="142" t="str">
        <f>IF(Q494="","",(Q494+'Sheet1 '!$G$12)*'Sheet1 '!$H$12)</f>
        <v/>
      </c>
      <c r="S494" s="214"/>
      <c r="T494" s="214"/>
      <c r="U494" s="142"/>
      <c r="V494" s="142"/>
      <c r="W494" s="142"/>
      <c r="X494" s="142"/>
      <c r="Y494" s="143"/>
      <c r="Z494" s="142" t="str">
        <f>IF(Y494="","",(Y494+'Sheet1 '!$G$12)*'Sheet1 '!$H$12)</f>
        <v/>
      </c>
    </row>
    <row r="495" spans="1:26" outlineLevel="1" x14ac:dyDescent="0.2">
      <c r="A495" s="12"/>
      <c r="B495" s="144">
        <v>41</v>
      </c>
      <c r="C495" s="138" t="s">
        <v>0</v>
      </c>
      <c r="D495" s="139" t="s">
        <v>32</v>
      </c>
      <c r="E495" s="140" t="s">
        <v>7</v>
      </c>
      <c r="F495" s="213"/>
      <c r="G495" s="143"/>
      <c r="H495" s="143"/>
      <c r="I495" s="143"/>
      <c r="J495" s="142" t="str">
        <f>IF(I495="","",(I495+'Sheet1 '!$G$12)*'Sheet1 '!$H$12)</f>
        <v/>
      </c>
      <c r="K495" s="142"/>
      <c r="L495" s="142"/>
      <c r="M495" s="142"/>
      <c r="N495" s="214"/>
      <c r="O495" s="214"/>
      <c r="P495" s="142" t="str">
        <f>IF(O495="","",(O495+'Sheet1 '!$G$12)*'Sheet1 '!$H$12)</f>
        <v/>
      </c>
      <c r="Q495" s="142">
        <v>22</v>
      </c>
      <c r="R495" s="142">
        <f>IF(Q495="","",(Q495+'Sheet1 '!$G$12)*'Sheet1 '!$H$12)</f>
        <v>22.01</v>
      </c>
      <c r="S495" s="214"/>
      <c r="T495" s="214"/>
      <c r="U495" s="142"/>
      <c r="V495" s="142"/>
      <c r="W495" s="142"/>
      <c r="X495" s="142"/>
      <c r="Y495" s="143"/>
      <c r="Z495" s="142" t="str">
        <f>IF(Y495="","",(Y495+'Sheet1 '!$G$12)*'Sheet1 '!$H$12)</f>
        <v/>
      </c>
    </row>
    <row r="496" spans="1:26" outlineLevel="1" x14ac:dyDescent="0.2">
      <c r="A496" s="12"/>
      <c r="B496" s="144">
        <v>42</v>
      </c>
      <c r="C496" s="138" t="s">
        <v>34</v>
      </c>
      <c r="D496" s="139" t="s">
        <v>32</v>
      </c>
      <c r="E496" s="140" t="s">
        <v>7</v>
      </c>
      <c r="F496" s="213"/>
      <c r="G496" s="143"/>
      <c r="H496" s="143"/>
      <c r="I496" s="143">
        <v>34.9</v>
      </c>
      <c r="J496" s="142">
        <f>IF(I496="","",(I496+'Sheet1 '!$G$12)*'Sheet1 '!$H$12)</f>
        <v>34.909999999999997</v>
      </c>
      <c r="K496" s="142"/>
      <c r="L496" s="142"/>
      <c r="M496" s="142"/>
      <c r="N496" s="214"/>
      <c r="O496" s="214"/>
      <c r="P496" s="142" t="str">
        <f>IF(O496="","",(O496+'Sheet1 '!$G$12)*'Sheet1 '!$H$12)</f>
        <v/>
      </c>
      <c r="Q496" s="142">
        <v>31.69</v>
      </c>
      <c r="R496" s="142">
        <f>IF(Q496="","",(Q496+'Sheet1 '!$G$12)*'Sheet1 '!$H$12)</f>
        <v>31.700000000000003</v>
      </c>
      <c r="S496" s="214"/>
      <c r="T496" s="214"/>
      <c r="U496" s="142"/>
      <c r="V496" s="142"/>
      <c r="W496" s="142"/>
      <c r="X496" s="142"/>
      <c r="Y496" s="143"/>
      <c r="Z496" s="142" t="str">
        <f>IF(Y496="","",(Y496+'Sheet1 '!$G$12)*'Sheet1 '!$H$12)</f>
        <v/>
      </c>
    </row>
    <row r="497" spans="1:26" outlineLevel="1" x14ac:dyDescent="0.2">
      <c r="A497" s="12"/>
      <c r="B497" s="144">
        <v>43</v>
      </c>
      <c r="C497" s="138" t="s">
        <v>36</v>
      </c>
      <c r="D497" s="139" t="s">
        <v>10</v>
      </c>
      <c r="E497" s="140" t="s">
        <v>7</v>
      </c>
      <c r="F497" s="213"/>
      <c r="G497" s="143"/>
      <c r="H497" s="143"/>
      <c r="I497" s="143">
        <v>34.9</v>
      </c>
      <c r="J497" s="142">
        <f>IF(I497="","",(I497+'Sheet1 '!$G$12)*'Sheet1 '!$H$12)</f>
        <v>34.909999999999997</v>
      </c>
      <c r="K497" s="142"/>
      <c r="L497" s="142"/>
      <c r="M497" s="142"/>
      <c r="N497" s="214"/>
      <c r="O497" s="214"/>
      <c r="P497" s="142" t="str">
        <f>IF(O497="","",(O497+'Sheet1 '!$G$12)*'Sheet1 '!$H$12)</f>
        <v/>
      </c>
      <c r="Q497" s="142">
        <v>31.69</v>
      </c>
      <c r="R497" s="142">
        <f>IF(Q497="","",(Q497+'Sheet1 '!$G$12)*'Sheet1 '!$H$12)</f>
        <v>31.700000000000003</v>
      </c>
      <c r="S497" s="214"/>
      <c r="T497" s="214"/>
      <c r="U497" s="142"/>
      <c r="V497" s="142"/>
      <c r="W497" s="142"/>
      <c r="X497" s="142"/>
      <c r="Y497" s="143"/>
      <c r="Z497" s="142" t="str">
        <f>IF(Y497="","",(Y497+'Sheet1 '!$G$12)*'Sheet1 '!$H$12)</f>
        <v/>
      </c>
    </row>
    <row r="498" spans="1:26" outlineLevel="1" x14ac:dyDescent="0.2">
      <c r="A498" s="12"/>
      <c r="B498" s="144">
        <v>44</v>
      </c>
      <c r="C498" s="138" t="s">
        <v>36</v>
      </c>
      <c r="D498" s="139" t="s">
        <v>32</v>
      </c>
      <c r="E498" s="140" t="s">
        <v>7</v>
      </c>
      <c r="F498" s="213"/>
      <c r="G498" s="143"/>
      <c r="H498" s="143"/>
      <c r="I498" s="143">
        <v>34.9</v>
      </c>
      <c r="J498" s="142">
        <f>IF(I498="","",(I498+'Sheet1 '!$G$12)*'Sheet1 '!$H$12)</f>
        <v>34.909999999999997</v>
      </c>
      <c r="K498" s="142"/>
      <c r="L498" s="142"/>
      <c r="M498" s="142"/>
      <c r="N498" s="214"/>
      <c r="O498" s="214"/>
      <c r="P498" s="142" t="str">
        <f>IF(O498="","",(O498+'Sheet1 '!$G$12)*'Sheet1 '!$H$12)</f>
        <v/>
      </c>
      <c r="Q498" s="142"/>
      <c r="R498" s="142" t="str">
        <f>IF(Q498="","",(Q498+'Sheet1 '!$G$12)*'Sheet1 '!$H$12)</f>
        <v/>
      </c>
      <c r="S498" s="214"/>
      <c r="T498" s="214"/>
      <c r="U498" s="142"/>
      <c r="V498" s="142"/>
      <c r="W498" s="142"/>
      <c r="X498" s="142"/>
      <c r="Y498" s="143"/>
      <c r="Z498" s="142" t="str">
        <f>IF(Y498="","",(Y498+'Sheet1 '!$G$12)*'Sheet1 '!$H$12)</f>
        <v/>
      </c>
    </row>
    <row r="499" spans="1:26" ht="13.5" outlineLevel="1" thickBot="1" x14ac:dyDescent="0.25">
      <c r="A499" s="32"/>
      <c r="B499" s="146">
        <v>45</v>
      </c>
      <c r="C499" s="147" t="s">
        <v>1</v>
      </c>
      <c r="D499" s="148" t="s">
        <v>32</v>
      </c>
      <c r="E499" s="149" t="s">
        <v>7</v>
      </c>
      <c r="F499" s="220"/>
      <c r="G499" s="160"/>
      <c r="H499" s="160"/>
      <c r="I499" s="160"/>
      <c r="J499" s="142" t="str">
        <f>IF(I499="","",(I499+'Sheet1 '!$G$12)*'Sheet1 '!$H$12)</f>
        <v/>
      </c>
      <c r="K499" s="151"/>
      <c r="L499" s="151"/>
      <c r="M499" s="151"/>
      <c r="N499" s="224"/>
      <c r="O499" s="224"/>
      <c r="P499" s="142" t="str">
        <f>IF(O499="","",(O499+'Sheet1 '!$G$12)*'Sheet1 '!$H$12)</f>
        <v/>
      </c>
      <c r="Q499" s="151"/>
      <c r="R499" s="142" t="str">
        <f>IF(Q499="","",(Q499+'Sheet1 '!$G$12)*'Sheet1 '!$H$12)</f>
        <v/>
      </c>
      <c r="S499" s="224"/>
      <c r="T499" s="224"/>
      <c r="U499" s="151"/>
      <c r="V499" s="151"/>
      <c r="W499" s="151"/>
      <c r="X499" s="151"/>
      <c r="Y499" s="160"/>
      <c r="Z499" s="142" t="str">
        <f>IF(Y499="","",(Y499+'Sheet1 '!$G$12)*'Sheet1 '!$H$12)</f>
        <v/>
      </c>
    </row>
    <row r="500" spans="1:26" ht="13.5" thickTop="1" x14ac:dyDescent="0.2">
      <c r="A500" s="129" t="s">
        <v>157</v>
      </c>
      <c r="B500" s="144">
        <v>1</v>
      </c>
      <c r="C500" s="138" t="s">
        <v>11</v>
      </c>
      <c r="D500" s="139" t="s">
        <v>10</v>
      </c>
      <c r="E500" s="140" t="s">
        <v>7</v>
      </c>
      <c r="F500" s="222"/>
      <c r="G500" s="143"/>
      <c r="H500" s="143"/>
      <c r="I500" s="143">
        <v>18.2</v>
      </c>
      <c r="J500" s="312">
        <f>IF(I500="","",(I500+'Sheet1 '!$G$12)*'Sheet1 '!$H$12)</f>
        <v>18.21</v>
      </c>
      <c r="K500" s="142"/>
      <c r="L500" s="142"/>
      <c r="M500" s="142"/>
      <c r="N500" s="214"/>
      <c r="O500" s="214"/>
      <c r="P500" s="214"/>
      <c r="Q500" s="142">
        <v>18.54</v>
      </c>
      <c r="R500" s="312">
        <f>IF(Q500="","",(Q500+'Sheet1 '!$G$12)*'Sheet1 '!$H$12)</f>
        <v>18.55</v>
      </c>
      <c r="S500" s="214">
        <v>16.75</v>
      </c>
      <c r="T500" s="312">
        <f>IF(S500="","",(S500+'Sheet1 '!$G$12)*'Sheet1 '!$H$12)</f>
        <v>16.760000000000002</v>
      </c>
      <c r="U500" s="142"/>
      <c r="V500" s="142"/>
      <c r="W500" s="142">
        <v>20</v>
      </c>
      <c r="X500" s="312">
        <f>IF(W500="","",(W500+'Sheet1 '!$G$12)*'Sheet1 '!$H$12)</f>
        <v>20.010000000000002</v>
      </c>
      <c r="Y500" s="143"/>
      <c r="Z500" s="312" t="str">
        <f>IF(Y500="","",(Y500+'Sheet1 '!$G$12)*'Sheet1 '!$H$12)</f>
        <v/>
      </c>
    </row>
    <row r="501" spans="1:26" outlineLevel="1" x14ac:dyDescent="0.2">
      <c r="A501" s="11"/>
      <c r="B501" s="144">
        <v>2</v>
      </c>
      <c r="C501" s="138" t="s">
        <v>11</v>
      </c>
      <c r="D501" s="139" t="s">
        <v>32</v>
      </c>
      <c r="E501" s="140" t="s">
        <v>7</v>
      </c>
      <c r="F501" s="213"/>
      <c r="G501" s="143"/>
      <c r="H501" s="143"/>
      <c r="I501" s="143">
        <v>18.2</v>
      </c>
      <c r="J501" s="142">
        <f>IF(I501="","",(I501+'Sheet1 '!$G$12)*'Sheet1 '!$H$12)</f>
        <v>18.21</v>
      </c>
      <c r="K501" s="142"/>
      <c r="L501" s="142"/>
      <c r="M501" s="142"/>
      <c r="N501" s="214"/>
      <c r="O501" s="214"/>
      <c r="P501" s="214"/>
      <c r="Q501" s="142"/>
      <c r="R501" s="142" t="str">
        <f>IF(Q501="","",(Q501+'Sheet1 '!$G$12)*'Sheet1 '!$H$12)</f>
        <v/>
      </c>
      <c r="S501" s="214">
        <v>16.75</v>
      </c>
      <c r="T501" s="142">
        <f>IF(S501="","",(S501+'Sheet1 '!$G$12)*'Sheet1 '!$H$12)</f>
        <v>16.760000000000002</v>
      </c>
      <c r="U501" s="142"/>
      <c r="V501" s="142"/>
      <c r="W501" s="142">
        <v>20</v>
      </c>
      <c r="X501" s="142">
        <f>IF(W501="","",(W501+'Sheet1 '!$G$12)*'Sheet1 '!$H$12)</f>
        <v>20.010000000000002</v>
      </c>
      <c r="Y501" s="143"/>
      <c r="Z501" s="142" t="str">
        <f>IF(Y501="","",(Y501+'Sheet1 '!$G$12)*'Sheet1 '!$H$12)</f>
        <v/>
      </c>
    </row>
    <row r="502" spans="1:26" outlineLevel="1" x14ac:dyDescent="0.2">
      <c r="A502" s="12"/>
      <c r="B502" s="177">
        <v>3</v>
      </c>
      <c r="C502" s="178" t="s">
        <v>11</v>
      </c>
      <c r="D502" s="215" t="s">
        <v>5</v>
      </c>
      <c r="E502" s="216" t="s">
        <v>7</v>
      </c>
      <c r="F502" s="217"/>
      <c r="G502" s="218"/>
      <c r="H502" s="218"/>
      <c r="I502" s="218"/>
      <c r="J502" s="218"/>
      <c r="K502" s="218"/>
      <c r="L502" s="218"/>
      <c r="M502" s="218"/>
      <c r="N502" s="218"/>
      <c r="O502" s="218"/>
      <c r="P502" s="218"/>
      <c r="Q502" s="218"/>
      <c r="R502" s="218"/>
      <c r="S502" s="218"/>
      <c r="T502" s="218"/>
      <c r="U502" s="218"/>
      <c r="V502" s="218"/>
      <c r="W502" s="218"/>
      <c r="X502" s="218"/>
      <c r="Y502" s="218"/>
      <c r="Z502" s="218"/>
    </row>
    <row r="503" spans="1:26" outlineLevel="1" x14ac:dyDescent="0.2">
      <c r="A503" s="12"/>
      <c r="B503" s="144">
        <v>4</v>
      </c>
      <c r="C503" s="138" t="s">
        <v>12</v>
      </c>
      <c r="D503" s="139" t="s">
        <v>10</v>
      </c>
      <c r="E503" s="140" t="s">
        <v>7</v>
      </c>
      <c r="F503" s="213"/>
      <c r="G503" s="143"/>
      <c r="H503" s="143"/>
      <c r="I503" s="143">
        <v>18.2</v>
      </c>
      <c r="J503" s="142">
        <f>IF(I503="","",(I503+'Sheet1 '!$G$12)*'Sheet1 '!$H$12)</f>
        <v>18.21</v>
      </c>
      <c r="K503" s="143"/>
      <c r="L503" s="143"/>
      <c r="M503" s="143"/>
      <c r="N503" s="223"/>
      <c r="O503" s="223"/>
      <c r="P503" s="223"/>
      <c r="Q503" s="143">
        <v>18.54</v>
      </c>
      <c r="R503" s="142">
        <f>IF(Q503="","",(Q503+'Sheet1 '!$G$12)*'Sheet1 '!$H$12)</f>
        <v>18.55</v>
      </c>
      <c r="S503" s="214">
        <v>16.75</v>
      </c>
      <c r="T503" s="142">
        <f>IF(S503="","",(S503+'Sheet1 '!$G$12)*'Sheet1 '!$H$12)</f>
        <v>16.760000000000002</v>
      </c>
      <c r="U503" s="143"/>
      <c r="V503" s="143"/>
      <c r="W503" s="143">
        <v>20.5</v>
      </c>
      <c r="X503" s="142">
        <f>IF(W503="","",(W503+'Sheet1 '!$G$12)*'Sheet1 '!$H$12)</f>
        <v>20.51</v>
      </c>
      <c r="Y503" s="143"/>
      <c r="Z503" s="142" t="str">
        <f>IF(Y503="","",(Y503+'Sheet1 '!$G$12)*'Sheet1 '!$H$12)</f>
        <v/>
      </c>
    </row>
    <row r="504" spans="1:26" outlineLevel="1" x14ac:dyDescent="0.2">
      <c r="A504" s="12"/>
      <c r="B504" s="144">
        <v>5</v>
      </c>
      <c r="C504" s="138" t="s">
        <v>12</v>
      </c>
      <c r="D504" s="139" t="s">
        <v>32</v>
      </c>
      <c r="E504" s="140" t="s">
        <v>7</v>
      </c>
      <c r="F504" s="213"/>
      <c r="G504" s="143"/>
      <c r="H504" s="143"/>
      <c r="I504" s="143">
        <v>18.2</v>
      </c>
      <c r="J504" s="142">
        <f>IF(I504="","",(I504+'Sheet1 '!$G$12)*'Sheet1 '!$H$12)</f>
        <v>18.21</v>
      </c>
      <c r="K504" s="143"/>
      <c r="L504" s="143"/>
      <c r="M504" s="143"/>
      <c r="N504" s="223"/>
      <c r="O504" s="223"/>
      <c r="P504" s="223"/>
      <c r="Q504" s="143"/>
      <c r="R504" s="142" t="str">
        <f>IF(Q504="","",(Q504+'Sheet1 '!$G$12)*'Sheet1 '!$H$12)</f>
        <v/>
      </c>
      <c r="S504" s="214">
        <v>16.75</v>
      </c>
      <c r="T504" s="142">
        <f>IF(S504="","",(S504+'Sheet1 '!$G$12)*'Sheet1 '!$H$12)</f>
        <v>16.760000000000002</v>
      </c>
      <c r="U504" s="143"/>
      <c r="V504" s="143"/>
      <c r="W504" s="143">
        <v>20.5</v>
      </c>
      <c r="X504" s="142">
        <f>IF(W504="","",(W504+'Sheet1 '!$G$12)*'Sheet1 '!$H$12)</f>
        <v>20.51</v>
      </c>
      <c r="Y504" s="143"/>
      <c r="Z504" s="142" t="str">
        <f>IF(Y504="","",(Y504+'Sheet1 '!$G$12)*'Sheet1 '!$H$12)</f>
        <v/>
      </c>
    </row>
    <row r="505" spans="1:26" outlineLevel="1" x14ac:dyDescent="0.2">
      <c r="A505" s="12"/>
      <c r="B505" s="177">
        <v>6</v>
      </c>
      <c r="C505" s="178" t="s">
        <v>12</v>
      </c>
      <c r="D505" s="215" t="s">
        <v>5</v>
      </c>
      <c r="E505" s="216" t="s">
        <v>7</v>
      </c>
      <c r="F505" s="217"/>
      <c r="G505" s="218"/>
      <c r="H505" s="218"/>
      <c r="I505" s="218"/>
      <c r="J505" s="218"/>
      <c r="K505" s="218"/>
      <c r="L505" s="218"/>
      <c r="M505" s="218"/>
      <c r="N505" s="218"/>
      <c r="O505" s="218"/>
      <c r="P505" s="218"/>
      <c r="Q505" s="218"/>
      <c r="R505" s="218"/>
      <c r="S505" s="218"/>
      <c r="T505" s="218"/>
      <c r="U505" s="218"/>
      <c r="V505" s="218"/>
      <c r="W505" s="218"/>
      <c r="X505" s="218"/>
      <c r="Y505" s="218"/>
      <c r="Z505" s="218"/>
    </row>
    <row r="506" spans="1:26" outlineLevel="1" x14ac:dyDescent="0.2">
      <c r="A506" s="12"/>
      <c r="B506" s="144">
        <v>7</v>
      </c>
      <c r="C506" s="138" t="s">
        <v>13</v>
      </c>
      <c r="D506" s="139" t="s">
        <v>32</v>
      </c>
      <c r="E506" s="140" t="s">
        <v>7</v>
      </c>
      <c r="F506" s="213"/>
      <c r="G506" s="143"/>
      <c r="H506" s="143"/>
      <c r="I506" s="142"/>
      <c r="J506" s="142" t="str">
        <f>IF(I506="","",(I506+'Sheet1 '!$G$12)*'Sheet1 '!$H$12)</f>
        <v/>
      </c>
      <c r="K506" s="142"/>
      <c r="L506" s="142"/>
      <c r="M506" s="142"/>
      <c r="N506" s="214"/>
      <c r="O506" s="214"/>
      <c r="P506" s="214"/>
      <c r="Q506" s="142">
        <v>18.739999999999998</v>
      </c>
      <c r="R506" s="142">
        <f>IF(Q506="","",(Q506+'Sheet1 '!$G$12)*'Sheet1 '!$H$12)</f>
        <v>18.75</v>
      </c>
      <c r="S506" s="214">
        <v>16.25</v>
      </c>
      <c r="T506" s="142">
        <f>IF(S506="","",(S506+'Sheet1 '!$G$12)*'Sheet1 '!$H$12)</f>
        <v>16.260000000000002</v>
      </c>
      <c r="U506" s="142"/>
      <c r="V506" s="142"/>
      <c r="W506" s="142">
        <v>20.5</v>
      </c>
      <c r="X506" s="142">
        <f>IF(W506="","",(W506+'Sheet1 '!$G$12)*'Sheet1 '!$H$12)</f>
        <v>20.51</v>
      </c>
      <c r="Y506" s="142"/>
      <c r="Z506" s="142" t="str">
        <f>IF(Y506="","",(Y506+'Sheet1 '!$G$12)*'Sheet1 '!$H$12)</f>
        <v/>
      </c>
    </row>
    <row r="507" spans="1:26" outlineLevel="1" x14ac:dyDescent="0.2">
      <c r="A507" s="12"/>
      <c r="B507" s="144">
        <v>8</v>
      </c>
      <c r="C507" s="138" t="s">
        <v>14</v>
      </c>
      <c r="D507" s="139" t="s">
        <v>10</v>
      </c>
      <c r="E507" s="140" t="s">
        <v>7</v>
      </c>
      <c r="F507" s="213"/>
      <c r="G507" s="142"/>
      <c r="H507" s="142"/>
      <c r="I507" s="142">
        <v>21.7</v>
      </c>
      <c r="J507" s="142">
        <f>IF(I507="","",(I507+'Sheet1 '!$G$12)*'Sheet1 '!$H$12)</f>
        <v>21.71</v>
      </c>
      <c r="K507" s="142"/>
      <c r="L507" s="142"/>
      <c r="M507" s="142"/>
      <c r="N507" s="214"/>
      <c r="O507" s="214"/>
      <c r="P507" s="214"/>
      <c r="Q507" s="142">
        <v>22.49</v>
      </c>
      <c r="R507" s="142">
        <f>IF(Q507="","",(Q507+'Sheet1 '!$G$12)*'Sheet1 '!$H$12)</f>
        <v>22.5</v>
      </c>
      <c r="S507" s="214">
        <v>20.5</v>
      </c>
      <c r="T507" s="142">
        <f>IF(S507="","",(S507+'Sheet1 '!$G$12)*'Sheet1 '!$H$12)</f>
        <v>20.51</v>
      </c>
      <c r="U507" s="142"/>
      <c r="V507" s="142"/>
      <c r="W507" s="142">
        <v>21.5</v>
      </c>
      <c r="X507" s="142">
        <f>IF(W507="","",(W507+'Sheet1 '!$G$12)*'Sheet1 '!$H$12)</f>
        <v>21.51</v>
      </c>
      <c r="Y507" s="142"/>
      <c r="Z507" s="142" t="str">
        <f>IF(Y507="","",(Y507+'Sheet1 '!$G$12)*'Sheet1 '!$H$12)</f>
        <v/>
      </c>
    </row>
    <row r="508" spans="1:26" outlineLevel="1" x14ac:dyDescent="0.2">
      <c r="A508" s="12"/>
      <c r="B508" s="144">
        <v>9</v>
      </c>
      <c r="C508" s="138" t="s">
        <v>14</v>
      </c>
      <c r="D508" s="139" t="s">
        <v>32</v>
      </c>
      <c r="E508" s="140" t="s">
        <v>7</v>
      </c>
      <c r="F508" s="213"/>
      <c r="G508" s="143"/>
      <c r="H508" s="143"/>
      <c r="I508" s="142">
        <v>21.7</v>
      </c>
      <c r="J508" s="142">
        <f>IF(I508="","",(I508+'Sheet1 '!$G$12)*'Sheet1 '!$H$12)</f>
        <v>21.71</v>
      </c>
      <c r="K508" s="142"/>
      <c r="L508" s="142"/>
      <c r="M508" s="142"/>
      <c r="N508" s="214"/>
      <c r="O508" s="214"/>
      <c r="P508" s="214"/>
      <c r="Q508" s="142"/>
      <c r="R508" s="142" t="str">
        <f>IF(Q508="","",(Q508+'Sheet1 '!$G$12)*'Sheet1 '!$H$12)</f>
        <v/>
      </c>
      <c r="S508" s="214">
        <v>20.5</v>
      </c>
      <c r="T508" s="142">
        <f>IF(S508="","",(S508+'Sheet1 '!$G$12)*'Sheet1 '!$H$12)</f>
        <v>20.51</v>
      </c>
      <c r="U508" s="142"/>
      <c r="V508" s="142"/>
      <c r="W508" s="142">
        <v>21.5</v>
      </c>
      <c r="X508" s="142">
        <f>IF(W508="","",(W508+'Sheet1 '!$G$12)*'Sheet1 '!$H$12)</f>
        <v>21.51</v>
      </c>
      <c r="Y508" s="142"/>
      <c r="Z508" s="142" t="str">
        <f>IF(Y508="","",(Y508+'Sheet1 '!$G$12)*'Sheet1 '!$H$12)</f>
        <v/>
      </c>
    </row>
    <row r="509" spans="1:26" outlineLevel="1" x14ac:dyDescent="0.2">
      <c r="A509" s="12"/>
      <c r="B509" s="144">
        <v>10</v>
      </c>
      <c r="C509" s="138" t="s">
        <v>15</v>
      </c>
      <c r="D509" s="139" t="s">
        <v>10</v>
      </c>
      <c r="E509" s="140" t="s">
        <v>7</v>
      </c>
      <c r="F509" s="213"/>
      <c r="G509" s="143"/>
      <c r="H509" s="143"/>
      <c r="I509" s="142">
        <v>21.7</v>
      </c>
      <c r="J509" s="142">
        <f>IF(I509="","",(I509+'Sheet1 '!$G$12)*'Sheet1 '!$H$12)</f>
        <v>21.71</v>
      </c>
      <c r="K509" s="142"/>
      <c r="L509" s="142"/>
      <c r="M509" s="142"/>
      <c r="N509" s="214"/>
      <c r="O509" s="214"/>
      <c r="P509" s="214"/>
      <c r="Q509" s="142">
        <v>22.49</v>
      </c>
      <c r="R509" s="142">
        <f>IF(Q509="","",(Q509+'Sheet1 '!$G$12)*'Sheet1 '!$H$12)</f>
        <v>22.5</v>
      </c>
      <c r="S509" s="214">
        <v>20.5</v>
      </c>
      <c r="T509" s="142">
        <f>IF(S509="","",(S509+'Sheet1 '!$G$12)*'Sheet1 '!$H$12)</f>
        <v>20.51</v>
      </c>
      <c r="U509" s="142"/>
      <c r="V509" s="142"/>
      <c r="W509" s="142"/>
      <c r="X509" s="142" t="str">
        <f>IF(W509="","",(W509+'Sheet1 '!$G$12)*'Sheet1 '!$H$12)</f>
        <v/>
      </c>
      <c r="Y509" s="142"/>
      <c r="Z509" s="142" t="str">
        <f>IF(Y509="","",(Y509+'Sheet1 '!$G$12)*'Sheet1 '!$H$12)</f>
        <v/>
      </c>
    </row>
    <row r="510" spans="1:26" outlineLevel="1" x14ac:dyDescent="0.2">
      <c r="A510" s="12"/>
      <c r="B510" s="144">
        <v>11</v>
      </c>
      <c r="C510" s="138" t="s">
        <v>15</v>
      </c>
      <c r="D510" s="139" t="s">
        <v>32</v>
      </c>
      <c r="E510" s="140" t="s">
        <v>7</v>
      </c>
      <c r="F510" s="213"/>
      <c r="G510" s="143"/>
      <c r="H510" s="143"/>
      <c r="I510" s="142">
        <v>21.7</v>
      </c>
      <c r="J510" s="142">
        <f>IF(I510="","",(I510+'Sheet1 '!$G$12)*'Sheet1 '!$H$12)</f>
        <v>21.71</v>
      </c>
      <c r="K510" s="142"/>
      <c r="L510" s="142"/>
      <c r="M510" s="142"/>
      <c r="N510" s="214"/>
      <c r="O510" s="214"/>
      <c r="P510" s="214"/>
      <c r="Q510" s="142"/>
      <c r="R510" s="142" t="str">
        <f>IF(Q510="","",(Q510+'Sheet1 '!$G$12)*'Sheet1 '!$H$12)</f>
        <v/>
      </c>
      <c r="S510" s="214">
        <v>20.5</v>
      </c>
      <c r="T510" s="142">
        <f>IF(S510="","",(S510+'Sheet1 '!$G$12)*'Sheet1 '!$H$12)</f>
        <v>20.51</v>
      </c>
      <c r="U510" s="142"/>
      <c r="V510" s="142"/>
      <c r="W510" s="142"/>
      <c r="X510" s="142" t="str">
        <f>IF(W510="","",(W510+'Sheet1 '!$G$12)*'Sheet1 '!$H$12)</f>
        <v/>
      </c>
      <c r="Y510" s="142"/>
      <c r="Z510" s="142" t="str">
        <f>IF(Y510="","",(Y510+'Sheet1 '!$G$12)*'Sheet1 '!$H$12)</f>
        <v/>
      </c>
    </row>
    <row r="511" spans="1:26" outlineLevel="1" x14ac:dyDescent="0.2">
      <c r="A511" s="12"/>
      <c r="B511" s="144">
        <v>12</v>
      </c>
      <c r="C511" s="138" t="s">
        <v>16</v>
      </c>
      <c r="D511" s="139" t="s">
        <v>32</v>
      </c>
      <c r="E511" s="140" t="s">
        <v>7</v>
      </c>
      <c r="F511" s="213"/>
      <c r="G511" s="143"/>
      <c r="H511" s="143"/>
      <c r="I511" s="142">
        <v>22.4</v>
      </c>
      <c r="J511" s="142">
        <f>IF(I511="","",(I511+'Sheet1 '!$G$12)*'Sheet1 '!$H$12)</f>
        <v>22.41</v>
      </c>
      <c r="K511" s="142"/>
      <c r="L511" s="142"/>
      <c r="M511" s="142"/>
      <c r="N511" s="214"/>
      <c r="O511" s="214"/>
      <c r="P511" s="214"/>
      <c r="Q511" s="142">
        <v>22.79</v>
      </c>
      <c r="R511" s="142">
        <f>IF(Q511="","",(Q511+'Sheet1 '!$G$12)*'Sheet1 '!$H$12)</f>
        <v>22.8</v>
      </c>
      <c r="S511" s="214">
        <v>21.5</v>
      </c>
      <c r="T511" s="142">
        <f>IF(S511="","",(S511+'Sheet1 '!$G$12)*'Sheet1 '!$H$12)</f>
        <v>21.51</v>
      </c>
      <c r="U511" s="142"/>
      <c r="V511" s="142"/>
      <c r="W511" s="142">
        <v>24.5</v>
      </c>
      <c r="X511" s="142">
        <f>IF(W511="","",(W511+'Sheet1 '!$G$12)*'Sheet1 '!$H$12)</f>
        <v>24.51</v>
      </c>
      <c r="Y511" s="142"/>
      <c r="Z511" s="142" t="str">
        <f>IF(Y511="","",(Y511+'Sheet1 '!$G$12)*'Sheet1 '!$H$12)</f>
        <v/>
      </c>
    </row>
    <row r="512" spans="1:26" outlineLevel="1" x14ac:dyDescent="0.2">
      <c r="A512" s="12"/>
      <c r="B512" s="144">
        <v>13</v>
      </c>
      <c r="C512" s="138" t="s">
        <v>17</v>
      </c>
      <c r="D512" s="139" t="s">
        <v>32</v>
      </c>
      <c r="E512" s="140" t="s">
        <v>7</v>
      </c>
      <c r="F512" s="213"/>
      <c r="G512" s="143"/>
      <c r="H512" s="143"/>
      <c r="I512" s="142">
        <v>22.4</v>
      </c>
      <c r="J512" s="142">
        <f>IF(I512="","",(I512+'Sheet1 '!$G$12)*'Sheet1 '!$H$12)</f>
        <v>22.41</v>
      </c>
      <c r="K512" s="142"/>
      <c r="L512" s="142"/>
      <c r="M512" s="142"/>
      <c r="N512" s="214"/>
      <c r="O512" s="214"/>
      <c r="P512" s="214"/>
      <c r="Q512" s="142">
        <v>22.79</v>
      </c>
      <c r="R512" s="142">
        <f>IF(Q512="","",(Q512+'Sheet1 '!$G$12)*'Sheet1 '!$H$12)</f>
        <v>22.8</v>
      </c>
      <c r="S512" s="214">
        <v>21.5</v>
      </c>
      <c r="T512" s="142">
        <f>IF(S512="","",(S512+'Sheet1 '!$G$12)*'Sheet1 '!$H$12)</f>
        <v>21.51</v>
      </c>
      <c r="U512" s="142"/>
      <c r="V512" s="142"/>
      <c r="W512" s="142"/>
      <c r="X512" s="142" t="str">
        <f>IF(W512="","",(W512+'Sheet1 '!$G$12)*'Sheet1 '!$H$12)</f>
        <v/>
      </c>
      <c r="Y512" s="142"/>
      <c r="Z512" s="142" t="str">
        <f>IF(Y512="","",(Y512+'Sheet1 '!$G$12)*'Sheet1 '!$H$12)</f>
        <v/>
      </c>
    </row>
    <row r="513" spans="1:26" outlineLevel="1" x14ac:dyDescent="0.2">
      <c r="A513" s="12"/>
      <c r="B513" s="144">
        <v>14</v>
      </c>
      <c r="C513" s="138" t="s">
        <v>18</v>
      </c>
      <c r="D513" s="139" t="s">
        <v>10</v>
      </c>
      <c r="E513" s="140" t="s">
        <v>7</v>
      </c>
      <c r="F513" s="213"/>
      <c r="G513" s="143"/>
      <c r="H513" s="143"/>
      <c r="I513" s="142">
        <v>21.7</v>
      </c>
      <c r="J513" s="142">
        <f>IF(I513="","",(I513+'Sheet1 '!$G$12)*'Sheet1 '!$H$12)</f>
        <v>21.71</v>
      </c>
      <c r="K513" s="142"/>
      <c r="L513" s="142"/>
      <c r="M513" s="142"/>
      <c r="N513" s="214"/>
      <c r="O513" s="214"/>
      <c r="P513" s="214"/>
      <c r="Q513" s="142">
        <v>22.59</v>
      </c>
      <c r="R513" s="142">
        <f>IF(Q513="","",(Q513+'Sheet1 '!$G$12)*'Sheet1 '!$H$12)</f>
        <v>22.6</v>
      </c>
      <c r="S513" s="214">
        <v>21.5</v>
      </c>
      <c r="T513" s="142">
        <f>IF(S513="","",(S513+'Sheet1 '!$G$12)*'Sheet1 '!$H$12)</f>
        <v>21.51</v>
      </c>
      <c r="U513" s="142"/>
      <c r="V513" s="142"/>
      <c r="W513" s="142">
        <v>26.5</v>
      </c>
      <c r="X513" s="142">
        <f>IF(W513="","",(W513+'Sheet1 '!$G$12)*'Sheet1 '!$H$12)</f>
        <v>26.51</v>
      </c>
      <c r="Y513" s="142"/>
      <c r="Z513" s="142" t="str">
        <f>IF(Y513="","",(Y513+'Sheet1 '!$G$12)*'Sheet1 '!$H$12)</f>
        <v/>
      </c>
    </row>
    <row r="514" spans="1:26" outlineLevel="1" x14ac:dyDescent="0.2">
      <c r="A514" s="12"/>
      <c r="B514" s="144">
        <v>15</v>
      </c>
      <c r="C514" s="138" t="s">
        <v>18</v>
      </c>
      <c r="D514" s="139" t="s">
        <v>32</v>
      </c>
      <c r="E514" s="140" t="s">
        <v>7</v>
      </c>
      <c r="F514" s="213"/>
      <c r="G514" s="143"/>
      <c r="H514" s="143"/>
      <c r="I514" s="142">
        <v>21.7</v>
      </c>
      <c r="J514" s="142">
        <f>IF(I514="","",(I514+'Sheet1 '!$G$12)*'Sheet1 '!$H$12)</f>
        <v>21.71</v>
      </c>
      <c r="K514" s="142"/>
      <c r="L514" s="142"/>
      <c r="M514" s="142"/>
      <c r="N514" s="214"/>
      <c r="O514" s="214"/>
      <c r="P514" s="214"/>
      <c r="Q514" s="142"/>
      <c r="R514" s="142" t="str">
        <f>IF(Q514="","",(Q514+'Sheet1 '!$G$12)*'Sheet1 '!$H$12)</f>
        <v/>
      </c>
      <c r="S514" s="214">
        <v>21.5</v>
      </c>
      <c r="T514" s="142">
        <f>IF(S514="","",(S514+'Sheet1 '!$G$12)*'Sheet1 '!$H$12)</f>
        <v>21.51</v>
      </c>
      <c r="U514" s="142"/>
      <c r="V514" s="142"/>
      <c r="W514" s="142">
        <v>26.5</v>
      </c>
      <c r="X514" s="142">
        <f>IF(W514="","",(W514+'Sheet1 '!$G$12)*'Sheet1 '!$H$12)</f>
        <v>26.51</v>
      </c>
      <c r="Y514" s="142"/>
      <c r="Z514" s="142" t="str">
        <f>IF(Y514="","",(Y514+'Sheet1 '!$G$12)*'Sheet1 '!$H$12)</f>
        <v/>
      </c>
    </row>
    <row r="515" spans="1:26" outlineLevel="1" x14ac:dyDescent="0.2">
      <c r="A515" s="12"/>
      <c r="B515" s="144">
        <v>16</v>
      </c>
      <c r="C515" s="138" t="s">
        <v>19</v>
      </c>
      <c r="D515" s="139" t="s">
        <v>10</v>
      </c>
      <c r="E515" s="140" t="s">
        <v>7</v>
      </c>
      <c r="F515" s="213"/>
      <c r="G515" s="143"/>
      <c r="H515" s="143"/>
      <c r="I515" s="142">
        <v>22.9</v>
      </c>
      <c r="J515" s="142">
        <f>IF(I515="","",(I515+'Sheet1 '!$G$12)*'Sheet1 '!$H$12)</f>
        <v>22.91</v>
      </c>
      <c r="K515" s="142"/>
      <c r="L515" s="142"/>
      <c r="M515" s="142"/>
      <c r="N515" s="214"/>
      <c r="O515" s="214"/>
      <c r="P515" s="214"/>
      <c r="Q515" s="142"/>
      <c r="R515" s="142" t="str">
        <f>IF(Q515="","",(Q515+'Sheet1 '!$G$12)*'Sheet1 '!$H$12)</f>
        <v/>
      </c>
      <c r="S515" s="214">
        <v>21.75</v>
      </c>
      <c r="T515" s="142">
        <f>IF(S515="","",(S515+'Sheet1 '!$G$12)*'Sheet1 '!$H$12)</f>
        <v>21.76</v>
      </c>
      <c r="U515" s="142"/>
      <c r="V515" s="142"/>
      <c r="W515" s="142"/>
      <c r="X515" s="142" t="str">
        <f>IF(W515="","",(W515+'Sheet1 '!$G$12)*'Sheet1 '!$H$12)</f>
        <v/>
      </c>
      <c r="Y515" s="142"/>
      <c r="Z515" s="142" t="str">
        <f>IF(Y515="","",(Y515+'Sheet1 '!$G$12)*'Sheet1 '!$H$12)</f>
        <v/>
      </c>
    </row>
    <row r="516" spans="1:26" outlineLevel="1" x14ac:dyDescent="0.2">
      <c r="A516" s="12"/>
      <c r="B516" s="144">
        <v>17</v>
      </c>
      <c r="C516" s="138" t="s">
        <v>19</v>
      </c>
      <c r="D516" s="139" t="s">
        <v>32</v>
      </c>
      <c r="E516" s="140" t="s">
        <v>7</v>
      </c>
      <c r="F516" s="213"/>
      <c r="G516" s="143"/>
      <c r="H516" s="143"/>
      <c r="I516" s="142">
        <v>22.9</v>
      </c>
      <c r="J516" s="142">
        <f>IF(I516="","",(I516+'Sheet1 '!$G$12)*'Sheet1 '!$H$12)</f>
        <v>22.91</v>
      </c>
      <c r="K516" s="142"/>
      <c r="L516" s="142"/>
      <c r="M516" s="142"/>
      <c r="N516" s="214"/>
      <c r="O516" s="214"/>
      <c r="P516" s="214"/>
      <c r="Q516" s="142"/>
      <c r="R516" s="142" t="str">
        <f>IF(Q516="","",(Q516+'Sheet1 '!$G$12)*'Sheet1 '!$H$12)</f>
        <v/>
      </c>
      <c r="S516" s="214">
        <v>21.75</v>
      </c>
      <c r="T516" s="142">
        <f>IF(S516="","",(S516+'Sheet1 '!$G$12)*'Sheet1 '!$H$12)</f>
        <v>21.76</v>
      </c>
      <c r="U516" s="142"/>
      <c r="V516" s="142"/>
      <c r="W516" s="142"/>
      <c r="X516" s="142" t="str">
        <f>IF(W516="","",(W516+'Sheet1 '!$G$12)*'Sheet1 '!$H$12)</f>
        <v/>
      </c>
      <c r="Y516" s="142"/>
      <c r="Z516" s="142" t="str">
        <f>IF(Y516="","",(Y516+'Sheet1 '!$G$12)*'Sheet1 '!$H$12)</f>
        <v/>
      </c>
    </row>
    <row r="517" spans="1:26" outlineLevel="1" x14ac:dyDescent="0.2">
      <c r="A517" s="12"/>
      <c r="B517" s="144">
        <v>18</v>
      </c>
      <c r="C517" s="138" t="s">
        <v>20</v>
      </c>
      <c r="D517" s="139" t="s">
        <v>10</v>
      </c>
      <c r="E517" s="140" t="s">
        <v>7</v>
      </c>
      <c r="F517" s="213"/>
      <c r="G517" s="143"/>
      <c r="H517" s="143"/>
      <c r="I517" s="142"/>
      <c r="J517" s="142" t="str">
        <f>IF(I517="","",(I517+'Sheet1 '!$G$12)*'Sheet1 '!$H$12)</f>
        <v/>
      </c>
      <c r="K517" s="142"/>
      <c r="L517" s="142"/>
      <c r="M517" s="142"/>
      <c r="N517" s="214"/>
      <c r="O517" s="214"/>
      <c r="P517" s="214"/>
      <c r="Q517" s="142"/>
      <c r="R517" s="142" t="str">
        <f>IF(Q517="","",(Q517+'Sheet1 '!$G$12)*'Sheet1 '!$H$12)</f>
        <v/>
      </c>
      <c r="S517" s="214"/>
      <c r="T517" s="142" t="str">
        <f>IF(S517="","",(S517+'Sheet1 '!$G$12)*'Sheet1 '!$H$12)</f>
        <v/>
      </c>
      <c r="U517" s="142"/>
      <c r="V517" s="142"/>
      <c r="W517" s="142"/>
      <c r="X517" s="142" t="str">
        <f>IF(W517="","",(W517+'Sheet1 '!$G$12)*'Sheet1 '!$H$12)</f>
        <v/>
      </c>
      <c r="Y517" s="142"/>
      <c r="Z517" s="142" t="str">
        <f>IF(Y517="","",(Y517+'Sheet1 '!$G$12)*'Sheet1 '!$H$12)</f>
        <v/>
      </c>
    </row>
    <row r="518" spans="1:26" outlineLevel="1" x14ac:dyDescent="0.2">
      <c r="A518" s="12"/>
      <c r="B518" s="144">
        <v>19</v>
      </c>
      <c r="C518" s="138" t="s">
        <v>20</v>
      </c>
      <c r="D518" s="139" t="s">
        <v>32</v>
      </c>
      <c r="E518" s="140" t="s">
        <v>7</v>
      </c>
      <c r="F518" s="213"/>
      <c r="G518" s="143"/>
      <c r="H518" s="143"/>
      <c r="I518" s="142"/>
      <c r="J518" s="142" t="str">
        <f>IF(I518="","",(I518+'Sheet1 '!$G$12)*'Sheet1 '!$H$12)</f>
        <v/>
      </c>
      <c r="K518" s="142"/>
      <c r="L518" s="142"/>
      <c r="M518" s="142"/>
      <c r="N518" s="214"/>
      <c r="O518" s="214"/>
      <c r="P518" s="214"/>
      <c r="Q518" s="142"/>
      <c r="R518" s="142" t="str">
        <f>IF(Q518="","",(Q518+'Sheet1 '!$G$12)*'Sheet1 '!$H$12)</f>
        <v/>
      </c>
      <c r="S518" s="214"/>
      <c r="T518" s="142" t="str">
        <f>IF(S518="","",(S518+'Sheet1 '!$G$12)*'Sheet1 '!$H$12)</f>
        <v/>
      </c>
      <c r="U518" s="142"/>
      <c r="V518" s="142"/>
      <c r="W518" s="142"/>
      <c r="X518" s="142" t="str">
        <f>IF(W518="","",(W518+'Sheet1 '!$G$12)*'Sheet1 '!$H$12)</f>
        <v/>
      </c>
      <c r="Y518" s="142"/>
      <c r="Z518" s="142" t="str">
        <f>IF(Y518="","",(Y518+'Sheet1 '!$G$12)*'Sheet1 '!$H$12)</f>
        <v/>
      </c>
    </row>
    <row r="519" spans="1:26" outlineLevel="1" x14ac:dyDescent="0.2">
      <c r="A519" s="12"/>
      <c r="B519" s="144">
        <v>20</v>
      </c>
      <c r="C519" s="138" t="s">
        <v>21</v>
      </c>
      <c r="D519" s="139" t="s">
        <v>10</v>
      </c>
      <c r="E519" s="140" t="s">
        <v>7</v>
      </c>
      <c r="F519" s="213"/>
      <c r="G519" s="143"/>
      <c r="H519" s="143"/>
      <c r="I519" s="142">
        <v>24.9</v>
      </c>
      <c r="J519" s="142">
        <f>IF(I519="","",(I519+'Sheet1 '!$G$12)*'Sheet1 '!$H$12)</f>
        <v>24.91</v>
      </c>
      <c r="K519" s="142"/>
      <c r="L519" s="142"/>
      <c r="M519" s="142"/>
      <c r="N519" s="214"/>
      <c r="O519" s="214"/>
      <c r="P519" s="214"/>
      <c r="Q519" s="142">
        <v>24.09</v>
      </c>
      <c r="R519" s="142">
        <f>IF(Q519="","",(Q519+'Sheet1 '!$G$12)*'Sheet1 '!$H$12)</f>
        <v>24.1</v>
      </c>
      <c r="S519" s="214">
        <v>27.25</v>
      </c>
      <c r="T519" s="142">
        <f>IF(S519="","",(S519+'Sheet1 '!$G$12)*'Sheet1 '!$H$12)</f>
        <v>27.26</v>
      </c>
      <c r="U519" s="142"/>
      <c r="V519" s="142"/>
      <c r="W519" s="142">
        <v>30.5</v>
      </c>
      <c r="X519" s="142">
        <f>IF(W519="","",(W519+'Sheet1 '!$G$12)*'Sheet1 '!$H$12)</f>
        <v>30.51</v>
      </c>
      <c r="Y519" s="142"/>
      <c r="Z519" s="142" t="str">
        <f>IF(Y519="","",(Y519+'Sheet1 '!$G$12)*'Sheet1 '!$H$12)</f>
        <v/>
      </c>
    </row>
    <row r="520" spans="1:26" outlineLevel="1" x14ac:dyDescent="0.2">
      <c r="A520" s="12"/>
      <c r="B520" s="144">
        <v>21</v>
      </c>
      <c r="C520" s="138" t="s">
        <v>21</v>
      </c>
      <c r="D520" s="139" t="s">
        <v>32</v>
      </c>
      <c r="E520" s="140" t="s">
        <v>7</v>
      </c>
      <c r="F520" s="213"/>
      <c r="G520" s="143"/>
      <c r="H520" s="143"/>
      <c r="I520" s="142">
        <v>24.9</v>
      </c>
      <c r="J520" s="142">
        <f>IF(I520="","",(I520+'Sheet1 '!$G$12)*'Sheet1 '!$H$12)</f>
        <v>24.91</v>
      </c>
      <c r="K520" s="142"/>
      <c r="L520" s="142"/>
      <c r="M520" s="142"/>
      <c r="N520" s="214"/>
      <c r="O520" s="214"/>
      <c r="P520" s="214"/>
      <c r="Q520" s="142"/>
      <c r="R520" s="142" t="str">
        <f>IF(Q520="","",(Q520+'Sheet1 '!$G$12)*'Sheet1 '!$H$12)</f>
        <v/>
      </c>
      <c r="S520" s="214">
        <v>27.25</v>
      </c>
      <c r="T520" s="142">
        <f>IF(S520="","",(S520+'Sheet1 '!$G$12)*'Sheet1 '!$H$12)</f>
        <v>27.26</v>
      </c>
      <c r="U520" s="142"/>
      <c r="V520" s="142"/>
      <c r="W520" s="142">
        <v>30.5</v>
      </c>
      <c r="X520" s="142">
        <f>IF(W520="","",(W520+'Sheet1 '!$G$12)*'Sheet1 '!$H$12)</f>
        <v>30.51</v>
      </c>
      <c r="Y520" s="142"/>
      <c r="Z520" s="142" t="str">
        <f>IF(Y520="","",(Y520+'Sheet1 '!$G$12)*'Sheet1 '!$H$12)</f>
        <v/>
      </c>
    </row>
    <row r="521" spans="1:26" outlineLevel="1" x14ac:dyDescent="0.2">
      <c r="A521" s="12"/>
      <c r="B521" s="144">
        <v>22</v>
      </c>
      <c r="C521" s="138" t="s">
        <v>22</v>
      </c>
      <c r="D521" s="139" t="s">
        <v>10</v>
      </c>
      <c r="E521" s="140" t="s">
        <v>7</v>
      </c>
      <c r="F521" s="213"/>
      <c r="G521" s="143"/>
      <c r="H521" s="143"/>
      <c r="I521" s="142">
        <v>24.9</v>
      </c>
      <c r="J521" s="142">
        <f>IF(I521="","",(I521+'Sheet1 '!$G$12)*'Sheet1 '!$H$12)</f>
        <v>24.91</v>
      </c>
      <c r="K521" s="142"/>
      <c r="L521" s="142"/>
      <c r="M521" s="142"/>
      <c r="N521" s="214"/>
      <c r="O521" s="214"/>
      <c r="P521" s="214"/>
      <c r="Q521" s="142">
        <v>24.09</v>
      </c>
      <c r="R521" s="142">
        <f>IF(Q521="","",(Q521+'Sheet1 '!$G$12)*'Sheet1 '!$H$12)</f>
        <v>24.1</v>
      </c>
      <c r="S521" s="214">
        <v>37.25</v>
      </c>
      <c r="T521" s="142">
        <f>IF(S521="","",(S521+'Sheet1 '!$G$12)*'Sheet1 '!$H$12)</f>
        <v>37.26</v>
      </c>
      <c r="U521" s="142"/>
      <c r="V521" s="142"/>
      <c r="W521" s="142"/>
      <c r="X521" s="142" t="str">
        <f>IF(W521="","",(W521+'Sheet1 '!$G$12)*'Sheet1 '!$H$12)</f>
        <v/>
      </c>
      <c r="Y521" s="142"/>
      <c r="Z521" s="142" t="str">
        <f>IF(Y521="","",(Y521+'Sheet1 '!$G$12)*'Sheet1 '!$H$12)</f>
        <v/>
      </c>
    </row>
    <row r="522" spans="1:26" outlineLevel="1" x14ac:dyDescent="0.2">
      <c r="A522" s="12"/>
      <c r="B522" s="144">
        <v>23</v>
      </c>
      <c r="C522" s="138" t="s">
        <v>22</v>
      </c>
      <c r="D522" s="139" t="s">
        <v>32</v>
      </c>
      <c r="E522" s="140" t="s">
        <v>7</v>
      </c>
      <c r="F522" s="213"/>
      <c r="G522" s="143"/>
      <c r="H522" s="143"/>
      <c r="I522" s="142">
        <v>24.9</v>
      </c>
      <c r="J522" s="142">
        <f>IF(I522="","",(I522+'Sheet1 '!$G$12)*'Sheet1 '!$H$12)</f>
        <v>24.91</v>
      </c>
      <c r="K522" s="142"/>
      <c r="L522" s="142"/>
      <c r="M522" s="142"/>
      <c r="N522" s="214"/>
      <c r="O522" s="214"/>
      <c r="P522" s="214"/>
      <c r="Q522" s="142"/>
      <c r="R522" s="142" t="str">
        <f>IF(Q522="","",(Q522+'Sheet1 '!$G$12)*'Sheet1 '!$H$12)</f>
        <v/>
      </c>
      <c r="S522" s="214">
        <v>37.25</v>
      </c>
      <c r="T522" s="142">
        <f>IF(S522="","",(S522+'Sheet1 '!$G$12)*'Sheet1 '!$H$12)</f>
        <v>37.26</v>
      </c>
      <c r="U522" s="142"/>
      <c r="V522" s="142"/>
      <c r="W522" s="142"/>
      <c r="X522" s="142" t="str">
        <f>IF(W522="","",(W522+'Sheet1 '!$G$12)*'Sheet1 '!$H$12)</f>
        <v/>
      </c>
      <c r="Y522" s="142"/>
      <c r="Z522" s="142" t="str">
        <f>IF(Y522="","",(Y522+'Sheet1 '!$G$12)*'Sheet1 '!$H$12)</f>
        <v/>
      </c>
    </row>
    <row r="523" spans="1:26" outlineLevel="1" x14ac:dyDescent="0.2">
      <c r="A523" s="12"/>
      <c r="B523" s="144">
        <v>24</v>
      </c>
      <c r="C523" s="138" t="s">
        <v>23</v>
      </c>
      <c r="D523" s="139" t="s">
        <v>10</v>
      </c>
      <c r="E523" s="140" t="s">
        <v>7</v>
      </c>
      <c r="F523" s="213"/>
      <c r="G523" s="143"/>
      <c r="H523" s="143"/>
      <c r="I523" s="142">
        <v>27.9</v>
      </c>
      <c r="J523" s="142">
        <f>IF(I523="","",(I523+'Sheet1 '!$G$12)*'Sheet1 '!$H$12)</f>
        <v>27.91</v>
      </c>
      <c r="K523" s="142"/>
      <c r="L523" s="142"/>
      <c r="M523" s="142"/>
      <c r="N523" s="214"/>
      <c r="O523" s="214"/>
      <c r="P523" s="214"/>
      <c r="Q523" s="142">
        <v>24.35</v>
      </c>
      <c r="R523" s="142">
        <f>IF(Q523="","",(Q523+'Sheet1 '!$G$12)*'Sheet1 '!$H$12)</f>
        <v>24.360000000000003</v>
      </c>
      <c r="S523" s="214">
        <v>22.5</v>
      </c>
      <c r="T523" s="142">
        <f>IF(S523="","",(S523+'Sheet1 '!$G$12)*'Sheet1 '!$H$12)</f>
        <v>22.51</v>
      </c>
      <c r="U523" s="142"/>
      <c r="V523" s="142"/>
      <c r="W523" s="142"/>
      <c r="X523" s="142" t="str">
        <f>IF(W523="","",(W523+'Sheet1 '!$G$12)*'Sheet1 '!$H$12)</f>
        <v/>
      </c>
      <c r="Y523" s="142"/>
      <c r="Z523" s="142" t="str">
        <f>IF(Y523="","",(Y523+'Sheet1 '!$G$12)*'Sheet1 '!$H$12)</f>
        <v/>
      </c>
    </row>
    <row r="524" spans="1:26" outlineLevel="1" x14ac:dyDescent="0.2">
      <c r="A524" s="12"/>
      <c r="B524" s="144">
        <v>25</v>
      </c>
      <c r="C524" s="138" t="s">
        <v>23</v>
      </c>
      <c r="D524" s="139" t="s">
        <v>32</v>
      </c>
      <c r="E524" s="140" t="s">
        <v>7</v>
      </c>
      <c r="F524" s="213"/>
      <c r="G524" s="143"/>
      <c r="H524" s="143"/>
      <c r="I524" s="142">
        <v>27.9</v>
      </c>
      <c r="J524" s="142">
        <f>IF(I524="","",(I524+'Sheet1 '!$G$12)*'Sheet1 '!$H$12)</f>
        <v>27.91</v>
      </c>
      <c r="K524" s="142"/>
      <c r="L524" s="142"/>
      <c r="M524" s="142"/>
      <c r="N524" s="214"/>
      <c r="O524" s="214"/>
      <c r="P524" s="214"/>
      <c r="Q524" s="142"/>
      <c r="R524" s="142" t="str">
        <f>IF(Q524="","",(Q524+'Sheet1 '!$G$12)*'Sheet1 '!$H$12)</f>
        <v/>
      </c>
      <c r="S524" s="214">
        <v>22.5</v>
      </c>
      <c r="T524" s="142">
        <f>IF(S524="","",(S524+'Sheet1 '!$G$12)*'Sheet1 '!$H$12)</f>
        <v>22.51</v>
      </c>
      <c r="U524" s="142"/>
      <c r="V524" s="142"/>
      <c r="W524" s="142"/>
      <c r="X524" s="142" t="str">
        <f>IF(W524="","",(W524+'Sheet1 '!$G$12)*'Sheet1 '!$H$12)</f>
        <v/>
      </c>
      <c r="Y524" s="142"/>
      <c r="Z524" s="142" t="str">
        <f>IF(Y524="","",(Y524+'Sheet1 '!$G$12)*'Sheet1 '!$H$12)</f>
        <v/>
      </c>
    </row>
    <row r="525" spans="1:26" outlineLevel="1" x14ac:dyDescent="0.2">
      <c r="A525" s="12"/>
      <c r="B525" s="144">
        <v>26</v>
      </c>
      <c r="C525" s="138" t="s">
        <v>24</v>
      </c>
      <c r="D525" s="139" t="s">
        <v>10</v>
      </c>
      <c r="E525" s="140" t="s">
        <v>7</v>
      </c>
      <c r="F525" s="213"/>
      <c r="G525" s="143"/>
      <c r="H525" s="143"/>
      <c r="I525" s="142">
        <v>27.9</v>
      </c>
      <c r="J525" s="142">
        <f>IF(I525="","",(I525+'Sheet1 '!$G$12)*'Sheet1 '!$H$12)</f>
        <v>27.91</v>
      </c>
      <c r="K525" s="142"/>
      <c r="L525" s="142"/>
      <c r="M525" s="142"/>
      <c r="N525" s="214"/>
      <c r="O525" s="214"/>
      <c r="P525" s="214"/>
      <c r="Q525" s="142">
        <v>24.35</v>
      </c>
      <c r="R525" s="142">
        <f>IF(Q525="","",(Q525+'Sheet1 '!$G$12)*'Sheet1 '!$H$12)</f>
        <v>24.360000000000003</v>
      </c>
      <c r="S525" s="214">
        <v>37.25</v>
      </c>
      <c r="T525" s="142">
        <f>IF(S525="","",(S525+'Sheet1 '!$G$12)*'Sheet1 '!$H$12)</f>
        <v>37.26</v>
      </c>
      <c r="U525" s="142"/>
      <c r="V525" s="142"/>
      <c r="W525" s="142"/>
      <c r="X525" s="142" t="str">
        <f>IF(W525="","",(W525+'Sheet1 '!$G$12)*'Sheet1 '!$H$12)</f>
        <v/>
      </c>
      <c r="Y525" s="142"/>
      <c r="Z525" s="142" t="str">
        <f>IF(Y525="","",(Y525+'Sheet1 '!$G$12)*'Sheet1 '!$H$12)</f>
        <v/>
      </c>
    </row>
    <row r="526" spans="1:26" outlineLevel="1" x14ac:dyDescent="0.2">
      <c r="A526" s="12"/>
      <c r="B526" s="144">
        <v>27</v>
      </c>
      <c r="C526" s="138" t="s">
        <v>24</v>
      </c>
      <c r="D526" s="139" t="s">
        <v>32</v>
      </c>
      <c r="E526" s="140" t="s">
        <v>7</v>
      </c>
      <c r="F526" s="213"/>
      <c r="G526" s="143"/>
      <c r="H526" s="143"/>
      <c r="I526" s="142">
        <v>27.9</v>
      </c>
      <c r="J526" s="142">
        <f>IF(I526="","",(I526+'Sheet1 '!$G$12)*'Sheet1 '!$H$12)</f>
        <v>27.91</v>
      </c>
      <c r="K526" s="142"/>
      <c r="L526" s="142"/>
      <c r="M526" s="142"/>
      <c r="N526" s="214"/>
      <c r="O526" s="214"/>
      <c r="P526" s="214"/>
      <c r="Q526" s="142"/>
      <c r="R526" s="142" t="str">
        <f>IF(Q526="","",(Q526+'Sheet1 '!$G$12)*'Sheet1 '!$H$12)</f>
        <v/>
      </c>
      <c r="S526" s="214">
        <v>37.25</v>
      </c>
      <c r="T526" s="142">
        <f>IF(S526="","",(S526+'Sheet1 '!$G$12)*'Sheet1 '!$H$12)</f>
        <v>37.26</v>
      </c>
      <c r="U526" s="142"/>
      <c r="V526" s="142"/>
      <c r="W526" s="142"/>
      <c r="X526" s="142" t="str">
        <f>IF(W526="","",(W526+'Sheet1 '!$G$12)*'Sheet1 '!$H$12)</f>
        <v/>
      </c>
      <c r="Y526" s="142"/>
      <c r="Z526" s="142" t="str">
        <f>IF(Y526="","",(Y526+'Sheet1 '!$G$12)*'Sheet1 '!$H$12)</f>
        <v/>
      </c>
    </row>
    <row r="527" spans="1:26" outlineLevel="1" x14ac:dyDescent="0.2">
      <c r="A527" s="12"/>
      <c r="B527" s="144">
        <v>28</v>
      </c>
      <c r="C527" s="138" t="s">
        <v>25</v>
      </c>
      <c r="D527" s="139" t="s">
        <v>10</v>
      </c>
      <c r="E527" s="140" t="s">
        <v>7</v>
      </c>
      <c r="F527" s="213"/>
      <c r="G527" s="143"/>
      <c r="H527" s="143"/>
      <c r="I527" s="142">
        <v>21.7</v>
      </c>
      <c r="J527" s="142">
        <f>IF(I527="","",(I527+'Sheet1 '!$G$12)*'Sheet1 '!$H$12)</f>
        <v>21.71</v>
      </c>
      <c r="K527" s="142"/>
      <c r="L527" s="142"/>
      <c r="M527" s="142"/>
      <c r="N527" s="214"/>
      <c r="O527" s="214"/>
      <c r="P527" s="214"/>
      <c r="Q527" s="142">
        <v>22.49</v>
      </c>
      <c r="R527" s="142">
        <f>IF(Q527="","",(Q527+'Sheet1 '!$G$12)*'Sheet1 '!$H$12)</f>
        <v>22.5</v>
      </c>
      <c r="S527" s="214">
        <v>22.5</v>
      </c>
      <c r="T527" s="142">
        <f>IF(S527="","",(S527+'Sheet1 '!$G$12)*'Sheet1 '!$H$12)</f>
        <v>22.51</v>
      </c>
      <c r="U527" s="142"/>
      <c r="V527" s="142"/>
      <c r="W527" s="142"/>
      <c r="X527" s="142" t="str">
        <f>IF(W527="","",(W527+'Sheet1 '!$G$12)*'Sheet1 '!$H$12)</f>
        <v/>
      </c>
      <c r="Y527" s="142"/>
      <c r="Z527" s="142" t="str">
        <f>IF(Y527="","",(Y527+'Sheet1 '!$G$12)*'Sheet1 '!$H$12)</f>
        <v/>
      </c>
    </row>
    <row r="528" spans="1:26" outlineLevel="1" x14ac:dyDescent="0.2">
      <c r="A528" s="12"/>
      <c r="B528" s="144">
        <v>29</v>
      </c>
      <c r="C528" s="138" t="s">
        <v>25</v>
      </c>
      <c r="D528" s="139" t="s">
        <v>32</v>
      </c>
      <c r="E528" s="140" t="s">
        <v>7</v>
      </c>
      <c r="F528" s="213"/>
      <c r="G528" s="143"/>
      <c r="H528" s="143"/>
      <c r="I528" s="142">
        <v>21.7</v>
      </c>
      <c r="J528" s="142">
        <f>IF(I528="","",(I528+'Sheet1 '!$G$12)*'Sheet1 '!$H$12)</f>
        <v>21.71</v>
      </c>
      <c r="K528" s="142"/>
      <c r="L528" s="142"/>
      <c r="M528" s="142"/>
      <c r="N528" s="214"/>
      <c r="O528" s="214"/>
      <c r="P528" s="214"/>
      <c r="Q528" s="142"/>
      <c r="R528" s="142" t="str">
        <f>IF(Q528="","",(Q528+'Sheet1 '!$G$12)*'Sheet1 '!$H$12)</f>
        <v/>
      </c>
      <c r="S528" s="214">
        <v>22.5</v>
      </c>
      <c r="T528" s="142">
        <f>IF(S528="","",(S528+'Sheet1 '!$G$12)*'Sheet1 '!$H$12)</f>
        <v>22.51</v>
      </c>
      <c r="U528" s="142"/>
      <c r="V528" s="142"/>
      <c r="W528" s="142"/>
      <c r="X528" s="142" t="str">
        <f>IF(W528="","",(W528+'Sheet1 '!$G$12)*'Sheet1 '!$H$12)</f>
        <v/>
      </c>
      <c r="Y528" s="142"/>
      <c r="Z528" s="142" t="str">
        <f>IF(Y528="","",(Y528+'Sheet1 '!$G$12)*'Sheet1 '!$H$12)</f>
        <v/>
      </c>
    </row>
    <row r="529" spans="1:26" outlineLevel="1" x14ac:dyDescent="0.2">
      <c r="A529" s="12"/>
      <c r="B529" s="144">
        <v>30</v>
      </c>
      <c r="C529" s="138" t="s">
        <v>26</v>
      </c>
      <c r="D529" s="139" t="s">
        <v>32</v>
      </c>
      <c r="E529" s="140" t="s">
        <v>7</v>
      </c>
      <c r="F529" s="213"/>
      <c r="G529" s="143"/>
      <c r="H529" s="143"/>
      <c r="I529" s="142"/>
      <c r="J529" s="142" t="str">
        <f>IF(I529="","",(I529+'Sheet1 '!$G$12)*'Sheet1 '!$H$12)</f>
        <v/>
      </c>
      <c r="K529" s="142"/>
      <c r="L529" s="142"/>
      <c r="M529" s="142"/>
      <c r="N529" s="214"/>
      <c r="O529" s="214"/>
      <c r="P529" s="214"/>
      <c r="Q529" s="142"/>
      <c r="R529" s="142" t="str">
        <f>IF(Q529="","",(Q529+'Sheet1 '!$G$12)*'Sheet1 '!$H$12)</f>
        <v/>
      </c>
      <c r="S529" s="214"/>
      <c r="T529" s="142" t="str">
        <f>IF(S529="","",(S529+'Sheet1 '!$G$12)*'Sheet1 '!$H$12)</f>
        <v/>
      </c>
      <c r="U529" s="142"/>
      <c r="V529" s="142"/>
      <c r="W529" s="142"/>
      <c r="X529" s="142" t="str">
        <f>IF(W529="","",(W529+'Sheet1 '!$G$12)*'Sheet1 '!$H$12)</f>
        <v/>
      </c>
      <c r="Y529" s="142"/>
      <c r="Z529" s="142" t="str">
        <f>IF(Y529="","",(Y529+'Sheet1 '!$G$12)*'Sheet1 '!$H$12)</f>
        <v/>
      </c>
    </row>
    <row r="530" spans="1:26" outlineLevel="1" x14ac:dyDescent="0.2">
      <c r="A530" s="12"/>
      <c r="B530" s="144">
        <v>31</v>
      </c>
      <c r="C530" s="138" t="s">
        <v>27</v>
      </c>
      <c r="D530" s="139" t="s">
        <v>10</v>
      </c>
      <c r="E530" s="140" t="s">
        <v>7</v>
      </c>
      <c r="F530" s="213"/>
      <c r="G530" s="143"/>
      <c r="H530" s="143"/>
      <c r="I530" s="142"/>
      <c r="J530" s="142" t="str">
        <f>IF(I530="","",(I530+'Sheet1 '!$G$12)*'Sheet1 '!$H$12)</f>
        <v/>
      </c>
      <c r="K530" s="142"/>
      <c r="L530" s="142"/>
      <c r="M530" s="142"/>
      <c r="N530" s="214"/>
      <c r="O530" s="214"/>
      <c r="P530" s="214"/>
      <c r="Q530" s="142">
        <v>24.29</v>
      </c>
      <c r="R530" s="142">
        <f>IF(Q530="","",(Q530+'Sheet1 '!$G$12)*'Sheet1 '!$H$12)</f>
        <v>24.3</v>
      </c>
      <c r="S530" s="214">
        <v>22</v>
      </c>
      <c r="T530" s="142">
        <f>IF(S530="","",(S530+'Sheet1 '!$G$12)*'Sheet1 '!$H$12)</f>
        <v>22.01</v>
      </c>
      <c r="U530" s="142"/>
      <c r="V530" s="142"/>
      <c r="W530" s="142"/>
      <c r="X530" s="142" t="str">
        <f>IF(W530="","",(W530+'Sheet1 '!$G$12)*'Sheet1 '!$H$12)</f>
        <v/>
      </c>
      <c r="Y530" s="142"/>
      <c r="Z530" s="142" t="str">
        <f>IF(Y530="","",(Y530+'Sheet1 '!$G$12)*'Sheet1 '!$H$12)</f>
        <v/>
      </c>
    </row>
    <row r="531" spans="1:26" outlineLevel="1" x14ac:dyDescent="0.2">
      <c r="A531" s="12"/>
      <c r="B531" s="144">
        <v>32</v>
      </c>
      <c r="C531" s="138" t="s">
        <v>27</v>
      </c>
      <c r="D531" s="139" t="s">
        <v>32</v>
      </c>
      <c r="E531" s="140" t="s">
        <v>7</v>
      </c>
      <c r="F531" s="213"/>
      <c r="G531" s="143"/>
      <c r="H531" s="143"/>
      <c r="I531" s="142"/>
      <c r="J531" s="142" t="str">
        <f>IF(I531="","",(I531+'Sheet1 '!$G$12)*'Sheet1 '!$H$12)</f>
        <v/>
      </c>
      <c r="K531" s="142"/>
      <c r="L531" s="142"/>
      <c r="M531" s="142"/>
      <c r="N531" s="214"/>
      <c r="O531" s="214"/>
      <c r="P531" s="214"/>
      <c r="Q531" s="142"/>
      <c r="R531" s="142" t="str">
        <f>IF(Q531="","",(Q531+'Sheet1 '!$G$12)*'Sheet1 '!$H$12)</f>
        <v/>
      </c>
      <c r="S531" s="214">
        <v>22</v>
      </c>
      <c r="T531" s="142">
        <f>IF(S531="","",(S531+'Sheet1 '!$G$12)*'Sheet1 '!$H$12)</f>
        <v>22.01</v>
      </c>
      <c r="U531" s="142"/>
      <c r="V531" s="142"/>
      <c r="W531" s="142"/>
      <c r="X531" s="142" t="str">
        <f>IF(W531="","",(W531+'Sheet1 '!$G$12)*'Sheet1 '!$H$12)</f>
        <v/>
      </c>
      <c r="Y531" s="142"/>
      <c r="Z531" s="142" t="str">
        <f>IF(Y531="","",(Y531+'Sheet1 '!$G$12)*'Sheet1 '!$H$12)</f>
        <v/>
      </c>
    </row>
    <row r="532" spans="1:26" outlineLevel="1" x14ac:dyDescent="0.2">
      <c r="A532" s="12"/>
      <c r="B532" s="144">
        <v>33</v>
      </c>
      <c r="C532" s="138" t="s">
        <v>28</v>
      </c>
      <c r="D532" s="139" t="s">
        <v>32</v>
      </c>
      <c r="E532" s="140" t="s">
        <v>7</v>
      </c>
      <c r="F532" s="213"/>
      <c r="G532" s="143"/>
      <c r="H532" s="143"/>
      <c r="I532" s="143"/>
      <c r="J532" s="142" t="str">
        <f>IF(I532="","",(I532+'Sheet1 '!$G$12)*'Sheet1 '!$H$12)</f>
        <v/>
      </c>
      <c r="K532" s="143"/>
      <c r="L532" s="143"/>
      <c r="M532" s="143"/>
      <c r="N532" s="223"/>
      <c r="O532" s="223"/>
      <c r="P532" s="223"/>
      <c r="Q532" s="143"/>
      <c r="R532" s="142" t="str">
        <f>IF(Q532="","",(Q532+'Sheet1 '!$G$12)*'Sheet1 '!$H$12)</f>
        <v/>
      </c>
      <c r="S532" s="223"/>
      <c r="T532" s="142" t="str">
        <f>IF(S532="","",(S532+'Sheet1 '!$G$12)*'Sheet1 '!$H$12)</f>
        <v/>
      </c>
      <c r="U532" s="143"/>
      <c r="V532" s="143"/>
      <c r="W532" s="143"/>
      <c r="X532" s="142" t="str">
        <f>IF(W532="","",(W532+'Sheet1 '!$G$12)*'Sheet1 '!$H$12)</f>
        <v/>
      </c>
      <c r="Y532" s="143"/>
      <c r="Z532" s="142" t="str">
        <f>IF(Y532="","",(Y532+'Sheet1 '!$G$12)*'Sheet1 '!$H$12)</f>
        <v/>
      </c>
    </row>
    <row r="533" spans="1:26" outlineLevel="1" x14ac:dyDescent="0.2">
      <c r="A533" s="12"/>
      <c r="B533" s="177">
        <v>34</v>
      </c>
      <c r="C533" s="178" t="s">
        <v>8</v>
      </c>
      <c r="D533" s="215" t="s">
        <v>5</v>
      </c>
      <c r="E533" s="216" t="s">
        <v>7</v>
      </c>
      <c r="F533" s="217"/>
      <c r="G533" s="218"/>
      <c r="H533" s="218"/>
      <c r="I533" s="218"/>
      <c r="J533" s="218"/>
      <c r="K533" s="218"/>
      <c r="L533" s="218"/>
      <c r="M533" s="218"/>
      <c r="N533" s="218"/>
      <c r="O533" s="218"/>
      <c r="P533" s="218"/>
      <c r="Q533" s="218"/>
      <c r="R533" s="218"/>
      <c r="S533" s="218"/>
      <c r="T533" s="218"/>
      <c r="U533" s="218"/>
      <c r="V533" s="218"/>
      <c r="W533" s="218"/>
      <c r="X533" s="218"/>
      <c r="Y533" s="218"/>
      <c r="Z533" s="218"/>
    </row>
    <row r="534" spans="1:26" outlineLevel="1" x14ac:dyDescent="0.2">
      <c r="A534" s="12"/>
      <c r="B534" s="144">
        <v>35</v>
      </c>
      <c r="C534" s="138" t="s">
        <v>29</v>
      </c>
      <c r="D534" s="139" t="s">
        <v>10</v>
      </c>
      <c r="E534" s="140" t="s">
        <v>7</v>
      </c>
      <c r="F534" s="213"/>
      <c r="G534" s="143"/>
      <c r="H534" s="143"/>
      <c r="I534" s="143"/>
      <c r="J534" s="142" t="str">
        <f>IF(I534="","",(I534+'Sheet1 '!$G$12)*'Sheet1 '!$H$12)</f>
        <v/>
      </c>
      <c r="K534" s="142"/>
      <c r="L534" s="142"/>
      <c r="M534" s="142"/>
      <c r="N534" s="214"/>
      <c r="O534" s="214"/>
      <c r="P534" s="214"/>
      <c r="Q534" s="142">
        <v>24.49</v>
      </c>
      <c r="R534" s="142">
        <f>IF(Q534="","",(Q534+'Sheet1 '!$G$12)*'Sheet1 '!$H$12)</f>
        <v>24.5</v>
      </c>
      <c r="S534" s="214">
        <v>37.25</v>
      </c>
      <c r="T534" s="142">
        <f>IF(S534="","",(S534+'Sheet1 '!$G$12)*'Sheet1 '!$H$12)</f>
        <v>37.26</v>
      </c>
      <c r="U534" s="142"/>
      <c r="V534" s="142"/>
      <c r="W534" s="142"/>
      <c r="X534" s="142" t="str">
        <f>IF(W534="","",(W534+'Sheet1 '!$G$12)*'Sheet1 '!$H$12)</f>
        <v/>
      </c>
      <c r="Y534" s="143"/>
      <c r="Z534" s="142" t="str">
        <f>IF(Y534="","",(Y534+'Sheet1 '!$G$12)*'Sheet1 '!$H$12)</f>
        <v/>
      </c>
    </row>
    <row r="535" spans="1:26" outlineLevel="1" x14ac:dyDescent="0.2">
      <c r="A535" s="12"/>
      <c r="B535" s="144">
        <v>36</v>
      </c>
      <c r="C535" s="138" t="s">
        <v>29</v>
      </c>
      <c r="D535" s="139" t="s">
        <v>32</v>
      </c>
      <c r="E535" s="140" t="s">
        <v>7</v>
      </c>
      <c r="F535" s="213"/>
      <c r="G535" s="143"/>
      <c r="H535" s="143"/>
      <c r="I535" s="143"/>
      <c r="J535" s="142" t="str">
        <f>IF(I535="","",(I535+'Sheet1 '!$G$12)*'Sheet1 '!$H$12)</f>
        <v/>
      </c>
      <c r="K535" s="142"/>
      <c r="L535" s="142"/>
      <c r="M535" s="142"/>
      <c r="N535" s="214"/>
      <c r="O535" s="214"/>
      <c r="P535" s="214"/>
      <c r="Q535" s="142"/>
      <c r="R535" s="142" t="str">
        <f>IF(Q535="","",(Q535+'Sheet1 '!$G$12)*'Sheet1 '!$H$12)</f>
        <v/>
      </c>
      <c r="S535" s="214">
        <v>37.25</v>
      </c>
      <c r="T535" s="142">
        <f>IF(S535="","",(S535+'Sheet1 '!$G$12)*'Sheet1 '!$H$12)</f>
        <v>37.26</v>
      </c>
      <c r="U535" s="142"/>
      <c r="V535" s="142"/>
      <c r="W535" s="142"/>
      <c r="X535" s="142" t="str">
        <f>IF(W535="","",(W535+'Sheet1 '!$G$12)*'Sheet1 '!$H$12)</f>
        <v/>
      </c>
      <c r="Y535" s="143"/>
      <c r="Z535" s="142" t="str">
        <f>IF(Y535="","",(Y535+'Sheet1 '!$G$12)*'Sheet1 '!$H$12)</f>
        <v/>
      </c>
    </row>
    <row r="536" spans="1:26" outlineLevel="1" x14ac:dyDescent="0.2">
      <c r="A536" s="12"/>
      <c r="B536" s="144">
        <v>37</v>
      </c>
      <c r="C536" s="138" t="s">
        <v>30</v>
      </c>
      <c r="D536" s="139" t="s">
        <v>32</v>
      </c>
      <c r="E536" s="140" t="s">
        <v>7</v>
      </c>
      <c r="F536" s="213"/>
      <c r="G536" s="143"/>
      <c r="H536" s="143"/>
      <c r="I536" s="143"/>
      <c r="J536" s="142" t="str">
        <f>IF(I536="","",(I536+'Sheet1 '!$G$12)*'Sheet1 '!$H$12)</f>
        <v/>
      </c>
      <c r="K536" s="142"/>
      <c r="L536" s="142"/>
      <c r="M536" s="142"/>
      <c r="N536" s="214"/>
      <c r="O536" s="214"/>
      <c r="P536" s="214"/>
      <c r="Q536" s="142"/>
      <c r="R536" s="142" t="str">
        <f>IF(Q536="","",(Q536+'Sheet1 '!$G$12)*'Sheet1 '!$H$12)</f>
        <v/>
      </c>
      <c r="S536" s="214"/>
      <c r="T536" s="142" t="str">
        <f>IF(S536="","",(S536+'Sheet1 '!$G$12)*'Sheet1 '!$H$12)</f>
        <v/>
      </c>
      <c r="U536" s="142"/>
      <c r="V536" s="142"/>
      <c r="W536" s="142"/>
      <c r="X536" s="142" t="str">
        <f>IF(W536="","",(W536+'Sheet1 '!$G$12)*'Sheet1 '!$H$12)</f>
        <v/>
      </c>
      <c r="Y536" s="143"/>
      <c r="Z536" s="142" t="str">
        <f>IF(Y536="","",(Y536+'Sheet1 '!$G$12)*'Sheet1 '!$H$12)</f>
        <v/>
      </c>
    </row>
    <row r="537" spans="1:26" outlineLevel="1" x14ac:dyDescent="0.2">
      <c r="A537" s="12"/>
      <c r="B537" s="144">
        <v>38</v>
      </c>
      <c r="C537" s="138" t="s">
        <v>2</v>
      </c>
      <c r="D537" s="145" t="s">
        <v>9</v>
      </c>
      <c r="E537" s="140" t="s">
        <v>7</v>
      </c>
      <c r="F537" s="213"/>
      <c r="G537" s="143"/>
      <c r="H537" s="143"/>
      <c r="I537" s="143"/>
      <c r="J537" s="142" t="str">
        <f>IF(I537="","",(I537+'Sheet1 '!$G$12)*'Sheet1 '!$H$12)</f>
        <v/>
      </c>
      <c r="K537" s="142"/>
      <c r="L537" s="142"/>
      <c r="M537" s="142"/>
      <c r="N537" s="214"/>
      <c r="O537" s="214"/>
      <c r="P537" s="214"/>
      <c r="Q537" s="142"/>
      <c r="R537" s="142" t="str">
        <f>IF(Q537="","",(Q537+'Sheet1 '!$G$12)*'Sheet1 '!$H$12)</f>
        <v/>
      </c>
      <c r="S537" s="214"/>
      <c r="T537" s="142" t="str">
        <f>IF(S537="","",(S537+'Sheet1 '!$G$12)*'Sheet1 '!$H$12)</f>
        <v/>
      </c>
      <c r="U537" s="142"/>
      <c r="V537" s="142"/>
      <c r="W537" s="142"/>
      <c r="X537" s="142" t="str">
        <f>IF(W537="","",(W537+'Sheet1 '!$G$12)*'Sheet1 '!$H$12)</f>
        <v/>
      </c>
      <c r="Y537" s="143"/>
      <c r="Z537" s="142" t="str">
        <f>IF(Y537="","",(Y537+'Sheet1 '!$G$12)*'Sheet1 '!$H$12)</f>
        <v/>
      </c>
    </row>
    <row r="538" spans="1:26" outlineLevel="1" x14ac:dyDescent="0.2">
      <c r="A538" s="12"/>
      <c r="B538" s="144">
        <v>39</v>
      </c>
      <c r="C538" s="138" t="s">
        <v>31</v>
      </c>
      <c r="D538" s="139" t="s">
        <v>32</v>
      </c>
      <c r="E538" s="140" t="s">
        <v>7</v>
      </c>
      <c r="F538" s="213"/>
      <c r="G538" s="143"/>
      <c r="H538" s="143"/>
      <c r="I538" s="143"/>
      <c r="J538" s="142" t="str">
        <f>IF(I538="","",(I538+'Sheet1 '!$G$12)*'Sheet1 '!$H$12)</f>
        <v/>
      </c>
      <c r="K538" s="142"/>
      <c r="L538" s="142"/>
      <c r="M538" s="142"/>
      <c r="N538" s="214"/>
      <c r="O538" s="214"/>
      <c r="P538" s="214"/>
      <c r="Q538" s="142"/>
      <c r="R538" s="142" t="str">
        <f>IF(Q538="","",(Q538+'Sheet1 '!$G$12)*'Sheet1 '!$H$12)</f>
        <v/>
      </c>
      <c r="S538" s="214"/>
      <c r="T538" s="142" t="str">
        <f>IF(S538="","",(S538+'Sheet1 '!$G$12)*'Sheet1 '!$H$12)</f>
        <v/>
      </c>
      <c r="U538" s="142"/>
      <c r="V538" s="142"/>
      <c r="W538" s="142"/>
      <c r="X538" s="142" t="str">
        <f>IF(W538="","",(W538+'Sheet1 '!$G$12)*'Sheet1 '!$H$12)</f>
        <v/>
      </c>
      <c r="Y538" s="143"/>
      <c r="Z538" s="142" t="str">
        <f>IF(Y538="","",(Y538+'Sheet1 '!$G$12)*'Sheet1 '!$H$12)</f>
        <v/>
      </c>
    </row>
    <row r="539" spans="1:26" outlineLevel="1" x14ac:dyDescent="0.2">
      <c r="A539" s="12"/>
      <c r="B539" s="144">
        <v>40</v>
      </c>
      <c r="C539" s="138" t="s">
        <v>35</v>
      </c>
      <c r="D539" s="139" t="s">
        <v>32</v>
      </c>
      <c r="E539" s="140" t="s">
        <v>7</v>
      </c>
      <c r="F539" s="213"/>
      <c r="G539" s="143"/>
      <c r="H539" s="143"/>
      <c r="I539" s="143"/>
      <c r="J539" s="142" t="str">
        <f>IF(I539="","",(I539+'Sheet1 '!$G$12)*'Sheet1 '!$H$12)</f>
        <v/>
      </c>
      <c r="K539" s="142"/>
      <c r="L539" s="142"/>
      <c r="M539" s="142"/>
      <c r="N539" s="214"/>
      <c r="O539" s="214"/>
      <c r="P539" s="214"/>
      <c r="Q539" s="142"/>
      <c r="R539" s="142" t="str">
        <f>IF(Q539="","",(Q539+'Sheet1 '!$G$12)*'Sheet1 '!$H$12)</f>
        <v/>
      </c>
      <c r="S539" s="214">
        <v>22.5</v>
      </c>
      <c r="T539" s="142">
        <f>IF(S539="","",(S539+'Sheet1 '!$G$12)*'Sheet1 '!$H$12)</f>
        <v>22.51</v>
      </c>
      <c r="U539" s="142"/>
      <c r="V539" s="142"/>
      <c r="W539" s="142"/>
      <c r="X539" s="142" t="str">
        <f>IF(W539="","",(W539+'Sheet1 '!$G$12)*'Sheet1 '!$H$12)</f>
        <v/>
      </c>
      <c r="Y539" s="143"/>
      <c r="Z539" s="142" t="str">
        <f>IF(Y539="","",(Y539+'Sheet1 '!$G$12)*'Sheet1 '!$H$12)</f>
        <v/>
      </c>
    </row>
    <row r="540" spans="1:26" outlineLevel="1" x14ac:dyDescent="0.2">
      <c r="A540" s="12"/>
      <c r="B540" s="144">
        <v>41</v>
      </c>
      <c r="C540" s="138" t="s">
        <v>0</v>
      </c>
      <c r="D540" s="139" t="s">
        <v>32</v>
      </c>
      <c r="E540" s="140" t="s">
        <v>7</v>
      </c>
      <c r="F540" s="213"/>
      <c r="G540" s="143"/>
      <c r="H540" s="143"/>
      <c r="I540" s="143"/>
      <c r="J540" s="142" t="str">
        <f>IF(I540="","",(I540+'Sheet1 '!$G$12)*'Sheet1 '!$H$12)</f>
        <v/>
      </c>
      <c r="K540" s="142"/>
      <c r="L540" s="142"/>
      <c r="M540" s="142"/>
      <c r="N540" s="214"/>
      <c r="O540" s="214"/>
      <c r="P540" s="214"/>
      <c r="Q540" s="142">
        <v>18.25</v>
      </c>
      <c r="R540" s="142">
        <f>IF(Q540="","",(Q540+'Sheet1 '!$G$12)*'Sheet1 '!$H$12)</f>
        <v>18.260000000000002</v>
      </c>
      <c r="S540" s="214">
        <v>16.75</v>
      </c>
      <c r="T540" s="142">
        <f>IF(S540="","",(S540+'Sheet1 '!$G$12)*'Sheet1 '!$H$12)</f>
        <v>16.760000000000002</v>
      </c>
      <c r="U540" s="142"/>
      <c r="V540" s="142"/>
      <c r="W540" s="142"/>
      <c r="X540" s="142" t="str">
        <f>IF(W540="","",(W540+'Sheet1 '!$G$12)*'Sheet1 '!$H$12)</f>
        <v/>
      </c>
      <c r="Y540" s="143"/>
      <c r="Z540" s="142" t="str">
        <f>IF(Y540="","",(Y540+'Sheet1 '!$G$12)*'Sheet1 '!$H$12)</f>
        <v/>
      </c>
    </row>
    <row r="541" spans="1:26" outlineLevel="1" x14ac:dyDescent="0.2">
      <c r="A541" s="12"/>
      <c r="B541" s="144">
        <v>42</v>
      </c>
      <c r="C541" s="138" t="s">
        <v>34</v>
      </c>
      <c r="D541" s="139" t="s">
        <v>32</v>
      </c>
      <c r="E541" s="140" t="s">
        <v>7</v>
      </c>
      <c r="F541" s="213"/>
      <c r="G541" s="143"/>
      <c r="H541" s="143"/>
      <c r="I541" s="143">
        <v>28.9</v>
      </c>
      <c r="J541" s="142">
        <f>IF(I541="","",(I541+'Sheet1 '!$G$12)*'Sheet1 '!$H$12)</f>
        <v>28.91</v>
      </c>
      <c r="K541" s="142"/>
      <c r="L541" s="142"/>
      <c r="M541" s="142"/>
      <c r="N541" s="214"/>
      <c r="O541" s="214"/>
      <c r="P541" s="214"/>
      <c r="Q541" s="142">
        <v>27.85</v>
      </c>
      <c r="R541" s="142">
        <f>IF(Q541="","",(Q541+'Sheet1 '!$G$12)*'Sheet1 '!$H$12)</f>
        <v>27.860000000000003</v>
      </c>
      <c r="S541" s="214">
        <v>25.5</v>
      </c>
      <c r="T541" s="142">
        <f>IF(S541="","",(S541+'Sheet1 '!$G$12)*'Sheet1 '!$H$12)</f>
        <v>25.51</v>
      </c>
      <c r="U541" s="142"/>
      <c r="V541" s="142"/>
      <c r="W541" s="142">
        <v>26</v>
      </c>
      <c r="X541" s="142">
        <f>IF(W541="","",(W541+'Sheet1 '!$G$12)*'Sheet1 '!$H$12)</f>
        <v>26.01</v>
      </c>
      <c r="Y541" s="143"/>
      <c r="Z541" s="142" t="str">
        <f>IF(Y541="","",(Y541+'Sheet1 '!$G$12)*'Sheet1 '!$H$12)</f>
        <v/>
      </c>
    </row>
    <row r="542" spans="1:26" outlineLevel="1" x14ac:dyDescent="0.2">
      <c r="A542" s="12"/>
      <c r="B542" s="144">
        <v>43</v>
      </c>
      <c r="C542" s="138" t="s">
        <v>36</v>
      </c>
      <c r="D542" s="139" t="s">
        <v>10</v>
      </c>
      <c r="E542" s="140" t="s">
        <v>7</v>
      </c>
      <c r="F542" s="213"/>
      <c r="G542" s="143"/>
      <c r="H542" s="143"/>
      <c r="I542" s="143">
        <v>28.9</v>
      </c>
      <c r="J542" s="142">
        <f>IF(I542="","",(I542+'Sheet1 '!$G$12)*'Sheet1 '!$H$12)</f>
        <v>28.91</v>
      </c>
      <c r="K542" s="142"/>
      <c r="L542" s="142"/>
      <c r="M542" s="142"/>
      <c r="N542" s="214"/>
      <c r="O542" s="214"/>
      <c r="P542" s="214"/>
      <c r="Q542" s="142">
        <v>27.85</v>
      </c>
      <c r="R542" s="142">
        <f>IF(Q542="","",(Q542+'Sheet1 '!$G$12)*'Sheet1 '!$H$12)</f>
        <v>27.860000000000003</v>
      </c>
      <c r="S542" s="214">
        <v>24.5</v>
      </c>
      <c r="T542" s="142">
        <f>IF(S542="","",(S542+'Sheet1 '!$G$12)*'Sheet1 '!$H$12)</f>
        <v>24.51</v>
      </c>
      <c r="U542" s="142"/>
      <c r="V542" s="142"/>
      <c r="W542" s="142">
        <v>27</v>
      </c>
      <c r="X542" s="142">
        <f>IF(W542="","",(W542+'Sheet1 '!$G$12)*'Sheet1 '!$H$12)</f>
        <v>27.01</v>
      </c>
      <c r="Y542" s="143"/>
      <c r="Z542" s="142" t="str">
        <f>IF(Y542="","",(Y542+'Sheet1 '!$G$12)*'Sheet1 '!$H$12)</f>
        <v/>
      </c>
    </row>
    <row r="543" spans="1:26" outlineLevel="1" x14ac:dyDescent="0.2">
      <c r="A543" s="12"/>
      <c r="B543" s="144">
        <v>44</v>
      </c>
      <c r="C543" s="138" t="s">
        <v>36</v>
      </c>
      <c r="D543" s="139" t="s">
        <v>32</v>
      </c>
      <c r="E543" s="140" t="s">
        <v>7</v>
      </c>
      <c r="F543" s="213"/>
      <c r="G543" s="143"/>
      <c r="H543" s="143"/>
      <c r="I543" s="143">
        <v>28.9</v>
      </c>
      <c r="J543" s="142">
        <f>IF(I543="","",(I543+'Sheet1 '!$G$12)*'Sheet1 '!$H$12)</f>
        <v>28.91</v>
      </c>
      <c r="K543" s="142"/>
      <c r="L543" s="142"/>
      <c r="M543" s="142"/>
      <c r="N543" s="214"/>
      <c r="O543" s="214"/>
      <c r="P543" s="214"/>
      <c r="Q543" s="142"/>
      <c r="R543" s="142" t="str">
        <f>IF(Q543="","",(Q543+'Sheet1 '!$G$12)*'Sheet1 '!$H$12)</f>
        <v/>
      </c>
      <c r="S543" s="214">
        <v>24.5</v>
      </c>
      <c r="T543" s="142">
        <f>IF(S543="","",(S543+'Sheet1 '!$G$12)*'Sheet1 '!$H$12)</f>
        <v>24.51</v>
      </c>
      <c r="U543" s="142"/>
      <c r="V543" s="142"/>
      <c r="W543" s="142">
        <v>27</v>
      </c>
      <c r="X543" s="142">
        <f>IF(W543="","",(W543+'Sheet1 '!$G$12)*'Sheet1 '!$H$12)</f>
        <v>27.01</v>
      </c>
      <c r="Y543" s="143"/>
      <c r="Z543" s="142" t="str">
        <f>IF(Y543="","",(Y543+'Sheet1 '!$G$12)*'Sheet1 '!$H$12)</f>
        <v/>
      </c>
    </row>
    <row r="544" spans="1:26" ht="13.5" outlineLevel="1" thickBot="1" x14ac:dyDescent="0.25">
      <c r="A544" s="32"/>
      <c r="B544" s="146">
        <v>45</v>
      </c>
      <c r="C544" s="147" t="s">
        <v>1</v>
      </c>
      <c r="D544" s="148" t="s">
        <v>32</v>
      </c>
      <c r="E544" s="149" t="s">
        <v>7</v>
      </c>
      <c r="F544" s="220"/>
      <c r="G544" s="160"/>
      <c r="H544" s="160"/>
      <c r="I544" s="160"/>
      <c r="J544" s="142" t="str">
        <f>IF(I544="","",(I544+'Sheet1 '!$G$12)*'Sheet1 '!$H$12)</f>
        <v/>
      </c>
      <c r="K544" s="151"/>
      <c r="L544" s="151"/>
      <c r="M544" s="151"/>
      <c r="N544" s="224"/>
      <c r="O544" s="224"/>
      <c r="P544" s="224"/>
      <c r="Q544" s="151"/>
      <c r="R544" s="142" t="str">
        <f>IF(Q544="","",(Q544+'Sheet1 '!$G$12)*'Sheet1 '!$H$12)</f>
        <v/>
      </c>
      <c r="S544" s="224">
        <v>75</v>
      </c>
      <c r="T544" s="142">
        <f>IF(S544="","",(S544+'Sheet1 '!$G$12)*'Sheet1 '!$H$12)</f>
        <v>75.010000000000005</v>
      </c>
      <c r="U544" s="151"/>
      <c r="V544" s="151"/>
      <c r="W544" s="151"/>
      <c r="X544" s="142" t="str">
        <f>IF(W544="","",(W544+'Sheet1 '!$G$12)*'Sheet1 '!$H$12)</f>
        <v/>
      </c>
      <c r="Y544" s="160"/>
      <c r="Z544" s="142" t="str">
        <f>IF(Y544="","",(Y544+'Sheet1 '!$G$12)*'Sheet1 '!$H$12)</f>
        <v/>
      </c>
    </row>
    <row r="545" spans="1:26" ht="13.5" thickTop="1" x14ac:dyDescent="0.2">
      <c r="A545" s="129" t="s">
        <v>158</v>
      </c>
      <c r="B545" s="144">
        <v>1</v>
      </c>
      <c r="C545" s="138" t="s">
        <v>11</v>
      </c>
      <c r="D545" s="139" t="s">
        <v>10</v>
      </c>
      <c r="E545" s="140" t="s">
        <v>7</v>
      </c>
      <c r="F545" s="222"/>
      <c r="G545" s="143"/>
      <c r="H545" s="143"/>
      <c r="I545" s="143">
        <v>16.2</v>
      </c>
      <c r="J545" s="312">
        <f>IF(I545="","",(I545+'Sheet1 '!$G$12)*'Sheet1 '!$H$12)</f>
        <v>16.21</v>
      </c>
      <c r="K545" s="142"/>
      <c r="L545" s="142"/>
      <c r="M545" s="142"/>
      <c r="N545" s="214"/>
      <c r="O545" s="214"/>
      <c r="P545" s="214"/>
      <c r="Q545" s="142">
        <v>14.99</v>
      </c>
      <c r="R545" s="312">
        <f>IF(Q545="","",(Q545+'Sheet1 '!$G$12)*'Sheet1 '!$H$12)</f>
        <v>15</v>
      </c>
      <c r="S545" s="214">
        <v>15</v>
      </c>
      <c r="T545" s="312">
        <f>IF(S545="","",(S545+'Sheet1 '!$G$12)*'Sheet1 '!$H$12)</f>
        <v>15.01</v>
      </c>
      <c r="U545" s="142"/>
      <c r="V545" s="142"/>
      <c r="W545" s="142"/>
      <c r="X545" s="142"/>
      <c r="Y545" s="143"/>
      <c r="Z545" s="312" t="str">
        <f>IF(Y545="","",(Y545+'Sheet1 '!$G$12)*'Sheet1 '!$H$12)</f>
        <v/>
      </c>
    </row>
    <row r="546" spans="1:26" outlineLevel="1" x14ac:dyDescent="0.2">
      <c r="A546" s="11"/>
      <c r="B546" s="144">
        <v>2</v>
      </c>
      <c r="C546" s="138" t="s">
        <v>11</v>
      </c>
      <c r="D546" s="139" t="s">
        <v>32</v>
      </c>
      <c r="E546" s="140" t="s">
        <v>7</v>
      </c>
      <c r="F546" s="213"/>
      <c r="G546" s="143"/>
      <c r="H546" s="143"/>
      <c r="I546" s="143">
        <v>16.2</v>
      </c>
      <c r="J546" s="142">
        <f>IF(I546="","",(I546+'Sheet1 '!$G$12)*'Sheet1 '!$H$12)</f>
        <v>16.21</v>
      </c>
      <c r="K546" s="142"/>
      <c r="L546" s="142"/>
      <c r="M546" s="142"/>
      <c r="N546" s="214"/>
      <c r="O546" s="214"/>
      <c r="P546" s="214"/>
      <c r="Q546" s="142"/>
      <c r="R546" s="142" t="str">
        <f>IF(Q546="","",(Q546+'Sheet1 '!$G$12)*'Sheet1 '!$H$12)</f>
        <v/>
      </c>
      <c r="S546" s="214">
        <v>15</v>
      </c>
      <c r="T546" s="142">
        <f>IF(S546="","",(S546+'Sheet1 '!$G$12)*'Sheet1 '!$H$12)</f>
        <v>15.01</v>
      </c>
      <c r="U546" s="142"/>
      <c r="V546" s="142"/>
      <c r="W546" s="142"/>
      <c r="X546" s="142"/>
      <c r="Y546" s="143"/>
      <c r="Z546" s="142" t="str">
        <f>IF(Y546="","",(Y546+'Sheet1 '!$G$12)*'Sheet1 '!$H$12)</f>
        <v/>
      </c>
    </row>
    <row r="547" spans="1:26" outlineLevel="1" x14ac:dyDescent="0.2">
      <c r="A547" s="12"/>
      <c r="B547" s="177">
        <v>3</v>
      </c>
      <c r="C547" s="178" t="s">
        <v>11</v>
      </c>
      <c r="D547" s="215" t="s">
        <v>5</v>
      </c>
      <c r="E547" s="216" t="s">
        <v>7</v>
      </c>
      <c r="F547" s="217"/>
      <c r="G547" s="218"/>
      <c r="H547" s="218"/>
      <c r="I547" s="218"/>
      <c r="J547" s="218"/>
      <c r="K547" s="218"/>
      <c r="L547" s="218"/>
      <c r="M547" s="218"/>
      <c r="N547" s="218"/>
      <c r="O547" s="218"/>
      <c r="P547" s="218"/>
      <c r="Q547" s="218"/>
      <c r="R547" s="218"/>
      <c r="S547" s="218"/>
      <c r="T547" s="218"/>
      <c r="U547" s="218"/>
      <c r="V547" s="218"/>
      <c r="W547" s="218"/>
      <c r="X547" s="218"/>
      <c r="Y547" s="218"/>
      <c r="Z547" s="218"/>
    </row>
    <row r="548" spans="1:26" outlineLevel="1" x14ac:dyDescent="0.2">
      <c r="A548" s="12"/>
      <c r="B548" s="144">
        <v>4</v>
      </c>
      <c r="C548" s="138" t="s">
        <v>12</v>
      </c>
      <c r="D548" s="139" t="s">
        <v>10</v>
      </c>
      <c r="E548" s="140" t="s">
        <v>7</v>
      </c>
      <c r="F548" s="213"/>
      <c r="G548" s="143"/>
      <c r="H548" s="143"/>
      <c r="I548" s="143">
        <v>16.2</v>
      </c>
      <c r="J548" s="142">
        <f>IF(I548="","",(I548+'Sheet1 '!$G$12)*'Sheet1 '!$H$12)</f>
        <v>16.21</v>
      </c>
      <c r="K548" s="143"/>
      <c r="L548" s="143"/>
      <c r="M548" s="143"/>
      <c r="N548" s="223"/>
      <c r="O548" s="223"/>
      <c r="P548" s="223"/>
      <c r="Q548" s="142">
        <v>14.99</v>
      </c>
      <c r="R548" s="142">
        <f>IF(Q548="","",(Q548+'Sheet1 '!$G$12)*'Sheet1 '!$H$12)</f>
        <v>15</v>
      </c>
      <c r="S548" s="214">
        <v>15</v>
      </c>
      <c r="T548" s="142">
        <f>IF(S548="","",(S548+'Sheet1 '!$G$12)*'Sheet1 '!$H$12)</f>
        <v>15.01</v>
      </c>
      <c r="U548" s="143"/>
      <c r="V548" s="143"/>
      <c r="W548" s="143"/>
      <c r="X548" s="143"/>
      <c r="Y548" s="143"/>
      <c r="Z548" s="142" t="str">
        <f>IF(Y548="","",(Y548+'Sheet1 '!$G$12)*'Sheet1 '!$H$12)</f>
        <v/>
      </c>
    </row>
    <row r="549" spans="1:26" outlineLevel="1" x14ac:dyDescent="0.2">
      <c r="A549" s="12"/>
      <c r="B549" s="144">
        <v>5</v>
      </c>
      <c r="C549" s="138" t="s">
        <v>12</v>
      </c>
      <c r="D549" s="139" t="s">
        <v>32</v>
      </c>
      <c r="E549" s="140" t="s">
        <v>7</v>
      </c>
      <c r="F549" s="213"/>
      <c r="G549" s="143"/>
      <c r="H549" s="143"/>
      <c r="I549" s="143">
        <v>16.2</v>
      </c>
      <c r="J549" s="142">
        <f>IF(I549="","",(I549+'Sheet1 '!$G$12)*'Sheet1 '!$H$12)</f>
        <v>16.21</v>
      </c>
      <c r="K549" s="143"/>
      <c r="L549" s="143"/>
      <c r="M549" s="143"/>
      <c r="N549" s="223"/>
      <c r="O549" s="223"/>
      <c r="P549" s="223"/>
      <c r="Q549" s="142"/>
      <c r="R549" s="142" t="str">
        <f>IF(Q549="","",(Q549+'Sheet1 '!$G$12)*'Sheet1 '!$H$12)</f>
        <v/>
      </c>
      <c r="S549" s="214">
        <v>15</v>
      </c>
      <c r="T549" s="142">
        <f>IF(S549="","",(S549+'Sheet1 '!$G$12)*'Sheet1 '!$H$12)</f>
        <v>15.01</v>
      </c>
      <c r="U549" s="143"/>
      <c r="V549" s="143"/>
      <c r="W549" s="143"/>
      <c r="X549" s="143"/>
      <c r="Y549" s="143"/>
      <c r="Z549" s="142" t="str">
        <f>IF(Y549="","",(Y549+'Sheet1 '!$G$12)*'Sheet1 '!$H$12)</f>
        <v/>
      </c>
    </row>
    <row r="550" spans="1:26" outlineLevel="1" x14ac:dyDescent="0.2">
      <c r="A550" s="12"/>
      <c r="B550" s="177">
        <v>6</v>
      </c>
      <c r="C550" s="178" t="s">
        <v>12</v>
      </c>
      <c r="D550" s="215" t="s">
        <v>5</v>
      </c>
      <c r="E550" s="216" t="s">
        <v>7</v>
      </c>
      <c r="F550" s="217"/>
      <c r="G550" s="218"/>
      <c r="H550" s="218"/>
      <c r="I550" s="218"/>
      <c r="J550" s="218"/>
      <c r="K550" s="218"/>
      <c r="L550" s="218"/>
      <c r="M550" s="218"/>
      <c r="N550" s="218"/>
      <c r="O550" s="218"/>
      <c r="P550" s="218"/>
      <c r="Q550" s="218"/>
      <c r="R550" s="218"/>
      <c r="S550" s="218"/>
      <c r="T550" s="218"/>
      <c r="U550" s="218"/>
      <c r="V550" s="218"/>
      <c r="W550" s="218"/>
      <c r="X550" s="218"/>
      <c r="Y550" s="218"/>
      <c r="Z550" s="218"/>
    </row>
    <row r="551" spans="1:26" outlineLevel="1" x14ac:dyDescent="0.2">
      <c r="A551" s="12"/>
      <c r="B551" s="144">
        <v>7</v>
      </c>
      <c r="C551" s="138" t="s">
        <v>13</v>
      </c>
      <c r="D551" s="139" t="s">
        <v>32</v>
      </c>
      <c r="E551" s="140" t="s">
        <v>7</v>
      </c>
      <c r="F551" s="213"/>
      <c r="G551" s="143"/>
      <c r="H551" s="143"/>
      <c r="I551" s="142"/>
      <c r="J551" s="142" t="str">
        <f>IF(I551="","",(I551+'Sheet1 '!$G$12)*'Sheet1 '!$H$12)</f>
        <v/>
      </c>
      <c r="K551" s="142"/>
      <c r="L551" s="142"/>
      <c r="M551" s="142"/>
      <c r="N551" s="214"/>
      <c r="O551" s="214"/>
      <c r="P551" s="214"/>
      <c r="Q551" s="142">
        <v>15.19</v>
      </c>
      <c r="R551" s="142">
        <f>IF(Q551="","",(Q551+'Sheet1 '!$G$12)*'Sheet1 '!$H$12)</f>
        <v>15.2</v>
      </c>
      <c r="S551" s="214">
        <v>15</v>
      </c>
      <c r="T551" s="142">
        <f>IF(S551="","",(S551+'Sheet1 '!$G$12)*'Sheet1 '!$H$12)</f>
        <v>15.01</v>
      </c>
      <c r="U551" s="142"/>
      <c r="V551" s="142"/>
      <c r="W551" s="143"/>
      <c r="X551" s="143"/>
      <c r="Y551" s="143"/>
      <c r="Z551" s="142" t="str">
        <f>IF(Y551="","",(Y551+'Sheet1 '!$G$12)*'Sheet1 '!$H$12)</f>
        <v/>
      </c>
    </row>
    <row r="552" spans="1:26" outlineLevel="1" x14ac:dyDescent="0.2">
      <c r="A552" s="12"/>
      <c r="B552" s="144">
        <v>8</v>
      </c>
      <c r="C552" s="138" t="s">
        <v>14</v>
      </c>
      <c r="D552" s="139" t="s">
        <v>10</v>
      </c>
      <c r="E552" s="140" t="s">
        <v>7</v>
      </c>
      <c r="F552" s="213"/>
      <c r="G552" s="143"/>
      <c r="H552" s="143"/>
      <c r="I552" s="142">
        <v>19.88</v>
      </c>
      <c r="J552" s="142">
        <f>IF(I552="","",(I552+'Sheet1 '!$G$12)*'Sheet1 '!$H$12)</f>
        <v>19.89</v>
      </c>
      <c r="K552" s="142"/>
      <c r="L552" s="142"/>
      <c r="M552" s="142"/>
      <c r="N552" s="214"/>
      <c r="O552" s="214"/>
      <c r="P552" s="214"/>
      <c r="Q552" s="142">
        <v>19.29</v>
      </c>
      <c r="R552" s="142">
        <f>IF(Q552="","",(Q552+'Sheet1 '!$G$12)*'Sheet1 '!$H$12)</f>
        <v>19.3</v>
      </c>
      <c r="S552" s="214">
        <v>20.5</v>
      </c>
      <c r="T552" s="142">
        <f>IF(S552="","",(S552+'Sheet1 '!$G$12)*'Sheet1 '!$H$12)</f>
        <v>20.51</v>
      </c>
      <c r="U552" s="142"/>
      <c r="V552" s="142"/>
      <c r="W552" s="143"/>
      <c r="X552" s="143"/>
      <c r="Y552" s="143"/>
      <c r="Z552" s="142" t="str">
        <f>IF(Y552="","",(Y552+'Sheet1 '!$G$12)*'Sheet1 '!$H$12)</f>
        <v/>
      </c>
    </row>
    <row r="553" spans="1:26" outlineLevel="1" x14ac:dyDescent="0.2">
      <c r="A553" s="12"/>
      <c r="B553" s="144">
        <v>9</v>
      </c>
      <c r="C553" s="138" t="s">
        <v>14</v>
      </c>
      <c r="D553" s="139" t="s">
        <v>32</v>
      </c>
      <c r="E553" s="140" t="s">
        <v>7</v>
      </c>
      <c r="F553" s="213"/>
      <c r="G553" s="143"/>
      <c r="H553" s="143"/>
      <c r="I553" s="142">
        <v>19.88</v>
      </c>
      <c r="J553" s="142">
        <f>IF(I553="","",(I553+'Sheet1 '!$G$12)*'Sheet1 '!$H$12)</f>
        <v>19.89</v>
      </c>
      <c r="K553" s="142"/>
      <c r="L553" s="142"/>
      <c r="M553" s="142"/>
      <c r="N553" s="214"/>
      <c r="O553" s="214"/>
      <c r="P553" s="214"/>
      <c r="Q553" s="142"/>
      <c r="R553" s="142" t="str">
        <f>IF(Q553="","",(Q553+'Sheet1 '!$G$12)*'Sheet1 '!$H$12)</f>
        <v/>
      </c>
      <c r="S553" s="214">
        <v>20.5</v>
      </c>
      <c r="T553" s="142">
        <f>IF(S553="","",(S553+'Sheet1 '!$G$12)*'Sheet1 '!$H$12)</f>
        <v>20.51</v>
      </c>
      <c r="U553" s="142"/>
      <c r="V553" s="142"/>
      <c r="W553" s="143"/>
      <c r="X553" s="143"/>
      <c r="Y553" s="143"/>
      <c r="Z553" s="142" t="str">
        <f>IF(Y553="","",(Y553+'Sheet1 '!$G$12)*'Sheet1 '!$H$12)</f>
        <v/>
      </c>
    </row>
    <row r="554" spans="1:26" outlineLevel="1" x14ac:dyDescent="0.2">
      <c r="A554" s="12"/>
      <c r="B554" s="144">
        <v>10</v>
      </c>
      <c r="C554" s="138" t="s">
        <v>15</v>
      </c>
      <c r="D554" s="139" t="s">
        <v>10</v>
      </c>
      <c r="E554" s="140" t="s">
        <v>7</v>
      </c>
      <c r="F554" s="213"/>
      <c r="G554" s="143"/>
      <c r="H554" s="143"/>
      <c r="I554" s="142">
        <v>19.88</v>
      </c>
      <c r="J554" s="142">
        <f>IF(I554="","",(I554+'Sheet1 '!$G$12)*'Sheet1 '!$H$12)</f>
        <v>19.89</v>
      </c>
      <c r="K554" s="142"/>
      <c r="L554" s="142"/>
      <c r="M554" s="142"/>
      <c r="N554" s="214"/>
      <c r="O554" s="214"/>
      <c r="P554" s="214"/>
      <c r="Q554" s="142">
        <v>19.29</v>
      </c>
      <c r="R554" s="142">
        <f>IF(Q554="","",(Q554+'Sheet1 '!$G$12)*'Sheet1 '!$H$12)</f>
        <v>19.3</v>
      </c>
      <c r="S554" s="214">
        <v>20.5</v>
      </c>
      <c r="T554" s="142">
        <f>IF(S554="","",(S554+'Sheet1 '!$G$12)*'Sheet1 '!$H$12)</f>
        <v>20.51</v>
      </c>
      <c r="U554" s="142"/>
      <c r="V554" s="142"/>
      <c r="W554" s="143"/>
      <c r="X554" s="143"/>
      <c r="Y554" s="143"/>
      <c r="Z554" s="142" t="str">
        <f>IF(Y554="","",(Y554+'Sheet1 '!$G$12)*'Sheet1 '!$H$12)</f>
        <v/>
      </c>
    </row>
    <row r="555" spans="1:26" outlineLevel="1" x14ac:dyDescent="0.2">
      <c r="A555" s="12"/>
      <c r="B555" s="144">
        <v>11</v>
      </c>
      <c r="C555" s="138" t="s">
        <v>15</v>
      </c>
      <c r="D555" s="139" t="s">
        <v>32</v>
      </c>
      <c r="E555" s="140" t="s">
        <v>7</v>
      </c>
      <c r="F555" s="213"/>
      <c r="G555" s="143"/>
      <c r="H555" s="143"/>
      <c r="I555" s="142">
        <v>19.88</v>
      </c>
      <c r="J555" s="142">
        <f>IF(I555="","",(I555+'Sheet1 '!$G$12)*'Sheet1 '!$H$12)</f>
        <v>19.89</v>
      </c>
      <c r="K555" s="142"/>
      <c r="L555" s="142"/>
      <c r="M555" s="142"/>
      <c r="N555" s="214"/>
      <c r="O555" s="214"/>
      <c r="P555" s="214"/>
      <c r="Q555" s="142"/>
      <c r="R555" s="142" t="str">
        <f>IF(Q555="","",(Q555+'Sheet1 '!$G$12)*'Sheet1 '!$H$12)</f>
        <v/>
      </c>
      <c r="S555" s="214">
        <v>20.5</v>
      </c>
      <c r="T555" s="142">
        <f>IF(S555="","",(S555+'Sheet1 '!$G$12)*'Sheet1 '!$H$12)</f>
        <v>20.51</v>
      </c>
      <c r="U555" s="142"/>
      <c r="V555" s="142"/>
      <c r="W555" s="143"/>
      <c r="X555" s="143"/>
      <c r="Y555" s="143"/>
      <c r="Z555" s="142" t="str">
        <f>IF(Y555="","",(Y555+'Sheet1 '!$G$12)*'Sheet1 '!$H$12)</f>
        <v/>
      </c>
    </row>
    <row r="556" spans="1:26" outlineLevel="1" x14ac:dyDescent="0.2">
      <c r="A556" s="12"/>
      <c r="B556" s="144">
        <v>12</v>
      </c>
      <c r="C556" s="138" t="s">
        <v>16</v>
      </c>
      <c r="D556" s="139" t="s">
        <v>32</v>
      </c>
      <c r="E556" s="140" t="s">
        <v>7</v>
      </c>
      <c r="F556" s="213"/>
      <c r="G556" s="143"/>
      <c r="H556" s="143"/>
      <c r="I556" s="142">
        <v>20.69</v>
      </c>
      <c r="J556" s="142">
        <f>IF(I556="","",(I556+'Sheet1 '!$G$12)*'Sheet1 '!$H$12)</f>
        <v>20.700000000000003</v>
      </c>
      <c r="K556" s="142"/>
      <c r="L556" s="142"/>
      <c r="M556" s="142"/>
      <c r="N556" s="214"/>
      <c r="O556" s="214"/>
      <c r="P556" s="214"/>
      <c r="Q556" s="142">
        <v>19.690000000000001</v>
      </c>
      <c r="R556" s="142">
        <f>IF(Q556="","",(Q556+'Sheet1 '!$G$12)*'Sheet1 '!$H$12)</f>
        <v>19.700000000000003</v>
      </c>
      <c r="S556" s="214">
        <v>21.5</v>
      </c>
      <c r="T556" s="142">
        <f>IF(S556="","",(S556+'Sheet1 '!$G$12)*'Sheet1 '!$H$12)</f>
        <v>21.51</v>
      </c>
      <c r="U556" s="142"/>
      <c r="V556" s="142"/>
      <c r="W556" s="143"/>
      <c r="X556" s="143"/>
      <c r="Y556" s="143"/>
      <c r="Z556" s="142" t="str">
        <f>IF(Y556="","",(Y556+'Sheet1 '!$G$12)*'Sheet1 '!$H$12)</f>
        <v/>
      </c>
    </row>
    <row r="557" spans="1:26" outlineLevel="1" x14ac:dyDescent="0.2">
      <c r="A557" s="12"/>
      <c r="B557" s="144">
        <v>13</v>
      </c>
      <c r="C557" s="138" t="s">
        <v>17</v>
      </c>
      <c r="D557" s="139" t="s">
        <v>32</v>
      </c>
      <c r="E557" s="140" t="s">
        <v>7</v>
      </c>
      <c r="F557" s="213"/>
      <c r="G557" s="143"/>
      <c r="H557" s="143"/>
      <c r="I557" s="142">
        <v>20.69</v>
      </c>
      <c r="J557" s="142">
        <f>IF(I557="","",(I557+'Sheet1 '!$G$12)*'Sheet1 '!$H$12)</f>
        <v>20.700000000000003</v>
      </c>
      <c r="K557" s="142"/>
      <c r="L557" s="142"/>
      <c r="M557" s="142"/>
      <c r="N557" s="214"/>
      <c r="O557" s="214"/>
      <c r="P557" s="214"/>
      <c r="Q557" s="142">
        <v>19.690000000000001</v>
      </c>
      <c r="R557" s="142">
        <f>IF(Q557="","",(Q557+'Sheet1 '!$G$12)*'Sheet1 '!$H$12)</f>
        <v>19.700000000000003</v>
      </c>
      <c r="S557" s="214">
        <v>21.5</v>
      </c>
      <c r="T557" s="142">
        <f>IF(S557="","",(S557+'Sheet1 '!$G$12)*'Sheet1 '!$H$12)</f>
        <v>21.51</v>
      </c>
      <c r="U557" s="142"/>
      <c r="V557" s="142"/>
      <c r="W557" s="143"/>
      <c r="X557" s="143"/>
      <c r="Y557" s="143"/>
      <c r="Z557" s="142" t="str">
        <f>IF(Y557="","",(Y557+'Sheet1 '!$G$12)*'Sheet1 '!$H$12)</f>
        <v/>
      </c>
    </row>
    <row r="558" spans="1:26" outlineLevel="1" x14ac:dyDescent="0.2">
      <c r="A558" s="12"/>
      <c r="B558" s="144">
        <v>14</v>
      </c>
      <c r="C558" s="138" t="s">
        <v>18</v>
      </c>
      <c r="D558" s="139" t="s">
        <v>10</v>
      </c>
      <c r="E558" s="140" t="s">
        <v>7</v>
      </c>
      <c r="F558" s="213"/>
      <c r="G558" s="143"/>
      <c r="H558" s="143"/>
      <c r="I558" s="142">
        <v>19.88</v>
      </c>
      <c r="J558" s="142">
        <f>IF(I558="","",(I558+'Sheet1 '!$G$12)*'Sheet1 '!$H$12)</f>
        <v>19.89</v>
      </c>
      <c r="K558" s="142"/>
      <c r="L558" s="142"/>
      <c r="M558" s="142"/>
      <c r="N558" s="214"/>
      <c r="O558" s="214"/>
      <c r="P558" s="214"/>
      <c r="Q558" s="142">
        <v>19.489999999999998</v>
      </c>
      <c r="R558" s="142">
        <f>IF(Q558="","",(Q558+'Sheet1 '!$G$12)*'Sheet1 '!$H$12)</f>
        <v>19.5</v>
      </c>
      <c r="S558" s="214">
        <v>21.5</v>
      </c>
      <c r="T558" s="142">
        <f>IF(S558="","",(S558+'Sheet1 '!$G$12)*'Sheet1 '!$H$12)</f>
        <v>21.51</v>
      </c>
      <c r="U558" s="142"/>
      <c r="V558" s="142"/>
      <c r="W558" s="143"/>
      <c r="X558" s="143"/>
      <c r="Y558" s="143"/>
      <c r="Z558" s="142" t="str">
        <f>IF(Y558="","",(Y558+'Sheet1 '!$G$12)*'Sheet1 '!$H$12)</f>
        <v/>
      </c>
    </row>
    <row r="559" spans="1:26" outlineLevel="1" x14ac:dyDescent="0.2">
      <c r="A559" s="12"/>
      <c r="B559" s="144">
        <v>15</v>
      </c>
      <c r="C559" s="138" t="s">
        <v>18</v>
      </c>
      <c r="D559" s="139" t="s">
        <v>32</v>
      </c>
      <c r="E559" s="140" t="s">
        <v>7</v>
      </c>
      <c r="F559" s="213"/>
      <c r="G559" s="143"/>
      <c r="H559" s="143"/>
      <c r="I559" s="142">
        <v>19.88</v>
      </c>
      <c r="J559" s="142">
        <f>IF(I559="","",(I559+'Sheet1 '!$G$12)*'Sheet1 '!$H$12)</f>
        <v>19.89</v>
      </c>
      <c r="K559" s="142"/>
      <c r="L559" s="142"/>
      <c r="M559" s="142"/>
      <c r="N559" s="214"/>
      <c r="O559" s="214"/>
      <c r="P559" s="214"/>
      <c r="Q559" s="142"/>
      <c r="R559" s="142" t="str">
        <f>IF(Q559="","",(Q559+'Sheet1 '!$G$12)*'Sheet1 '!$H$12)</f>
        <v/>
      </c>
      <c r="S559" s="214">
        <v>21.5</v>
      </c>
      <c r="T559" s="142">
        <f>IF(S559="","",(S559+'Sheet1 '!$G$12)*'Sheet1 '!$H$12)</f>
        <v>21.51</v>
      </c>
      <c r="U559" s="142"/>
      <c r="V559" s="142"/>
      <c r="W559" s="143"/>
      <c r="X559" s="143"/>
      <c r="Y559" s="143"/>
      <c r="Z559" s="142" t="str">
        <f>IF(Y559="","",(Y559+'Sheet1 '!$G$12)*'Sheet1 '!$H$12)</f>
        <v/>
      </c>
    </row>
    <row r="560" spans="1:26" outlineLevel="1" x14ac:dyDescent="0.2">
      <c r="A560" s="12"/>
      <c r="B560" s="144">
        <v>16</v>
      </c>
      <c r="C560" s="138" t="s">
        <v>19</v>
      </c>
      <c r="D560" s="139" t="s">
        <v>10</v>
      </c>
      <c r="E560" s="140" t="s">
        <v>7</v>
      </c>
      <c r="F560" s="213"/>
      <c r="G560" s="143"/>
      <c r="H560" s="143"/>
      <c r="I560" s="142">
        <v>21.2</v>
      </c>
      <c r="J560" s="142">
        <f>IF(I560="","",(I560+'Sheet1 '!$G$12)*'Sheet1 '!$H$12)</f>
        <v>21.21</v>
      </c>
      <c r="K560" s="142"/>
      <c r="L560" s="142"/>
      <c r="M560" s="142"/>
      <c r="N560" s="214"/>
      <c r="O560" s="214"/>
      <c r="P560" s="214"/>
      <c r="Q560" s="142"/>
      <c r="R560" s="142" t="str">
        <f>IF(Q560="","",(Q560+'Sheet1 '!$G$12)*'Sheet1 '!$H$12)</f>
        <v/>
      </c>
      <c r="S560" s="214">
        <v>21.5</v>
      </c>
      <c r="T560" s="142">
        <f>IF(S560="","",(S560+'Sheet1 '!$G$12)*'Sheet1 '!$H$12)</f>
        <v>21.51</v>
      </c>
      <c r="U560" s="142"/>
      <c r="V560" s="142"/>
      <c r="W560" s="143"/>
      <c r="X560" s="143"/>
      <c r="Y560" s="143"/>
      <c r="Z560" s="142" t="str">
        <f>IF(Y560="","",(Y560+'Sheet1 '!$G$12)*'Sheet1 '!$H$12)</f>
        <v/>
      </c>
    </row>
    <row r="561" spans="1:26" outlineLevel="1" x14ac:dyDescent="0.2">
      <c r="A561" s="12"/>
      <c r="B561" s="144">
        <v>17</v>
      </c>
      <c r="C561" s="138" t="s">
        <v>19</v>
      </c>
      <c r="D561" s="139" t="s">
        <v>32</v>
      </c>
      <c r="E561" s="140" t="s">
        <v>7</v>
      </c>
      <c r="F561" s="213"/>
      <c r="G561" s="143"/>
      <c r="H561" s="143"/>
      <c r="I561" s="142">
        <v>21.2</v>
      </c>
      <c r="J561" s="142">
        <f>IF(I561="","",(I561+'Sheet1 '!$G$12)*'Sheet1 '!$H$12)</f>
        <v>21.21</v>
      </c>
      <c r="K561" s="142"/>
      <c r="L561" s="142"/>
      <c r="M561" s="142"/>
      <c r="N561" s="214"/>
      <c r="O561" s="214"/>
      <c r="P561" s="214"/>
      <c r="Q561" s="142"/>
      <c r="R561" s="142" t="str">
        <f>IF(Q561="","",(Q561+'Sheet1 '!$G$12)*'Sheet1 '!$H$12)</f>
        <v/>
      </c>
      <c r="S561" s="214">
        <v>21.5</v>
      </c>
      <c r="T561" s="142">
        <f>IF(S561="","",(S561+'Sheet1 '!$G$12)*'Sheet1 '!$H$12)</f>
        <v>21.51</v>
      </c>
      <c r="U561" s="142"/>
      <c r="V561" s="142"/>
      <c r="W561" s="143"/>
      <c r="X561" s="143"/>
      <c r="Y561" s="143"/>
      <c r="Z561" s="142" t="str">
        <f>IF(Y561="","",(Y561+'Sheet1 '!$G$12)*'Sheet1 '!$H$12)</f>
        <v/>
      </c>
    </row>
    <row r="562" spans="1:26" outlineLevel="1" x14ac:dyDescent="0.2">
      <c r="A562" s="12"/>
      <c r="B562" s="144">
        <v>18</v>
      </c>
      <c r="C562" s="138" t="s">
        <v>20</v>
      </c>
      <c r="D562" s="139" t="s">
        <v>10</v>
      </c>
      <c r="E562" s="140" t="s">
        <v>7</v>
      </c>
      <c r="F562" s="213"/>
      <c r="G562" s="143"/>
      <c r="H562" s="143"/>
      <c r="I562" s="142"/>
      <c r="J562" s="142" t="str">
        <f>IF(I562="","",(I562+'Sheet1 '!$G$12)*'Sheet1 '!$H$12)</f>
        <v/>
      </c>
      <c r="K562" s="142"/>
      <c r="L562" s="142"/>
      <c r="M562" s="142"/>
      <c r="N562" s="214"/>
      <c r="O562" s="214"/>
      <c r="P562" s="214"/>
      <c r="Q562" s="142"/>
      <c r="R562" s="142" t="str">
        <f>IF(Q562="","",(Q562+'Sheet1 '!$G$12)*'Sheet1 '!$H$12)</f>
        <v/>
      </c>
      <c r="S562" s="214"/>
      <c r="T562" s="142" t="str">
        <f>IF(S562="","",(S562+'Sheet1 '!$G$12)*'Sheet1 '!$H$12)</f>
        <v/>
      </c>
      <c r="U562" s="142"/>
      <c r="V562" s="142"/>
      <c r="W562" s="143"/>
      <c r="X562" s="143"/>
      <c r="Y562" s="143"/>
      <c r="Z562" s="142" t="str">
        <f>IF(Y562="","",(Y562+'Sheet1 '!$G$12)*'Sheet1 '!$H$12)</f>
        <v/>
      </c>
    </row>
    <row r="563" spans="1:26" outlineLevel="1" x14ac:dyDescent="0.2">
      <c r="A563" s="12"/>
      <c r="B563" s="144">
        <v>19</v>
      </c>
      <c r="C563" s="138" t="s">
        <v>20</v>
      </c>
      <c r="D563" s="139" t="s">
        <v>32</v>
      </c>
      <c r="E563" s="140" t="s">
        <v>7</v>
      </c>
      <c r="F563" s="213"/>
      <c r="G563" s="143"/>
      <c r="H563" s="143"/>
      <c r="I563" s="142"/>
      <c r="J563" s="142" t="str">
        <f>IF(I563="","",(I563+'Sheet1 '!$G$12)*'Sheet1 '!$H$12)</f>
        <v/>
      </c>
      <c r="K563" s="142"/>
      <c r="L563" s="142"/>
      <c r="M563" s="142"/>
      <c r="N563" s="214"/>
      <c r="O563" s="214"/>
      <c r="P563" s="214"/>
      <c r="Q563" s="142"/>
      <c r="R563" s="142" t="str">
        <f>IF(Q563="","",(Q563+'Sheet1 '!$G$12)*'Sheet1 '!$H$12)</f>
        <v/>
      </c>
      <c r="S563" s="214"/>
      <c r="T563" s="142" t="str">
        <f>IF(S563="","",(S563+'Sheet1 '!$G$12)*'Sheet1 '!$H$12)</f>
        <v/>
      </c>
      <c r="U563" s="142"/>
      <c r="V563" s="142"/>
      <c r="W563" s="143"/>
      <c r="X563" s="143"/>
      <c r="Y563" s="143"/>
      <c r="Z563" s="142" t="str">
        <f>IF(Y563="","",(Y563+'Sheet1 '!$G$12)*'Sheet1 '!$H$12)</f>
        <v/>
      </c>
    </row>
    <row r="564" spans="1:26" outlineLevel="1" x14ac:dyDescent="0.2">
      <c r="A564" s="12"/>
      <c r="B564" s="144">
        <v>20</v>
      </c>
      <c r="C564" s="138" t="s">
        <v>21</v>
      </c>
      <c r="D564" s="139" t="s">
        <v>10</v>
      </c>
      <c r="E564" s="140" t="s">
        <v>7</v>
      </c>
      <c r="F564" s="213"/>
      <c r="G564" s="143"/>
      <c r="H564" s="143"/>
      <c r="I564" s="142">
        <v>21.39</v>
      </c>
      <c r="J564" s="142">
        <f>IF(I564="","",(I564+'Sheet1 '!$G$12)*'Sheet1 '!$H$12)</f>
        <v>21.400000000000002</v>
      </c>
      <c r="K564" s="142"/>
      <c r="L564" s="142"/>
      <c r="M564" s="142"/>
      <c r="N564" s="214"/>
      <c r="O564" s="214"/>
      <c r="P564" s="214"/>
      <c r="Q564" s="142">
        <v>20.94</v>
      </c>
      <c r="R564" s="142">
        <f>IF(Q564="","",(Q564+'Sheet1 '!$G$12)*'Sheet1 '!$H$12)</f>
        <v>20.950000000000003</v>
      </c>
      <c r="S564" s="214">
        <v>27</v>
      </c>
      <c r="T564" s="142">
        <f>IF(S564="","",(S564+'Sheet1 '!$G$12)*'Sheet1 '!$H$12)</f>
        <v>27.01</v>
      </c>
      <c r="U564" s="142"/>
      <c r="V564" s="142"/>
      <c r="W564" s="143"/>
      <c r="X564" s="143"/>
      <c r="Y564" s="143"/>
      <c r="Z564" s="142" t="str">
        <f>IF(Y564="","",(Y564+'Sheet1 '!$G$12)*'Sheet1 '!$H$12)</f>
        <v/>
      </c>
    </row>
    <row r="565" spans="1:26" outlineLevel="1" x14ac:dyDescent="0.2">
      <c r="A565" s="12"/>
      <c r="B565" s="144">
        <v>21</v>
      </c>
      <c r="C565" s="138" t="s">
        <v>21</v>
      </c>
      <c r="D565" s="139" t="s">
        <v>32</v>
      </c>
      <c r="E565" s="140" t="s">
        <v>7</v>
      </c>
      <c r="F565" s="213"/>
      <c r="G565" s="143"/>
      <c r="H565" s="143"/>
      <c r="I565" s="142">
        <v>21.39</v>
      </c>
      <c r="J565" s="142">
        <f>IF(I565="","",(I565+'Sheet1 '!$G$12)*'Sheet1 '!$H$12)</f>
        <v>21.400000000000002</v>
      </c>
      <c r="K565" s="142"/>
      <c r="L565" s="142"/>
      <c r="M565" s="142"/>
      <c r="N565" s="214"/>
      <c r="O565" s="214"/>
      <c r="P565" s="214"/>
      <c r="Q565" s="142"/>
      <c r="R565" s="142" t="str">
        <f>IF(Q565="","",(Q565+'Sheet1 '!$G$12)*'Sheet1 '!$H$12)</f>
        <v/>
      </c>
      <c r="S565" s="214">
        <v>27</v>
      </c>
      <c r="T565" s="142">
        <f>IF(S565="","",(S565+'Sheet1 '!$G$12)*'Sheet1 '!$H$12)</f>
        <v>27.01</v>
      </c>
      <c r="U565" s="142"/>
      <c r="V565" s="142"/>
      <c r="W565" s="143"/>
      <c r="X565" s="143"/>
      <c r="Y565" s="143"/>
      <c r="Z565" s="142" t="str">
        <f>IF(Y565="","",(Y565+'Sheet1 '!$G$12)*'Sheet1 '!$H$12)</f>
        <v/>
      </c>
    </row>
    <row r="566" spans="1:26" outlineLevel="1" x14ac:dyDescent="0.2">
      <c r="A566" s="12"/>
      <c r="B566" s="144">
        <v>22</v>
      </c>
      <c r="C566" s="138" t="s">
        <v>22</v>
      </c>
      <c r="D566" s="139" t="s">
        <v>10</v>
      </c>
      <c r="E566" s="140" t="s">
        <v>7</v>
      </c>
      <c r="F566" s="213"/>
      <c r="G566" s="143"/>
      <c r="H566" s="143"/>
      <c r="I566" s="142">
        <v>21.39</v>
      </c>
      <c r="J566" s="142">
        <f>IF(I566="","",(I566+'Sheet1 '!$G$12)*'Sheet1 '!$H$12)</f>
        <v>21.400000000000002</v>
      </c>
      <c r="K566" s="142"/>
      <c r="L566" s="142"/>
      <c r="M566" s="142"/>
      <c r="N566" s="214"/>
      <c r="O566" s="214"/>
      <c r="P566" s="214"/>
      <c r="Q566" s="142">
        <v>20.94</v>
      </c>
      <c r="R566" s="142">
        <f>IF(Q566="","",(Q566+'Sheet1 '!$G$12)*'Sheet1 '!$H$12)</f>
        <v>20.950000000000003</v>
      </c>
      <c r="S566" s="214">
        <v>37</v>
      </c>
      <c r="T566" s="142">
        <f>IF(S566="","",(S566+'Sheet1 '!$G$12)*'Sheet1 '!$H$12)</f>
        <v>37.01</v>
      </c>
      <c r="U566" s="142"/>
      <c r="V566" s="142"/>
      <c r="W566" s="143"/>
      <c r="X566" s="143"/>
      <c r="Y566" s="143"/>
      <c r="Z566" s="142" t="str">
        <f>IF(Y566="","",(Y566+'Sheet1 '!$G$12)*'Sheet1 '!$H$12)</f>
        <v/>
      </c>
    </row>
    <row r="567" spans="1:26" outlineLevel="1" x14ac:dyDescent="0.2">
      <c r="A567" s="12"/>
      <c r="B567" s="144">
        <v>23</v>
      </c>
      <c r="C567" s="138" t="s">
        <v>22</v>
      </c>
      <c r="D567" s="139" t="s">
        <v>32</v>
      </c>
      <c r="E567" s="140" t="s">
        <v>7</v>
      </c>
      <c r="F567" s="213"/>
      <c r="G567" s="143"/>
      <c r="H567" s="143"/>
      <c r="I567" s="142">
        <v>21.39</v>
      </c>
      <c r="J567" s="142">
        <f>IF(I567="","",(I567+'Sheet1 '!$G$12)*'Sheet1 '!$H$12)</f>
        <v>21.400000000000002</v>
      </c>
      <c r="K567" s="142"/>
      <c r="L567" s="142"/>
      <c r="M567" s="142"/>
      <c r="N567" s="214"/>
      <c r="O567" s="214"/>
      <c r="P567" s="214"/>
      <c r="Q567" s="142"/>
      <c r="R567" s="142" t="str">
        <f>IF(Q567="","",(Q567+'Sheet1 '!$G$12)*'Sheet1 '!$H$12)</f>
        <v/>
      </c>
      <c r="S567" s="214">
        <v>37</v>
      </c>
      <c r="T567" s="142">
        <f>IF(S567="","",(S567+'Sheet1 '!$G$12)*'Sheet1 '!$H$12)</f>
        <v>37.01</v>
      </c>
      <c r="U567" s="142"/>
      <c r="V567" s="142"/>
      <c r="W567" s="143"/>
      <c r="X567" s="143"/>
      <c r="Y567" s="143"/>
      <c r="Z567" s="142" t="str">
        <f>IF(Y567="","",(Y567+'Sheet1 '!$G$12)*'Sheet1 '!$H$12)</f>
        <v/>
      </c>
    </row>
    <row r="568" spans="1:26" outlineLevel="1" x14ac:dyDescent="0.2">
      <c r="A568" s="12"/>
      <c r="B568" s="144">
        <v>24</v>
      </c>
      <c r="C568" s="138" t="s">
        <v>23</v>
      </c>
      <c r="D568" s="139" t="s">
        <v>10</v>
      </c>
      <c r="E568" s="140" t="s">
        <v>7</v>
      </c>
      <c r="F568" s="213"/>
      <c r="G568" s="143"/>
      <c r="H568" s="143"/>
      <c r="I568" s="142">
        <v>26.39</v>
      </c>
      <c r="J568" s="142">
        <f>IF(I568="","",(I568+'Sheet1 '!$G$12)*'Sheet1 '!$H$12)</f>
        <v>26.400000000000002</v>
      </c>
      <c r="K568" s="142"/>
      <c r="L568" s="142"/>
      <c r="M568" s="142"/>
      <c r="N568" s="214"/>
      <c r="O568" s="214"/>
      <c r="P568" s="214"/>
      <c r="Q568" s="142">
        <v>20.94</v>
      </c>
      <c r="R568" s="142">
        <f>IF(Q568="","",(Q568+'Sheet1 '!$G$12)*'Sheet1 '!$H$12)</f>
        <v>20.950000000000003</v>
      </c>
      <c r="S568" s="214">
        <v>22.5</v>
      </c>
      <c r="T568" s="142">
        <f>IF(S568="","",(S568+'Sheet1 '!$G$12)*'Sheet1 '!$H$12)</f>
        <v>22.51</v>
      </c>
      <c r="U568" s="142"/>
      <c r="V568" s="142"/>
      <c r="W568" s="143"/>
      <c r="X568" s="143"/>
      <c r="Y568" s="143"/>
      <c r="Z568" s="142" t="str">
        <f>IF(Y568="","",(Y568+'Sheet1 '!$G$12)*'Sheet1 '!$H$12)</f>
        <v/>
      </c>
    </row>
    <row r="569" spans="1:26" outlineLevel="1" x14ac:dyDescent="0.2">
      <c r="A569" s="12"/>
      <c r="B569" s="144">
        <v>25</v>
      </c>
      <c r="C569" s="138" t="s">
        <v>23</v>
      </c>
      <c r="D569" s="139" t="s">
        <v>32</v>
      </c>
      <c r="E569" s="140" t="s">
        <v>7</v>
      </c>
      <c r="F569" s="213"/>
      <c r="G569" s="143"/>
      <c r="H569" s="143"/>
      <c r="I569" s="142">
        <v>26.39</v>
      </c>
      <c r="J569" s="142">
        <f>IF(I569="","",(I569+'Sheet1 '!$G$12)*'Sheet1 '!$H$12)</f>
        <v>26.400000000000002</v>
      </c>
      <c r="K569" s="142"/>
      <c r="L569" s="142"/>
      <c r="M569" s="142"/>
      <c r="N569" s="214"/>
      <c r="O569" s="214"/>
      <c r="P569" s="214"/>
      <c r="Q569" s="142"/>
      <c r="R569" s="142" t="str">
        <f>IF(Q569="","",(Q569+'Sheet1 '!$G$12)*'Sheet1 '!$H$12)</f>
        <v/>
      </c>
      <c r="S569" s="214">
        <v>22.5</v>
      </c>
      <c r="T569" s="142">
        <f>IF(S569="","",(S569+'Sheet1 '!$G$12)*'Sheet1 '!$H$12)</f>
        <v>22.51</v>
      </c>
      <c r="U569" s="142"/>
      <c r="V569" s="142"/>
      <c r="W569" s="143"/>
      <c r="X569" s="143"/>
      <c r="Y569" s="143"/>
      <c r="Z569" s="142" t="str">
        <f>IF(Y569="","",(Y569+'Sheet1 '!$G$12)*'Sheet1 '!$H$12)</f>
        <v/>
      </c>
    </row>
    <row r="570" spans="1:26" outlineLevel="1" x14ac:dyDescent="0.2">
      <c r="A570" s="12"/>
      <c r="B570" s="144">
        <v>26</v>
      </c>
      <c r="C570" s="138" t="s">
        <v>24</v>
      </c>
      <c r="D570" s="139" t="s">
        <v>10</v>
      </c>
      <c r="E570" s="140" t="s">
        <v>7</v>
      </c>
      <c r="F570" s="213"/>
      <c r="G570" s="143"/>
      <c r="H570" s="143"/>
      <c r="I570" s="142">
        <v>26.39</v>
      </c>
      <c r="J570" s="142">
        <f>IF(I570="","",(I570+'Sheet1 '!$G$12)*'Sheet1 '!$H$12)</f>
        <v>26.400000000000002</v>
      </c>
      <c r="K570" s="142"/>
      <c r="L570" s="142"/>
      <c r="M570" s="142"/>
      <c r="N570" s="214"/>
      <c r="O570" s="214"/>
      <c r="P570" s="214"/>
      <c r="Q570" s="142">
        <v>20.94</v>
      </c>
      <c r="R570" s="142">
        <f>IF(Q570="","",(Q570+'Sheet1 '!$G$12)*'Sheet1 '!$H$12)</f>
        <v>20.950000000000003</v>
      </c>
      <c r="S570" s="214">
        <v>37</v>
      </c>
      <c r="T570" s="142">
        <f>IF(S570="","",(S570+'Sheet1 '!$G$12)*'Sheet1 '!$H$12)</f>
        <v>37.01</v>
      </c>
      <c r="U570" s="142"/>
      <c r="V570" s="142"/>
      <c r="W570" s="143"/>
      <c r="X570" s="143"/>
      <c r="Y570" s="143"/>
      <c r="Z570" s="142" t="str">
        <f>IF(Y570="","",(Y570+'Sheet1 '!$G$12)*'Sheet1 '!$H$12)</f>
        <v/>
      </c>
    </row>
    <row r="571" spans="1:26" outlineLevel="1" x14ac:dyDescent="0.2">
      <c r="A571" s="12"/>
      <c r="B571" s="144">
        <v>27</v>
      </c>
      <c r="C571" s="138" t="s">
        <v>24</v>
      </c>
      <c r="D571" s="139" t="s">
        <v>32</v>
      </c>
      <c r="E571" s="140" t="s">
        <v>7</v>
      </c>
      <c r="F571" s="213"/>
      <c r="G571" s="143"/>
      <c r="H571" s="143"/>
      <c r="I571" s="142">
        <v>26.39</v>
      </c>
      <c r="J571" s="142">
        <f>IF(I571="","",(I571+'Sheet1 '!$G$12)*'Sheet1 '!$H$12)</f>
        <v>26.400000000000002</v>
      </c>
      <c r="K571" s="142"/>
      <c r="L571" s="142"/>
      <c r="M571" s="142"/>
      <c r="N571" s="214"/>
      <c r="O571" s="214"/>
      <c r="P571" s="214"/>
      <c r="Q571" s="142"/>
      <c r="R571" s="142" t="str">
        <f>IF(Q571="","",(Q571+'Sheet1 '!$G$12)*'Sheet1 '!$H$12)</f>
        <v/>
      </c>
      <c r="S571" s="214">
        <v>37</v>
      </c>
      <c r="T571" s="142">
        <f>IF(S571="","",(S571+'Sheet1 '!$G$12)*'Sheet1 '!$H$12)</f>
        <v>37.01</v>
      </c>
      <c r="U571" s="142"/>
      <c r="V571" s="142"/>
      <c r="W571" s="143"/>
      <c r="X571" s="143"/>
      <c r="Y571" s="143"/>
      <c r="Z571" s="142" t="str">
        <f>IF(Y571="","",(Y571+'Sheet1 '!$G$12)*'Sheet1 '!$H$12)</f>
        <v/>
      </c>
    </row>
    <row r="572" spans="1:26" outlineLevel="1" x14ac:dyDescent="0.2">
      <c r="A572" s="12"/>
      <c r="B572" s="144">
        <v>28</v>
      </c>
      <c r="C572" s="138" t="s">
        <v>25</v>
      </c>
      <c r="D572" s="139" t="s">
        <v>10</v>
      </c>
      <c r="E572" s="140" t="s">
        <v>7</v>
      </c>
      <c r="F572" s="213"/>
      <c r="G572" s="143"/>
      <c r="H572" s="143"/>
      <c r="I572" s="142">
        <v>19.88</v>
      </c>
      <c r="J572" s="142">
        <f>IF(I572="","",(I572+'Sheet1 '!$G$12)*'Sheet1 '!$H$12)</f>
        <v>19.89</v>
      </c>
      <c r="K572" s="142"/>
      <c r="L572" s="142"/>
      <c r="M572" s="142"/>
      <c r="N572" s="214"/>
      <c r="O572" s="214"/>
      <c r="P572" s="214"/>
      <c r="Q572" s="142">
        <v>19.29</v>
      </c>
      <c r="R572" s="142">
        <f>IF(Q572="","",(Q572+'Sheet1 '!$G$12)*'Sheet1 '!$H$12)</f>
        <v>19.3</v>
      </c>
      <c r="S572" s="214">
        <v>22.5</v>
      </c>
      <c r="T572" s="142">
        <f>IF(S572="","",(S572+'Sheet1 '!$G$12)*'Sheet1 '!$H$12)</f>
        <v>22.51</v>
      </c>
      <c r="U572" s="142"/>
      <c r="V572" s="142"/>
      <c r="W572" s="143"/>
      <c r="X572" s="143"/>
      <c r="Y572" s="143"/>
      <c r="Z572" s="142" t="str">
        <f>IF(Y572="","",(Y572+'Sheet1 '!$G$12)*'Sheet1 '!$H$12)</f>
        <v/>
      </c>
    </row>
    <row r="573" spans="1:26" outlineLevel="1" x14ac:dyDescent="0.2">
      <c r="A573" s="12"/>
      <c r="B573" s="144">
        <v>29</v>
      </c>
      <c r="C573" s="138" t="s">
        <v>25</v>
      </c>
      <c r="D573" s="139" t="s">
        <v>32</v>
      </c>
      <c r="E573" s="140" t="s">
        <v>7</v>
      </c>
      <c r="F573" s="213"/>
      <c r="G573" s="143"/>
      <c r="H573" s="143"/>
      <c r="I573" s="142">
        <v>19.88</v>
      </c>
      <c r="J573" s="142">
        <f>IF(I573="","",(I573+'Sheet1 '!$G$12)*'Sheet1 '!$H$12)</f>
        <v>19.89</v>
      </c>
      <c r="K573" s="142"/>
      <c r="L573" s="142"/>
      <c r="M573" s="142"/>
      <c r="N573" s="214"/>
      <c r="O573" s="214"/>
      <c r="P573" s="214"/>
      <c r="Q573" s="142"/>
      <c r="R573" s="142" t="str">
        <f>IF(Q573="","",(Q573+'Sheet1 '!$G$12)*'Sheet1 '!$H$12)</f>
        <v/>
      </c>
      <c r="S573" s="214">
        <v>22.5</v>
      </c>
      <c r="T573" s="142">
        <f>IF(S573="","",(S573+'Sheet1 '!$G$12)*'Sheet1 '!$H$12)</f>
        <v>22.51</v>
      </c>
      <c r="U573" s="142"/>
      <c r="V573" s="142"/>
      <c r="W573" s="143"/>
      <c r="X573" s="143"/>
      <c r="Y573" s="143"/>
      <c r="Z573" s="142" t="str">
        <f>IF(Y573="","",(Y573+'Sheet1 '!$G$12)*'Sheet1 '!$H$12)</f>
        <v/>
      </c>
    </row>
    <row r="574" spans="1:26" outlineLevel="1" x14ac:dyDescent="0.2">
      <c r="A574" s="12"/>
      <c r="B574" s="144">
        <v>30</v>
      </c>
      <c r="C574" s="138" t="s">
        <v>26</v>
      </c>
      <c r="D574" s="139" t="s">
        <v>32</v>
      </c>
      <c r="E574" s="140" t="s">
        <v>7</v>
      </c>
      <c r="F574" s="213"/>
      <c r="G574" s="143"/>
      <c r="H574" s="143"/>
      <c r="I574" s="142"/>
      <c r="J574" s="142" t="str">
        <f>IF(I574="","",(I574+'Sheet1 '!$G$12)*'Sheet1 '!$H$12)</f>
        <v/>
      </c>
      <c r="K574" s="142"/>
      <c r="L574" s="142"/>
      <c r="M574" s="142"/>
      <c r="N574" s="214"/>
      <c r="O574" s="214"/>
      <c r="P574" s="214"/>
      <c r="Q574" s="142"/>
      <c r="R574" s="142" t="str">
        <f>IF(Q574="","",(Q574+'Sheet1 '!$G$12)*'Sheet1 '!$H$12)</f>
        <v/>
      </c>
      <c r="S574" s="214"/>
      <c r="T574" s="142" t="str">
        <f>IF(S574="","",(S574+'Sheet1 '!$G$12)*'Sheet1 '!$H$12)</f>
        <v/>
      </c>
      <c r="U574" s="142"/>
      <c r="V574" s="142"/>
      <c r="W574" s="143"/>
      <c r="X574" s="143"/>
      <c r="Y574" s="143"/>
      <c r="Z574" s="142" t="str">
        <f>IF(Y574="","",(Y574+'Sheet1 '!$G$12)*'Sheet1 '!$H$12)</f>
        <v/>
      </c>
    </row>
    <row r="575" spans="1:26" outlineLevel="1" x14ac:dyDescent="0.2">
      <c r="A575" s="12"/>
      <c r="B575" s="144">
        <v>31</v>
      </c>
      <c r="C575" s="138" t="s">
        <v>27</v>
      </c>
      <c r="D575" s="139" t="s">
        <v>10</v>
      </c>
      <c r="E575" s="140" t="s">
        <v>7</v>
      </c>
      <c r="F575" s="213"/>
      <c r="G575" s="143"/>
      <c r="H575" s="143"/>
      <c r="I575" s="142"/>
      <c r="J575" s="142" t="str">
        <f>IF(I575="","",(I575+'Sheet1 '!$G$12)*'Sheet1 '!$H$12)</f>
        <v/>
      </c>
      <c r="K575" s="142"/>
      <c r="L575" s="142"/>
      <c r="M575" s="142"/>
      <c r="N575" s="214"/>
      <c r="O575" s="214"/>
      <c r="P575" s="214"/>
      <c r="Q575" s="142">
        <v>21.14</v>
      </c>
      <c r="R575" s="142">
        <f>IF(Q575="","",(Q575+'Sheet1 '!$G$12)*'Sheet1 '!$H$12)</f>
        <v>21.150000000000002</v>
      </c>
      <c r="S575" s="214">
        <v>20.5</v>
      </c>
      <c r="T575" s="142">
        <f>IF(S575="","",(S575+'Sheet1 '!$G$12)*'Sheet1 '!$H$12)</f>
        <v>20.51</v>
      </c>
      <c r="U575" s="142"/>
      <c r="V575" s="142"/>
      <c r="W575" s="143"/>
      <c r="X575" s="143"/>
      <c r="Y575" s="143"/>
      <c r="Z575" s="142" t="str">
        <f>IF(Y575="","",(Y575+'Sheet1 '!$G$12)*'Sheet1 '!$H$12)</f>
        <v/>
      </c>
    </row>
    <row r="576" spans="1:26" outlineLevel="1" x14ac:dyDescent="0.2">
      <c r="A576" s="12"/>
      <c r="B576" s="144">
        <v>32</v>
      </c>
      <c r="C576" s="138" t="s">
        <v>27</v>
      </c>
      <c r="D576" s="139" t="s">
        <v>32</v>
      </c>
      <c r="E576" s="140" t="s">
        <v>7</v>
      </c>
      <c r="F576" s="213"/>
      <c r="G576" s="143"/>
      <c r="H576" s="143"/>
      <c r="I576" s="142"/>
      <c r="J576" s="142" t="str">
        <f>IF(I576="","",(I576+'Sheet1 '!$G$12)*'Sheet1 '!$H$12)</f>
        <v/>
      </c>
      <c r="K576" s="142"/>
      <c r="L576" s="142"/>
      <c r="M576" s="142"/>
      <c r="N576" s="214"/>
      <c r="O576" s="214"/>
      <c r="P576" s="214"/>
      <c r="Q576" s="142"/>
      <c r="R576" s="142" t="str">
        <f>IF(Q576="","",(Q576+'Sheet1 '!$G$12)*'Sheet1 '!$H$12)</f>
        <v/>
      </c>
      <c r="S576" s="214">
        <v>20.5</v>
      </c>
      <c r="T576" s="142">
        <f>IF(S576="","",(S576+'Sheet1 '!$G$12)*'Sheet1 '!$H$12)</f>
        <v>20.51</v>
      </c>
      <c r="U576" s="142"/>
      <c r="V576" s="142"/>
      <c r="W576" s="143"/>
      <c r="X576" s="143"/>
      <c r="Y576" s="143"/>
      <c r="Z576" s="142" t="str">
        <f>IF(Y576="","",(Y576+'Sheet1 '!$G$12)*'Sheet1 '!$H$12)</f>
        <v/>
      </c>
    </row>
    <row r="577" spans="1:26" outlineLevel="1" x14ac:dyDescent="0.2">
      <c r="A577" s="12"/>
      <c r="B577" s="144">
        <v>33</v>
      </c>
      <c r="C577" s="138" t="s">
        <v>28</v>
      </c>
      <c r="D577" s="139" t="s">
        <v>32</v>
      </c>
      <c r="E577" s="140" t="s">
        <v>7</v>
      </c>
      <c r="F577" s="213"/>
      <c r="G577" s="143"/>
      <c r="H577" s="143"/>
      <c r="I577" s="143"/>
      <c r="J577" s="142" t="str">
        <f>IF(I577="","",(I577+'Sheet1 '!$G$12)*'Sheet1 '!$H$12)</f>
        <v/>
      </c>
      <c r="K577" s="143"/>
      <c r="L577" s="143"/>
      <c r="M577" s="143"/>
      <c r="N577" s="223"/>
      <c r="O577" s="223"/>
      <c r="P577" s="223"/>
      <c r="Q577" s="143"/>
      <c r="R577" s="142" t="str">
        <f>IF(Q577="","",(Q577+'Sheet1 '!$G$12)*'Sheet1 '!$H$12)</f>
        <v/>
      </c>
      <c r="S577" s="223"/>
      <c r="T577" s="142" t="str">
        <f>IF(S577="","",(S577+'Sheet1 '!$G$12)*'Sheet1 '!$H$12)</f>
        <v/>
      </c>
      <c r="U577" s="143"/>
      <c r="V577" s="143"/>
      <c r="W577" s="143"/>
      <c r="X577" s="143"/>
      <c r="Y577" s="143"/>
      <c r="Z577" s="142" t="str">
        <f>IF(Y577="","",(Y577+'Sheet1 '!$G$12)*'Sheet1 '!$H$12)</f>
        <v/>
      </c>
    </row>
    <row r="578" spans="1:26" outlineLevel="1" x14ac:dyDescent="0.2">
      <c r="A578" s="12"/>
      <c r="B578" s="177">
        <v>34</v>
      </c>
      <c r="C578" s="178" t="s">
        <v>8</v>
      </c>
      <c r="D578" s="215" t="s">
        <v>5</v>
      </c>
      <c r="E578" s="216" t="s">
        <v>7</v>
      </c>
      <c r="F578" s="217"/>
      <c r="G578" s="218"/>
      <c r="H578" s="218"/>
      <c r="I578" s="218"/>
      <c r="J578" s="218"/>
      <c r="K578" s="218"/>
      <c r="L578" s="218"/>
      <c r="M578" s="218"/>
      <c r="N578" s="218"/>
      <c r="O578" s="218"/>
      <c r="P578" s="218"/>
      <c r="Q578" s="218"/>
      <c r="R578" s="218"/>
      <c r="S578" s="218"/>
      <c r="T578" s="218"/>
      <c r="U578" s="218"/>
      <c r="V578" s="218"/>
      <c r="W578" s="218"/>
      <c r="X578" s="218"/>
      <c r="Y578" s="218"/>
      <c r="Z578" s="218"/>
    </row>
    <row r="579" spans="1:26" outlineLevel="1" x14ac:dyDescent="0.2">
      <c r="A579" s="12"/>
      <c r="B579" s="144">
        <v>35</v>
      </c>
      <c r="C579" s="138" t="s">
        <v>29</v>
      </c>
      <c r="D579" s="139" t="s">
        <v>10</v>
      </c>
      <c r="E579" s="140" t="s">
        <v>7</v>
      </c>
      <c r="F579" s="213"/>
      <c r="G579" s="143"/>
      <c r="H579" s="143"/>
      <c r="I579" s="143"/>
      <c r="J579" s="142" t="str">
        <f>IF(I579="","",(I579+'Sheet1 '!$G$12)*'Sheet1 '!$H$12)</f>
        <v/>
      </c>
      <c r="K579" s="142"/>
      <c r="L579" s="142"/>
      <c r="M579" s="142"/>
      <c r="N579" s="214"/>
      <c r="O579" s="214"/>
      <c r="P579" s="214"/>
      <c r="Q579" s="142">
        <v>21.34</v>
      </c>
      <c r="R579" s="142">
        <f>IF(Q579="","",(Q579+'Sheet1 '!$G$12)*'Sheet1 '!$H$12)</f>
        <v>21.35</v>
      </c>
      <c r="S579" s="214">
        <v>37</v>
      </c>
      <c r="T579" s="142">
        <f>IF(S579="","",(S579+'Sheet1 '!$G$12)*'Sheet1 '!$H$12)</f>
        <v>37.01</v>
      </c>
      <c r="U579" s="143"/>
      <c r="V579" s="143"/>
      <c r="W579" s="143"/>
      <c r="X579" s="143"/>
      <c r="Y579" s="143"/>
      <c r="Z579" s="142" t="str">
        <f>IF(Y579="","",(Y579+'Sheet1 '!$G$12)*'Sheet1 '!$H$12)</f>
        <v/>
      </c>
    </row>
    <row r="580" spans="1:26" outlineLevel="1" x14ac:dyDescent="0.2">
      <c r="A580" s="12"/>
      <c r="B580" s="144">
        <v>36</v>
      </c>
      <c r="C580" s="138" t="s">
        <v>29</v>
      </c>
      <c r="D580" s="139" t="s">
        <v>32</v>
      </c>
      <c r="E580" s="140" t="s">
        <v>7</v>
      </c>
      <c r="F580" s="213"/>
      <c r="G580" s="143"/>
      <c r="H580" s="143"/>
      <c r="I580" s="143"/>
      <c r="J580" s="142" t="str">
        <f>IF(I580="","",(I580+'Sheet1 '!$G$12)*'Sheet1 '!$H$12)</f>
        <v/>
      </c>
      <c r="K580" s="142"/>
      <c r="L580" s="142"/>
      <c r="M580" s="142"/>
      <c r="N580" s="214"/>
      <c r="O580" s="214"/>
      <c r="P580" s="214"/>
      <c r="Q580" s="142"/>
      <c r="R580" s="142" t="str">
        <f>IF(Q580="","",(Q580+'Sheet1 '!$G$12)*'Sheet1 '!$H$12)</f>
        <v/>
      </c>
      <c r="S580" s="214">
        <v>37</v>
      </c>
      <c r="T580" s="142">
        <f>IF(S580="","",(S580+'Sheet1 '!$G$12)*'Sheet1 '!$H$12)</f>
        <v>37.01</v>
      </c>
      <c r="U580" s="143"/>
      <c r="V580" s="143"/>
      <c r="W580" s="143"/>
      <c r="X580" s="143"/>
      <c r="Y580" s="143"/>
      <c r="Z580" s="142" t="str">
        <f>IF(Y580="","",(Y580+'Sheet1 '!$G$12)*'Sheet1 '!$H$12)</f>
        <v/>
      </c>
    </row>
    <row r="581" spans="1:26" outlineLevel="1" x14ac:dyDescent="0.2">
      <c r="A581" s="12"/>
      <c r="B581" s="144">
        <v>37</v>
      </c>
      <c r="C581" s="138" t="s">
        <v>30</v>
      </c>
      <c r="D581" s="139" t="s">
        <v>32</v>
      </c>
      <c r="E581" s="140" t="s">
        <v>7</v>
      </c>
      <c r="F581" s="213"/>
      <c r="G581" s="143"/>
      <c r="H581" s="143"/>
      <c r="I581" s="143"/>
      <c r="J581" s="142" t="str">
        <f>IF(I581="","",(I581+'Sheet1 '!$G$12)*'Sheet1 '!$H$12)</f>
        <v/>
      </c>
      <c r="K581" s="142"/>
      <c r="L581" s="142"/>
      <c r="M581" s="142"/>
      <c r="N581" s="214"/>
      <c r="O581" s="214"/>
      <c r="P581" s="214"/>
      <c r="Q581" s="142"/>
      <c r="R581" s="142" t="str">
        <f>IF(Q581="","",(Q581+'Sheet1 '!$G$12)*'Sheet1 '!$H$12)</f>
        <v/>
      </c>
      <c r="S581" s="214"/>
      <c r="T581" s="142" t="str">
        <f>IF(S581="","",(S581+'Sheet1 '!$G$12)*'Sheet1 '!$H$12)</f>
        <v/>
      </c>
      <c r="U581" s="143"/>
      <c r="V581" s="143"/>
      <c r="W581" s="143"/>
      <c r="X581" s="143"/>
      <c r="Y581" s="143"/>
      <c r="Z581" s="142" t="str">
        <f>IF(Y581="","",(Y581+'Sheet1 '!$G$12)*'Sheet1 '!$H$12)</f>
        <v/>
      </c>
    </row>
    <row r="582" spans="1:26" outlineLevel="1" x14ac:dyDescent="0.2">
      <c r="A582" s="12"/>
      <c r="B582" s="144">
        <v>38</v>
      </c>
      <c r="C582" s="138" t="s">
        <v>2</v>
      </c>
      <c r="D582" s="145" t="s">
        <v>9</v>
      </c>
      <c r="E582" s="140" t="s">
        <v>7</v>
      </c>
      <c r="F582" s="213"/>
      <c r="G582" s="143"/>
      <c r="H582" s="143"/>
      <c r="I582" s="143"/>
      <c r="J582" s="142" t="str">
        <f>IF(I582="","",(I582+'Sheet1 '!$G$12)*'Sheet1 '!$H$12)</f>
        <v/>
      </c>
      <c r="K582" s="142"/>
      <c r="L582" s="142"/>
      <c r="M582" s="142"/>
      <c r="N582" s="214"/>
      <c r="O582" s="214"/>
      <c r="P582" s="214"/>
      <c r="Q582" s="142"/>
      <c r="R582" s="142" t="str">
        <f>IF(Q582="","",(Q582+'Sheet1 '!$G$12)*'Sheet1 '!$H$12)</f>
        <v/>
      </c>
      <c r="S582" s="214"/>
      <c r="T582" s="142" t="str">
        <f>IF(S582="","",(S582+'Sheet1 '!$G$12)*'Sheet1 '!$H$12)</f>
        <v/>
      </c>
      <c r="U582" s="143"/>
      <c r="V582" s="143"/>
      <c r="W582" s="143"/>
      <c r="X582" s="143"/>
      <c r="Y582" s="143"/>
      <c r="Z582" s="142" t="str">
        <f>IF(Y582="","",(Y582+'Sheet1 '!$G$12)*'Sheet1 '!$H$12)</f>
        <v/>
      </c>
    </row>
    <row r="583" spans="1:26" outlineLevel="1" x14ac:dyDescent="0.2">
      <c r="A583" s="12"/>
      <c r="B583" s="144">
        <v>39</v>
      </c>
      <c r="C583" s="138" t="s">
        <v>31</v>
      </c>
      <c r="D583" s="139" t="s">
        <v>32</v>
      </c>
      <c r="E583" s="140" t="s">
        <v>7</v>
      </c>
      <c r="F583" s="213"/>
      <c r="G583" s="143"/>
      <c r="H583" s="143"/>
      <c r="I583" s="143"/>
      <c r="J583" s="142" t="str">
        <f>IF(I583="","",(I583+'Sheet1 '!$G$12)*'Sheet1 '!$H$12)</f>
        <v/>
      </c>
      <c r="K583" s="142"/>
      <c r="L583" s="142"/>
      <c r="M583" s="142"/>
      <c r="N583" s="214"/>
      <c r="O583" s="214"/>
      <c r="P583" s="214"/>
      <c r="Q583" s="142"/>
      <c r="R583" s="142" t="str">
        <f>IF(Q583="","",(Q583+'Sheet1 '!$G$12)*'Sheet1 '!$H$12)</f>
        <v/>
      </c>
      <c r="S583" s="214"/>
      <c r="T583" s="142" t="str">
        <f>IF(S583="","",(S583+'Sheet1 '!$G$12)*'Sheet1 '!$H$12)</f>
        <v/>
      </c>
      <c r="U583" s="143"/>
      <c r="V583" s="143"/>
      <c r="W583" s="143"/>
      <c r="X583" s="143"/>
      <c r="Y583" s="143"/>
      <c r="Z583" s="142" t="str">
        <f>IF(Y583="","",(Y583+'Sheet1 '!$G$12)*'Sheet1 '!$H$12)</f>
        <v/>
      </c>
    </row>
    <row r="584" spans="1:26" outlineLevel="1" x14ac:dyDescent="0.2">
      <c r="A584" s="12"/>
      <c r="B584" s="144">
        <v>40</v>
      </c>
      <c r="C584" s="138" t="s">
        <v>35</v>
      </c>
      <c r="D584" s="139" t="s">
        <v>32</v>
      </c>
      <c r="E584" s="140" t="s">
        <v>7</v>
      </c>
      <c r="F584" s="213"/>
      <c r="G584" s="143"/>
      <c r="H584" s="143"/>
      <c r="I584" s="143"/>
      <c r="J584" s="142" t="str">
        <f>IF(I584="","",(I584+'Sheet1 '!$G$12)*'Sheet1 '!$H$12)</f>
        <v/>
      </c>
      <c r="K584" s="142"/>
      <c r="L584" s="142"/>
      <c r="M584" s="142"/>
      <c r="N584" s="214"/>
      <c r="O584" s="214"/>
      <c r="P584" s="214"/>
      <c r="Q584" s="142"/>
      <c r="R584" s="142" t="str">
        <f>IF(Q584="","",(Q584+'Sheet1 '!$G$12)*'Sheet1 '!$H$12)</f>
        <v/>
      </c>
      <c r="S584" s="214">
        <v>22.5</v>
      </c>
      <c r="T584" s="142">
        <f>IF(S584="","",(S584+'Sheet1 '!$G$12)*'Sheet1 '!$H$12)</f>
        <v>22.51</v>
      </c>
      <c r="U584" s="143"/>
      <c r="V584" s="143"/>
      <c r="W584" s="143"/>
      <c r="X584" s="143"/>
      <c r="Y584" s="143"/>
      <c r="Z584" s="142" t="str">
        <f>IF(Y584="","",(Y584+'Sheet1 '!$G$12)*'Sheet1 '!$H$12)</f>
        <v/>
      </c>
    </row>
    <row r="585" spans="1:26" outlineLevel="1" x14ac:dyDescent="0.2">
      <c r="A585" s="12"/>
      <c r="B585" s="144">
        <v>41</v>
      </c>
      <c r="C585" s="138" t="s">
        <v>0</v>
      </c>
      <c r="D585" s="139" t="s">
        <v>32</v>
      </c>
      <c r="E585" s="140" t="s">
        <v>7</v>
      </c>
      <c r="F585" s="213"/>
      <c r="G585" s="143"/>
      <c r="H585" s="143"/>
      <c r="I585" s="143"/>
      <c r="J585" s="142" t="str">
        <f>IF(I585="","",(I585+'Sheet1 '!$G$12)*'Sheet1 '!$H$12)</f>
        <v/>
      </c>
      <c r="K585" s="142"/>
      <c r="L585" s="142"/>
      <c r="M585" s="142"/>
      <c r="N585" s="214"/>
      <c r="O585" s="214"/>
      <c r="P585" s="214"/>
      <c r="Q585" s="142">
        <v>14.49</v>
      </c>
      <c r="R585" s="142">
        <f>IF(Q585="","",(Q585+'Sheet1 '!$G$12)*'Sheet1 '!$H$12)</f>
        <v>14.5</v>
      </c>
      <c r="S585" s="214">
        <v>15</v>
      </c>
      <c r="T585" s="142">
        <f>IF(S585="","",(S585+'Sheet1 '!$G$12)*'Sheet1 '!$H$12)</f>
        <v>15.01</v>
      </c>
      <c r="U585" s="143"/>
      <c r="V585" s="143"/>
      <c r="W585" s="143"/>
      <c r="X585" s="143"/>
      <c r="Y585" s="143"/>
      <c r="Z585" s="142" t="str">
        <f>IF(Y585="","",(Y585+'Sheet1 '!$G$12)*'Sheet1 '!$H$12)</f>
        <v/>
      </c>
    </row>
    <row r="586" spans="1:26" outlineLevel="1" x14ac:dyDescent="0.2">
      <c r="A586" s="12"/>
      <c r="B586" s="144">
        <v>42</v>
      </c>
      <c r="C586" s="155" t="s">
        <v>34</v>
      </c>
      <c r="D586" s="156" t="s">
        <v>32</v>
      </c>
      <c r="E586" s="157" t="s">
        <v>7</v>
      </c>
      <c r="F586" s="228" t="s">
        <v>290</v>
      </c>
      <c r="G586" s="159"/>
      <c r="H586" s="159"/>
      <c r="I586" s="159">
        <v>28.9</v>
      </c>
      <c r="J586" s="159">
        <f>IF(I586="","",(I586+'Sheet1 '!$G$12)*'Sheet1 '!$H$12)</f>
        <v>28.91</v>
      </c>
      <c r="K586" s="159"/>
      <c r="L586" s="159"/>
      <c r="M586" s="159"/>
      <c r="N586" s="229"/>
      <c r="O586" s="229"/>
      <c r="P586" s="229"/>
      <c r="Q586" s="159">
        <v>25.5</v>
      </c>
      <c r="R586" s="159">
        <f>IF(Q586="","",(Q586+'Sheet1 '!$G$12)*'Sheet1 '!$H$12)</f>
        <v>25.51</v>
      </c>
      <c r="S586" s="229">
        <v>25.5</v>
      </c>
      <c r="T586" s="159">
        <f>IF(S586="","",(S586+'Sheet1 '!$G$12)*'Sheet1 '!$H$12)</f>
        <v>25.51</v>
      </c>
      <c r="U586" s="159"/>
      <c r="V586" s="159"/>
      <c r="W586" s="159"/>
      <c r="X586" s="159"/>
      <c r="Y586" s="159"/>
      <c r="Z586" s="159" t="str">
        <f>IF(Y586="","",(Y586+'Sheet1 '!$G$12)*'Sheet1 '!$H$12)</f>
        <v/>
      </c>
    </row>
    <row r="587" spans="1:26" outlineLevel="1" x14ac:dyDescent="0.2">
      <c r="A587" s="12"/>
      <c r="B587" s="144">
        <v>43</v>
      </c>
      <c r="C587" s="138" t="s">
        <v>36</v>
      </c>
      <c r="D587" s="139" t="s">
        <v>10</v>
      </c>
      <c r="E587" s="140" t="s">
        <v>7</v>
      </c>
      <c r="F587" s="213"/>
      <c r="G587" s="143"/>
      <c r="H587" s="143"/>
      <c r="I587" s="143">
        <v>27.4</v>
      </c>
      <c r="J587" s="142">
        <f>IF(I587="","",(I587+'Sheet1 '!$G$12)*'Sheet1 '!$H$12)</f>
        <v>27.41</v>
      </c>
      <c r="K587" s="142"/>
      <c r="L587" s="142"/>
      <c r="M587" s="142"/>
      <c r="N587" s="214"/>
      <c r="O587" s="214"/>
      <c r="P587" s="214"/>
      <c r="Q587" s="142">
        <v>25.5</v>
      </c>
      <c r="R587" s="142">
        <f>IF(Q587="","",(Q587+'Sheet1 '!$G$12)*'Sheet1 '!$H$12)</f>
        <v>25.51</v>
      </c>
      <c r="S587" s="214">
        <v>24.5</v>
      </c>
      <c r="T587" s="142">
        <f>IF(S587="","",(S587+'Sheet1 '!$G$12)*'Sheet1 '!$H$12)</f>
        <v>24.51</v>
      </c>
      <c r="U587" s="143"/>
      <c r="V587" s="143"/>
      <c r="W587" s="143"/>
      <c r="X587" s="143"/>
      <c r="Y587" s="143"/>
      <c r="Z587" s="142" t="str">
        <f>IF(Y587="","",(Y587+'Sheet1 '!$G$12)*'Sheet1 '!$H$12)</f>
        <v/>
      </c>
    </row>
    <row r="588" spans="1:26" outlineLevel="1" x14ac:dyDescent="0.2">
      <c r="A588" s="12"/>
      <c r="B588" s="144">
        <v>44</v>
      </c>
      <c r="C588" s="138" t="s">
        <v>36</v>
      </c>
      <c r="D588" s="139" t="s">
        <v>32</v>
      </c>
      <c r="E588" s="140" t="s">
        <v>7</v>
      </c>
      <c r="F588" s="213"/>
      <c r="G588" s="143"/>
      <c r="H588" s="143"/>
      <c r="I588" s="143">
        <v>27.4</v>
      </c>
      <c r="J588" s="142">
        <f>IF(I588="","",(I588+'Sheet1 '!$G$12)*'Sheet1 '!$H$12)</f>
        <v>27.41</v>
      </c>
      <c r="K588" s="142"/>
      <c r="L588" s="142"/>
      <c r="M588" s="142"/>
      <c r="N588" s="214"/>
      <c r="O588" s="214"/>
      <c r="P588" s="214"/>
      <c r="Q588" s="142"/>
      <c r="R588" s="142" t="str">
        <f>IF(Q588="","",(Q588+'Sheet1 '!$G$12)*'Sheet1 '!$H$12)</f>
        <v/>
      </c>
      <c r="S588" s="214">
        <v>24.5</v>
      </c>
      <c r="T588" s="142">
        <f>IF(S588="","",(S588+'Sheet1 '!$G$12)*'Sheet1 '!$H$12)</f>
        <v>24.51</v>
      </c>
      <c r="U588" s="143"/>
      <c r="V588" s="143"/>
      <c r="W588" s="143"/>
      <c r="X588" s="143"/>
      <c r="Y588" s="143"/>
      <c r="Z588" s="142" t="str">
        <f>IF(Y588="","",(Y588+'Sheet1 '!$G$12)*'Sheet1 '!$H$12)</f>
        <v/>
      </c>
    </row>
    <row r="589" spans="1:26" ht="13.5" outlineLevel="1" thickBot="1" x14ac:dyDescent="0.25">
      <c r="A589" s="32"/>
      <c r="B589" s="146">
        <v>45</v>
      </c>
      <c r="C589" s="147" t="s">
        <v>1</v>
      </c>
      <c r="D589" s="148" t="s">
        <v>32</v>
      </c>
      <c r="E589" s="149" t="s">
        <v>7</v>
      </c>
      <c r="F589" s="220"/>
      <c r="G589" s="160"/>
      <c r="H589" s="160"/>
      <c r="I589" s="160"/>
      <c r="J589" s="142" t="str">
        <f>IF(I589="","",(I589+'Sheet1 '!$G$12)*'Sheet1 '!$H$12)</f>
        <v/>
      </c>
      <c r="K589" s="151"/>
      <c r="L589" s="151"/>
      <c r="M589" s="151"/>
      <c r="N589" s="224"/>
      <c r="O589" s="224"/>
      <c r="P589" s="224"/>
      <c r="Q589" s="151"/>
      <c r="R589" s="142" t="str">
        <f>IF(Q589="","",(Q589+'Sheet1 '!$G$12)*'Sheet1 '!$H$12)</f>
        <v/>
      </c>
      <c r="S589" s="224">
        <v>75</v>
      </c>
      <c r="T589" s="142">
        <f>IF(S589="","",(S589+'Sheet1 '!$G$12)*'Sheet1 '!$H$12)</f>
        <v>75.010000000000005</v>
      </c>
      <c r="U589" s="160"/>
      <c r="V589" s="160"/>
      <c r="W589" s="160"/>
      <c r="X589" s="160"/>
      <c r="Y589" s="160"/>
      <c r="Z589" s="142" t="str">
        <f>IF(Y589="","",(Y589+'Sheet1 '!$G$12)*'Sheet1 '!$H$12)</f>
        <v/>
      </c>
    </row>
    <row r="590" spans="1:26" ht="13.5" thickTop="1" x14ac:dyDescent="0.2">
      <c r="A590" s="129" t="s">
        <v>159</v>
      </c>
      <c r="B590" s="144">
        <v>1</v>
      </c>
      <c r="C590" s="138" t="s">
        <v>11</v>
      </c>
      <c r="D590" s="139" t="s">
        <v>10</v>
      </c>
      <c r="E590" s="140" t="s">
        <v>7</v>
      </c>
      <c r="F590" s="222"/>
      <c r="G590" s="143">
        <v>19.600000000000001</v>
      </c>
      <c r="H590" s="312">
        <f>IF(G590="","",(G590+'Sheet1 '!$G$12)*'Sheet1 '!$H$12)</f>
        <v>19.610000000000003</v>
      </c>
      <c r="I590" s="143">
        <v>19.89</v>
      </c>
      <c r="J590" s="312">
        <f>IF(I590="","",(I590+'Sheet1 '!$G$12)*'Sheet1 '!$H$12)</f>
        <v>19.900000000000002</v>
      </c>
      <c r="K590" s="142"/>
      <c r="L590" s="142"/>
      <c r="M590" s="142"/>
      <c r="N590" s="214"/>
      <c r="O590" s="214">
        <v>16.989999999999998</v>
      </c>
      <c r="P590" s="312">
        <f>IF(O590="","",(O590+'Sheet1 '!$G$12)*'Sheet1 '!$H$12)</f>
        <v>17</v>
      </c>
      <c r="Q590" s="142">
        <v>17.989999999999998</v>
      </c>
      <c r="R590" s="312">
        <f>IF(Q590="","",(Q590+'Sheet1 '!$G$12)*'Sheet1 '!$H$12)</f>
        <v>18</v>
      </c>
      <c r="S590" s="214">
        <v>17</v>
      </c>
      <c r="T590" s="312">
        <f>IF(S590="","",(S590+'Sheet1 '!$G$12)*'Sheet1 '!$H$12)</f>
        <v>17.010000000000002</v>
      </c>
      <c r="U590" s="143"/>
      <c r="V590" s="143"/>
      <c r="W590" s="143"/>
      <c r="X590" s="143"/>
      <c r="Y590" s="143"/>
      <c r="Z590" s="312" t="str">
        <f>IF(Y590="","",(Y590+'Sheet1 '!$G$12)*'Sheet1 '!$H$12)</f>
        <v/>
      </c>
    </row>
    <row r="591" spans="1:26" outlineLevel="1" x14ac:dyDescent="0.2">
      <c r="A591" s="11"/>
      <c r="B591" s="144">
        <v>2</v>
      </c>
      <c r="C591" s="138" t="s">
        <v>11</v>
      </c>
      <c r="D591" s="139" t="s">
        <v>32</v>
      </c>
      <c r="E591" s="140" t="s">
        <v>7</v>
      </c>
      <c r="F591" s="213"/>
      <c r="G591" s="143">
        <v>19.600000000000001</v>
      </c>
      <c r="H591" s="142">
        <f>IF(G591="","",(G591+'Sheet1 '!$G$12)*'Sheet1 '!$H$12)</f>
        <v>19.610000000000003</v>
      </c>
      <c r="I591" s="143">
        <v>17.89</v>
      </c>
      <c r="J591" s="142">
        <f>IF(I591="","",(I591+'Sheet1 '!$G$12)*'Sheet1 '!$H$12)</f>
        <v>17.900000000000002</v>
      </c>
      <c r="K591" s="142"/>
      <c r="L591" s="142"/>
      <c r="M591" s="142"/>
      <c r="N591" s="214"/>
      <c r="O591" s="214"/>
      <c r="P591" s="142" t="str">
        <f>IF(O591="","",(O591+'Sheet1 '!$G$12)*'Sheet1 '!$H$12)</f>
        <v/>
      </c>
      <c r="Q591" s="142"/>
      <c r="R591" s="142" t="str">
        <f>IF(Q591="","",(Q591+'Sheet1 '!$G$12)*'Sheet1 '!$H$12)</f>
        <v/>
      </c>
      <c r="S591" s="214">
        <v>17</v>
      </c>
      <c r="T591" s="142">
        <f>IF(S591="","",(S591+'Sheet1 '!$G$12)*'Sheet1 '!$H$12)</f>
        <v>17.010000000000002</v>
      </c>
      <c r="U591" s="143"/>
      <c r="V591" s="143"/>
      <c r="W591" s="143"/>
      <c r="X591" s="143"/>
      <c r="Y591" s="143"/>
      <c r="Z591" s="142" t="str">
        <f>IF(Y591="","",(Y591+'Sheet1 '!$G$12)*'Sheet1 '!$H$12)</f>
        <v/>
      </c>
    </row>
    <row r="592" spans="1:26" outlineLevel="1" x14ac:dyDescent="0.2">
      <c r="A592" s="12"/>
      <c r="B592" s="177">
        <v>3</v>
      </c>
      <c r="C592" s="178" t="s">
        <v>11</v>
      </c>
      <c r="D592" s="215" t="s">
        <v>5</v>
      </c>
      <c r="E592" s="216" t="s">
        <v>7</v>
      </c>
      <c r="F592" s="217"/>
      <c r="G592" s="218"/>
      <c r="H592" s="218"/>
      <c r="I592" s="218"/>
      <c r="J592" s="218"/>
      <c r="K592" s="218"/>
      <c r="L592" s="218"/>
      <c r="M592" s="218"/>
      <c r="N592" s="218"/>
      <c r="O592" s="218"/>
      <c r="P592" s="218"/>
      <c r="Q592" s="218"/>
      <c r="R592" s="218"/>
      <c r="S592" s="218"/>
      <c r="T592" s="218"/>
      <c r="U592" s="218"/>
      <c r="V592" s="218"/>
      <c r="W592" s="218"/>
      <c r="X592" s="218"/>
      <c r="Y592" s="218"/>
      <c r="Z592" s="218"/>
    </row>
    <row r="593" spans="1:26" outlineLevel="1" x14ac:dyDescent="0.2">
      <c r="A593" s="12"/>
      <c r="B593" s="144">
        <v>4</v>
      </c>
      <c r="C593" s="138" t="s">
        <v>12</v>
      </c>
      <c r="D593" s="139" t="s">
        <v>10</v>
      </c>
      <c r="E593" s="140" t="s">
        <v>7</v>
      </c>
      <c r="F593" s="213"/>
      <c r="G593" s="143">
        <v>19.8</v>
      </c>
      <c r="H593" s="142">
        <f>IF(G593="","",(G593+'Sheet1 '!$G$12)*'Sheet1 '!$H$12)</f>
        <v>19.810000000000002</v>
      </c>
      <c r="I593" s="143">
        <v>17.89</v>
      </c>
      <c r="J593" s="142">
        <f>IF(I593="","",(I593+'Sheet1 '!$G$12)*'Sheet1 '!$H$12)</f>
        <v>17.900000000000002</v>
      </c>
      <c r="K593" s="143"/>
      <c r="L593" s="143"/>
      <c r="M593" s="143"/>
      <c r="N593" s="223"/>
      <c r="O593" s="223">
        <v>16.989999999999998</v>
      </c>
      <c r="P593" s="142">
        <f>IF(O593="","",(O593+'Sheet1 '!$G$12)*'Sheet1 '!$H$12)</f>
        <v>17</v>
      </c>
      <c r="Q593" s="143">
        <v>17.989999999999998</v>
      </c>
      <c r="R593" s="142">
        <f>IF(Q593="","",(Q593+'Sheet1 '!$G$12)*'Sheet1 '!$H$12)</f>
        <v>18</v>
      </c>
      <c r="S593" s="214">
        <v>16.75</v>
      </c>
      <c r="T593" s="142">
        <f>IF(S593="","",(S593+'Sheet1 '!$G$12)*'Sheet1 '!$H$12)</f>
        <v>16.760000000000002</v>
      </c>
      <c r="U593" s="143"/>
      <c r="V593" s="143"/>
      <c r="W593" s="143"/>
      <c r="X593" s="143"/>
      <c r="Y593" s="143"/>
      <c r="Z593" s="142" t="str">
        <f>IF(Y593="","",(Y593+'Sheet1 '!$G$12)*'Sheet1 '!$H$12)</f>
        <v/>
      </c>
    </row>
    <row r="594" spans="1:26" outlineLevel="1" x14ac:dyDescent="0.2">
      <c r="A594" s="12"/>
      <c r="B594" s="144">
        <v>5</v>
      </c>
      <c r="C594" s="138" t="s">
        <v>12</v>
      </c>
      <c r="D594" s="139" t="s">
        <v>32</v>
      </c>
      <c r="E594" s="140" t="s">
        <v>7</v>
      </c>
      <c r="F594" s="213"/>
      <c r="G594" s="143">
        <v>19.8</v>
      </c>
      <c r="H594" s="142">
        <f>IF(G594="","",(G594+'Sheet1 '!$G$12)*'Sheet1 '!$H$12)</f>
        <v>19.810000000000002</v>
      </c>
      <c r="I594" s="143">
        <v>17.89</v>
      </c>
      <c r="J594" s="142">
        <f>IF(I594="","",(I594+'Sheet1 '!$G$12)*'Sheet1 '!$H$12)</f>
        <v>17.900000000000002</v>
      </c>
      <c r="K594" s="143"/>
      <c r="L594" s="143"/>
      <c r="M594" s="143"/>
      <c r="N594" s="223"/>
      <c r="O594" s="223"/>
      <c r="P594" s="142" t="str">
        <f>IF(O594="","",(O594+'Sheet1 '!$G$12)*'Sheet1 '!$H$12)</f>
        <v/>
      </c>
      <c r="Q594" s="143"/>
      <c r="R594" s="142" t="str">
        <f>IF(Q594="","",(Q594+'Sheet1 '!$G$12)*'Sheet1 '!$H$12)</f>
        <v/>
      </c>
      <c r="S594" s="214">
        <v>16.75</v>
      </c>
      <c r="T594" s="142">
        <f>IF(S594="","",(S594+'Sheet1 '!$G$12)*'Sheet1 '!$H$12)</f>
        <v>16.760000000000002</v>
      </c>
      <c r="U594" s="143"/>
      <c r="V594" s="143"/>
      <c r="W594" s="143"/>
      <c r="X594" s="143"/>
      <c r="Y594" s="143"/>
      <c r="Z594" s="142" t="str">
        <f>IF(Y594="","",(Y594+'Sheet1 '!$G$12)*'Sheet1 '!$H$12)</f>
        <v/>
      </c>
    </row>
    <row r="595" spans="1:26" outlineLevel="1" x14ac:dyDescent="0.2">
      <c r="A595" s="12"/>
      <c r="B595" s="177">
        <v>6</v>
      </c>
      <c r="C595" s="178" t="s">
        <v>12</v>
      </c>
      <c r="D595" s="215" t="s">
        <v>5</v>
      </c>
      <c r="E595" s="216" t="s">
        <v>7</v>
      </c>
      <c r="F595" s="217"/>
      <c r="G595" s="218"/>
      <c r="H595" s="218"/>
      <c r="I595" s="218"/>
      <c r="J595" s="218"/>
      <c r="K595" s="218"/>
      <c r="L595" s="218"/>
      <c r="M595" s="218"/>
      <c r="N595" s="218"/>
      <c r="O595" s="218"/>
      <c r="P595" s="218"/>
      <c r="Q595" s="218"/>
      <c r="R595" s="218"/>
      <c r="S595" s="218"/>
      <c r="T595" s="218"/>
      <c r="U595" s="218"/>
      <c r="V595" s="218"/>
      <c r="W595" s="218"/>
      <c r="X595" s="218"/>
      <c r="Y595" s="218"/>
      <c r="Z595" s="218"/>
    </row>
    <row r="596" spans="1:26" outlineLevel="1" x14ac:dyDescent="0.2">
      <c r="A596" s="12"/>
      <c r="B596" s="144">
        <v>7</v>
      </c>
      <c r="C596" s="138" t="s">
        <v>13</v>
      </c>
      <c r="D596" s="139" t="s">
        <v>32</v>
      </c>
      <c r="E596" s="140" t="s">
        <v>7</v>
      </c>
      <c r="F596" s="213"/>
      <c r="G596" s="142"/>
      <c r="H596" s="142" t="str">
        <f>IF(G596="","",(G596+'Sheet1 '!$G$12)*'Sheet1 '!$H$12)</f>
        <v/>
      </c>
      <c r="I596" s="142"/>
      <c r="J596" s="142" t="str">
        <f>IF(I596="","",(I596+'Sheet1 '!$G$12)*'Sheet1 '!$H$12)</f>
        <v/>
      </c>
      <c r="K596" s="142"/>
      <c r="L596" s="142"/>
      <c r="M596" s="142"/>
      <c r="N596" s="214"/>
      <c r="O596" s="214"/>
      <c r="P596" s="142" t="str">
        <f>IF(O596="","",(O596+'Sheet1 '!$G$12)*'Sheet1 '!$H$12)</f>
        <v/>
      </c>
      <c r="Q596" s="142">
        <v>18.14</v>
      </c>
      <c r="R596" s="142">
        <f>IF(Q596="","",(Q596+'Sheet1 '!$G$12)*'Sheet1 '!$H$12)</f>
        <v>18.150000000000002</v>
      </c>
      <c r="S596" s="214">
        <v>16.75</v>
      </c>
      <c r="T596" s="142">
        <f>IF(S596="","",(S596+'Sheet1 '!$G$12)*'Sheet1 '!$H$12)</f>
        <v>16.760000000000002</v>
      </c>
      <c r="U596" s="142"/>
      <c r="V596" s="142"/>
      <c r="W596" s="143"/>
      <c r="X596" s="143"/>
      <c r="Y596" s="143"/>
      <c r="Z596" s="142" t="str">
        <f>IF(Y596="","",(Y596+'Sheet1 '!$G$12)*'Sheet1 '!$H$12)</f>
        <v/>
      </c>
    </row>
    <row r="597" spans="1:26" outlineLevel="1" x14ac:dyDescent="0.2">
      <c r="A597" s="12"/>
      <c r="B597" s="144">
        <v>8</v>
      </c>
      <c r="C597" s="138" t="s">
        <v>14</v>
      </c>
      <c r="D597" s="139" t="s">
        <v>10</v>
      </c>
      <c r="E597" s="140" t="s">
        <v>7</v>
      </c>
      <c r="F597" s="213"/>
      <c r="G597" s="142">
        <v>23</v>
      </c>
      <c r="H597" s="142">
        <f>IF(G597="","",(G597+'Sheet1 '!$G$12)*'Sheet1 '!$H$12)</f>
        <v>23.01</v>
      </c>
      <c r="I597" s="142">
        <v>21.34</v>
      </c>
      <c r="J597" s="142">
        <f>IF(I597="","",(I597+'Sheet1 '!$G$12)*'Sheet1 '!$H$12)</f>
        <v>21.35</v>
      </c>
      <c r="K597" s="142"/>
      <c r="L597" s="142"/>
      <c r="M597" s="142"/>
      <c r="N597" s="214"/>
      <c r="O597" s="214"/>
      <c r="P597" s="142" t="str">
        <f>IF(O597="","",(O597+'Sheet1 '!$G$12)*'Sheet1 '!$H$12)</f>
        <v/>
      </c>
      <c r="Q597" s="142">
        <v>21.84</v>
      </c>
      <c r="R597" s="142">
        <f>IF(Q597="","",(Q597+'Sheet1 '!$G$12)*'Sheet1 '!$H$12)</f>
        <v>21.85</v>
      </c>
      <c r="S597" s="214">
        <v>18.75</v>
      </c>
      <c r="T597" s="142">
        <f>IF(S597="","",(S597+'Sheet1 '!$G$12)*'Sheet1 '!$H$12)</f>
        <v>18.760000000000002</v>
      </c>
      <c r="U597" s="142"/>
      <c r="V597" s="142"/>
      <c r="W597" s="143"/>
      <c r="X597" s="143"/>
      <c r="Y597" s="143"/>
      <c r="Z597" s="142" t="str">
        <f>IF(Y597="","",(Y597+'Sheet1 '!$G$12)*'Sheet1 '!$H$12)</f>
        <v/>
      </c>
    </row>
    <row r="598" spans="1:26" outlineLevel="1" x14ac:dyDescent="0.2">
      <c r="A598" s="12"/>
      <c r="B598" s="144">
        <v>9</v>
      </c>
      <c r="C598" s="138" t="s">
        <v>14</v>
      </c>
      <c r="D598" s="139" t="s">
        <v>32</v>
      </c>
      <c r="E598" s="140" t="s">
        <v>7</v>
      </c>
      <c r="F598" s="213"/>
      <c r="G598" s="142">
        <v>23</v>
      </c>
      <c r="H598" s="142">
        <f>IF(G598="","",(G598+'Sheet1 '!$G$12)*'Sheet1 '!$H$12)</f>
        <v>23.01</v>
      </c>
      <c r="I598" s="142">
        <v>21.34</v>
      </c>
      <c r="J598" s="142">
        <f>IF(I598="","",(I598+'Sheet1 '!$G$12)*'Sheet1 '!$H$12)</f>
        <v>21.35</v>
      </c>
      <c r="K598" s="142"/>
      <c r="L598" s="142"/>
      <c r="M598" s="142"/>
      <c r="N598" s="214"/>
      <c r="O598" s="214"/>
      <c r="P598" s="142" t="str">
        <f>IF(O598="","",(O598+'Sheet1 '!$G$12)*'Sheet1 '!$H$12)</f>
        <v/>
      </c>
      <c r="Q598" s="142"/>
      <c r="R598" s="142" t="str">
        <f>IF(Q598="","",(Q598+'Sheet1 '!$G$12)*'Sheet1 '!$H$12)</f>
        <v/>
      </c>
      <c r="S598" s="214">
        <v>18.75</v>
      </c>
      <c r="T598" s="142">
        <f>IF(S598="","",(S598+'Sheet1 '!$G$12)*'Sheet1 '!$H$12)</f>
        <v>18.760000000000002</v>
      </c>
      <c r="U598" s="142"/>
      <c r="V598" s="142"/>
      <c r="W598" s="143"/>
      <c r="X598" s="143"/>
      <c r="Y598" s="143"/>
      <c r="Z598" s="142" t="str">
        <f>IF(Y598="","",(Y598+'Sheet1 '!$G$12)*'Sheet1 '!$H$12)</f>
        <v/>
      </c>
    </row>
    <row r="599" spans="1:26" outlineLevel="1" x14ac:dyDescent="0.2">
      <c r="A599" s="12"/>
      <c r="B599" s="144">
        <v>10</v>
      </c>
      <c r="C599" s="138" t="s">
        <v>15</v>
      </c>
      <c r="D599" s="139" t="s">
        <v>10</v>
      </c>
      <c r="E599" s="140" t="s">
        <v>7</v>
      </c>
      <c r="F599" s="213"/>
      <c r="G599" s="142">
        <v>23</v>
      </c>
      <c r="H599" s="142">
        <f>IF(G599="","",(G599+'Sheet1 '!$G$12)*'Sheet1 '!$H$12)</f>
        <v>23.01</v>
      </c>
      <c r="I599" s="142">
        <v>21.34</v>
      </c>
      <c r="J599" s="142">
        <f>IF(I599="","",(I599+'Sheet1 '!$G$12)*'Sheet1 '!$H$12)</f>
        <v>21.35</v>
      </c>
      <c r="K599" s="142"/>
      <c r="L599" s="142"/>
      <c r="M599" s="142"/>
      <c r="N599" s="214"/>
      <c r="O599" s="214"/>
      <c r="P599" s="142" t="str">
        <f>IF(O599="","",(O599+'Sheet1 '!$G$12)*'Sheet1 '!$H$12)</f>
        <v/>
      </c>
      <c r="Q599" s="142">
        <v>21.84</v>
      </c>
      <c r="R599" s="142">
        <f>IF(Q599="","",(Q599+'Sheet1 '!$G$12)*'Sheet1 '!$H$12)</f>
        <v>21.85</v>
      </c>
      <c r="S599" s="214">
        <v>18.75</v>
      </c>
      <c r="T599" s="142">
        <f>IF(S599="","",(S599+'Sheet1 '!$G$12)*'Sheet1 '!$H$12)</f>
        <v>18.760000000000002</v>
      </c>
      <c r="U599" s="142"/>
      <c r="V599" s="142"/>
      <c r="W599" s="143"/>
      <c r="X599" s="143"/>
      <c r="Y599" s="143"/>
      <c r="Z599" s="142" t="str">
        <f>IF(Y599="","",(Y599+'Sheet1 '!$G$12)*'Sheet1 '!$H$12)</f>
        <v/>
      </c>
    </row>
    <row r="600" spans="1:26" outlineLevel="1" x14ac:dyDescent="0.2">
      <c r="A600" s="12"/>
      <c r="B600" s="144">
        <v>11</v>
      </c>
      <c r="C600" s="138" t="s">
        <v>15</v>
      </c>
      <c r="D600" s="139" t="s">
        <v>32</v>
      </c>
      <c r="E600" s="140" t="s">
        <v>7</v>
      </c>
      <c r="F600" s="213"/>
      <c r="G600" s="142">
        <v>23</v>
      </c>
      <c r="H600" s="142">
        <f>IF(G600="","",(G600+'Sheet1 '!$G$12)*'Sheet1 '!$H$12)</f>
        <v>23.01</v>
      </c>
      <c r="I600" s="142">
        <v>21.34</v>
      </c>
      <c r="J600" s="142">
        <f>IF(I600="","",(I600+'Sheet1 '!$G$12)*'Sheet1 '!$H$12)</f>
        <v>21.35</v>
      </c>
      <c r="K600" s="142"/>
      <c r="L600" s="142"/>
      <c r="M600" s="142"/>
      <c r="N600" s="214"/>
      <c r="O600" s="214"/>
      <c r="P600" s="142" t="str">
        <f>IF(O600="","",(O600+'Sheet1 '!$G$12)*'Sheet1 '!$H$12)</f>
        <v/>
      </c>
      <c r="Q600" s="142"/>
      <c r="R600" s="142" t="str">
        <f>IF(Q600="","",(Q600+'Sheet1 '!$G$12)*'Sheet1 '!$H$12)</f>
        <v/>
      </c>
      <c r="S600" s="214">
        <v>18.75</v>
      </c>
      <c r="T600" s="142">
        <f>IF(S600="","",(S600+'Sheet1 '!$G$12)*'Sheet1 '!$H$12)</f>
        <v>18.760000000000002</v>
      </c>
      <c r="U600" s="142"/>
      <c r="V600" s="142"/>
      <c r="W600" s="143"/>
      <c r="X600" s="143"/>
      <c r="Y600" s="143"/>
      <c r="Z600" s="142" t="str">
        <f>IF(Y600="","",(Y600+'Sheet1 '!$G$12)*'Sheet1 '!$H$12)</f>
        <v/>
      </c>
    </row>
    <row r="601" spans="1:26" outlineLevel="1" x14ac:dyDescent="0.2">
      <c r="A601" s="12"/>
      <c r="B601" s="144">
        <v>12</v>
      </c>
      <c r="C601" s="138" t="s">
        <v>16</v>
      </c>
      <c r="D601" s="139" t="s">
        <v>32</v>
      </c>
      <c r="E601" s="140" t="s">
        <v>7</v>
      </c>
      <c r="F601" s="213"/>
      <c r="G601" s="142">
        <v>23</v>
      </c>
      <c r="H601" s="142">
        <f>IF(G601="","",(G601+'Sheet1 '!$G$12)*'Sheet1 '!$H$12)</f>
        <v>23.01</v>
      </c>
      <c r="I601" s="142">
        <v>21.9</v>
      </c>
      <c r="J601" s="142">
        <f>IF(I601="","",(I601+'Sheet1 '!$G$12)*'Sheet1 '!$H$12)</f>
        <v>21.91</v>
      </c>
      <c r="K601" s="142"/>
      <c r="L601" s="142"/>
      <c r="M601" s="142"/>
      <c r="N601" s="214"/>
      <c r="O601" s="214"/>
      <c r="P601" s="142" t="str">
        <f>IF(O601="","",(O601+'Sheet1 '!$G$12)*'Sheet1 '!$H$12)</f>
        <v/>
      </c>
      <c r="Q601" s="142">
        <v>22.14</v>
      </c>
      <c r="R601" s="142">
        <f>IF(Q601="","",(Q601+'Sheet1 '!$G$12)*'Sheet1 '!$H$12)</f>
        <v>22.150000000000002</v>
      </c>
      <c r="S601" s="214">
        <v>19.75</v>
      </c>
      <c r="T601" s="142">
        <f>IF(S601="","",(S601+'Sheet1 '!$G$12)*'Sheet1 '!$H$12)</f>
        <v>19.760000000000002</v>
      </c>
      <c r="U601" s="142"/>
      <c r="V601" s="142"/>
      <c r="W601" s="143"/>
      <c r="X601" s="143"/>
      <c r="Y601" s="143"/>
      <c r="Z601" s="142" t="str">
        <f>IF(Y601="","",(Y601+'Sheet1 '!$G$12)*'Sheet1 '!$H$12)</f>
        <v/>
      </c>
    </row>
    <row r="602" spans="1:26" outlineLevel="1" x14ac:dyDescent="0.2">
      <c r="A602" s="12"/>
      <c r="B602" s="144">
        <v>13</v>
      </c>
      <c r="C602" s="138" t="s">
        <v>17</v>
      </c>
      <c r="D602" s="139" t="s">
        <v>32</v>
      </c>
      <c r="E602" s="140" t="s">
        <v>7</v>
      </c>
      <c r="F602" s="213"/>
      <c r="G602" s="142">
        <v>24.5</v>
      </c>
      <c r="H602" s="142">
        <f>IF(G602="","",(G602+'Sheet1 '!$G$12)*'Sheet1 '!$H$12)</f>
        <v>24.51</v>
      </c>
      <c r="I602" s="142">
        <v>21.9</v>
      </c>
      <c r="J602" s="142">
        <f>IF(I602="","",(I602+'Sheet1 '!$G$12)*'Sheet1 '!$H$12)</f>
        <v>21.91</v>
      </c>
      <c r="K602" s="142"/>
      <c r="L602" s="142"/>
      <c r="M602" s="142"/>
      <c r="N602" s="214"/>
      <c r="O602" s="214"/>
      <c r="P602" s="142" t="str">
        <f>IF(O602="","",(O602+'Sheet1 '!$G$12)*'Sheet1 '!$H$12)</f>
        <v/>
      </c>
      <c r="Q602" s="142">
        <v>22.49</v>
      </c>
      <c r="R602" s="142">
        <f>IF(Q602="","",(Q602+'Sheet1 '!$G$12)*'Sheet1 '!$H$12)</f>
        <v>22.5</v>
      </c>
      <c r="S602" s="214">
        <v>19.75</v>
      </c>
      <c r="T602" s="142">
        <f>IF(S602="","",(S602+'Sheet1 '!$G$12)*'Sheet1 '!$H$12)</f>
        <v>19.760000000000002</v>
      </c>
      <c r="U602" s="142"/>
      <c r="V602" s="142"/>
      <c r="W602" s="143"/>
      <c r="X602" s="143"/>
      <c r="Y602" s="143"/>
      <c r="Z602" s="142" t="str">
        <f>IF(Y602="","",(Y602+'Sheet1 '!$G$12)*'Sheet1 '!$H$12)</f>
        <v/>
      </c>
    </row>
    <row r="603" spans="1:26" outlineLevel="1" x14ac:dyDescent="0.2">
      <c r="A603" s="12"/>
      <c r="B603" s="144">
        <v>14</v>
      </c>
      <c r="C603" s="138" t="s">
        <v>18</v>
      </c>
      <c r="D603" s="139" t="s">
        <v>10</v>
      </c>
      <c r="E603" s="140" t="s">
        <v>7</v>
      </c>
      <c r="F603" s="213"/>
      <c r="G603" s="142">
        <v>23.4</v>
      </c>
      <c r="H603" s="142">
        <f>IF(G603="","",(G603+'Sheet1 '!$G$12)*'Sheet1 '!$H$12)</f>
        <v>23.41</v>
      </c>
      <c r="I603" s="142">
        <v>21.34</v>
      </c>
      <c r="J603" s="142">
        <f>IF(I603="","",(I603+'Sheet1 '!$G$12)*'Sheet1 '!$H$12)</f>
        <v>21.35</v>
      </c>
      <c r="K603" s="142"/>
      <c r="L603" s="142"/>
      <c r="M603" s="142"/>
      <c r="N603" s="214"/>
      <c r="O603" s="214"/>
      <c r="P603" s="142" t="str">
        <f>IF(O603="","",(O603+'Sheet1 '!$G$12)*'Sheet1 '!$H$12)</f>
        <v/>
      </c>
      <c r="Q603" s="142">
        <v>22.34</v>
      </c>
      <c r="R603" s="142">
        <f>IF(Q603="","",(Q603+'Sheet1 '!$G$12)*'Sheet1 '!$H$12)</f>
        <v>22.35</v>
      </c>
      <c r="S603" s="214">
        <v>19.75</v>
      </c>
      <c r="T603" s="142">
        <f>IF(S603="","",(S603+'Sheet1 '!$G$12)*'Sheet1 '!$H$12)</f>
        <v>19.760000000000002</v>
      </c>
      <c r="U603" s="142"/>
      <c r="V603" s="142"/>
      <c r="W603" s="143"/>
      <c r="X603" s="143"/>
      <c r="Y603" s="143"/>
      <c r="Z603" s="142" t="str">
        <f>IF(Y603="","",(Y603+'Sheet1 '!$G$12)*'Sheet1 '!$H$12)</f>
        <v/>
      </c>
    </row>
    <row r="604" spans="1:26" outlineLevel="1" x14ac:dyDescent="0.2">
      <c r="A604" s="12"/>
      <c r="B604" s="144">
        <v>15</v>
      </c>
      <c r="C604" s="138" t="s">
        <v>18</v>
      </c>
      <c r="D604" s="139" t="s">
        <v>32</v>
      </c>
      <c r="E604" s="140" t="s">
        <v>7</v>
      </c>
      <c r="F604" s="213"/>
      <c r="G604" s="142">
        <v>23.4</v>
      </c>
      <c r="H604" s="142">
        <f>IF(G604="","",(G604+'Sheet1 '!$G$12)*'Sheet1 '!$H$12)</f>
        <v>23.41</v>
      </c>
      <c r="I604" s="142">
        <v>21.34</v>
      </c>
      <c r="J604" s="142">
        <f>IF(I604="","",(I604+'Sheet1 '!$G$12)*'Sheet1 '!$H$12)</f>
        <v>21.35</v>
      </c>
      <c r="K604" s="142"/>
      <c r="L604" s="142"/>
      <c r="M604" s="142"/>
      <c r="N604" s="214"/>
      <c r="O604" s="214"/>
      <c r="P604" s="142" t="str">
        <f>IF(O604="","",(O604+'Sheet1 '!$G$12)*'Sheet1 '!$H$12)</f>
        <v/>
      </c>
      <c r="Q604" s="142"/>
      <c r="R604" s="142" t="str">
        <f>IF(Q604="","",(Q604+'Sheet1 '!$G$12)*'Sheet1 '!$H$12)</f>
        <v/>
      </c>
      <c r="S604" s="214">
        <v>19.75</v>
      </c>
      <c r="T604" s="142">
        <f>IF(S604="","",(S604+'Sheet1 '!$G$12)*'Sheet1 '!$H$12)</f>
        <v>19.760000000000002</v>
      </c>
      <c r="U604" s="142"/>
      <c r="V604" s="142"/>
      <c r="W604" s="143"/>
      <c r="X604" s="143"/>
      <c r="Y604" s="143"/>
      <c r="Z604" s="142" t="str">
        <f>IF(Y604="","",(Y604+'Sheet1 '!$G$12)*'Sheet1 '!$H$12)</f>
        <v/>
      </c>
    </row>
    <row r="605" spans="1:26" outlineLevel="1" x14ac:dyDescent="0.2">
      <c r="A605" s="12"/>
      <c r="B605" s="144">
        <v>16</v>
      </c>
      <c r="C605" s="138" t="s">
        <v>19</v>
      </c>
      <c r="D605" s="139" t="s">
        <v>10</v>
      </c>
      <c r="E605" s="140" t="s">
        <v>7</v>
      </c>
      <c r="F605" s="213"/>
      <c r="G605" s="142"/>
      <c r="H605" s="142" t="str">
        <f>IF(G605="","",(G605+'Sheet1 '!$G$12)*'Sheet1 '!$H$12)</f>
        <v/>
      </c>
      <c r="I605" s="142">
        <v>22.4</v>
      </c>
      <c r="J605" s="142">
        <f>IF(I605="","",(I605+'Sheet1 '!$G$12)*'Sheet1 '!$H$12)</f>
        <v>22.41</v>
      </c>
      <c r="K605" s="142"/>
      <c r="L605" s="142"/>
      <c r="M605" s="142"/>
      <c r="N605" s="214"/>
      <c r="O605" s="214">
        <v>19.55</v>
      </c>
      <c r="P605" s="142">
        <f>IF(O605="","",(O605+'Sheet1 '!$G$12)*'Sheet1 '!$H$12)</f>
        <v>19.560000000000002</v>
      </c>
      <c r="Q605" s="142"/>
      <c r="R605" s="142" t="str">
        <f>IF(Q605="","",(Q605+'Sheet1 '!$G$12)*'Sheet1 '!$H$12)</f>
        <v/>
      </c>
      <c r="S605" s="214">
        <v>19.75</v>
      </c>
      <c r="T605" s="142">
        <f>IF(S605="","",(S605+'Sheet1 '!$G$12)*'Sheet1 '!$H$12)</f>
        <v>19.760000000000002</v>
      </c>
      <c r="U605" s="142"/>
      <c r="V605" s="142"/>
      <c r="W605" s="143"/>
      <c r="X605" s="143"/>
      <c r="Y605" s="143"/>
      <c r="Z605" s="142" t="str">
        <f>IF(Y605="","",(Y605+'Sheet1 '!$G$12)*'Sheet1 '!$H$12)</f>
        <v/>
      </c>
    </row>
    <row r="606" spans="1:26" outlineLevel="1" x14ac:dyDescent="0.2">
      <c r="A606" s="12"/>
      <c r="B606" s="144">
        <v>17</v>
      </c>
      <c r="C606" s="138" t="s">
        <v>19</v>
      </c>
      <c r="D606" s="139" t="s">
        <v>32</v>
      </c>
      <c r="E606" s="140" t="s">
        <v>7</v>
      </c>
      <c r="F606" s="213"/>
      <c r="G606" s="142"/>
      <c r="H606" s="142" t="str">
        <f>IF(G606="","",(G606+'Sheet1 '!$G$12)*'Sheet1 '!$H$12)</f>
        <v/>
      </c>
      <c r="I606" s="142">
        <v>22.4</v>
      </c>
      <c r="J606" s="142">
        <f>IF(I606="","",(I606+'Sheet1 '!$G$12)*'Sheet1 '!$H$12)</f>
        <v>22.41</v>
      </c>
      <c r="K606" s="142"/>
      <c r="L606" s="142"/>
      <c r="M606" s="142"/>
      <c r="N606" s="214"/>
      <c r="O606" s="214"/>
      <c r="P606" s="142" t="str">
        <f>IF(O606="","",(O606+'Sheet1 '!$G$12)*'Sheet1 '!$H$12)</f>
        <v/>
      </c>
      <c r="Q606" s="142"/>
      <c r="R606" s="142" t="str">
        <f>IF(Q606="","",(Q606+'Sheet1 '!$G$12)*'Sheet1 '!$H$12)</f>
        <v/>
      </c>
      <c r="S606" s="214">
        <v>19.75</v>
      </c>
      <c r="T606" s="142">
        <f>IF(S606="","",(S606+'Sheet1 '!$G$12)*'Sheet1 '!$H$12)</f>
        <v>19.760000000000002</v>
      </c>
      <c r="U606" s="142"/>
      <c r="V606" s="142"/>
      <c r="W606" s="143"/>
      <c r="X606" s="143"/>
      <c r="Y606" s="143"/>
      <c r="Z606" s="142" t="str">
        <f>IF(Y606="","",(Y606+'Sheet1 '!$G$12)*'Sheet1 '!$H$12)</f>
        <v/>
      </c>
    </row>
    <row r="607" spans="1:26" outlineLevel="1" x14ac:dyDescent="0.2">
      <c r="A607" s="12"/>
      <c r="B607" s="144">
        <v>18</v>
      </c>
      <c r="C607" s="138" t="s">
        <v>20</v>
      </c>
      <c r="D607" s="139" t="s">
        <v>10</v>
      </c>
      <c r="E607" s="140" t="s">
        <v>7</v>
      </c>
      <c r="F607" s="213"/>
      <c r="G607" s="142"/>
      <c r="H607" s="142" t="str">
        <f>IF(G607="","",(G607+'Sheet1 '!$G$12)*'Sheet1 '!$H$12)</f>
        <v/>
      </c>
      <c r="I607" s="142"/>
      <c r="J607" s="142" t="str">
        <f>IF(I607="","",(I607+'Sheet1 '!$G$12)*'Sheet1 '!$H$12)</f>
        <v/>
      </c>
      <c r="K607" s="142"/>
      <c r="L607" s="142"/>
      <c r="M607" s="142"/>
      <c r="N607" s="214"/>
      <c r="O607" s="214"/>
      <c r="P607" s="142" t="str">
        <f>IF(O607="","",(O607+'Sheet1 '!$G$12)*'Sheet1 '!$H$12)</f>
        <v/>
      </c>
      <c r="Q607" s="142"/>
      <c r="R607" s="142" t="str">
        <f>IF(Q607="","",(Q607+'Sheet1 '!$G$12)*'Sheet1 '!$H$12)</f>
        <v/>
      </c>
      <c r="S607" s="214"/>
      <c r="T607" s="142" t="str">
        <f>IF(S607="","",(S607+'Sheet1 '!$G$12)*'Sheet1 '!$H$12)</f>
        <v/>
      </c>
      <c r="U607" s="142"/>
      <c r="V607" s="142"/>
      <c r="W607" s="143"/>
      <c r="X607" s="143"/>
      <c r="Y607" s="143"/>
      <c r="Z607" s="142" t="str">
        <f>IF(Y607="","",(Y607+'Sheet1 '!$G$12)*'Sheet1 '!$H$12)</f>
        <v/>
      </c>
    </row>
    <row r="608" spans="1:26" outlineLevel="1" x14ac:dyDescent="0.2">
      <c r="A608" s="12"/>
      <c r="B608" s="144">
        <v>19</v>
      </c>
      <c r="C608" s="138" t="s">
        <v>20</v>
      </c>
      <c r="D608" s="139" t="s">
        <v>32</v>
      </c>
      <c r="E608" s="140" t="s">
        <v>7</v>
      </c>
      <c r="F608" s="213"/>
      <c r="G608" s="142"/>
      <c r="H608" s="142" t="str">
        <f>IF(G608="","",(G608+'Sheet1 '!$G$12)*'Sheet1 '!$H$12)</f>
        <v/>
      </c>
      <c r="I608" s="142"/>
      <c r="J608" s="142" t="str">
        <f>IF(I608="","",(I608+'Sheet1 '!$G$12)*'Sheet1 '!$H$12)</f>
        <v/>
      </c>
      <c r="K608" s="142"/>
      <c r="L608" s="142"/>
      <c r="M608" s="142"/>
      <c r="N608" s="214"/>
      <c r="O608" s="214"/>
      <c r="P608" s="142" t="str">
        <f>IF(O608="","",(O608+'Sheet1 '!$G$12)*'Sheet1 '!$H$12)</f>
        <v/>
      </c>
      <c r="Q608" s="142"/>
      <c r="R608" s="142" t="str">
        <f>IF(Q608="","",(Q608+'Sheet1 '!$G$12)*'Sheet1 '!$H$12)</f>
        <v/>
      </c>
      <c r="S608" s="214"/>
      <c r="T608" s="142" t="str">
        <f>IF(S608="","",(S608+'Sheet1 '!$G$12)*'Sheet1 '!$H$12)</f>
        <v/>
      </c>
      <c r="U608" s="142"/>
      <c r="V608" s="142"/>
      <c r="W608" s="143"/>
      <c r="X608" s="143"/>
      <c r="Y608" s="143"/>
      <c r="Z608" s="142" t="str">
        <f>IF(Y608="","",(Y608+'Sheet1 '!$G$12)*'Sheet1 '!$H$12)</f>
        <v/>
      </c>
    </row>
    <row r="609" spans="1:26" outlineLevel="1" x14ac:dyDescent="0.2">
      <c r="A609" s="12"/>
      <c r="B609" s="144">
        <v>20</v>
      </c>
      <c r="C609" s="138" t="s">
        <v>21</v>
      </c>
      <c r="D609" s="139" t="s">
        <v>10</v>
      </c>
      <c r="E609" s="140" t="s">
        <v>7</v>
      </c>
      <c r="F609" s="213"/>
      <c r="G609" s="142">
        <v>24</v>
      </c>
      <c r="H609" s="142">
        <f>IF(G609="","",(G609+'Sheet1 '!$G$12)*'Sheet1 '!$H$12)</f>
        <v>24.01</v>
      </c>
      <c r="I609" s="142">
        <v>24.38</v>
      </c>
      <c r="J609" s="142">
        <f>IF(I609="","",(I609+'Sheet1 '!$G$12)*'Sheet1 '!$H$12)</f>
        <v>24.39</v>
      </c>
      <c r="K609" s="142"/>
      <c r="L609" s="142"/>
      <c r="M609" s="142"/>
      <c r="N609" s="214"/>
      <c r="O609" s="214"/>
      <c r="P609" s="142" t="str">
        <f>IF(O609="","",(O609+'Sheet1 '!$G$12)*'Sheet1 '!$H$12)</f>
        <v/>
      </c>
      <c r="Q609" s="142">
        <v>23.99</v>
      </c>
      <c r="R609" s="142">
        <f>IF(Q609="","",(Q609+'Sheet1 '!$G$12)*'Sheet1 '!$H$12)</f>
        <v>24</v>
      </c>
      <c r="S609" s="214">
        <v>29.25</v>
      </c>
      <c r="T609" s="142">
        <f>IF(S609="","",(S609+'Sheet1 '!$G$12)*'Sheet1 '!$H$12)</f>
        <v>29.26</v>
      </c>
      <c r="U609" s="142"/>
      <c r="V609" s="142"/>
      <c r="W609" s="143"/>
      <c r="X609" s="143"/>
      <c r="Y609" s="143"/>
      <c r="Z609" s="142" t="str">
        <f>IF(Y609="","",(Y609+'Sheet1 '!$G$12)*'Sheet1 '!$H$12)</f>
        <v/>
      </c>
    </row>
    <row r="610" spans="1:26" outlineLevel="1" x14ac:dyDescent="0.2">
      <c r="A610" s="12"/>
      <c r="B610" s="144">
        <v>21</v>
      </c>
      <c r="C610" s="138" t="s">
        <v>21</v>
      </c>
      <c r="D610" s="139" t="s">
        <v>32</v>
      </c>
      <c r="E610" s="140" t="s">
        <v>7</v>
      </c>
      <c r="F610" s="213"/>
      <c r="G610" s="142">
        <v>24</v>
      </c>
      <c r="H610" s="142">
        <f>IF(G610="","",(G610+'Sheet1 '!$G$12)*'Sheet1 '!$H$12)</f>
        <v>24.01</v>
      </c>
      <c r="I610" s="142">
        <v>24.38</v>
      </c>
      <c r="J610" s="142">
        <f>IF(I610="","",(I610+'Sheet1 '!$G$12)*'Sheet1 '!$H$12)</f>
        <v>24.39</v>
      </c>
      <c r="K610" s="142"/>
      <c r="L610" s="142"/>
      <c r="M610" s="142"/>
      <c r="N610" s="214"/>
      <c r="O610" s="214"/>
      <c r="P610" s="142" t="str">
        <f>IF(O610="","",(O610+'Sheet1 '!$G$12)*'Sheet1 '!$H$12)</f>
        <v/>
      </c>
      <c r="Q610" s="142"/>
      <c r="R610" s="142" t="str">
        <f>IF(Q610="","",(Q610+'Sheet1 '!$G$12)*'Sheet1 '!$H$12)</f>
        <v/>
      </c>
      <c r="S610" s="214">
        <v>29.25</v>
      </c>
      <c r="T610" s="142">
        <f>IF(S610="","",(S610+'Sheet1 '!$G$12)*'Sheet1 '!$H$12)</f>
        <v>29.26</v>
      </c>
      <c r="U610" s="142"/>
      <c r="V610" s="142"/>
      <c r="W610" s="143"/>
      <c r="X610" s="143"/>
      <c r="Y610" s="143"/>
      <c r="Z610" s="142" t="str">
        <f>IF(Y610="","",(Y610+'Sheet1 '!$G$12)*'Sheet1 '!$H$12)</f>
        <v/>
      </c>
    </row>
    <row r="611" spans="1:26" outlineLevel="1" x14ac:dyDescent="0.2">
      <c r="A611" s="12"/>
      <c r="B611" s="144">
        <v>22</v>
      </c>
      <c r="C611" s="138" t="s">
        <v>22</v>
      </c>
      <c r="D611" s="139" t="s">
        <v>10</v>
      </c>
      <c r="E611" s="140" t="s">
        <v>7</v>
      </c>
      <c r="F611" s="213"/>
      <c r="G611" s="142"/>
      <c r="H611" s="142" t="str">
        <f>IF(G611="","",(G611+'Sheet1 '!$G$12)*'Sheet1 '!$H$12)</f>
        <v/>
      </c>
      <c r="I611" s="142">
        <v>24.38</v>
      </c>
      <c r="J611" s="142">
        <f>IF(I611="","",(I611+'Sheet1 '!$G$12)*'Sheet1 '!$H$12)</f>
        <v>24.39</v>
      </c>
      <c r="K611" s="142"/>
      <c r="L611" s="142"/>
      <c r="M611" s="142"/>
      <c r="N611" s="214"/>
      <c r="O611" s="214"/>
      <c r="P611" s="142" t="str">
        <f>IF(O611="","",(O611+'Sheet1 '!$G$12)*'Sheet1 '!$H$12)</f>
        <v/>
      </c>
      <c r="Q611" s="142">
        <v>23.99</v>
      </c>
      <c r="R611" s="142">
        <f>IF(Q611="","",(Q611+'Sheet1 '!$G$12)*'Sheet1 '!$H$12)</f>
        <v>24</v>
      </c>
      <c r="S611" s="214">
        <v>39.25</v>
      </c>
      <c r="T611" s="142">
        <f>IF(S611="","",(S611+'Sheet1 '!$G$12)*'Sheet1 '!$H$12)</f>
        <v>39.26</v>
      </c>
      <c r="U611" s="142"/>
      <c r="V611" s="142"/>
      <c r="W611" s="143"/>
      <c r="X611" s="143"/>
      <c r="Y611" s="143"/>
      <c r="Z611" s="142" t="str">
        <f>IF(Y611="","",(Y611+'Sheet1 '!$G$12)*'Sheet1 '!$H$12)</f>
        <v/>
      </c>
    </row>
    <row r="612" spans="1:26" outlineLevel="1" x14ac:dyDescent="0.2">
      <c r="A612" s="12"/>
      <c r="B612" s="144">
        <v>23</v>
      </c>
      <c r="C612" s="138" t="s">
        <v>22</v>
      </c>
      <c r="D612" s="139" t="s">
        <v>32</v>
      </c>
      <c r="E612" s="140" t="s">
        <v>7</v>
      </c>
      <c r="F612" s="213"/>
      <c r="G612" s="142"/>
      <c r="H612" s="142" t="str">
        <f>IF(G612="","",(G612+'Sheet1 '!$G$12)*'Sheet1 '!$H$12)</f>
        <v/>
      </c>
      <c r="I612" s="142">
        <v>24.38</v>
      </c>
      <c r="J612" s="142">
        <f>IF(I612="","",(I612+'Sheet1 '!$G$12)*'Sheet1 '!$H$12)</f>
        <v>24.39</v>
      </c>
      <c r="K612" s="142"/>
      <c r="L612" s="142"/>
      <c r="M612" s="142"/>
      <c r="N612" s="214"/>
      <c r="O612" s="214"/>
      <c r="P612" s="142" t="str">
        <f>IF(O612="","",(O612+'Sheet1 '!$G$12)*'Sheet1 '!$H$12)</f>
        <v/>
      </c>
      <c r="Q612" s="142"/>
      <c r="R612" s="142" t="str">
        <f>IF(Q612="","",(Q612+'Sheet1 '!$G$12)*'Sheet1 '!$H$12)</f>
        <v/>
      </c>
      <c r="S612" s="214">
        <v>39.25</v>
      </c>
      <c r="T612" s="142">
        <f>IF(S612="","",(S612+'Sheet1 '!$G$12)*'Sheet1 '!$H$12)</f>
        <v>39.26</v>
      </c>
      <c r="U612" s="142"/>
      <c r="V612" s="142"/>
      <c r="W612" s="143"/>
      <c r="X612" s="143"/>
      <c r="Y612" s="143"/>
      <c r="Z612" s="142" t="str">
        <f>IF(Y612="","",(Y612+'Sheet1 '!$G$12)*'Sheet1 '!$H$12)</f>
        <v/>
      </c>
    </row>
    <row r="613" spans="1:26" outlineLevel="1" x14ac:dyDescent="0.2">
      <c r="A613" s="12"/>
      <c r="B613" s="144">
        <v>24</v>
      </c>
      <c r="C613" s="138" t="s">
        <v>23</v>
      </c>
      <c r="D613" s="139" t="s">
        <v>10</v>
      </c>
      <c r="E613" s="140" t="s">
        <v>7</v>
      </c>
      <c r="F613" s="213"/>
      <c r="G613" s="142">
        <v>26</v>
      </c>
      <c r="H613" s="142">
        <f>IF(G613="","",(G613+'Sheet1 '!$G$12)*'Sheet1 '!$H$12)</f>
        <v>26.01</v>
      </c>
      <c r="I613" s="142">
        <v>27.4</v>
      </c>
      <c r="J613" s="142">
        <f>IF(I613="","",(I613+'Sheet1 '!$G$12)*'Sheet1 '!$H$12)</f>
        <v>27.41</v>
      </c>
      <c r="K613" s="142"/>
      <c r="L613" s="142"/>
      <c r="M613" s="142"/>
      <c r="N613" s="214"/>
      <c r="O613" s="214"/>
      <c r="P613" s="142" t="str">
        <f>IF(O613="","",(O613+'Sheet1 '!$G$12)*'Sheet1 '!$H$12)</f>
        <v/>
      </c>
      <c r="Q613" s="142">
        <v>24.89</v>
      </c>
      <c r="R613" s="142">
        <f>IF(Q613="","",(Q613+'Sheet1 '!$G$12)*'Sheet1 '!$H$12)</f>
        <v>24.900000000000002</v>
      </c>
      <c r="S613" s="214">
        <v>24.75</v>
      </c>
      <c r="T613" s="142">
        <f>IF(S613="","",(S613+'Sheet1 '!$G$12)*'Sheet1 '!$H$12)</f>
        <v>24.76</v>
      </c>
      <c r="U613" s="142"/>
      <c r="V613" s="142"/>
      <c r="W613" s="143"/>
      <c r="X613" s="143"/>
      <c r="Y613" s="143"/>
      <c r="Z613" s="142" t="str">
        <f>IF(Y613="","",(Y613+'Sheet1 '!$G$12)*'Sheet1 '!$H$12)</f>
        <v/>
      </c>
    </row>
    <row r="614" spans="1:26" outlineLevel="1" x14ac:dyDescent="0.2">
      <c r="A614" s="12"/>
      <c r="B614" s="144">
        <v>25</v>
      </c>
      <c r="C614" s="138" t="s">
        <v>23</v>
      </c>
      <c r="D614" s="139" t="s">
        <v>32</v>
      </c>
      <c r="E614" s="140" t="s">
        <v>7</v>
      </c>
      <c r="F614" s="213"/>
      <c r="G614" s="142">
        <v>26</v>
      </c>
      <c r="H614" s="142">
        <f>IF(G614="","",(G614+'Sheet1 '!$G$12)*'Sheet1 '!$H$12)</f>
        <v>26.01</v>
      </c>
      <c r="I614" s="142">
        <v>27.4</v>
      </c>
      <c r="J614" s="142">
        <f>IF(I614="","",(I614+'Sheet1 '!$G$12)*'Sheet1 '!$H$12)</f>
        <v>27.41</v>
      </c>
      <c r="K614" s="142"/>
      <c r="L614" s="142"/>
      <c r="M614" s="142"/>
      <c r="N614" s="214"/>
      <c r="O614" s="214"/>
      <c r="P614" s="142" t="str">
        <f>IF(O614="","",(O614+'Sheet1 '!$G$12)*'Sheet1 '!$H$12)</f>
        <v/>
      </c>
      <c r="Q614" s="142"/>
      <c r="R614" s="142" t="str">
        <f>IF(Q614="","",(Q614+'Sheet1 '!$G$12)*'Sheet1 '!$H$12)</f>
        <v/>
      </c>
      <c r="S614" s="214">
        <v>24.75</v>
      </c>
      <c r="T614" s="142">
        <f>IF(S614="","",(S614+'Sheet1 '!$G$12)*'Sheet1 '!$H$12)</f>
        <v>24.76</v>
      </c>
      <c r="U614" s="142"/>
      <c r="V614" s="142"/>
      <c r="W614" s="143"/>
      <c r="X614" s="143"/>
      <c r="Y614" s="143"/>
      <c r="Z614" s="142" t="str">
        <f>IF(Y614="","",(Y614+'Sheet1 '!$G$12)*'Sheet1 '!$H$12)</f>
        <v/>
      </c>
    </row>
    <row r="615" spans="1:26" outlineLevel="1" x14ac:dyDescent="0.2">
      <c r="A615" s="12"/>
      <c r="B615" s="144">
        <v>26</v>
      </c>
      <c r="C615" s="138" t="s">
        <v>24</v>
      </c>
      <c r="D615" s="139" t="s">
        <v>10</v>
      </c>
      <c r="E615" s="140" t="s">
        <v>7</v>
      </c>
      <c r="F615" s="213"/>
      <c r="G615" s="142"/>
      <c r="H615" s="142" t="str">
        <f>IF(G615="","",(G615+'Sheet1 '!$G$12)*'Sheet1 '!$H$12)</f>
        <v/>
      </c>
      <c r="I615" s="142">
        <v>27.4</v>
      </c>
      <c r="J615" s="142">
        <f>IF(I615="","",(I615+'Sheet1 '!$G$12)*'Sheet1 '!$H$12)</f>
        <v>27.41</v>
      </c>
      <c r="K615" s="142"/>
      <c r="L615" s="142"/>
      <c r="M615" s="142"/>
      <c r="N615" s="214"/>
      <c r="O615" s="214"/>
      <c r="P615" s="142" t="str">
        <f>IF(O615="","",(O615+'Sheet1 '!$G$12)*'Sheet1 '!$H$12)</f>
        <v/>
      </c>
      <c r="Q615" s="142">
        <v>24.89</v>
      </c>
      <c r="R615" s="142">
        <f>IF(Q615="","",(Q615+'Sheet1 '!$G$12)*'Sheet1 '!$H$12)</f>
        <v>24.900000000000002</v>
      </c>
      <c r="S615" s="214">
        <v>39.25</v>
      </c>
      <c r="T615" s="142">
        <f>IF(S615="","",(S615+'Sheet1 '!$G$12)*'Sheet1 '!$H$12)</f>
        <v>39.26</v>
      </c>
      <c r="U615" s="142"/>
      <c r="V615" s="142"/>
      <c r="W615" s="143"/>
      <c r="X615" s="143"/>
      <c r="Y615" s="143"/>
      <c r="Z615" s="142" t="str">
        <f>IF(Y615="","",(Y615+'Sheet1 '!$G$12)*'Sheet1 '!$H$12)</f>
        <v/>
      </c>
    </row>
    <row r="616" spans="1:26" outlineLevel="1" x14ac:dyDescent="0.2">
      <c r="A616" s="12"/>
      <c r="B616" s="144">
        <v>27</v>
      </c>
      <c r="C616" s="138" t="s">
        <v>24</v>
      </c>
      <c r="D616" s="139" t="s">
        <v>32</v>
      </c>
      <c r="E616" s="140" t="s">
        <v>7</v>
      </c>
      <c r="F616" s="213"/>
      <c r="G616" s="142"/>
      <c r="H616" s="142" t="str">
        <f>IF(G616="","",(G616+'Sheet1 '!$G$12)*'Sheet1 '!$H$12)</f>
        <v/>
      </c>
      <c r="I616" s="142">
        <v>27.4</v>
      </c>
      <c r="J616" s="142">
        <f>IF(I616="","",(I616+'Sheet1 '!$G$12)*'Sheet1 '!$H$12)</f>
        <v>27.41</v>
      </c>
      <c r="K616" s="142"/>
      <c r="L616" s="142"/>
      <c r="M616" s="142"/>
      <c r="N616" s="214"/>
      <c r="O616" s="214"/>
      <c r="P616" s="142" t="str">
        <f>IF(O616="","",(O616+'Sheet1 '!$G$12)*'Sheet1 '!$H$12)</f>
        <v/>
      </c>
      <c r="Q616" s="142"/>
      <c r="R616" s="142" t="str">
        <f>IF(Q616="","",(Q616+'Sheet1 '!$G$12)*'Sheet1 '!$H$12)</f>
        <v/>
      </c>
      <c r="S616" s="214">
        <v>39.25</v>
      </c>
      <c r="T616" s="142">
        <f>IF(S616="","",(S616+'Sheet1 '!$G$12)*'Sheet1 '!$H$12)</f>
        <v>39.26</v>
      </c>
      <c r="U616" s="142"/>
      <c r="V616" s="142"/>
      <c r="W616" s="143"/>
      <c r="X616" s="143"/>
      <c r="Y616" s="143"/>
      <c r="Z616" s="142" t="str">
        <f>IF(Y616="","",(Y616+'Sheet1 '!$G$12)*'Sheet1 '!$H$12)</f>
        <v/>
      </c>
    </row>
    <row r="617" spans="1:26" outlineLevel="1" x14ac:dyDescent="0.2">
      <c r="A617" s="12"/>
      <c r="B617" s="144">
        <v>28</v>
      </c>
      <c r="C617" s="138" t="s">
        <v>25</v>
      </c>
      <c r="D617" s="139" t="s">
        <v>10</v>
      </c>
      <c r="E617" s="140" t="s">
        <v>7</v>
      </c>
      <c r="F617" s="213"/>
      <c r="G617" s="142">
        <v>23.6</v>
      </c>
      <c r="H617" s="142">
        <f>IF(G617="","",(G617+'Sheet1 '!$G$12)*'Sheet1 '!$H$12)</f>
        <v>23.610000000000003</v>
      </c>
      <c r="I617" s="142">
        <v>21.38</v>
      </c>
      <c r="J617" s="142">
        <f>IF(I617="","",(I617+'Sheet1 '!$G$12)*'Sheet1 '!$H$12)</f>
        <v>21.39</v>
      </c>
      <c r="K617" s="142"/>
      <c r="L617" s="142"/>
      <c r="M617" s="142"/>
      <c r="N617" s="214"/>
      <c r="O617" s="214">
        <v>21</v>
      </c>
      <c r="P617" s="142">
        <f>IF(O617="","",(O617+'Sheet1 '!$G$12)*'Sheet1 '!$H$12)</f>
        <v>21.01</v>
      </c>
      <c r="Q617" s="142">
        <v>21.84</v>
      </c>
      <c r="R617" s="142">
        <f>IF(Q617="","",(Q617+'Sheet1 '!$G$12)*'Sheet1 '!$H$12)</f>
        <v>21.85</v>
      </c>
      <c r="S617" s="214">
        <v>24.75</v>
      </c>
      <c r="T617" s="142">
        <f>IF(S617="","",(S617+'Sheet1 '!$G$12)*'Sheet1 '!$H$12)</f>
        <v>24.76</v>
      </c>
      <c r="U617" s="142"/>
      <c r="V617" s="142"/>
      <c r="W617" s="143"/>
      <c r="X617" s="143"/>
      <c r="Y617" s="143"/>
      <c r="Z617" s="142" t="str">
        <f>IF(Y617="","",(Y617+'Sheet1 '!$G$12)*'Sheet1 '!$H$12)</f>
        <v/>
      </c>
    </row>
    <row r="618" spans="1:26" outlineLevel="1" x14ac:dyDescent="0.2">
      <c r="A618" s="12"/>
      <c r="B618" s="144">
        <v>29</v>
      </c>
      <c r="C618" s="138" t="s">
        <v>25</v>
      </c>
      <c r="D618" s="139" t="s">
        <v>32</v>
      </c>
      <c r="E618" s="140" t="s">
        <v>7</v>
      </c>
      <c r="F618" s="213"/>
      <c r="G618" s="142">
        <v>23.6</v>
      </c>
      <c r="H618" s="142">
        <f>IF(G618="","",(G618+'Sheet1 '!$G$12)*'Sheet1 '!$H$12)</f>
        <v>23.610000000000003</v>
      </c>
      <c r="I618" s="142">
        <v>21.38</v>
      </c>
      <c r="J618" s="142">
        <f>IF(I618="","",(I618+'Sheet1 '!$G$12)*'Sheet1 '!$H$12)</f>
        <v>21.39</v>
      </c>
      <c r="K618" s="142"/>
      <c r="L618" s="142"/>
      <c r="M618" s="142"/>
      <c r="N618" s="214"/>
      <c r="O618" s="214"/>
      <c r="P618" s="142" t="str">
        <f>IF(O618="","",(O618+'Sheet1 '!$G$12)*'Sheet1 '!$H$12)</f>
        <v/>
      </c>
      <c r="Q618" s="142"/>
      <c r="R618" s="142" t="str">
        <f>IF(Q618="","",(Q618+'Sheet1 '!$G$12)*'Sheet1 '!$H$12)</f>
        <v/>
      </c>
      <c r="S618" s="214">
        <v>24.75</v>
      </c>
      <c r="T618" s="142">
        <f>IF(S618="","",(S618+'Sheet1 '!$G$12)*'Sheet1 '!$H$12)</f>
        <v>24.76</v>
      </c>
      <c r="U618" s="142"/>
      <c r="V618" s="142"/>
      <c r="W618" s="143"/>
      <c r="X618" s="143"/>
      <c r="Y618" s="143"/>
      <c r="Z618" s="142" t="str">
        <f>IF(Y618="","",(Y618+'Sheet1 '!$G$12)*'Sheet1 '!$H$12)</f>
        <v/>
      </c>
    </row>
    <row r="619" spans="1:26" outlineLevel="1" x14ac:dyDescent="0.2">
      <c r="A619" s="12"/>
      <c r="B619" s="144">
        <v>30</v>
      </c>
      <c r="C619" s="138" t="s">
        <v>26</v>
      </c>
      <c r="D619" s="139" t="s">
        <v>32</v>
      </c>
      <c r="E619" s="140" t="s">
        <v>7</v>
      </c>
      <c r="F619" s="213"/>
      <c r="G619" s="142"/>
      <c r="H619" s="142" t="str">
        <f>IF(G619="","",(G619+'Sheet1 '!$G$12)*'Sheet1 '!$H$12)</f>
        <v/>
      </c>
      <c r="I619" s="142"/>
      <c r="J619" s="142" t="str">
        <f>IF(I619="","",(I619+'Sheet1 '!$G$12)*'Sheet1 '!$H$12)</f>
        <v/>
      </c>
      <c r="K619" s="142"/>
      <c r="L619" s="142"/>
      <c r="M619" s="142"/>
      <c r="N619" s="214"/>
      <c r="O619" s="214"/>
      <c r="P619" s="142" t="str">
        <f>IF(O619="","",(O619+'Sheet1 '!$G$12)*'Sheet1 '!$H$12)</f>
        <v/>
      </c>
      <c r="Q619" s="142"/>
      <c r="R619" s="142" t="str">
        <f>IF(Q619="","",(Q619+'Sheet1 '!$G$12)*'Sheet1 '!$H$12)</f>
        <v/>
      </c>
      <c r="S619" s="214"/>
      <c r="T619" s="142" t="str">
        <f>IF(S619="","",(S619+'Sheet1 '!$G$12)*'Sheet1 '!$H$12)</f>
        <v/>
      </c>
      <c r="U619" s="142"/>
      <c r="V619" s="142"/>
      <c r="W619" s="143"/>
      <c r="X619" s="143"/>
      <c r="Y619" s="143"/>
      <c r="Z619" s="142" t="str">
        <f>IF(Y619="","",(Y619+'Sheet1 '!$G$12)*'Sheet1 '!$H$12)</f>
        <v/>
      </c>
    </row>
    <row r="620" spans="1:26" outlineLevel="1" x14ac:dyDescent="0.2">
      <c r="A620" s="12"/>
      <c r="B620" s="144">
        <v>31</v>
      </c>
      <c r="C620" s="138" t="s">
        <v>27</v>
      </c>
      <c r="D620" s="139" t="s">
        <v>10</v>
      </c>
      <c r="E620" s="140" t="s">
        <v>7</v>
      </c>
      <c r="F620" s="213"/>
      <c r="G620" s="142">
        <v>23.74</v>
      </c>
      <c r="H620" s="142">
        <f>IF(G620="","",(G620+'Sheet1 '!$G$12)*'Sheet1 '!$H$12)</f>
        <v>23.75</v>
      </c>
      <c r="I620" s="142"/>
      <c r="J620" s="142" t="str">
        <f>IF(I620="","",(I620+'Sheet1 '!$G$12)*'Sheet1 '!$H$12)</f>
        <v/>
      </c>
      <c r="K620" s="142"/>
      <c r="L620" s="142"/>
      <c r="M620" s="142"/>
      <c r="N620" s="214"/>
      <c r="O620" s="214"/>
      <c r="P620" s="142" t="str">
        <f>IF(O620="","",(O620+'Sheet1 '!$G$12)*'Sheet1 '!$H$12)</f>
        <v/>
      </c>
      <c r="Q620" s="142">
        <v>24.14</v>
      </c>
      <c r="R620" s="142">
        <f>IF(Q620="","",(Q620+'Sheet1 '!$G$12)*'Sheet1 '!$H$12)</f>
        <v>24.150000000000002</v>
      </c>
      <c r="S620" s="214">
        <v>22.5</v>
      </c>
      <c r="T620" s="142">
        <f>IF(S620="","",(S620+'Sheet1 '!$G$12)*'Sheet1 '!$H$12)</f>
        <v>22.51</v>
      </c>
      <c r="U620" s="142"/>
      <c r="V620" s="142"/>
      <c r="W620" s="143"/>
      <c r="X620" s="143"/>
      <c r="Y620" s="143"/>
      <c r="Z620" s="142" t="str">
        <f>IF(Y620="","",(Y620+'Sheet1 '!$G$12)*'Sheet1 '!$H$12)</f>
        <v/>
      </c>
    </row>
    <row r="621" spans="1:26" outlineLevel="1" x14ac:dyDescent="0.2">
      <c r="A621" s="12"/>
      <c r="B621" s="144">
        <v>32</v>
      </c>
      <c r="C621" s="138" t="s">
        <v>27</v>
      </c>
      <c r="D621" s="139" t="s">
        <v>32</v>
      </c>
      <c r="E621" s="140" t="s">
        <v>7</v>
      </c>
      <c r="F621" s="213"/>
      <c r="G621" s="142">
        <v>23.74</v>
      </c>
      <c r="H621" s="142">
        <f>IF(G621="","",(G621+'Sheet1 '!$G$12)*'Sheet1 '!$H$12)</f>
        <v>23.75</v>
      </c>
      <c r="I621" s="142"/>
      <c r="J621" s="142" t="str">
        <f>IF(I621="","",(I621+'Sheet1 '!$G$12)*'Sheet1 '!$H$12)</f>
        <v/>
      </c>
      <c r="K621" s="142"/>
      <c r="L621" s="142"/>
      <c r="M621" s="142"/>
      <c r="N621" s="214"/>
      <c r="O621" s="214"/>
      <c r="P621" s="142" t="str">
        <f>IF(O621="","",(O621+'Sheet1 '!$G$12)*'Sheet1 '!$H$12)</f>
        <v/>
      </c>
      <c r="Q621" s="142"/>
      <c r="R621" s="142" t="str">
        <f>IF(Q621="","",(Q621+'Sheet1 '!$G$12)*'Sheet1 '!$H$12)</f>
        <v/>
      </c>
      <c r="S621" s="214">
        <v>22.5</v>
      </c>
      <c r="T621" s="142">
        <f>IF(S621="","",(S621+'Sheet1 '!$G$12)*'Sheet1 '!$H$12)</f>
        <v>22.51</v>
      </c>
      <c r="U621" s="142"/>
      <c r="V621" s="142"/>
      <c r="W621" s="143"/>
      <c r="X621" s="143"/>
      <c r="Y621" s="143"/>
      <c r="Z621" s="142" t="str">
        <f>IF(Y621="","",(Y621+'Sheet1 '!$G$12)*'Sheet1 '!$H$12)</f>
        <v/>
      </c>
    </row>
    <row r="622" spans="1:26" outlineLevel="1" x14ac:dyDescent="0.2">
      <c r="A622" s="12"/>
      <c r="B622" s="144">
        <v>33</v>
      </c>
      <c r="C622" s="138" t="s">
        <v>28</v>
      </c>
      <c r="D622" s="139" t="s">
        <v>32</v>
      </c>
      <c r="E622" s="140" t="s">
        <v>7</v>
      </c>
      <c r="F622" s="213"/>
      <c r="G622" s="142"/>
      <c r="H622" s="142" t="str">
        <f>IF(G622="","",(G622+'Sheet1 '!$G$12)*'Sheet1 '!$H$12)</f>
        <v/>
      </c>
      <c r="I622" s="142"/>
      <c r="J622" s="142" t="str">
        <f>IF(I622="","",(I622+'Sheet1 '!$G$12)*'Sheet1 '!$H$12)</f>
        <v/>
      </c>
      <c r="K622" s="142"/>
      <c r="L622" s="142"/>
      <c r="M622" s="142"/>
      <c r="N622" s="214"/>
      <c r="O622" s="214"/>
      <c r="P622" s="142" t="str">
        <f>IF(O622="","",(O622+'Sheet1 '!$G$12)*'Sheet1 '!$H$12)</f>
        <v/>
      </c>
      <c r="Q622" s="142"/>
      <c r="R622" s="142" t="str">
        <f>IF(Q622="","",(Q622+'Sheet1 '!$G$12)*'Sheet1 '!$H$12)</f>
        <v/>
      </c>
      <c r="S622" s="214"/>
      <c r="T622" s="142" t="str">
        <f>IF(S622="","",(S622+'Sheet1 '!$G$12)*'Sheet1 '!$H$12)</f>
        <v/>
      </c>
      <c r="U622" s="142"/>
      <c r="V622" s="142"/>
      <c r="W622" s="143"/>
      <c r="X622" s="143"/>
      <c r="Y622" s="143"/>
      <c r="Z622" s="142" t="str">
        <f>IF(Y622="","",(Y622+'Sheet1 '!$G$12)*'Sheet1 '!$H$12)</f>
        <v/>
      </c>
    </row>
    <row r="623" spans="1:26" outlineLevel="1" x14ac:dyDescent="0.2">
      <c r="A623" s="12"/>
      <c r="B623" s="177">
        <v>34</v>
      </c>
      <c r="C623" s="178" t="s">
        <v>8</v>
      </c>
      <c r="D623" s="215" t="s">
        <v>5</v>
      </c>
      <c r="E623" s="216" t="s">
        <v>7</v>
      </c>
      <c r="F623" s="217"/>
      <c r="G623" s="218"/>
      <c r="H623" s="218"/>
      <c r="I623" s="218"/>
      <c r="J623" s="218"/>
      <c r="K623" s="218"/>
      <c r="L623" s="218"/>
      <c r="M623" s="218"/>
      <c r="N623" s="218"/>
      <c r="O623" s="218"/>
      <c r="P623" s="218"/>
      <c r="Q623" s="218"/>
      <c r="R623" s="218"/>
      <c r="S623" s="218"/>
      <c r="T623" s="218"/>
      <c r="U623" s="218"/>
      <c r="V623" s="218"/>
      <c r="W623" s="218"/>
      <c r="X623" s="218"/>
      <c r="Y623" s="218"/>
      <c r="Z623" s="218"/>
    </row>
    <row r="624" spans="1:26" outlineLevel="1" x14ac:dyDescent="0.2">
      <c r="A624" s="12"/>
      <c r="B624" s="144">
        <v>35</v>
      </c>
      <c r="C624" s="138" t="s">
        <v>29</v>
      </c>
      <c r="D624" s="139" t="s">
        <v>10</v>
      </c>
      <c r="E624" s="140" t="s">
        <v>7</v>
      </c>
      <c r="F624" s="213"/>
      <c r="G624" s="142">
        <v>26</v>
      </c>
      <c r="H624" s="142">
        <f>IF(G624="","",(G624+'Sheet1 '!$G$12)*'Sheet1 '!$H$12)</f>
        <v>26.01</v>
      </c>
      <c r="I624" s="142"/>
      <c r="J624" s="142" t="str">
        <f>IF(I624="","",(I624+'Sheet1 '!$G$12)*'Sheet1 '!$H$12)</f>
        <v/>
      </c>
      <c r="K624" s="142"/>
      <c r="L624" s="142"/>
      <c r="M624" s="142"/>
      <c r="N624" s="214"/>
      <c r="O624" s="214">
        <v>22</v>
      </c>
      <c r="P624" s="142">
        <f>IF(O624="","",(O624+'Sheet1 '!$G$12)*'Sheet1 '!$H$12)</f>
        <v>22.01</v>
      </c>
      <c r="Q624" s="142">
        <v>24.44</v>
      </c>
      <c r="R624" s="142">
        <f>IF(Q624="","",(Q624+'Sheet1 '!$G$12)*'Sheet1 '!$H$12)</f>
        <v>24.450000000000003</v>
      </c>
      <c r="S624" s="214">
        <v>39.25</v>
      </c>
      <c r="T624" s="142">
        <f>IF(S624="","",(S624+'Sheet1 '!$G$12)*'Sheet1 '!$H$12)</f>
        <v>39.26</v>
      </c>
      <c r="U624" s="142"/>
      <c r="V624" s="142"/>
      <c r="W624" s="142"/>
      <c r="X624" s="142"/>
      <c r="Y624" s="143"/>
      <c r="Z624" s="142" t="str">
        <f>IF(Y624="","",(Y624+'Sheet1 '!$G$12)*'Sheet1 '!$H$12)</f>
        <v/>
      </c>
    </row>
    <row r="625" spans="1:26" outlineLevel="1" x14ac:dyDescent="0.2">
      <c r="A625" s="12"/>
      <c r="B625" s="144">
        <v>36</v>
      </c>
      <c r="C625" s="138" t="s">
        <v>29</v>
      </c>
      <c r="D625" s="139" t="s">
        <v>32</v>
      </c>
      <c r="E625" s="140" t="s">
        <v>7</v>
      </c>
      <c r="F625" s="213"/>
      <c r="G625" s="142">
        <v>26</v>
      </c>
      <c r="H625" s="142">
        <f>IF(G625="","",(G625+'Sheet1 '!$G$12)*'Sheet1 '!$H$12)</f>
        <v>26.01</v>
      </c>
      <c r="I625" s="142"/>
      <c r="J625" s="142" t="str">
        <f>IF(I625="","",(I625+'Sheet1 '!$G$12)*'Sheet1 '!$H$12)</f>
        <v/>
      </c>
      <c r="K625" s="142"/>
      <c r="L625" s="142"/>
      <c r="M625" s="142"/>
      <c r="N625" s="214"/>
      <c r="O625" s="214"/>
      <c r="P625" s="142" t="str">
        <f>IF(O625="","",(O625+'Sheet1 '!$G$12)*'Sheet1 '!$H$12)</f>
        <v/>
      </c>
      <c r="Q625" s="142"/>
      <c r="R625" s="142" t="str">
        <f>IF(Q625="","",(Q625+'Sheet1 '!$G$12)*'Sheet1 '!$H$12)</f>
        <v/>
      </c>
      <c r="S625" s="214">
        <v>39.25</v>
      </c>
      <c r="T625" s="142">
        <f>IF(S625="","",(S625+'Sheet1 '!$G$12)*'Sheet1 '!$H$12)</f>
        <v>39.26</v>
      </c>
      <c r="U625" s="142"/>
      <c r="V625" s="142"/>
      <c r="W625" s="142"/>
      <c r="X625" s="142"/>
      <c r="Y625" s="143"/>
      <c r="Z625" s="142" t="str">
        <f>IF(Y625="","",(Y625+'Sheet1 '!$G$12)*'Sheet1 '!$H$12)</f>
        <v/>
      </c>
    </row>
    <row r="626" spans="1:26" outlineLevel="1" x14ac:dyDescent="0.2">
      <c r="A626" s="12"/>
      <c r="B626" s="144">
        <v>37</v>
      </c>
      <c r="C626" s="138" t="s">
        <v>30</v>
      </c>
      <c r="D626" s="139" t="s">
        <v>32</v>
      </c>
      <c r="E626" s="140" t="s">
        <v>7</v>
      </c>
      <c r="F626" s="213"/>
      <c r="G626" s="142"/>
      <c r="H626" s="142" t="str">
        <f>IF(G626="","",(G626+'Sheet1 '!$G$12)*'Sheet1 '!$H$12)</f>
        <v/>
      </c>
      <c r="I626" s="142"/>
      <c r="J626" s="142" t="str">
        <f>IF(I626="","",(I626+'Sheet1 '!$G$12)*'Sheet1 '!$H$12)</f>
        <v/>
      </c>
      <c r="K626" s="142"/>
      <c r="L626" s="142"/>
      <c r="M626" s="142"/>
      <c r="N626" s="214"/>
      <c r="O626" s="214"/>
      <c r="P626" s="142" t="str">
        <f>IF(O626="","",(O626+'Sheet1 '!$G$12)*'Sheet1 '!$H$12)</f>
        <v/>
      </c>
      <c r="Q626" s="142"/>
      <c r="R626" s="142" t="str">
        <f>IF(Q626="","",(Q626+'Sheet1 '!$G$12)*'Sheet1 '!$H$12)</f>
        <v/>
      </c>
      <c r="S626" s="214"/>
      <c r="T626" s="142" t="str">
        <f>IF(S626="","",(S626+'Sheet1 '!$G$12)*'Sheet1 '!$H$12)</f>
        <v/>
      </c>
      <c r="U626" s="142"/>
      <c r="V626" s="142"/>
      <c r="W626" s="142"/>
      <c r="X626" s="142"/>
      <c r="Y626" s="143"/>
      <c r="Z626" s="142" t="str">
        <f>IF(Y626="","",(Y626+'Sheet1 '!$G$12)*'Sheet1 '!$H$12)</f>
        <v/>
      </c>
    </row>
    <row r="627" spans="1:26" outlineLevel="1" x14ac:dyDescent="0.2">
      <c r="A627" s="12"/>
      <c r="B627" s="144">
        <v>38</v>
      </c>
      <c r="C627" s="138" t="s">
        <v>2</v>
      </c>
      <c r="D627" s="145" t="s">
        <v>9</v>
      </c>
      <c r="E627" s="140" t="s">
        <v>7</v>
      </c>
      <c r="F627" s="213"/>
      <c r="G627" s="142"/>
      <c r="H627" s="142" t="str">
        <f>IF(G627="","",(G627+'Sheet1 '!$G$12)*'Sheet1 '!$H$12)</f>
        <v/>
      </c>
      <c r="I627" s="142"/>
      <c r="J627" s="142" t="str">
        <f>IF(I627="","",(I627+'Sheet1 '!$G$12)*'Sheet1 '!$H$12)</f>
        <v/>
      </c>
      <c r="K627" s="142"/>
      <c r="L627" s="142"/>
      <c r="M627" s="142"/>
      <c r="N627" s="214"/>
      <c r="O627" s="214"/>
      <c r="P627" s="142" t="str">
        <f>IF(O627="","",(O627+'Sheet1 '!$G$12)*'Sheet1 '!$H$12)</f>
        <v/>
      </c>
      <c r="Q627" s="142"/>
      <c r="R627" s="142" t="str">
        <f>IF(Q627="","",(Q627+'Sheet1 '!$G$12)*'Sheet1 '!$H$12)</f>
        <v/>
      </c>
      <c r="S627" s="214"/>
      <c r="T627" s="142" t="str">
        <f>IF(S627="","",(S627+'Sheet1 '!$G$12)*'Sheet1 '!$H$12)</f>
        <v/>
      </c>
      <c r="U627" s="142"/>
      <c r="V627" s="142"/>
      <c r="W627" s="142"/>
      <c r="X627" s="142"/>
      <c r="Y627" s="143"/>
      <c r="Z627" s="142" t="str">
        <f>IF(Y627="","",(Y627+'Sheet1 '!$G$12)*'Sheet1 '!$H$12)</f>
        <v/>
      </c>
    </row>
    <row r="628" spans="1:26" outlineLevel="1" x14ac:dyDescent="0.2">
      <c r="A628" s="12"/>
      <c r="B628" s="144">
        <v>39</v>
      </c>
      <c r="C628" s="138" t="s">
        <v>31</v>
      </c>
      <c r="D628" s="139" t="s">
        <v>32</v>
      </c>
      <c r="E628" s="140" t="s">
        <v>7</v>
      </c>
      <c r="F628" s="213"/>
      <c r="G628" s="142"/>
      <c r="H628" s="142" t="str">
        <f>IF(G628="","",(G628+'Sheet1 '!$G$12)*'Sheet1 '!$H$12)</f>
        <v/>
      </c>
      <c r="I628" s="142"/>
      <c r="J628" s="142" t="str">
        <f>IF(I628="","",(I628+'Sheet1 '!$G$12)*'Sheet1 '!$H$12)</f>
        <v/>
      </c>
      <c r="K628" s="142"/>
      <c r="L628" s="142"/>
      <c r="M628" s="142"/>
      <c r="N628" s="214"/>
      <c r="O628" s="214"/>
      <c r="P628" s="142" t="str">
        <f>IF(O628="","",(O628+'Sheet1 '!$G$12)*'Sheet1 '!$H$12)</f>
        <v/>
      </c>
      <c r="Q628" s="142"/>
      <c r="R628" s="142" t="str">
        <f>IF(Q628="","",(Q628+'Sheet1 '!$G$12)*'Sheet1 '!$H$12)</f>
        <v/>
      </c>
      <c r="S628" s="214"/>
      <c r="T628" s="142" t="str">
        <f>IF(S628="","",(S628+'Sheet1 '!$G$12)*'Sheet1 '!$H$12)</f>
        <v/>
      </c>
      <c r="U628" s="142"/>
      <c r="V628" s="142"/>
      <c r="W628" s="142"/>
      <c r="X628" s="142"/>
      <c r="Y628" s="143"/>
      <c r="Z628" s="142" t="str">
        <f>IF(Y628="","",(Y628+'Sheet1 '!$G$12)*'Sheet1 '!$H$12)</f>
        <v/>
      </c>
    </row>
    <row r="629" spans="1:26" outlineLevel="1" x14ac:dyDescent="0.2">
      <c r="A629" s="12"/>
      <c r="B629" s="144">
        <v>40</v>
      </c>
      <c r="C629" s="138" t="s">
        <v>35</v>
      </c>
      <c r="D629" s="139" t="s">
        <v>32</v>
      </c>
      <c r="E629" s="140" t="s">
        <v>7</v>
      </c>
      <c r="F629" s="213"/>
      <c r="G629" s="142"/>
      <c r="H629" s="142" t="str">
        <f>IF(G629="","",(G629+'Sheet1 '!$G$12)*'Sheet1 '!$H$12)</f>
        <v/>
      </c>
      <c r="I629" s="142"/>
      <c r="J629" s="142" t="str">
        <f>IF(I629="","",(I629+'Sheet1 '!$G$12)*'Sheet1 '!$H$12)</f>
        <v/>
      </c>
      <c r="K629" s="142"/>
      <c r="L629" s="142"/>
      <c r="M629" s="142"/>
      <c r="N629" s="214"/>
      <c r="O629" s="214"/>
      <c r="P629" s="142" t="str">
        <f>IF(O629="","",(O629+'Sheet1 '!$G$12)*'Sheet1 '!$H$12)</f>
        <v/>
      </c>
      <c r="Q629" s="142"/>
      <c r="R629" s="142" t="str">
        <f>IF(Q629="","",(Q629+'Sheet1 '!$G$12)*'Sheet1 '!$H$12)</f>
        <v/>
      </c>
      <c r="S629" s="214">
        <v>24.75</v>
      </c>
      <c r="T629" s="142">
        <f>IF(S629="","",(S629+'Sheet1 '!$G$12)*'Sheet1 '!$H$12)</f>
        <v>24.76</v>
      </c>
      <c r="U629" s="142"/>
      <c r="V629" s="142"/>
      <c r="W629" s="142"/>
      <c r="X629" s="142"/>
      <c r="Y629" s="143"/>
      <c r="Z629" s="142" t="str">
        <f>IF(Y629="","",(Y629+'Sheet1 '!$G$12)*'Sheet1 '!$H$12)</f>
        <v/>
      </c>
    </row>
    <row r="630" spans="1:26" outlineLevel="1" x14ac:dyDescent="0.2">
      <c r="A630" s="12"/>
      <c r="B630" s="144">
        <v>41</v>
      </c>
      <c r="C630" s="138" t="s">
        <v>0</v>
      </c>
      <c r="D630" s="139" t="s">
        <v>32</v>
      </c>
      <c r="E630" s="140" t="s">
        <v>7</v>
      </c>
      <c r="F630" s="213"/>
      <c r="G630" s="142"/>
      <c r="H630" s="142" t="str">
        <f>IF(G630="","",(G630+'Sheet1 '!$G$12)*'Sheet1 '!$H$12)</f>
        <v/>
      </c>
      <c r="I630" s="142"/>
      <c r="J630" s="142" t="str">
        <f>IF(I630="","",(I630+'Sheet1 '!$G$12)*'Sheet1 '!$H$12)</f>
        <v/>
      </c>
      <c r="K630" s="142"/>
      <c r="L630" s="142"/>
      <c r="M630" s="142"/>
      <c r="N630" s="214"/>
      <c r="O630" s="214">
        <v>19</v>
      </c>
      <c r="P630" s="142">
        <f>IF(O630="","",(O630+'Sheet1 '!$G$12)*'Sheet1 '!$H$12)</f>
        <v>19.010000000000002</v>
      </c>
      <c r="Q630" s="142">
        <v>17.690000000000001</v>
      </c>
      <c r="R630" s="142">
        <f>IF(Q630="","",(Q630+'Sheet1 '!$G$12)*'Sheet1 '!$H$12)</f>
        <v>17.700000000000003</v>
      </c>
      <c r="S630" s="214">
        <v>16.75</v>
      </c>
      <c r="T630" s="142">
        <f>IF(S630="","",(S630+'Sheet1 '!$G$12)*'Sheet1 '!$H$12)</f>
        <v>16.760000000000002</v>
      </c>
      <c r="U630" s="142"/>
      <c r="V630" s="142"/>
      <c r="W630" s="142"/>
      <c r="X630" s="142"/>
      <c r="Y630" s="143"/>
      <c r="Z630" s="142" t="str">
        <f>IF(Y630="","",(Y630+'Sheet1 '!$G$12)*'Sheet1 '!$H$12)</f>
        <v/>
      </c>
    </row>
    <row r="631" spans="1:26" outlineLevel="1" x14ac:dyDescent="0.2">
      <c r="A631" s="12"/>
      <c r="B631" s="144">
        <v>42</v>
      </c>
      <c r="C631" s="138" t="s">
        <v>34</v>
      </c>
      <c r="D631" s="139" t="s">
        <v>32</v>
      </c>
      <c r="E631" s="140" t="s">
        <v>7</v>
      </c>
      <c r="F631" s="213"/>
      <c r="G631" s="142">
        <v>32.5</v>
      </c>
      <c r="H631" s="142">
        <f>IF(G631="","",(G631+'Sheet1 '!$G$12)*'Sheet1 '!$H$12)</f>
        <v>32.51</v>
      </c>
      <c r="I631" s="142">
        <v>28.9</v>
      </c>
      <c r="J631" s="142">
        <f>IF(I631="","",(I631+'Sheet1 '!$G$12)*'Sheet1 '!$H$12)</f>
        <v>28.91</v>
      </c>
      <c r="K631" s="142"/>
      <c r="L631" s="142"/>
      <c r="M631" s="142"/>
      <c r="N631" s="214"/>
      <c r="O631" s="214"/>
      <c r="P631" s="142" t="str">
        <f>IF(O631="","",(O631+'Sheet1 '!$G$12)*'Sheet1 '!$H$12)</f>
        <v/>
      </c>
      <c r="Q631" s="142">
        <v>27.5</v>
      </c>
      <c r="R631" s="142">
        <f>IF(Q631="","",(Q631+'Sheet1 '!$G$12)*'Sheet1 '!$H$12)</f>
        <v>27.51</v>
      </c>
      <c r="S631" s="214">
        <v>26.75</v>
      </c>
      <c r="T631" s="142">
        <f>IF(S631="","",(S631+'Sheet1 '!$G$12)*'Sheet1 '!$H$12)</f>
        <v>26.76</v>
      </c>
      <c r="U631" s="142"/>
      <c r="V631" s="142"/>
      <c r="W631" s="142"/>
      <c r="X631" s="142"/>
      <c r="Y631" s="143"/>
      <c r="Z631" s="142" t="str">
        <f>IF(Y631="","",(Y631+'Sheet1 '!$G$12)*'Sheet1 '!$H$12)</f>
        <v/>
      </c>
    </row>
    <row r="632" spans="1:26" outlineLevel="1" x14ac:dyDescent="0.2">
      <c r="A632" s="12"/>
      <c r="B632" s="144">
        <v>43</v>
      </c>
      <c r="C632" s="138" t="s">
        <v>36</v>
      </c>
      <c r="D632" s="139" t="s">
        <v>10</v>
      </c>
      <c r="E632" s="140" t="s">
        <v>7</v>
      </c>
      <c r="F632" s="213"/>
      <c r="G632" s="142">
        <v>28.5</v>
      </c>
      <c r="H632" s="142">
        <f>IF(G632="","",(G632+'Sheet1 '!$G$12)*'Sheet1 '!$H$12)</f>
        <v>28.51</v>
      </c>
      <c r="I632" s="142">
        <v>28.4</v>
      </c>
      <c r="J632" s="142">
        <f>IF(I632="","",(I632+'Sheet1 '!$G$12)*'Sheet1 '!$H$12)</f>
        <v>28.41</v>
      </c>
      <c r="K632" s="142"/>
      <c r="L632" s="142"/>
      <c r="M632" s="142"/>
      <c r="N632" s="214"/>
      <c r="O632" s="214"/>
      <c r="P632" s="142" t="str">
        <f>IF(O632="","",(O632+'Sheet1 '!$G$12)*'Sheet1 '!$H$12)</f>
        <v/>
      </c>
      <c r="Q632" s="142">
        <v>27.5</v>
      </c>
      <c r="R632" s="142">
        <f>IF(Q632="","",(Q632+'Sheet1 '!$G$12)*'Sheet1 '!$H$12)</f>
        <v>27.51</v>
      </c>
      <c r="S632" s="214">
        <v>25.75</v>
      </c>
      <c r="T632" s="142">
        <f>IF(S632="","",(S632+'Sheet1 '!$G$12)*'Sheet1 '!$H$12)</f>
        <v>25.76</v>
      </c>
      <c r="U632" s="142"/>
      <c r="V632" s="142"/>
      <c r="W632" s="142"/>
      <c r="X632" s="142"/>
      <c r="Y632" s="143"/>
      <c r="Z632" s="142" t="str">
        <f>IF(Y632="","",(Y632+'Sheet1 '!$G$12)*'Sheet1 '!$H$12)</f>
        <v/>
      </c>
    </row>
    <row r="633" spans="1:26" outlineLevel="1" x14ac:dyDescent="0.2">
      <c r="A633" s="12"/>
      <c r="B633" s="144">
        <v>44</v>
      </c>
      <c r="C633" s="138" t="s">
        <v>36</v>
      </c>
      <c r="D633" s="139" t="s">
        <v>32</v>
      </c>
      <c r="E633" s="140" t="s">
        <v>7</v>
      </c>
      <c r="F633" s="213"/>
      <c r="G633" s="142">
        <v>28.5</v>
      </c>
      <c r="H633" s="142">
        <f>IF(G633="","",(G633+'Sheet1 '!$G$12)*'Sheet1 '!$H$12)</f>
        <v>28.51</v>
      </c>
      <c r="I633" s="142">
        <v>28.4</v>
      </c>
      <c r="J633" s="142">
        <f>IF(I633="","",(I633+'Sheet1 '!$G$12)*'Sheet1 '!$H$12)</f>
        <v>28.41</v>
      </c>
      <c r="K633" s="142"/>
      <c r="L633" s="142"/>
      <c r="M633" s="142"/>
      <c r="N633" s="214"/>
      <c r="O633" s="214"/>
      <c r="P633" s="142" t="str">
        <f>IF(O633="","",(O633+'Sheet1 '!$G$12)*'Sheet1 '!$H$12)</f>
        <v/>
      </c>
      <c r="Q633" s="142"/>
      <c r="R633" s="142" t="str">
        <f>IF(Q633="","",(Q633+'Sheet1 '!$G$12)*'Sheet1 '!$H$12)</f>
        <v/>
      </c>
      <c r="S633" s="214">
        <v>25.75</v>
      </c>
      <c r="T633" s="142">
        <f>IF(S633="","",(S633+'Sheet1 '!$G$12)*'Sheet1 '!$H$12)</f>
        <v>25.76</v>
      </c>
      <c r="U633" s="142"/>
      <c r="V633" s="142"/>
      <c r="W633" s="142"/>
      <c r="X633" s="142"/>
      <c r="Y633" s="143"/>
      <c r="Z633" s="142" t="str">
        <f>IF(Y633="","",(Y633+'Sheet1 '!$G$12)*'Sheet1 '!$H$12)</f>
        <v/>
      </c>
    </row>
    <row r="634" spans="1:26" ht="13.5" outlineLevel="1" thickBot="1" x14ac:dyDescent="0.25">
      <c r="A634" s="32"/>
      <c r="B634" s="146">
        <v>45</v>
      </c>
      <c r="C634" s="147" t="s">
        <v>1</v>
      </c>
      <c r="D634" s="148" t="s">
        <v>32</v>
      </c>
      <c r="E634" s="149" t="s">
        <v>7</v>
      </c>
      <c r="F634" s="220"/>
      <c r="G634" s="151"/>
      <c r="H634" s="142" t="str">
        <f>IF(G634="","",(G634+'Sheet1 '!$G$12)*'Sheet1 '!$H$12)</f>
        <v/>
      </c>
      <c r="I634" s="151"/>
      <c r="J634" s="142" t="str">
        <f>IF(I634="","",(I634+'Sheet1 '!$G$12)*'Sheet1 '!$H$12)</f>
        <v/>
      </c>
      <c r="K634" s="151"/>
      <c r="L634" s="151"/>
      <c r="M634" s="151"/>
      <c r="N634" s="224"/>
      <c r="O634" s="224"/>
      <c r="P634" s="142" t="str">
        <f>IF(O634="","",(O634+'Sheet1 '!$G$12)*'Sheet1 '!$H$12)</f>
        <v/>
      </c>
      <c r="Q634" s="151"/>
      <c r="R634" s="142" t="str">
        <f>IF(Q634="","",(Q634+'Sheet1 '!$G$12)*'Sheet1 '!$H$12)</f>
        <v/>
      </c>
      <c r="S634" s="224">
        <v>75</v>
      </c>
      <c r="T634" s="142">
        <f>IF(S634="","",(S634+'Sheet1 '!$G$12)*'Sheet1 '!$H$12)</f>
        <v>75.010000000000005</v>
      </c>
      <c r="U634" s="151"/>
      <c r="V634" s="151"/>
      <c r="W634" s="151"/>
      <c r="X634" s="151"/>
      <c r="Y634" s="160"/>
      <c r="Z634" s="142" t="str">
        <f>IF(Y634="","",(Y634+'Sheet1 '!$G$12)*'Sheet1 '!$H$12)</f>
        <v/>
      </c>
    </row>
    <row r="635" spans="1:26" ht="13.5" thickTop="1" x14ac:dyDescent="0.2">
      <c r="A635" s="129" t="s">
        <v>160</v>
      </c>
      <c r="B635" s="144">
        <v>1</v>
      </c>
      <c r="C635" s="155" t="s">
        <v>11</v>
      </c>
      <c r="D635" s="156" t="s">
        <v>10</v>
      </c>
      <c r="E635" s="157" t="s">
        <v>7</v>
      </c>
      <c r="F635" s="230" t="s">
        <v>290</v>
      </c>
      <c r="G635" s="231">
        <v>18.5</v>
      </c>
      <c r="H635" s="317">
        <f>IF(G635="","",(G635+'Sheet1 '!$G$12)*'Sheet1 '!$H$12)</f>
        <v>18.510000000000002</v>
      </c>
      <c r="I635" s="159">
        <v>17.899999999999999</v>
      </c>
      <c r="J635" s="317">
        <f>IF(I635="","",(I635+'Sheet1 '!$G$12)*'Sheet1 '!$H$12)</f>
        <v>17.91</v>
      </c>
      <c r="K635" s="159"/>
      <c r="L635" s="159"/>
      <c r="M635" s="159"/>
      <c r="N635" s="229"/>
      <c r="O635" s="229"/>
      <c r="P635" s="229"/>
      <c r="Q635" s="159">
        <v>17.690000000000001</v>
      </c>
      <c r="R635" s="317">
        <f>IF(Q635="","",(Q635+'Sheet1 '!$G$12)*'Sheet1 '!$H$12)</f>
        <v>17.700000000000003</v>
      </c>
      <c r="S635" s="229">
        <v>17</v>
      </c>
      <c r="T635" s="317">
        <f>IF(S635="","",(S635+'Sheet1 '!$G$12)*'Sheet1 '!$H$12)</f>
        <v>17.010000000000002</v>
      </c>
      <c r="U635" s="159"/>
      <c r="V635" s="159"/>
      <c r="W635" s="159"/>
      <c r="X635" s="159"/>
      <c r="Y635" s="159">
        <v>17</v>
      </c>
      <c r="Z635" s="317">
        <f>IF(Y635="","",(Y635+'Sheet1 '!$G$12)*'Sheet1 '!$H$12)</f>
        <v>17.010000000000002</v>
      </c>
    </row>
    <row r="636" spans="1:26" outlineLevel="1" x14ac:dyDescent="0.2">
      <c r="A636" s="11"/>
      <c r="B636" s="144">
        <v>2</v>
      </c>
      <c r="C636" s="155" t="s">
        <v>11</v>
      </c>
      <c r="D636" s="156" t="s">
        <v>32</v>
      </c>
      <c r="E636" s="157" t="s">
        <v>7</v>
      </c>
      <c r="F636" s="228" t="s">
        <v>290</v>
      </c>
      <c r="G636" s="159">
        <v>18.5</v>
      </c>
      <c r="H636" s="159">
        <f>IF(G636="","",(G636+'Sheet1 '!$G$12)*'Sheet1 '!$H$12)</f>
        <v>18.510000000000002</v>
      </c>
      <c r="I636" s="159">
        <v>17.899999999999999</v>
      </c>
      <c r="J636" s="159">
        <f>IF(I636="","",(I636+'Sheet1 '!$G$12)*'Sheet1 '!$H$12)</f>
        <v>17.91</v>
      </c>
      <c r="K636" s="159"/>
      <c r="L636" s="159"/>
      <c r="M636" s="159"/>
      <c r="N636" s="229"/>
      <c r="O636" s="229"/>
      <c r="P636" s="229"/>
      <c r="Q636" s="159"/>
      <c r="R636" s="159" t="str">
        <f>IF(Q636="","",(Q636+'Sheet1 '!$G$12)*'Sheet1 '!$H$12)</f>
        <v/>
      </c>
      <c r="S636" s="229">
        <v>17</v>
      </c>
      <c r="T636" s="159">
        <f>IF(S636="","",(S636+'Sheet1 '!$G$12)*'Sheet1 '!$H$12)</f>
        <v>17.010000000000002</v>
      </c>
      <c r="U636" s="159"/>
      <c r="V636" s="159"/>
      <c r="W636" s="159"/>
      <c r="X636" s="159"/>
      <c r="Y636" s="159">
        <v>17</v>
      </c>
      <c r="Z636" s="159">
        <f>IF(Y636="","",(Y636+'Sheet1 '!$G$12)*'Sheet1 '!$H$12)</f>
        <v>17.010000000000002</v>
      </c>
    </row>
    <row r="637" spans="1:26" outlineLevel="1" x14ac:dyDescent="0.2">
      <c r="A637" s="12"/>
      <c r="B637" s="177">
        <v>3</v>
      </c>
      <c r="C637" s="178" t="s">
        <v>11</v>
      </c>
      <c r="D637" s="215" t="s">
        <v>5</v>
      </c>
      <c r="E637" s="216" t="s">
        <v>7</v>
      </c>
      <c r="F637" s="217"/>
      <c r="G637" s="218"/>
      <c r="H637" s="218"/>
      <c r="I637" s="218"/>
      <c r="J637" s="218"/>
      <c r="K637" s="218"/>
      <c r="L637" s="218"/>
      <c r="M637" s="218"/>
      <c r="N637" s="218"/>
      <c r="O637" s="218"/>
      <c r="P637" s="218"/>
      <c r="Q637" s="218"/>
      <c r="R637" s="218"/>
      <c r="S637" s="218"/>
      <c r="T637" s="218"/>
      <c r="U637" s="218"/>
      <c r="V637" s="218"/>
      <c r="W637" s="218"/>
      <c r="X637" s="218"/>
      <c r="Y637" s="218"/>
      <c r="Z637" s="218"/>
    </row>
    <row r="638" spans="1:26" outlineLevel="1" x14ac:dyDescent="0.2">
      <c r="A638" s="12"/>
      <c r="B638" s="144">
        <v>4</v>
      </c>
      <c r="C638" s="138" t="s">
        <v>12</v>
      </c>
      <c r="D638" s="139" t="s">
        <v>10</v>
      </c>
      <c r="E638" s="140" t="s">
        <v>7</v>
      </c>
      <c r="F638" s="213"/>
      <c r="G638" s="143">
        <v>19.350000000000001</v>
      </c>
      <c r="H638" s="142">
        <f>IF(G638="","",(G638+'Sheet1 '!$G$12)*'Sheet1 '!$H$12)</f>
        <v>19.360000000000003</v>
      </c>
      <c r="I638" s="143">
        <v>17.899999999999999</v>
      </c>
      <c r="J638" s="142">
        <f>IF(I638="","",(I638+'Sheet1 '!$G$12)*'Sheet1 '!$H$12)</f>
        <v>17.91</v>
      </c>
      <c r="K638" s="143"/>
      <c r="L638" s="143"/>
      <c r="M638" s="143"/>
      <c r="N638" s="223"/>
      <c r="O638" s="223"/>
      <c r="P638" s="223"/>
      <c r="Q638" s="143">
        <v>17.690000000000001</v>
      </c>
      <c r="R638" s="142">
        <f>IF(Q638="","",(Q638+'Sheet1 '!$G$12)*'Sheet1 '!$H$12)</f>
        <v>17.700000000000003</v>
      </c>
      <c r="S638" s="214">
        <v>17</v>
      </c>
      <c r="T638" s="142">
        <f>IF(S638="","",(S638+'Sheet1 '!$G$12)*'Sheet1 '!$H$12)</f>
        <v>17.010000000000002</v>
      </c>
      <c r="U638" s="143"/>
      <c r="V638" s="143"/>
      <c r="W638" s="143"/>
      <c r="X638" s="143"/>
      <c r="Y638" s="143">
        <v>17.5</v>
      </c>
      <c r="Z638" s="142">
        <f>IF(Y638="","",(Y638+'Sheet1 '!$G$12)*'Sheet1 '!$H$12)</f>
        <v>17.510000000000002</v>
      </c>
    </row>
    <row r="639" spans="1:26" outlineLevel="1" x14ac:dyDescent="0.2">
      <c r="A639" s="12"/>
      <c r="B639" s="144">
        <v>5</v>
      </c>
      <c r="C639" s="138" t="s">
        <v>12</v>
      </c>
      <c r="D639" s="139" t="s">
        <v>32</v>
      </c>
      <c r="E639" s="140" t="s">
        <v>7</v>
      </c>
      <c r="F639" s="213"/>
      <c r="G639" s="143">
        <v>19.350000000000001</v>
      </c>
      <c r="H639" s="142">
        <f>IF(G639="","",(G639+'Sheet1 '!$G$12)*'Sheet1 '!$H$12)</f>
        <v>19.360000000000003</v>
      </c>
      <c r="I639" s="143">
        <v>17.899999999999999</v>
      </c>
      <c r="J639" s="142">
        <f>IF(I639="","",(I639+'Sheet1 '!$G$12)*'Sheet1 '!$H$12)</f>
        <v>17.91</v>
      </c>
      <c r="K639" s="143"/>
      <c r="L639" s="143"/>
      <c r="M639" s="143"/>
      <c r="N639" s="223"/>
      <c r="O639" s="223"/>
      <c r="P639" s="223"/>
      <c r="Q639" s="143"/>
      <c r="R639" s="142" t="str">
        <f>IF(Q639="","",(Q639+'Sheet1 '!$G$12)*'Sheet1 '!$H$12)</f>
        <v/>
      </c>
      <c r="S639" s="214">
        <v>17</v>
      </c>
      <c r="T639" s="142">
        <f>IF(S639="","",(S639+'Sheet1 '!$G$12)*'Sheet1 '!$H$12)</f>
        <v>17.010000000000002</v>
      </c>
      <c r="U639" s="143"/>
      <c r="V639" s="143"/>
      <c r="W639" s="143"/>
      <c r="X639" s="143"/>
      <c r="Y639" s="143">
        <v>17.5</v>
      </c>
      <c r="Z639" s="142">
        <f>IF(Y639="","",(Y639+'Sheet1 '!$G$12)*'Sheet1 '!$H$12)</f>
        <v>17.510000000000002</v>
      </c>
    </row>
    <row r="640" spans="1:26" outlineLevel="1" x14ac:dyDescent="0.2">
      <c r="A640" s="12"/>
      <c r="B640" s="177">
        <v>6</v>
      </c>
      <c r="C640" s="178" t="s">
        <v>12</v>
      </c>
      <c r="D640" s="215" t="s">
        <v>5</v>
      </c>
      <c r="E640" s="216" t="s">
        <v>7</v>
      </c>
      <c r="F640" s="217"/>
      <c r="G640" s="218"/>
      <c r="H640" s="218"/>
      <c r="I640" s="218"/>
      <c r="J640" s="218"/>
      <c r="K640" s="218"/>
      <c r="L640" s="218"/>
      <c r="M640" s="218"/>
      <c r="N640" s="218"/>
      <c r="O640" s="218"/>
      <c r="P640" s="218"/>
      <c r="Q640" s="218"/>
      <c r="R640" s="218"/>
      <c r="S640" s="218"/>
      <c r="T640" s="218"/>
      <c r="U640" s="218"/>
      <c r="V640" s="218"/>
      <c r="W640" s="218"/>
      <c r="X640" s="218"/>
      <c r="Y640" s="218"/>
      <c r="Z640" s="218"/>
    </row>
    <row r="641" spans="1:26" outlineLevel="1" x14ac:dyDescent="0.2">
      <c r="A641" s="12"/>
      <c r="B641" s="144">
        <v>7</v>
      </c>
      <c r="C641" s="138" t="s">
        <v>13</v>
      </c>
      <c r="D641" s="139" t="s">
        <v>32</v>
      </c>
      <c r="E641" s="140" t="s">
        <v>7</v>
      </c>
      <c r="F641" s="213"/>
      <c r="G641" s="143"/>
      <c r="H641" s="142" t="str">
        <f>IF(G641="","",(G641+'Sheet1 '!$G$12)*'Sheet1 '!$H$12)</f>
        <v/>
      </c>
      <c r="I641" s="143"/>
      <c r="J641" s="142" t="str">
        <f>IF(I641="","",(I641+'Sheet1 '!$G$12)*'Sheet1 '!$H$12)</f>
        <v/>
      </c>
      <c r="K641" s="142"/>
      <c r="L641" s="142"/>
      <c r="M641" s="142"/>
      <c r="N641" s="214"/>
      <c r="O641" s="214"/>
      <c r="P641" s="214"/>
      <c r="Q641" s="142">
        <v>17.89</v>
      </c>
      <c r="R641" s="142">
        <f>IF(Q641="","",(Q641+'Sheet1 '!$G$12)*'Sheet1 '!$H$12)</f>
        <v>17.900000000000002</v>
      </c>
      <c r="S641" s="214">
        <v>17</v>
      </c>
      <c r="T641" s="142">
        <f>IF(S641="","",(S641+'Sheet1 '!$G$12)*'Sheet1 '!$H$12)</f>
        <v>17.010000000000002</v>
      </c>
      <c r="U641" s="142"/>
      <c r="V641" s="142"/>
      <c r="W641" s="142"/>
      <c r="X641" s="142"/>
      <c r="Y641" s="142">
        <v>17.5</v>
      </c>
      <c r="Z641" s="142">
        <f>IF(Y641="","",(Y641+'Sheet1 '!$G$12)*'Sheet1 '!$H$12)</f>
        <v>17.510000000000002</v>
      </c>
    </row>
    <row r="642" spans="1:26" outlineLevel="1" x14ac:dyDescent="0.2">
      <c r="A642" s="12"/>
      <c r="B642" s="144">
        <v>8</v>
      </c>
      <c r="C642" s="138" t="s">
        <v>14</v>
      </c>
      <c r="D642" s="139" t="s">
        <v>10</v>
      </c>
      <c r="E642" s="140" t="s">
        <v>7</v>
      </c>
      <c r="F642" s="213"/>
      <c r="G642" s="143">
        <v>22.1</v>
      </c>
      <c r="H642" s="142">
        <f>IF(G642="","",(G642+'Sheet1 '!$G$12)*'Sheet1 '!$H$12)</f>
        <v>22.110000000000003</v>
      </c>
      <c r="I642" s="143">
        <v>22.2</v>
      </c>
      <c r="J642" s="142">
        <f>IF(I642="","",(I642+'Sheet1 '!$G$12)*'Sheet1 '!$H$12)</f>
        <v>22.21</v>
      </c>
      <c r="K642" s="142"/>
      <c r="L642" s="142"/>
      <c r="M642" s="142"/>
      <c r="N642" s="214"/>
      <c r="O642" s="214"/>
      <c r="P642" s="214"/>
      <c r="Q642" s="142">
        <v>21.29</v>
      </c>
      <c r="R642" s="142">
        <f>IF(Q642="","",(Q642+'Sheet1 '!$G$12)*'Sheet1 '!$H$12)</f>
        <v>21.3</v>
      </c>
      <c r="S642" s="214">
        <v>22.5</v>
      </c>
      <c r="T642" s="142">
        <f>IF(S642="","",(S642+'Sheet1 '!$G$12)*'Sheet1 '!$H$12)</f>
        <v>22.51</v>
      </c>
      <c r="U642" s="142"/>
      <c r="V642" s="142"/>
      <c r="W642" s="142"/>
      <c r="X642" s="142"/>
      <c r="Y642" s="142">
        <v>20.25</v>
      </c>
      <c r="Z642" s="142">
        <f>IF(Y642="","",(Y642+'Sheet1 '!$G$12)*'Sheet1 '!$H$12)</f>
        <v>20.260000000000002</v>
      </c>
    </row>
    <row r="643" spans="1:26" outlineLevel="1" x14ac:dyDescent="0.2">
      <c r="A643" s="12"/>
      <c r="B643" s="144">
        <v>9</v>
      </c>
      <c r="C643" s="138" t="s">
        <v>14</v>
      </c>
      <c r="D643" s="139" t="s">
        <v>32</v>
      </c>
      <c r="E643" s="140" t="s">
        <v>7</v>
      </c>
      <c r="F643" s="213"/>
      <c r="G643" s="143">
        <v>22.1</v>
      </c>
      <c r="H643" s="142">
        <f>IF(G643="","",(G643+'Sheet1 '!$G$12)*'Sheet1 '!$H$12)</f>
        <v>22.110000000000003</v>
      </c>
      <c r="I643" s="143">
        <v>22.2</v>
      </c>
      <c r="J643" s="142">
        <f>IF(I643="","",(I643+'Sheet1 '!$G$12)*'Sheet1 '!$H$12)</f>
        <v>22.21</v>
      </c>
      <c r="K643" s="142"/>
      <c r="L643" s="142"/>
      <c r="M643" s="142"/>
      <c r="N643" s="214"/>
      <c r="O643" s="214"/>
      <c r="P643" s="214"/>
      <c r="Q643" s="142"/>
      <c r="R643" s="142" t="str">
        <f>IF(Q643="","",(Q643+'Sheet1 '!$G$12)*'Sheet1 '!$H$12)</f>
        <v/>
      </c>
      <c r="S643" s="214">
        <v>22.5</v>
      </c>
      <c r="T643" s="142">
        <f>IF(S643="","",(S643+'Sheet1 '!$G$12)*'Sheet1 '!$H$12)</f>
        <v>22.51</v>
      </c>
      <c r="U643" s="142"/>
      <c r="V643" s="142"/>
      <c r="W643" s="142"/>
      <c r="X643" s="142"/>
      <c r="Y643" s="142">
        <v>20.25</v>
      </c>
      <c r="Z643" s="142">
        <f>IF(Y643="","",(Y643+'Sheet1 '!$G$12)*'Sheet1 '!$H$12)</f>
        <v>20.260000000000002</v>
      </c>
    </row>
    <row r="644" spans="1:26" outlineLevel="1" x14ac:dyDescent="0.2">
      <c r="A644" s="12"/>
      <c r="B644" s="144">
        <v>10</v>
      </c>
      <c r="C644" s="138" t="s">
        <v>15</v>
      </c>
      <c r="D644" s="139" t="s">
        <v>10</v>
      </c>
      <c r="E644" s="140" t="s">
        <v>7</v>
      </c>
      <c r="F644" s="213"/>
      <c r="G644" s="143">
        <v>22.1</v>
      </c>
      <c r="H644" s="142">
        <f>IF(G644="","",(G644+'Sheet1 '!$G$12)*'Sheet1 '!$H$12)</f>
        <v>22.110000000000003</v>
      </c>
      <c r="I644" s="143">
        <v>22.2</v>
      </c>
      <c r="J644" s="142">
        <f>IF(I644="","",(I644+'Sheet1 '!$G$12)*'Sheet1 '!$H$12)</f>
        <v>22.21</v>
      </c>
      <c r="K644" s="142"/>
      <c r="L644" s="142"/>
      <c r="M644" s="142"/>
      <c r="N644" s="214"/>
      <c r="O644" s="214"/>
      <c r="P644" s="214"/>
      <c r="Q644" s="142">
        <v>21.29</v>
      </c>
      <c r="R644" s="142">
        <f>IF(Q644="","",(Q644+'Sheet1 '!$G$12)*'Sheet1 '!$H$12)</f>
        <v>21.3</v>
      </c>
      <c r="S644" s="214">
        <v>22.5</v>
      </c>
      <c r="T644" s="142">
        <f>IF(S644="","",(S644+'Sheet1 '!$G$12)*'Sheet1 '!$H$12)</f>
        <v>22.51</v>
      </c>
      <c r="U644" s="142"/>
      <c r="V644" s="142"/>
      <c r="W644" s="142"/>
      <c r="X644" s="142"/>
      <c r="Y644" s="142">
        <v>20.25</v>
      </c>
      <c r="Z644" s="142">
        <f>IF(Y644="","",(Y644+'Sheet1 '!$G$12)*'Sheet1 '!$H$12)</f>
        <v>20.260000000000002</v>
      </c>
    </row>
    <row r="645" spans="1:26" outlineLevel="1" x14ac:dyDescent="0.2">
      <c r="A645" s="12"/>
      <c r="B645" s="144">
        <v>11</v>
      </c>
      <c r="C645" s="138" t="s">
        <v>15</v>
      </c>
      <c r="D645" s="139" t="s">
        <v>32</v>
      </c>
      <c r="E645" s="140" t="s">
        <v>7</v>
      </c>
      <c r="F645" s="213"/>
      <c r="G645" s="143">
        <v>22.1</v>
      </c>
      <c r="H645" s="142">
        <f>IF(G645="","",(G645+'Sheet1 '!$G$12)*'Sheet1 '!$H$12)</f>
        <v>22.110000000000003</v>
      </c>
      <c r="I645" s="143">
        <v>22.2</v>
      </c>
      <c r="J645" s="142">
        <f>IF(I645="","",(I645+'Sheet1 '!$G$12)*'Sheet1 '!$H$12)</f>
        <v>22.21</v>
      </c>
      <c r="K645" s="142"/>
      <c r="L645" s="142"/>
      <c r="M645" s="142"/>
      <c r="N645" s="214"/>
      <c r="O645" s="214"/>
      <c r="P645" s="214"/>
      <c r="Q645" s="142"/>
      <c r="R645" s="142" t="str">
        <f>IF(Q645="","",(Q645+'Sheet1 '!$G$12)*'Sheet1 '!$H$12)</f>
        <v/>
      </c>
      <c r="S645" s="214">
        <v>22.5</v>
      </c>
      <c r="T645" s="142">
        <f>IF(S645="","",(S645+'Sheet1 '!$G$12)*'Sheet1 '!$H$12)</f>
        <v>22.51</v>
      </c>
      <c r="U645" s="142"/>
      <c r="V645" s="142"/>
      <c r="W645" s="142"/>
      <c r="X645" s="142"/>
      <c r="Y645" s="142">
        <v>20.25</v>
      </c>
      <c r="Z645" s="142">
        <f>IF(Y645="","",(Y645+'Sheet1 '!$G$12)*'Sheet1 '!$H$12)</f>
        <v>20.260000000000002</v>
      </c>
    </row>
    <row r="646" spans="1:26" outlineLevel="1" x14ac:dyDescent="0.2">
      <c r="A646" s="12"/>
      <c r="B646" s="144">
        <v>12</v>
      </c>
      <c r="C646" s="138" t="s">
        <v>16</v>
      </c>
      <c r="D646" s="139" t="s">
        <v>32</v>
      </c>
      <c r="E646" s="140" t="s">
        <v>7</v>
      </c>
      <c r="F646" s="213"/>
      <c r="G646" s="143">
        <v>22.1</v>
      </c>
      <c r="H646" s="142">
        <f>IF(G646="","",(G646+'Sheet1 '!$G$12)*'Sheet1 '!$H$12)</f>
        <v>22.110000000000003</v>
      </c>
      <c r="I646" s="143">
        <v>22.8</v>
      </c>
      <c r="J646" s="142">
        <f>IF(I646="","",(I646+'Sheet1 '!$G$12)*'Sheet1 '!$H$12)</f>
        <v>22.810000000000002</v>
      </c>
      <c r="K646" s="142"/>
      <c r="L646" s="142"/>
      <c r="M646" s="142"/>
      <c r="N646" s="214"/>
      <c r="O646" s="214"/>
      <c r="P646" s="214"/>
      <c r="Q646" s="142">
        <v>21.59</v>
      </c>
      <c r="R646" s="142">
        <f>IF(Q646="","",(Q646+'Sheet1 '!$G$12)*'Sheet1 '!$H$12)</f>
        <v>21.6</v>
      </c>
      <c r="S646" s="214">
        <v>23.5</v>
      </c>
      <c r="T646" s="142">
        <f>IF(S646="","",(S646+'Sheet1 '!$G$12)*'Sheet1 '!$H$12)</f>
        <v>23.51</v>
      </c>
      <c r="U646" s="142"/>
      <c r="V646" s="142"/>
      <c r="W646" s="142"/>
      <c r="X646" s="142"/>
      <c r="Y646" s="142">
        <v>20.25</v>
      </c>
      <c r="Z646" s="142">
        <f>IF(Y646="","",(Y646+'Sheet1 '!$G$12)*'Sheet1 '!$H$12)</f>
        <v>20.260000000000002</v>
      </c>
    </row>
    <row r="647" spans="1:26" outlineLevel="1" x14ac:dyDescent="0.2">
      <c r="A647" s="12"/>
      <c r="B647" s="144">
        <v>13</v>
      </c>
      <c r="C647" s="138" t="s">
        <v>17</v>
      </c>
      <c r="D647" s="139" t="s">
        <v>32</v>
      </c>
      <c r="E647" s="140" t="s">
        <v>7</v>
      </c>
      <c r="F647" s="213"/>
      <c r="G647" s="143">
        <v>23.6</v>
      </c>
      <c r="H647" s="142">
        <f>IF(G647="","",(G647+'Sheet1 '!$G$12)*'Sheet1 '!$H$12)</f>
        <v>23.610000000000003</v>
      </c>
      <c r="I647" s="143">
        <v>22.8</v>
      </c>
      <c r="J647" s="142">
        <f>IF(I647="","",(I647+'Sheet1 '!$G$12)*'Sheet1 '!$H$12)</f>
        <v>22.810000000000002</v>
      </c>
      <c r="K647" s="142"/>
      <c r="L647" s="142"/>
      <c r="M647" s="142"/>
      <c r="N647" s="214"/>
      <c r="O647" s="214"/>
      <c r="P647" s="214"/>
      <c r="Q647" s="142">
        <v>21.79</v>
      </c>
      <c r="R647" s="142">
        <f>IF(Q647="","",(Q647+'Sheet1 '!$G$12)*'Sheet1 '!$H$12)</f>
        <v>21.8</v>
      </c>
      <c r="S647" s="214">
        <v>23.5</v>
      </c>
      <c r="T647" s="142">
        <f>IF(S647="","",(S647+'Sheet1 '!$G$12)*'Sheet1 '!$H$12)</f>
        <v>23.51</v>
      </c>
      <c r="U647" s="142"/>
      <c r="V647" s="142"/>
      <c r="W647" s="142"/>
      <c r="X647" s="142"/>
      <c r="Y647" s="142">
        <v>20.25</v>
      </c>
      <c r="Z647" s="142">
        <f>IF(Y647="","",(Y647+'Sheet1 '!$G$12)*'Sheet1 '!$H$12)</f>
        <v>20.260000000000002</v>
      </c>
    </row>
    <row r="648" spans="1:26" outlineLevel="1" x14ac:dyDescent="0.2">
      <c r="A648" s="12"/>
      <c r="B648" s="144">
        <v>14</v>
      </c>
      <c r="C648" s="138" t="s">
        <v>18</v>
      </c>
      <c r="D648" s="139" t="s">
        <v>10</v>
      </c>
      <c r="E648" s="140" t="s">
        <v>7</v>
      </c>
      <c r="F648" s="213"/>
      <c r="G648" s="143">
        <v>22.5</v>
      </c>
      <c r="H648" s="142">
        <f>IF(G648="","",(G648+'Sheet1 '!$G$12)*'Sheet1 '!$H$12)</f>
        <v>22.51</v>
      </c>
      <c r="I648" s="143">
        <v>22.2</v>
      </c>
      <c r="J648" s="142">
        <f>IF(I648="","",(I648+'Sheet1 '!$G$12)*'Sheet1 '!$H$12)</f>
        <v>22.21</v>
      </c>
      <c r="K648" s="142"/>
      <c r="L648" s="142"/>
      <c r="M648" s="142"/>
      <c r="N648" s="214"/>
      <c r="O648" s="214"/>
      <c r="P648" s="214"/>
      <c r="Q648" s="142">
        <v>21.59</v>
      </c>
      <c r="R648" s="142">
        <f>IF(Q648="","",(Q648+'Sheet1 '!$G$12)*'Sheet1 '!$H$12)</f>
        <v>21.6</v>
      </c>
      <c r="S648" s="214">
        <v>23.5</v>
      </c>
      <c r="T648" s="142">
        <f>IF(S648="","",(S648+'Sheet1 '!$G$12)*'Sheet1 '!$H$12)</f>
        <v>23.51</v>
      </c>
      <c r="U648" s="142"/>
      <c r="V648" s="142"/>
      <c r="W648" s="142"/>
      <c r="X648" s="142"/>
      <c r="Y648" s="142">
        <v>20.25</v>
      </c>
      <c r="Z648" s="142">
        <f>IF(Y648="","",(Y648+'Sheet1 '!$G$12)*'Sheet1 '!$H$12)</f>
        <v>20.260000000000002</v>
      </c>
    </row>
    <row r="649" spans="1:26" outlineLevel="1" x14ac:dyDescent="0.2">
      <c r="A649" s="12"/>
      <c r="B649" s="144">
        <v>15</v>
      </c>
      <c r="C649" s="138" t="s">
        <v>18</v>
      </c>
      <c r="D649" s="139" t="s">
        <v>32</v>
      </c>
      <c r="E649" s="140" t="s">
        <v>7</v>
      </c>
      <c r="F649" s="213"/>
      <c r="G649" s="143">
        <v>22.5</v>
      </c>
      <c r="H649" s="142">
        <f>IF(G649="","",(G649+'Sheet1 '!$G$12)*'Sheet1 '!$H$12)</f>
        <v>22.51</v>
      </c>
      <c r="I649" s="143">
        <v>22.2</v>
      </c>
      <c r="J649" s="142">
        <f>IF(I649="","",(I649+'Sheet1 '!$G$12)*'Sheet1 '!$H$12)</f>
        <v>22.21</v>
      </c>
      <c r="K649" s="142"/>
      <c r="L649" s="142"/>
      <c r="M649" s="142"/>
      <c r="N649" s="214"/>
      <c r="O649" s="214"/>
      <c r="P649" s="214"/>
      <c r="Q649" s="142"/>
      <c r="R649" s="142" t="str">
        <f>IF(Q649="","",(Q649+'Sheet1 '!$G$12)*'Sheet1 '!$H$12)</f>
        <v/>
      </c>
      <c r="S649" s="214">
        <v>23.5</v>
      </c>
      <c r="T649" s="142">
        <f>IF(S649="","",(S649+'Sheet1 '!$G$12)*'Sheet1 '!$H$12)</f>
        <v>23.51</v>
      </c>
      <c r="U649" s="142"/>
      <c r="V649" s="142"/>
      <c r="W649" s="142"/>
      <c r="X649" s="142"/>
      <c r="Y649" s="142">
        <v>20.25</v>
      </c>
      <c r="Z649" s="142">
        <f>IF(Y649="","",(Y649+'Sheet1 '!$G$12)*'Sheet1 '!$H$12)</f>
        <v>20.260000000000002</v>
      </c>
    </row>
    <row r="650" spans="1:26" outlineLevel="1" x14ac:dyDescent="0.2">
      <c r="A650" s="12"/>
      <c r="B650" s="144">
        <v>16</v>
      </c>
      <c r="C650" s="138" t="s">
        <v>19</v>
      </c>
      <c r="D650" s="139" t="s">
        <v>10</v>
      </c>
      <c r="E650" s="140" t="s">
        <v>7</v>
      </c>
      <c r="F650" s="213"/>
      <c r="G650" s="143"/>
      <c r="H650" s="142" t="str">
        <f>IF(G650="","",(G650+'Sheet1 '!$G$12)*'Sheet1 '!$H$12)</f>
        <v/>
      </c>
      <c r="I650" s="143">
        <v>23.8</v>
      </c>
      <c r="J650" s="142">
        <f>IF(I650="","",(I650+'Sheet1 '!$G$12)*'Sheet1 '!$H$12)</f>
        <v>23.810000000000002</v>
      </c>
      <c r="K650" s="142"/>
      <c r="L650" s="142"/>
      <c r="M650" s="142"/>
      <c r="N650" s="214"/>
      <c r="O650" s="214"/>
      <c r="P650" s="214"/>
      <c r="Q650" s="142"/>
      <c r="R650" s="142" t="str">
        <f>IF(Q650="","",(Q650+'Sheet1 '!$G$12)*'Sheet1 '!$H$12)</f>
        <v/>
      </c>
      <c r="S650" s="214">
        <v>23.5</v>
      </c>
      <c r="T650" s="142">
        <f>IF(S650="","",(S650+'Sheet1 '!$G$12)*'Sheet1 '!$H$12)</f>
        <v>23.51</v>
      </c>
      <c r="U650" s="142"/>
      <c r="V650" s="142"/>
      <c r="W650" s="142"/>
      <c r="X650" s="142"/>
      <c r="Y650" s="142">
        <v>20.25</v>
      </c>
      <c r="Z650" s="142">
        <f>IF(Y650="","",(Y650+'Sheet1 '!$G$12)*'Sheet1 '!$H$12)</f>
        <v>20.260000000000002</v>
      </c>
    </row>
    <row r="651" spans="1:26" outlineLevel="1" x14ac:dyDescent="0.2">
      <c r="A651" s="12"/>
      <c r="B651" s="144">
        <v>17</v>
      </c>
      <c r="C651" s="138" t="s">
        <v>19</v>
      </c>
      <c r="D651" s="139" t="s">
        <v>32</v>
      </c>
      <c r="E651" s="140" t="s">
        <v>7</v>
      </c>
      <c r="F651" s="213"/>
      <c r="G651" s="143"/>
      <c r="H651" s="142" t="str">
        <f>IF(G651="","",(G651+'Sheet1 '!$G$12)*'Sheet1 '!$H$12)</f>
        <v/>
      </c>
      <c r="I651" s="143">
        <v>23.8</v>
      </c>
      <c r="J651" s="142">
        <f>IF(I651="","",(I651+'Sheet1 '!$G$12)*'Sheet1 '!$H$12)</f>
        <v>23.810000000000002</v>
      </c>
      <c r="K651" s="142"/>
      <c r="L651" s="142"/>
      <c r="M651" s="142"/>
      <c r="N651" s="214"/>
      <c r="O651" s="214"/>
      <c r="P651" s="214"/>
      <c r="Q651" s="142"/>
      <c r="R651" s="142" t="str">
        <f>IF(Q651="","",(Q651+'Sheet1 '!$G$12)*'Sheet1 '!$H$12)</f>
        <v/>
      </c>
      <c r="S651" s="214">
        <v>23.5</v>
      </c>
      <c r="T651" s="142">
        <f>IF(S651="","",(S651+'Sheet1 '!$G$12)*'Sheet1 '!$H$12)</f>
        <v>23.51</v>
      </c>
      <c r="U651" s="142"/>
      <c r="V651" s="142"/>
      <c r="W651" s="142"/>
      <c r="X651" s="142"/>
      <c r="Y651" s="142">
        <v>20.25</v>
      </c>
      <c r="Z651" s="142">
        <f>IF(Y651="","",(Y651+'Sheet1 '!$G$12)*'Sheet1 '!$H$12)</f>
        <v>20.260000000000002</v>
      </c>
    </row>
    <row r="652" spans="1:26" outlineLevel="1" x14ac:dyDescent="0.2">
      <c r="A652" s="12"/>
      <c r="B652" s="144">
        <v>18</v>
      </c>
      <c r="C652" s="138" t="s">
        <v>20</v>
      </c>
      <c r="D652" s="139" t="s">
        <v>10</v>
      </c>
      <c r="E652" s="140" t="s">
        <v>7</v>
      </c>
      <c r="F652" s="213"/>
      <c r="G652" s="143"/>
      <c r="H652" s="142" t="str">
        <f>IF(G652="","",(G652+'Sheet1 '!$G$12)*'Sheet1 '!$H$12)</f>
        <v/>
      </c>
      <c r="I652" s="143"/>
      <c r="J652" s="142" t="str">
        <f>IF(I652="","",(I652+'Sheet1 '!$G$12)*'Sheet1 '!$H$12)</f>
        <v/>
      </c>
      <c r="K652" s="142"/>
      <c r="L652" s="142"/>
      <c r="M652" s="142"/>
      <c r="N652" s="214"/>
      <c r="O652" s="214"/>
      <c r="P652" s="214"/>
      <c r="Q652" s="142"/>
      <c r="R652" s="142" t="str">
        <f>IF(Q652="","",(Q652+'Sheet1 '!$G$12)*'Sheet1 '!$H$12)</f>
        <v/>
      </c>
      <c r="S652" s="214"/>
      <c r="T652" s="142" t="str">
        <f>IF(S652="","",(S652+'Sheet1 '!$G$12)*'Sheet1 '!$H$12)</f>
        <v/>
      </c>
      <c r="U652" s="142"/>
      <c r="V652" s="142"/>
      <c r="W652" s="142"/>
      <c r="X652" s="142"/>
      <c r="Y652" s="142"/>
      <c r="Z652" s="142" t="str">
        <f>IF(Y652="","",(Y652+'Sheet1 '!$G$12)*'Sheet1 '!$H$12)</f>
        <v/>
      </c>
    </row>
    <row r="653" spans="1:26" outlineLevel="1" x14ac:dyDescent="0.2">
      <c r="A653" s="12"/>
      <c r="B653" s="144">
        <v>19</v>
      </c>
      <c r="C653" s="138" t="s">
        <v>20</v>
      </c>
      <c r="D653" s="139" t="s">
        <v>32</v>
      </c>
      <c r="E653" s="140" t="s">
        <v>7</v>
      </c>
      <c r="F653" s="213"/>
      <c r="G653" s="143"/>
      <c r="H653" s="142" t="str">
        <f>IF(G653="","",(G653+'Sheet1 '!$G$12)*'Sheet1 '!$H$12)</f>
        <v/>
      </c>
      <c r="I653" s="143"/>
      <c r="J653" s="142" t="str">
        <f>IF(I653="","",(I653+'Sheet1 '!$G$12)*'Sheet1 '!$H$12)</f>
        <v/>
      </c>
      <c r="K653" s="142"/>
      <c r="L653" s="142"/>
      <c r="M653" s="142"/>
      <c r="N653" s="214"/>
      <c r="O653" s="214"/>
      <c r="P653" s="214"/>
      <c r="Q653" s="142"/>
      <c r="R653" s="142" t="str">
        <f>IF(Q653="","",(Q653+'Sheet1 '!$G$12)*'Sheet1 '!$H$12)</f>
        <v/>
      </c>
      <c r="S653" s="214"/>
      <c r="T653" s="142" t="str">
        <f>IF(S653="","",(S653+'Sheet1 '!$G$12)*'Sheet1 '!$H$12)</f>
        <v/>
      </c>
      <c r="U653" s="142"/>
      <c r="V653" s="142"/>
      <c r="W653" s="142"/>
      <c r="X653" s="142"/>
      <c r="Y653" s="142"/>
      <c r="Z653" s="142" t="str">
        <f>IF(Y653="","",(Y653+'Sheet1 '!$G$12)*'Sheet1 '!$H$12)</f>
        <v/>
      </c>
    </row>
    <row r="654" spans="1:26" outlineLevel="1" x14ac:dyDescent="0.2">
      <c r="A654" s="12"/>
      <c r="B654" s="144">
        <v>20</v>
      </c>
      <c r="C654" s="138" t="s">
        <v>21</v>
      </c>
      <c r="D654" s="139" t="s">
        <v>10</v>
      </c>
      <c r="E654" s="140" t="s">
        <v>7</v>
      </c>
      <c r="F654" s="213"/>
      <c r="G654" s="143">
        <v>23.74</v>
      </c>
      <c r="H654" s="142">
        <f>IF(G654="","",(G654+'Sheet1 '!$G$12)*'Sheet1 '!$H$12)</f>
        <v>23.75</v>
      </c>
      <c r="I654" s="143">
        <v>23.7</v>
      </c>
      <c r="J654" s="142">
        <f>IF(I654="","",(I654+'Sheet1 '!$G$12)*'Sheet1 '!$H$12)</f>
        <v>23.71</v>
      </c>
      <c r="K654" s="142"/>
      <c r="L654" s="142"/>
      <c r="M654" s="142"/>
      <c r="N654" s="214"/>
      <c r="O654" s="214"/>
      <c r="P654" s="214"/>
      <c r="Q654" s="142">
        <v>23.39</v>
      </c>
      <c r="R654" s="142">
        <f>IF(Q654="","",(Q654+'Sheet1 '!$G$12)*'Sheet1 '!$H$12)</f>
        <v>23.400000000000002</v>
      </c>
      <c r="S654" s="214">
        <v>29</v>
      </c>
      <c r="T654" s="142">
        <f>IF(S654="","",(S654+'Sheet1 '!$G$12)*'Sheet1 '!$H$12)</f>
        <v>29.01</v>
      </c>
      <c r="U654" s="142"/>
      <c r="V654" s="142"/>
      <c r="W654" s="142"/>
      <c r="X654" s="142"/>
      <c r="Y654" s="142">
        <v>21</v>
      </c>
      <c r="Z654" s="142">
        <f>IF(Y654="","",(Y654+'Sheet1 '!$G$12)*'Sheet1 '!$H$12)</f>
        <v>21.01</v>
      </c>
    </row>
    <row r="655" spans="1:26" outlineLevel="1" x14ac:dyDescent="0.2">
      <c r="A655" s="12"/>
      <c r="B655" s="144">
        <v>21</v>
      </c>
      <c r="C655" s="138" t="s">
        <v>21</v>
      </c>
      <c r="D655" s="139" t="s">
        <v>32</v>
      </c>
      <c r="E655" s="140" t="s">
        <v>7</v>
      </c>
      <c r="F655" s="213"/>
      <c r="G655" s="143">
        <v>23.74</v>
      </c>
      <c r="H655" s="142">
        <f>IF(G655="","",(G655+'Sheet1 '!$G$12)*'Sheet1 '!$H$12)</f>
        <v>23.75</v>
      </c>
      <c r="I655" s="143">
        <v>23.7</v>
      </c>
      <c r="J655" s="142">
        <f>IF(I655="","",(I655+'Sheet1 '!$G$12)*'Sheet1 '!$H$12)</f>
        <v>23.71</v>
      </c>
      <c r="K655" s="142"/>
      <c r="L655" s="142"/>
      <c r="M655" s="142"/>
      <c r="N655" s="214"/>
      <c r="O655" s="214"/>
      <c r="P655" s="214"/>
      <c r="Q655" s="142"/>
      <c r="R655" s="142" t="str">
        <f>IF(Q655="","",(Q655+'Sheet1 '!$G$12)*'Sheet1 '!$H$12)</f>
        <v/>
      </c>
      <c r="S655" s="214">
        <v>29</v>
      </c>
      <c r="T655" s="142">
        <f>IF(S655="","",(S655+'Sheet1 '!$G$12)*'Sheet1 '!$H$12)</f>
        <v>29.01</v>
      </c>
      <c r="U655" s="142"/>
      <c r="V655" s="142"/>
      <c r="W655" s="142"/>
      <c r="X655" s="142"/>
      <c r="Y655" s="142">
        <v>21</v>
      </c>
      <c r="Z655" s="142">
        <f>IF(Y655="","",(Y655+'Sheet1 '!$G$12)*'Sheet1 '!$H$12)</f>
        <v>21.01</v>
      </c>
    </row>
    <row r="656" spans="1:26" outlineLevel="1" x14ac:dyDescent="0.2">
      <c r="A656" s="12"/>
      <c r="B656" s="144">
        <v>22</v>
      </c>
      <c r="C656" s="138" t="s">
        <v>22</v>
      </c>
      <c r="D656" s="139" t="s">
        <v>10</v>
      </c>
      <c r="E656" s="140" t="s">
        <v>7</v>
      </c>
      <c r="F656" s="213"/>
      <c r="G656" s="143"/>
      <c r="H656" s="142" t="str">
        <f>IF(G656="","",(G656+'Sheet1 '!$G$12)*'Sheet1 '!$H$12)</f>
        <v/>
      </c>
      <c r="I656" s="143">
        <v>23.7</v>
      </c>
      <c r="J656" s="142">
        <f>IF(I656="","",(I656+'Sheet1 '!$G$12)*'Sheet1 '!$H$12)</f>
        <v>23.71</v>
      </c>
      <c r="K656" s="142"/>
      <c r="L656" s="142"/>
      <c r="M656" s="142"/>
      <c r="N656" s="214"/>
      <c r="O656" s="214"/>
      <c r="P656" s="214"/>
      <c r="Q656" s="142">
        <v>23.39</v>
      </c>
      <c r="R656" s="142">
        <f>IF(Q656="","",(Q656+'Sheet1 '!$G$12)*'Sheet1 '!$H$12)</f>
        <v>23.400000000000002</v>
      </c>
      <c r="S656" s="214">
        <v>39</v>
      </c>
      <c r="T656" s="142">
        <f>IF(S656="","",(S656+'Sheet1 '!$G$12)*'Sheet1 '!$H$12)</f>
        <v>39.01</v>
      </c>
      <c r="U656" s="142"/>
      <c r="V656" s="142"/>
      <c r="W656" s="142"/>
      <c r="X656" s="142"/>
      <c r="Y656" s="142">
        <v>21.5</v>
      </c>
      <c r="Z656" s="142">
        <f>IF(Y656="","",(Y656+'Sheet1 '!$G$12)*'Sheet1 '!$H$12)</f>
        <v>21.51</v>
      </c>
    </row>
    <row r="657" spans="1:26" outlineLevel="1" x14ac:dyDescent="0.2">
      <c r="A657" s="12"/>
      <c r="B657" s="144">
        <v>23</v>
      </c>
      <c r="C657" s="138" t="s">
        <v>22</v>
      </c>
      <c r="D657" s="139" t="s">
        <v>32</v>
      </c>
      <c r="E657" s="140" t="s">
        <v>7</v>
      </c>
      <c r="F657" s="213"/>
      <c r="G657" s="143"/>
      <c r="H657" s="142" t="str">
        <f>IF(G657="","",(G657+'Sheet1 '!$G$12)*'Sheet1 '!$H$12)</f>
        <v/>
      </c>
      <c r="I657" s="143">
        <v>23.7</v>
      </c>
      <c r="J657" s="142">
        <f>IF(I657="","",(I657+'Sheet1 '!$G$12)*'Sheet1 '!$H$12)</f>
        <v>23.71</v>
      </c>
      <c r="K657" s="142"/>
      <c r="L657" s="142"/>
      <c r="M657" s="142"/>
      <c r="N657" s="214"/>
      <c r="O657" s="214"/>
      <c r="P657" s="214"/>
      <c r="Q657" s="142"/>
      <c r="R657" s="142" t="str">
        <f>IF(Q657="","",(Q657+'Sheet1 '!$G$12)*'Sheet1 '!$H$12)</f>
        <v/>
      </c>
      <c r="S657" s="214">
        <v>39</v>
      </c>
      <c r="T657" s="142">
        <f>IF(S657="","",(S657+'Sheet1 '!$G$12)*'Sheet1 '!$H$12)</f>
        <v>39.01</v>
      </c>
      <c r="U657" s="142"/>
      <c r="V657" s="142"/>
      <c r="W657" s="142"/>
      <c r="X657" s="142"/>
      <c r="Y657" s="142">
        <v>21.5</v>
      </c>
      <c r="Z657" s="142">
        <f>IF(Y657="","",(Y657+'Sheet1 '!$G$12)*'Sheet1 '!$H$12)</f>
        <v>21.51</v>
      </c>
    </row>
    <row r="658" spans="1:26" outlineLevel="1" x14ac:dyDescent="0.2">
      <c r="A658" s="12"/>
      <c r="B658" s="144">
        <v>24</v>
      </c>
      <c r="C658" s="138" t="s">
        <v>23</v>
      </c>
      <c r="D658" s="139" t="s">
        <v>10</v>
      </c>
      <c r="E658" s="140" t="s">
        <v>7</v>
      </c>
      <c r="F658" s="213"/>
      <c r="G658" s="143">
        <v>26</v>
      </c>
      <c r="H658" s="142">
        <f>IF(G658="","",(G658+'Sheet1 '!$G$12)*'Sheet1 '!$H$12)</f>
        <v>26.01</v>
      </c>
      <c r="I658" s="143">
        <v>28.8</v>
      </c>
      <c r="J658" s="142">
        <f>IF(I658="","",(I658+'Sheet1 '!$G$12)*'Sheet1 '!$H$12)</f>
        <v>28.810000000000002</v>
      </c>
      <c r="K658" s="142"/>
      <c r="L658" s="142"/>
      <c r="M658" s="142"/>
      <c r="N658" s="214"/>
      <c r="O658" s="214"/>
      <c r="P658" s="214"/>
      <c r="Q658" s="142">
        <v>23.39</v>
      </c>
      <c r="R658" s="142">
        <f>IF(Q658="","",(Q658+'Sheet1 '!$G$12)*'Sheet1 '!$H$12)</f>
        <v>23.400000000000002</v>
      </c>
      <c r="S658" s="214">
        <v>24.5</v>
      </c>
      <c r="T658" s="142">
        <f>IF(S658="","",(S658+'Sheet1 '!$G$12)*'Sheet1 '!$H$12)</f>
        <v>24.51</v>
      </c>
      <c r="U658" s="142"/>
      <c r="V658" s="142"/>
      <c r="W658" s="142"/>
      <c r="X658" s="142"/>
      <c r="Y658" s="142"/>
      <c r="Z658" s="142" t="str">
        <f>IF(Y658="","",(Y658+'Sheet1 '!$G$12)*'Sheet1 '!$H$12)</f>
        <v/>
      </c>
    </row>
    <row r="659" spans="1:26" outlineLevel="1" x14ac:dyDescent="0.2">
      <c r="A659" s="12"/>
      <c r="B659" s="144">
        <v>25</v>
      </c>
      <c r="C659" s="138" t="s">
        <v>23</v>
      </c>
      <c r="D659" s="139" t="s">
        <v>32</v>
      </c>
      <c r="E659" s="140" t="s">
        <v>7</v>
      </c>
      <c r="F659" s="213"/>
      <c r="G659" s="143">
        <v>26</v>
      </c>
      <c r="H659" s="142">
        <f>IF(G659="","",(G659+'Sheet1 '!$G$12)*'Sheet1 '!$H$12)</f>
        <v>26.01</v>
      </c>
      <c r="I659" s="143">
        <v>28.8</v>
      </c>
      <c r="J659" s="142">
        <f>IF(I659="","",(I659+'Sheet1 '!$G$12)*'Sheet1 '!$H$12)</f>
        <v>28.810000000000002</v>
      </c>
      <c r="K659" s="142"/>
      <c r="L659" s="142"/>
      <c r="M659" s="142"/>
      <c r="N659" s="214"/>
      <c r="O659" s="214"/>
      <c r="P659" s="214"/>
      <c r="Q659" s="142"/>
      <c r="R659" s="142" t="str">
        <f>IF(Q659="","",(Q659+'Sheet1 '!$G$12)*'Sheet1 '!$H$12)</f>
        <v/>
      </c>
      <c r="S659" s="214">
        <v>24.5</v>
      </c>
      <c r="T659" s="142">
        <f>IF(S659="","",(S659+'Sheet1 '!$G$12)*'Sheet1 '!$H$12)</f>
        <v>24.51</v>
      </c>
      <c r="U659" s="142"/>
      <c r="V659" s="142"/>
      <c r="W659" s="142"/>
      <c r="X659" s="142"/>
      <c r="Y659" s="142"/>
      <c r="Z659" s="142" t="str">
        <f>IF(Y659="","",(Y659+'Sheet1 '!$G$12)*'Sheet1 '!$H$12)</f>
        <v/>
      </c>
    </row>
    <row r="660" spans="1:26" outlineLevel="1" x14ac:dyDescent="0.2">
      <c r="A660" s="12"/>
      <c r="B660" s="144">
        <v>26</v>
      </c>
      <c r="C660" s="138" t="s">
        <v>24</v>
      </c>
      <c r="D660" s="139" t="s">
        <v>10</v>
      </c>
      <c r="E660" s="140" t="s">
        <v>7</v>
      </c>
      <c r="F660" s="213"/>
      <c r="G660" s="143"/>
      <c r="H660" s="142" t="str">
        <f>IF(G660="","",(G660+'Sheet1 '!$G$12)*'Sheet1 '!$H$12)</f>
        <v/>
      </c>
      <c r="I660" s="143">
        <v>28.8</v>
      </c>
      <c r="J660" s="142">
        <f>IF(I660="","",(I660+'Sheet1 '!$G$12)*'Sheet1 '!$H$12)</f>
        <v>28.810000000000002</v>
      </c>
      <c r="K660" s="142"/>
      <c r="L660" s="142"/>
      <c r="M660" s="142"/>
      <c r="N660" s="214"/>
      <c r="O660" s="214"/>
      <c r="P660" s="214"/>
      <c r="Q660" s="142">
        <v>23.39</v>
      </c>
      <c r="R660" s="142">
        <f>IF(Q660="","",(Q660+'Sheet1 '!$G$12)*'Sheet1 '!$H$12)</f>
        <v>23.400000000000002</v>
      </c>
      <c r="S660" s="214">
        <v>39</v>
      </c>
      <c r="T660" s="142">
        <f>IF(S660="","",(S660+'Sheet1 '!$G$12)*'Sheet1 '!$H$12)</f>
        <v>39.01</v>
      </c>
      <c r="U660" s="142"/>
      <c r="V660" s="142"/>
      <c r="W660" s="142"/>
      <c r="X660" s="142"/>
      <c r="Y660" s="142"/>
      <c r="Z660" s="142" t="str">
        <f>IF(Y660="","",(Y660+'Sheet1 '!$G$12)*'Sheet1 '!$H$12)</f>
        <v/>
      </c>
    </row>
    <row r="661" spans="1:26" outlineLevel="1" x14ac:dyDescent="0.2">
      <c r="A661" s="12"/>
      <c r="B661" s="144">
        <v>27</v>
      </c>
      <c r="C661" s="138" t="s">
        <v>24</v>
      </c>
      <c r="D661" s="139" t="s">
        <v>32</v>
      </c>
      <c r="E661" s="140" t="s">
        <v>7</v>
      </c>
      <c r="F661" s="213"/>
      <c r="G661" s="143"/>
      <c r="H661" s="142" t="str">
        <f>IF(G661="","",(G661+'Sheet1 '!$G$12)*'Sheet1 '!$H$12)</f>
        <v/>
      </c>
      <c r="I661" s="142">
        <v>28.8</v>
      </c>
      <c r="J661" s="142">
        <f>IF(I661="","",(I661+'Sheet1 '!$G$12)*'Sheet1 '!$H$12)</f>
        <v>28.810000000000002</v>
      </c>
      <c r="K661" s="142"/>
      <c r="L661" s="142"/>
      <c r="M661" s="142"/>
      <c r="N661" s="214"/>
      <c r="O661" s="214"/>
      <c r="P661" s="214"/>
      <c r="Q661" s="142"/>
      <c r="R661" s="142" t="str">
        <f>IF(Q661="","",(Q661+'Sheet1 '!$G$12)*'Sheet1 '!$H$12)</f>
        <v/>
      </c>
      <c r="S661" s="214">
        <v>39</v>
      </c>
      <c r="T661" s="142">
        <f>IF(S661="","",(S661+'Sheet1 '!$G$12)*'Sheet1 '!$H$12)</f>
        <v>39.01</v>
      </c>
      <c r="U661" s="142"/>
      <c r="V661" s="142"/>
      <c r="W661" s="142"/>
      <c r="X661" s="142"/>
      <c r="Y661" s="142"/>
      <c r="Z661" s="142" t="str">
        <f>IF(Y661="","",(Y661+'Sheet1 '!$G$12)*'Sheet1 '!$H$12)</f>
        <v/>
      </c>
    </row>
    <row r="662" spans="1:26" outlineLevel="1" x14ac:dyDescent="0.2">
      <c r="A662" s="12"/>
      <c r="B662" s="144">
        <v>28</v>
      </c>
      <c r="C662" s="138" t="s">
        <v>25</v>
      </c>
      <c r="D662" s="139" t="s">
        <v>10</v>
      </c>
      <c r="E662" s="140" t="s">
        <v>7</v>
      </c>
      <c r="F662" s="213"/>
      <c r="G662" s="143">
        <v>22.99</v>
      </c>
      <c r="H662" s="142">
        <f>IF(G662="","",(G662+'Sheet1 '!$G$12)*'Sheet1 '!$H$12)</f>
        <v>23</v>
      </c>
      <c r="I662" s="143">
        <v>22.2</v>
      </c>
      <c r="J662" s="142">
        <f>IF(I662="","",(I662+'Sheet1 '!$G$12)*'Sheet1 '!$H$12)</f>
        <v>22.21</v>
      </c>
      <c r="K662" s="142"/>
      <c r="L662" s="142"/>
      <c r="M662" s="142"/>
      <c r="N662" s="214"/>
      <c r="O662" s="214"/>
      <c r="P662" s="214"/>
      <c r="Q662" s="142">
        <v>21.29</v>
      </c>
      <c r="R662" s="142">
        <f>IF(Q662="","",(Q662+'Sheet1 '!$G$12)*'Sheet1 '!$H$12)</f>
        <v>21.3</v>
      </c>
      <c r="S662" s="214">
        <v>24.5</v>
      </c>
      <c r="T662" s="142">
        <f>IF(S662="","",(S662+'Sheet1 '!$G$12)*'Sheet1 '!$H$12)</f>
        <v>24.51</v>
      </c>
      <c r="U662" s="142"/>
      <c r="V662" s="142"/>
      <c r="W662" s="142"/>
      <c r="X662" s="142"/>
      <c r="Y662" s="142">
        <v>20</v>
      </c>
      <c r="Z662" s="142">
        <f>IF(Y662="","",(Y662+'Sheet1 '!$G$12)*'Sheet1 '!$H$12)</f>
        <v>20.010000000000002</v>
      </c>
    </row>
    <row r="663" spans="1:26" outlineLevel="1" x14ac:dyDescent="0.2">
      <c r="A663" s="12"/>
      <c r="B663" s="144">
        <v>29</v>
      </c>
      <c r="C663" s="138" t="s">
        <v>25</v>
      </c>
      <c r="D663" s="139" t="s">
        <v>32</v>
      </c>
      <c r="E663" s="140" t="s">
        <v>7</v>
      </c>
      <c r="F663" s="213"/>
      <c r="G663" s="143">
        <v>22.99</v>
      </c>
      <c r="H663" s="142">
        <f>IF(G663="","",(G663+'Sheet1 '!$G$12)*'Sheet1 '!$H$12)</f>
        <v>23</v>
      </c>
      <c r="I663" s="143">
        <v>22.2</v>
      </c>
      <c r="J663" s="142">
        <f>IF(I663="","",(I663+'Sheet1 '!$G$12)*'Sheet1 '!$H$12)</f>
        <v>22.21</v>
      </c>
      <c r="K663" s="142"/>
      <c r="L663" s="142"/>
      <c r="M663" s="142"/>
      <c r="N663" s="214"/>
      <c r="O663" s="214"/>
      <c r="P663" s="214"/>
      <c r="Q663" s="142"/>
      <c r="R663" s="142" t="str">
        <f>IF(Q663="","",(Q663+'Sheet1 '!$G$12)*'Sheet1 '!$H$12)</f>
        <v/>
      </c>
      <c r="S663" s="214">
        <v>24.5</v>
      </c>
      <c r="T663" s="142">
        <f>IF(S663="","",(S663+'Sheet1 '!$G$12)*'Sheet1 '!$H$12)</f>
        <v>24.51</v>
      </c>
      <c r="U663" s="142"/>
      <c r="V663" s="142"/>
      <c r="W663" s="142"/>
      <c r="X663" s="142"/>
      <c r="Y663" s="142">
        <v>20</v>
      </c>
      <c r="Z663" s="142">
        <f>IF(Y663="","",(Y663+'Sheet1 '!$G$12)*'Sheet1 '!$H$12)</f>
        <v>20.010000000000002</v>
      </c>
    </row>
    <row r="664" spans="1:26" outlineLevel="1" x14ac:dyDescent="0.2">
      <c r="A664" s="12"/>
      <c r="B664" s="144">
        <v>30</v>
      </c>
      <c r="C664" s="138" t="s">
        <v>26</v>
      </c>
      <c r="D664" s="139" t="s">
        <v>32</v>
      </c>
      <c r="E664" s="140" t="s">
        <v>7</v>
      </c>
      <c r="F664" s="213"/>
      <c r="G664" s="143"/>
      <c r="H664" s="142" t="str">
        <f>IF(G664="","",(G664+'Sheet1 '!$G$12)*'Sheet1 '!$H$12)</f>
        <v/>
      </c>
      <c r="I664" s="143"/>
      <c r="J664" s="142" t="str">
        <f>IF(I664="","",(I664+'Sheet1 '!$G$12)*'Sheet1 '!$H$12)</f>
        <v/>
      </c>
      <c r="K664" s="142"/>
      <c r="L664" s="142"/>
      <c r="M664" s="142"/>
      <c r="N664" s="214"/>
      <c r="O664" s="214"/>
      <c r="P664" s="214"/>
      <c r="Q664" s="142"/>
      <c r="R664" s="142" t="str">
        <f>IF(Q664="","",(Q664+'Sheet1 '!$G$12)*'Sheet1 '!$H$12)</f>
        <v/>
      </c>
      <c r="S664" s="214"/>
      <c r="T664" s="142" t="str">
        <f>IF(S664="","",(S664+'Sheet1 '!$G$12)*'Sheet1 '!$H$12)</f>
        <v/>
      </c>
      <c r="U664" s="142"/>
      <c r="V664" s="142"/>
      <c r="W664" s="142"/>
      <c r="X664" s="142"/>
      <c r="Y664" s="142"/>
      <c r="Z664" s="142" t="str">
        <f>IF(Y664="","",(Y664+'Sheet1 '!$G$12)*'Sheet1 '!$H$12)</f>
        <v/>
      </c>
    </row>
    <row r="665" spans="1:26" outlineLevel="1" x14ac:dyDescent="0.2">
      <c r="A665" s="12"/>
      <c r="B665" s="144">
        <v>31</v>
      </c>
      <c r="C665" s="138" t="s">
        <v>27</v>
      </c>
      <c r="D665" s="139" t="s">
        <v>10</v>
      </c>
      <c r="E665" s="140" t="s">
        <v>7</v>
      </c>
      <c r="F665" s="213"/>
      <c r="G665" s="143">
        <v>22.74</v>
      </c>
      <c r="H665" s="142">
        <f>IF(G665="","",(G665+'Sheet1 '!$G$12)*'Sheet1 '!$H$12)</f>
        <v>22.75</v>
      </c>
      <c r="I665" s="143"/>
      <c r="J665" s="142" t="str">
        <f>IF(I665="","",(I665+'Sheet1 '!$G$12)*'Sheet1 '!$H$12)</f>
        <v/>
      </c>
      <c r="K665" s="142"/>
      <c r="L665" s="142"/>
      <c r="M665" s="142"/>
      <c r="N665" s="214"/>
      <c r="O665" s="214"/>
      <c r="P665" s="214"/>
      <c r="Q665" s="142">
        <v>23.59</v>
      </c>
      <c r="R665" s="142">
        <f>IF(Q665="","",(Q665+'Sheet1 '!$G$12)*'Sheet1 '!$H$12)</f>
        <v>23.6</v>
      </c>
      <c r="S665" s="214">
        <v>22.5</v>
      </c>
      <c r="T665" s="142">
        <f>IF(S665="","",(S665+'Sheet1 '!$G$12)*'Sheet1 '!$H$12)</f>
        <v>22.51</v>
      </c>
      <c r="U665" s="142"/>
      <c r="V665" s="142"/>
      <c r="W665" s="142"/>
      <c r="X665" s="142"/>
      <c r="Y665" s="142">
        <v>20.75</v>
      </c>
      <c r="Z665" s="142">
        <f>IF(Y665="","",(Y665+'Sheet1 '!$G$12)*'Sheet1 '!$H$12)</f>
        <v>20.76</v>
      </c>
    </row>
    <row r="666" spans="1:26" outlineLevel="1" x14ac:dyDescent="0.2">
      <c r="A666" s="12"/>
      <c r="B666" s="144">
        <v>32</v>
      </c>
      <c r="C666" s="138" t="s">
        <v>27</v>
      </c>
      <c r="D666" s="139" t="s">
        <v>32</v>
      </c>
      <c r="E666" s="140" t="s">
        <v>7</v>
      </c>
      <c r="F666" s="213"/>
      <c r="G666" s="143">
        <v>22.74</v>
      </c>
      <c r="H666" s="142">
        <f>IF(G666="","",(G666+'Sheet1 '!$G$12)*'Sheet1 '!$H$12)</f>
        <v>22.75</v>
      </c>
      <c r="I666" s="143"/>
      <c r="J666" s="142" t="str">
        <f>IF(I666="","",(I666+'Sheet1 '!$G$12)*'Sheet1 '!$H$12)</f>
        <v/>
      </c>
      <c r="K666" s="142"/>
      <c r="L666" s="142"/>
      <c r="M666" s="142"/>
      <c r="N666" s="214"/>
      <c r="O666" s="214"/>
      <c r="P666" s="214"/>
      <c r="Q666" s="142"/>
      <c r="R666" s="142" t="str">
        <f>IF(Q666="","",(Q666+'Sheet1 '!$G$12)*'Sheet1 '!$H$12)</f>
        <v/>
      </c>
      <c r="S666" s="214">
        <v>22.5</v>
      </c>
      <c r="T666" s="142">
        <f>IF(S666="","",(S666+'Sheet1 '!$G$12)*'Sheet1 '!$H$12)</f>
        <v>22.51</v>
      </c>
      <c r="U666" s="142"/>
      <c r="V666" s="142"/>
      <c r="W666" s="142"/>
      <c r="X666" s="142"/>
      <c r="Y666" s="142">
        <v>20.75</v>
      </c>
      <c r="Z666" s="142">
        <f>IF(Y666="","",(Y666+'Sheet1 '!$G$12)*'Sheet1 '!$H$12)</f>
        <v>20.76</v>
      </c>
    </row>
    <row r="667" spans="1:26" outlineLevel="1" x14ac:dyDescent="0.2">
      <c r="A667" s="12"/>
      <c r="B667" s="144">
        <v>33</v>
      </c>
      <c r="C667" s="138" t="s">
        <v>28</v>
      </c>
      <c r="D667" s="139" t="s">
        <v>32</v>
      </c>
      <c r="E667" s="140" t="s">
        <v>7</v>
      </c>
      <c r="F667" s="213"/>
      <c r="G667" s="143"/>
      <c r="H667" s="142" t="str">
        <f>IF(G667="","",(G667+'Sheet1 '!$G$12)*'Sheet1 '!$H$12)</f>
        <v/>
      </c>
      <c r="I667" s="143"/>
      <c r="J667" s="142" t="str">
        <f>IF(I667="","",(I667+'Sheet1 '!$G$12)*'Sheet1 '!$H$12)</f>
        <v/>
      </c>
      <c r="K667" s="143"/>
      <c r="L667" s="143"/>
      <c r="M667" s="143"/>
      <c r="N667" s="223"/>
      <c r="O667" s="223"/>
      <c r="P667" s="223"/>
      <c r="Q667" s="143"/>
      <c r="R667" s="142" t="str">
        <f>IF(Q667="","",(Q667+'Sheet1 '!$G$12)*'Sheet1 '!$H$12)</f>
        <v/>
      </c>
      <c r="S667" s="223"/>
      <c r="T667" s="142" t="str">
        <f>IF(S667="","",(S667+'Sheet1 '!$G$12)*'Sheet1 '!$H$12)</f>
        <v/>
      </c>
      <c r="U667" s="143"/>
      <c r="V667" s="143"/>
      <c r="W667" s="143"/>
      <c r="X667" s="143"/>
      <c r="Y667" s="143"/>
      <c r="Z667" s="142" t="str">
        <f>IF(Y667="","",(Y667+'Sheet1 '!$G$12)*'Sheet1 '!$H$12)</f>
        <v/>
      </c>
    </row>
    <row r="668" spans="1:26" outlineLevel="1" x14ac:dyDescent="0.2">
      <c r="A668" s="12"/>
      <c r="B668" s="177">
        <v>34</v>
      </c>
      <c r="C668" s="178" t="s">
        <v>8</v>
      </c>
      <c r="D668" s="215" t="s">
        <v>5</v>
      </c>
      <c r="E668" s="216" t="s">
        <v>7</v>
      </c>
      <c r="F668" s="217"/>
      <c r="G668" s="218"/>
      <c r="H668" s="218"/>
      <c r="I668" s="218"/>
      <c r="J668" s="218"/>
      <c r="K668" s="218"/>
      <c r="L668" s="218"/>
      <c r="M668" s="218"/>
      <c r="N668" s="218"/>
      <c r="O668" s="218"/>
      <c r="P668" s="218"/>
      <c r="Q668" s="218"/>
      <c r="R668" s="218"/>
      <c r="S668" s="218"/>
      <c r="T668" s="218"/>
      <c r="U668" s="218"/>
      <c r="V668" s="218"/>
      <c r="W668" s="218"/>
      <c r="X668" s="218"/>
      <c r="Y668" s="218"/>
      <c r="Z668" s="218"/>
    </row>
    <row r="669" spans="1:26" outlineLevel="1" x14ac:dyDescent="0.2">
      <c r="A669" s="12"/>
      <c r="B669" s="144">
        <v>35</v>
      </c>
      <c r="C669" s="138" t="s">
        <v>29</v>
      </c>
      <c r="D669" s="139" t="s">
        <v>10</v>
      </c>
      <c r="E669" s="140" t="s">
        <v>7</v>
      </c>
      <c r="F669" s="213"/>
      <c r="G669" s="142">
        <v>25.5</v>
      </c>
      <c r="H669" s="142">
        <f>IF(G669="","",(G669+'Sheet1 '!$G$12)*'Sheet1 '!$H$12)</f>
        <v>25.51</v>
      </c>
      <c r="I669" s="142"/>
      <c r="J669" s="142" t="str">
        <f>IF(I669="","",(I669+'Sheet1 '!$G$12)*'Sheet1 '!$H$12)</f>
        <v/>
      </c>
      <c r="K669" s="142"/>
      <c r="L669" s="142"/>
      <c r="M669" s="142"/>
      <c r="N669" s="214"/>
      <c r="O669" s="214"/>
      <c r="P669" s="214"/>
      <c r="Q669" s="142">
        <v>23.79</v>
      </c>
      <c r="R669" s="142">
        <f>IF(Q669="","",(Q669+'Sheet1 '!$G$12)*'Sheet1 '!$H$12)</f>
        <v>23.8</v>
      </c>
      <c r="S669" s="214">
        <v>39</v>
      </c>
      <c r="T669" s="142">
        <f>IF(S669="","",(S669+'Sheet1 '!$G$12)*'Sheet1 '!$H$12)</f>
        <v>39.01</v>
      </c>
      <c r="U669" s="142"/>
      <c r="V669" s="142"/>
      <c r="W669" s="142"/>
      <c r="X669" s="142"/>
      <c r="Y669" s="142">
        <v>21.5</v>
      </c>
      <c r="Z669" s="142">
        <f>IF(Y669="","",(Y669+'Sheet1 '!$G$12)*'Sheet1 '!$H$12)</f>
        <v>21.51</v>
      </c>
    </row>
    <row r="670" spans="1:26" outlineLevel="1" x14ac:dyDescent="0.2">
      <c r="A670" s="12"/>
      <c r="B670" s="144">
        <v>36</v>
      </c>
      <c r="C670" s="138" t="s">
        <v>29</v>
      </c>
      <c r="D670" s="139" t="s">
        <v>32</v>
      </c>
      <c r="E670" s="140" t="s">
        <v>7</v>
      </c>
      <c r="F670" s="213"/>
      <c r="G670" s="142">
        <v>25.5</v>
      </c>
      <c r="H670" s="142">
        <f>IF(G670="","",(G670+'Sheet1 '!$G$12)*'Sheet1 '!$H$12)</f>
        <v>25.51</v>
      </c>
      <c r="I670" s="142"/>
      <c r="J670" s="142" t="str">
        <f>IF(I670="","",(I670+'Sheet1 '!$G$12)*'Sheet1 '!$H$12)</f>
        <v/>
      </c>
      <c r="K670" s="142"/>
      <c r="L670" s="142"/>
      <c r="M670" s="142"/>
      <c r="N670" s="214"/>
      <c r="O670" s="214"/>
      <c r="P670" s="214"/>
      <c r="Q670" s="142"/>
      <c r="R670" s="142" t="str">
        <f>IF(Q670="","",(Q670+'Sheet1 '!$G$12)*'Sheet1 '!$H$12)</f>
        <v/>
      </c>
      <c r="S670" s="214">
        <v>39</v>
      </c>
      <c r="T670" s="142">
        <f>IF(S670="","",(S670+'Sheet1 '!$G$12)*'Sheet1 '!$H$12)</f>
        <v>39.01</v>
      </c>
      <c r="U670" s="142"/>
      <c r="V670" s="142"/>
      <c r="W670" s="142"/>
      <c r="X670" s="142"/>
      <c r="Y670" s="142">
        <v>21.5</v>
      </c>
      <c r="Z670" s="142">
        <f>IF(Y670="","",(Y670+'Sheet1 '!$G$12)*'Sheet1 '!$H$12)</f>
        <v>21.51</v>
      </c>
    </row>
    <row r="671" spans="1:26" outlineLevel="1" x14ac:dyDescent="0.2">
      <c r="A671" s="12"/>
      <c r="B671" s="144">
        <v>37</v>
      </c>
      <c r="C671" s="138" t="s">
        <v>30</v>
      </c>
      <c r="D671" s="139" t="s">
        <v>32</v>
      </c>
      <c r="E671" s="140" t="s">
        <v>7</v>
      </c>
      <c r="F671" s="213"/>
      <c r="G671" s="142"/>
      <c r="H671" s="142" t="str">
        <f>IF(G671="","",(G671+'Sheet1 '!$G$12)*'Sheet1 '!$H$12)</f>
        <v/>
      </c>
      <c r="I671" s="142"/>
      <c r="J671" s="142" t="str">
        <f>IF(I671="","",(I671+'Sheet1 '!$G$12)*'Sheet1 '!$H$12)</f>
        <v/>
      </c>
      <c r="K671" s="142"/>
      <c r="L671" s="142"/>
      <c r="M671" s="142"/>
      <c r="N671" s="214"/>
      <c r="O671" s="214"/>
      <c r="P671" s="214"/>
      <c r="Q671" s="142"/>
      <c r="R671" s="142" t="str">
        <f>IF(Q671="","",(Q671+'Sheet1 '!$G$12)*'Sheet1 '!$H$12)</f>
        <v/>
      </c>
      <c r="S671" s="214"/>
      <c r="T671" s="142" t="str">
        <f>IF(S671="","",(S671+'Sheet1 '!$G$12)*'Sheet1 '!$H$12)</f>
        <v/>
      </c>
      <c r="U671" s="142"/>
      <c r="V671" s="142"/>
      <c r="W671" s="142"/>
      <c r="X671" s="142"/>
      <c r="Y671" s="142"/>
      <c r="Z671" s="142" t="str">
        <f>IF(Y671="","",(Y671+'Sheet1 '!$G$12)*'Sheet1 '!$H$12)</f>
        <v/>
      </c>
    </row>
    <row r="672" spans="1:26" outlineLevel="1" x14ac:dyDescent="0.2">
      <c r="A672" s="12"/>
      <c r="B672" s="144">
        <v>38</v>
      </c>
      <c r="C672" s="138" t="s">
        <v>2</v>
      </c>
      <c r="D672" s="145" t="s">
        <v>9</v>
      </c>
      <c r="E672" s="140" t="s">
        <v>7</v>
      </c>
      <c r="F672" s="213"/>
      <c r="G672" s="142"/>
      <c r="H672" s="142" t="str">
        <f>IF(G672="","",(G672+'Sheet1 '!$G$12)*'Sheet1 '!$H$12)</f>
        <v/>
      </c>
      <c r="I672" s="142"/>
      <c r="J672" s="142" t="str">
        <f>IF(I672="","",(I672+'Sheet1 '!$G$12)*'Sheet1 '!$H$12)</f>
        <v/>
      </c>
      <c r="K672" s="142"/>
      <c r="L672" s="142"/>
      <c r="M672" s="142"/>
      <c r="N672" s="214"/>
      <c r="O672" s="214"/>
      <c r="P672" s="214"/>
      <c r="Q672" s="142"/>
      <c r="R672" s="142" t="str">
        <f>IF(Q672="","",(Q672+'Sheet1 '!$G$12)*'Sheet1 '!$H$12)</f>
        <v/>
      </c>
      <c r="S672" s="214"/>
      <c r="T672" s="142" t="str">
        <f>IF(S672="","",(S672+'Sheet1 '!$G$12)*'Sheet1 '!$H$12)</f>
        <v/>
      </c>
      <c r="U672" s="142"/>
      <c r="V672" s="142"/>
      <c r="W672" s="142"/>
      <c r="X672" s="142"/>
      <c r="Y672" s="142"/>
      <c r="Z672" s="142" t="str">
        <f>IF(Y672="","",(Y672+'Sheet1 '!$G$12)*'Sheet1 '!$H$12)</f>
        <v/>
      </c>
    </row>
    <row r="673" spans="1:26" outlineLevel="1" x14ac:dyDescent="0.2">
      <c r="A673" s="12"/>
      <c r="B673" s="144">
        <v>39</v>
      </c>
      <c r="C673" s="138" t="s">
        <v>31</v>
      </c>
      <c r="D673" s="139" t="s">
        <v>32</v>
      </c>
      <c r="E673" s="140" t="s">
        <v>7</v>
      </c>
      <c r="F673" s="213"/>
      <c r="G673" s="142"/>
      <c r="H673" s="142" t="str">
        <f>IF(G673="","",(G673+'Sheet1 '!$G$12)*'Sheet1 '!$H$12)</f>
        <v/>
      </c>
      <c r="I673" s="142"/>
      <c r="J673" s="142" t="str">
        <f>IF(I673="","",(I673+'Sheet1 '!$G$12)*'Sheet1 '!$H$12)</f>
        <v/>
      </c>
      <c r="K673" s="142"/>
      <c r="L673" s="142"/>
      <c r="M673" s="142"/>
      <c r="N673" s="214"/>
      <c r="O673" s="214"/>
      <c r="P673" s="214"/>
      <c r="Q673" s="142"/>
      <c r="R673" s="142" t="str">
        <f>IF(Q673="","",(Q673+'Sheet1 '!$G$12)*'Sheet1 '!$H$12)</f>
        <v/>
      </c>
      <c r="S673" s="214"/>
      <c r="T673" s="142" t="str">
        <f>IF(S673="","",(S673+'Sheet1 '!$G$12)*'Sheet1 '!$H$12)</f>
        <v/>
      </c>
      <c r="U673" s="142"/>
      <c r="V673" s="142"/>
      <c r="W673" s="142"/>
      <c r="X673" s="142"/>
      <c r="Y673" s="142"/>
      <c r="Z673" s="142" t="str">
        <f>IF(Y673="","",(Y673+'Sheet1 '!$G$12)*'Sheet1 '!$H$12)</f>
        <v/>
      </c>
    </row>
    <row r="674" spans="1:26" outlineLevel="1" x14ac:dyDescent="0.2">
      <c r="A674" s="12"/>
      <c r="B674" s="144">
        <v>40</v>
      </c>
      <c r="C674" s="138" t="s">
        <v>35</v>
      </c>
      <c r="D674" s="139" t="s">
        <v>32</v>
      </c>
      <c r="E674" s="140" t="s">
        <v>7</v>
      </c>
      <c r="F674" s="213"/>
      <c r="G674" s="142"/>
      <c r="H674" s="142" t="str">
        <f>IF(G674="","",(G674+'Sheet1 '!$G$12)*'Sheet1 '!$H$12)</f>
        <v/>
      </c>
      <c r="I674" s="142"/>
      <c r="J674" s="142" t="str">
        <f>IF(I674="","",(I674+'Sheet1 '!$G$12)*'Sheet1 '!$H$12)</f>
        <v/>
      </c>
      <c r="K674" s="142"/>
      <c r="L674" s="142"/>
      <c r="M674" s="142"/>
      <c r="N674" s="214"/>
      <c r="O674" s="214"/>
      <c r="P674" s="214"/>
      <c r="Q674" s="142"/>
      <c r="R674" s="142" t="str">
        <f>IF(Q674="","",(Q674+'Sheet1 '!$G$12)*'Sheet1 '!$H$12)</f>
        <v/>
      </c>
      <c r="S674" s="214">
        <v>24.5</v>
      </c>
      <c r="T674" s="142">
        <f>IF(S674="","",(S674+'Sheet1 '!$G$12)*'Sheet1 '!$H$12)</f>
        <v>24.51</v>
      </c>
      <c r="U674" s="142"/>
      <c r="V674" s="142"/>
      <c r="W674" s="142"/>
      <c r="X674" s="142"/>
      <c r="Y674" s="142"/>
      <c r="Z674" s="142" t="str">
        <f>IF(Y674="","",(Y674+'Sheet1 '!$G$12)*'Sheet1 '!$H$12)</f>
        <v/>
      </c>
    </row>
    <row r="675" spans="1:26" outlineLevel="1" x14ac:dyDescent="0.2">
      <c r="A675" s="12"/>
      <c r="B675" s="144">
        <v>41</v>
      </c>
      <c r="C675" s="138" t="s">
        <v>0</v>
      </c>
      <c r="D675" s="139" t="s">
        <v>32</v>
      </c>
      <c r="E675" s="140" t="s">
        <v>7</v>
      </c>
      <c r="F675" s="213"/>
      <c r="G675" s="142"/>
      <c r="H675" s="142" t="str">
        <f>IF(G675="","",(G675+'Sheet1 '!$G$12)*'Sheet1 '!$H$12)</f>
        <v/>
      </c>
      <c r="I675" s="142"/>
      <c r="J675" s="142" t="str">
        <f>IF(I675="","",(I675+'Sheet1 '!$G$12)*'Sheet1 '!$H$12)</f>
        <v/>
      </c>
      <c r="K675" s="142"/>
      <c r="L675" s="142"/>
      <c r="M675" s="142"/>
      <c r="N675" s="214"/>
      <c r="O675" s="214"/>
      <c r="P675" s="214"/>
      <c r="Q675" s="142">
        <v>17.489999999999998</v>
      </c>
      <c r="R675" s="142">
        <f>IF(Q675="","",(Q675+'Sheet1 '!$G$12)*'Sheet1 '!$H$12)</f>
        <v>17.5</v>
      </c>
      <c r="S675" s="214">
        <v>17</v>
      </c>
      <c r="T675" s="142">
        <f>IF(S675="","",(S675+'Sheet1 '!$G$12)*'Sheet1 '!$H$12)</f>
        <v>17.010000000000002</v>
      </c>
      <c r="U675" s="142"/>
      <c r="V675" s="142"/>
      <c r="W675" s="142"/>
      <c r="X675" s="142"/>
      <c r="Y675" s="142"/>
      <c r="Z675" s="142" t="str">
        <f>IF(Y675="","",(Y675+'Sheet1 '!$G$12)*'Sheet1 '!$H$12)</f>
        <v/>
      </c>
    </row>
    <row r="676" spans="1:26" outlineLevel="1" x14ac:dyDescent="0.2">
      <c r="A676" s="12"/>
      <c r="B676" s="144">
        <v>42</v>
      </c>
      <c r="C676" s="138" t="s">
        <v>34</v>
      </c>
      <c r="D676" s="139" t="s">
        <v>32</v>
      </c>
      <c r="E676" s="140" t="s">
        <v>7</v>
      </c>
      <c r="F676" s="213"/>
      <c r="G676" s="142">
        <v>31.5</v>
      </c>
      <c r="H676" s="142">
        <f>IF(G676="","",(G676+'Sheet1 '!$G$12)*'Sheet1 '!$H$12)</f>
        <v>31.51</v>
      </c>
      <c r="I676" s="142">
        <v>26.6</v>
      </c>
      <c r="J676" s="142">
        <f>IF(I676="","",(I676+'Sheet1 '!$G$12)*'Sheet1 '!$H$12)</f>
        <v>26.610000000000003</v>
      </c>
      <c r="K676" s="142"/>
      <c r="L676" s="142"/>
      <c r="M676" s="142"/>
      <c r="N676" s="214"/>
      <c r="O676" s="214"/>
      <c r="P676" s="214"/>
      <c r="Q676" s="142">
        <v>26.95</v>
      </c>
      <c r="R676" s="142">
        <f>IF(Q676="","",(Q676+'Sheet1 '!$G$12)*'Sheet1 '!$H$12)</f>
        <v>26.96</v>
      </c>
      <c r="S676" s="214">
        <v>27.5</v>
      </c>
      <c r="T676" s="142">
        <f>IF(S676="","",(S676+'Sheet1 '!$G$12)*'Sheet1 '!$H$12)</f>
        <v>27.51</v>
      </c>
      <c r="U676" s="142"/>
      <c r="V676" s="142"/>
      <c r="W676" s="142"/>
      <c r="X676" s="142"/>
      <c r="Y676" s="142">
        <v>32</v>
      </c>
      <c r="Z676" s="142">
        <f>IF(Y676="","",(Y676+'Sheet1 '!$G$12)*'Sheet1 '!$H$12)</f>
        <v>32.01</v>
      </c>
    </row>
    <row r="677" spans="1:26" outlineLevel="1" x14ac:dyDescent="0.2">
      <c r="A677" s="12"/>
      <c r="B677" s="144">
        <v>43</v>
      </c>
      <c r="C677" s="138" t="s">
        <v>36</v>
      </c>
      <c r="D677" s="139" t="s">
        <v>10</v>
      </c>
      <c r="E677" s="140" t="s">
        <v>7</v>
      </c>
      <c r="F677" s="213"/>
      <c r="G677" s="142">
        <v>27.5</v>
      </c>
      <c r="H677" s="142">
        <f>IF(G677="","",(G677+'Sheet1 '!$G$12)*'Sheet1 '!$H$12)</f>
        <v>27.51</v>
      </c>
      <c r="I677" s="142">
        <v>24.4</v>
      </c>
      <c r="J677" s="142">
        <f>IF(I677="","",(I677+'Sheet1 '!$G$12)*'Sheet1 '!$H$12)</f>
        <v>24.41</v>
      </c>
      <c r="K677" s="142"/>
      <c r="L677" s="142"/>
      <c r="M677" s="142"/>
      <c r="N677" s="214"/>
      <c r="O677" s="214"/>
      <c r="P677" s="214"/>
      <c r="Q677" s="142">
        <v>26.95</v>
      </c>
      <c r="R677" s="142">
        <f>IF(Q677="","",(Q677+'Sheet1 '!$G$12)*'Sheet1 '!$H$12)</f>
        <v>26.96</v>
      </c>
      <c r="S677" s="214">
        <v>26.75</v>
      </c>
      <c r="T677" s="142">
        <f>IF(S677="","",(S677+'Sheet1 '!$G$12)*'Sheet1 '!$H$12)</f>
        <v>26.76</v>
      </c>
      <c r="U677" s="142"/>
      <c r="V677" s="142"/>
      <c r="W677" s="142"/>
      <c r="X677" s="142"/>
      <c r="Y677" s="142">
        <v>30</v>
      </c>
      <c r="Z677" s="142">
        <f>IF(Y677="","",(Y677+'Sheet1 '!$G$12)*'Sheet1 '!$H$12)</f>
        <v>30.01</v>
      </c>
    </row>
    <row r="678" spans="1:26" outlineLevel="1" x14ac:dyDescent="0.2">
      <c r="A678" s="12"/>
      <c r="B678" s="144">
        <v>44</v>
      </c>
      <c r="C678" s="138" t="s">
        <v>36</v>
      </c>
      <c r="D678" s="139" t="s">
        <v>32</v>
      </c>
      <c r="E678" s="140" t="s">
        <v>7</v>
      </c>
      <c r="F678" s="213"/>
      <c r="G678" s="142">
        <v>27.5</v>
      </c>
      <c r="H678" s="142">
        <f>IF(G678="","",(G678+'Sheet1 '!$G$12)*'Sheet1 '!$H$12)</f>
        <v>27.51</v>
      </c>
      <c r="I678" s="142">
        <v>24.4</v>
      </c>
      <c r="J678" s="142">
        <f>IF(I678="","",(I678+'Sheet1 '!$G$12)*'Sheet1 '!$H$12)</f>
        <v>24.41</v>
      </c>
      <c r="K678" s="142"/>
      <c r="L678" s="142"/>
      <c r="M678" s="142"/>
      <c r="N678" s="214"/>
      <c r="O678" s="214"/>
      <c r="P678" s="214"/>
      <c r="Q678" s="142"/>
      <c r="R678" s="142" t="str">
        <f>IF(Q678="","",(Q678+'Sheet1 '!$G$12)*'Sheet1 '!$H$12)</f>
        <v/>
      </c>
      <c r="S678" s="214">
        <v>26.75</v>
      </c>
      <c r="T678" s="142">
        <f>IF(S678="","",(S678+'Sheet1 '!$G$12)*'Sheet1 '!$H$12)</f>
        <v>26.76</v>
      </c>
      <c r="U678" s="142"/>
      <c r="V678" s="142"/>
      <c r="W678" s="142"/>
      <c r="X678" s="142"/>
      <c r="Y678" s="142">
        <v>30</v>
      </c>
      <c r="Z678" s="142">
        <f>IF(Y678="","",(Y678+'Sheet1 '!$G$12)*'Sheet1 '!$H$12)</f>
        <v>30.01</v>
      </c>
    </row>
    <row r="679" spans="1:26" ht="13.5" outlineLevel="1" thickBot="1" x14ac:dyDescent="0.25">
      <c r="A679" s="32"/>
      <c r="B679" s="146">
        <v>45</v>
      </c>
      <c r="C679" s="147" t="s">
        <v>1</v>
      </c>
      <c r="D679" s="148" t="s">
        <v>32</v>
      </c>
      <c r="E679" s="149" t="s">
        <v>7</v>
      </c>
      <c r="F679" s="220"/>
      <c r="G679" s="151"/>
      <c r="H679" s="142" t="str">
        <f>IF(G679="","",(G679+'Sheet1 '!$G$12)*'Sheet1 '!$H$12)</f>
        <v/>
      </c>
      <c r="I679" s="151"/>
      <c r="J679" s="142" t="str">
        <f>IF(I679="","",(I679+'Sheet1 '!$G$12)*'Sheet1 '!$H$12)</f>
        <v/>
      </c>
      <c r="K679" s="151"/>
      <c r="L679" s="151"/>
      <c r="M679" s="151"/>
      <c r="N679" s="224"/>
      <c r="O679" s="224"/>
      <c r="P679" s="224"/>
      <c r="Q679" s="151"/>
      <c r="R679" s="142" t="str">
        <f>IF(Q679="","",(Q679+'Sheet1 '!$G$12)*'Sheet1 '!$H$12)</f>
        <v/>
      </c>
      <c r="S679" s="224">
        <v>75</v>
      </c>
      <c r="T679" s="142">
        <f>IF(S679="","",(S679+'Sheet1 '!$G$12)*'Sheet1 '!$H$12)</f>
        <v>75.010000000000005</v>
      </c>
      <c r="U679" s="151"/>
      <c r="V679" s="151"/>
      <c r="W679" s="151"/>
      <c r="X679" s="151"/>
      <c r="Y679" s="151"/>
      <c r="Z679" s="142" t="str">
        <f>IF(Y679="","",(Y679+'Sheet1 '!$G$12)*'Sheet1 '!$H$12)</f>
        <v/>
      </c>
    </row>
    <row r="680" spans="1:26" ht="13.5" thickTop="1" x14ac:dyDescent="0.2">
      <c r="A680" s="129" t="s">
        <v>161</v>
      </c>
      <c r="B680" s="144">
        <v>1</v>
      </c>
      <c r="C680" s="138" t="s">
        <v>11</v>
      </c>
      <c r="D680" s="139" t="s">
        <v>10</v>
      </c>
      <c r="E680" s="140" t="s">
        <v>7</v>
      </c>
      <c r="F680" s="222"/>
      <c r="G680" s="142"/>
      <c r="H680" s="142"/>
      <c r="I680" s="142">
        <v>23.9</v>
      </c>
      <c r="J680" s="312">
        <f>IF(I680="","",(I680+'Sheet1 '!$G$12)*'Sheet1 '!$H$12)</f>
        <v>23.91</v>
      </c>
      <c r="K680" s="142"/>
      <c r="L680" s="142"/>
      <c r="M680" s="142"/>
      <c r="N680" s="214"/>
      <c r="O680" s="214"/>
      <c r="P680" s="214"/>
      <c r="Q680" s="142"/>
      <c r="R680" s="214"/>
      <c r="S680" s="214">
        <v>25</v>
      </c>
      <c r="T680" s="312">
        <f>IF(S680="","",(S680+'Sheet1 '!$G$12)*'Sheet1 '!$H$12)</f>
        <v>25.01</v>
      </c>
      <c r="U680" s="142"/>
      <c r="V680" s="142"/>
      <c r="W680" s="142"/>
      <c r="X680" s="142"/>
      <c r="Y680" s="142">
        <v>20.75</v>
      </c>
      <c r="Z680" s="312">
        <f>IF(Y680="","",(Y680+'Sheet1 '!$G$12)*'Sheet1 '!$H$12)</f>
        <v>20.76</v>
      </c>
    </row>
    <row r="681" spans="1:26" outlineLevel="1" x14ac:dyDescent="0.2">
      <c r="A681" s="11"/>
      <c r="B681" s="144">
        <v>2</v>
      </c>
      <c r="C681" s="138" t="s">
        <v>11</v>
      </c>
      <c r="D681" s="139" t="s">
        <v>32</v>
      </c>
      <c r="E681" s="140" t="s">
        <v>7</v>
      </c>
      <c r="F681" s="213"/>
      <c r="G681" s="142"/>
      <c r="H681" s="142"/>
      <c r="I681" s="142">
        <v>23.9</v>
      </c>
      <c r="J681" s="142">
        <f>IF(I681="","",(I681+'Sheet1 '!$G$12)*'Sheet1 '!$H$12)</f>
        <v>23.91</v>
      </c>
      <c r="K681" s="142"/>
      <c r="L681" s="142"/>
      <c r="M681" s="142"/>
      <c r="N681" s="214"/>
      <c r="O681" s="214"/>
      <c r="P681" s="214"/>
      <c r="Q681" s="142"/>
      <c r="R681" s="214"/>
      <c r="S681" s="214">
        <v>25</v>
      </c>
      <c r="T681" s="142">
        <f>IF(S681="","",(S681+'Sheet1 '!$G$12)*'Sheet1 '!$H$12)</f>
        <v>25.01</v>
      </c>
      <c r="U681" s="142"/>
      <c r="V681" s="142"/>
      <c r="W681" s="142"/>
      <c r="X681" s="142"/>
      <c r="Y681" s="142">
        <v>20.75</v>
      </c>
      <c r="Z681" s="142">
        <f>IF(Y681="","",(Y681+'Sheet1 '!$G$12)*'Sheet1 '!$H$12)</f>
        <v>20.76</v>
      </c>
    </row>
    <row r="682" spans="1:26" outlineLevel="1" x14ac:dyDescent="0.2">
      <c r="A682" s="12"/>
      <c r="B682" s="177">
        <v>3</v>
      </c>
      <c r="C682" s="178" t="s">
        <v>11</v>
      </c>
      <c r="D682" s="215" t="s">
        <v>5</v>
      </c>
      <c r="E682" s="216" t="s">
        <v>7</v>
      </c>
      <c r="F682" s="217"/>
      <c r="G682" s="218"/>
      <c r="H682" s="218"/>
      <c r="I682" s="218"/>
      <c r="J682" s="218"/>
      <c r="K682" s="218"/>
      <c r="L682" s="218"/>
      <c r="M682" s="218"/>
      <c r="N682" s="218"/>
      <c r="O682" s="218"/>
      <c r="P682" s="218"/>
      <c r="Q682" s="218"/>
      <c r="R682" s="218"/>
      <c r="S682" s="218"/>
      <c r="T682" s="218"/>
      <c r="U682" s="218"/>
      <c r="V682" s="218"/>
      <c r="W682" s="218"/>
      <c r="X682" s="218"/>
      <c r="Y682" s="218"/>
      <c r="Z682" s="218"/>
    </row>
    <row r="683" spans="1:26" outlineLevel="1" x14ac:dyDescent="0.2">
      <c r="A683" s="12"/>
      <c r="B683" s="144">
        <v>4</v>
      </c>
      <c r="C683" s="138" t="s">
        <v>12</v>
      </c>
      <c r="D683" s="139" t="s">
        <v>10</v>
      </c>
      <c r="E683" s="140" t="s">
        <v>7</v>
      </c>
      <c r="F683" s="213"/>
      <c r="G683" s="143"/>
      <c r="H683" s="143"/>
      <c r="I683" s="143">
        <v>23.9</v>
      </c>
      <c r="J683" s="142">
        <f>IF(I683="","",(I683+'Sheet1 '!$G$12)*'Sheet1 '!$H$12)</f>
        <v>23.91</v>
      </c>
      <c r="K683" s="143"/>
      <c r="L683" s="143"/>
      <c r="M683" s="143"/>
      <c r="N683" s="223"/>
      <c r="O683" s="223"/>
      <c r="P683" s="223"/>
      <c r="Q683" s="143"/>
      <c r="R683" s="223"/>
      <c r="S683" s="223">
        <v>25</v>
      </c>
      <c r="T683" s="142">
        <f>IF(S683="","",(S683+'Sheet1 '!$G$12)*'Sheet1 '!$H$12)</f>
        <v>25.01</v>
      </c>
      <c r="U683" s="143"/>
      <c r="V683" s="143"/>
      <c r="W683" s="143"/>
      <c r="X683" s="143"/>
      <c r="Y683" s="142">
        <v>21</v>
      </c>
      <c r="Z683" s="142">
        <f>IF(Y683="","",(Y683+'Sheet1 '!$G$12)*'Sheet1 '!$H$12)</f>
        <v>21.01</v>
      </c>
    </row>
    <row r="684" spans="1:26" outlineLevel="1" x14ac:dyDescent="0.2">
      <c r="A684" s="12"/>
      <c r="B684" s="144">
        <v>5</v>
      </c>
      <c r="C684" s="138" t="s">
        <v>12</v>
      </c>
      <c r="D684" s="139" t="s">
        <v>32</v>
      </c>
      <c r="E684" s="140" t="s">
        <v>7</v>
      </c>
      <c r="F684" s="213"/>
      <c r="G684" s="143"/>
      <c r="H684" s="143"/>
      <c r="I684" s="143">
        <v>23.9</v>
      </c>
      <c r="J684" s="142">
        <f>IF(I684="","",(I684+'Sheet1 '!$G$12)*'Sheet1 '!$H$12)</f>
        <v>23.91</v>
      </c>
      <c r="K684" s="143"/>
      <c r="L684" s="143"/>
      <c r="M684" s="143"/>
      <c r="N684" s="223"/>
      <c r="O684" s="223"/>
      <c r="P684" s="223"/>
      <c r="Q684" s="143"/>
      <c r="R684" s="223"/>
      <c r="S684" s="223">
        <v>25</v>
      </c>
      <c r="T684" s="142">
        <f>IF(S684="","",(S684+'Sheet1 '!$G$12)*'Sheet1 '!$H$12)</f>
        <v>25.01</v>
      </c>
      <c r="U684" s="143"/>
      <c r="V684" s="143"/>
      <c r="W684" s="143"/>
      <c r="X684" s="143"/>
      <c r="Y684" s="142">
        <v>21</v>
      </c>
      <c r="Z684" s="142">
        <f>IF(Y684="","",(Y684+'Sheet1 '!$G$12)*'Sheet1 '!$H$12)</f>
        <v>21.01</v>
      </c>
    </row>
    <row r="685" spans="1:26" outlineLevel="1" x14ac:dyDescent="0.2">
      <c r="A685" s="12"/>
      <c r="B685" s="177">
        <v>6</v>
      </c>
      <c r="C685" s="178" t="s">
        <v>12</v>
      </c>
      <c r="D685" s="215" t="s">
        <v>5</v>
      </c>
      <c r="E685" s="216" t="s">
        <v>7</v>
      </c>
      <c r="F685" s="217"/>
      <c r="G685" s="218"/>
      <c r="H685" s="218"/>
      <c r="I685" s="218"/>
      <c r="J685" s="218"/>
      <c r="K685" s="218"/>
      <c r="L685" s="218"/>
      <c r="M685" s="218"/>
      <c r="N685" s="218"/>
      <c r="O685" s="218"/>
      <c r="P685" s="218"/>
      <c r="Q685" s="218"/>
      <c r="R685" s="218"/>
      <c r="S685" s="218"/>
      <c r="T685" s="218"/>
      <c r="U685" s="218"/>
      <c r="V685" s="218"/>
      <c r="W685" s="218"/>
      <c r="X685" s="218"/>
      <c r="Y685" s="218"/>
      <c r="Z685" s="218"/>
    </row>
    <row r="686" spans="1:26" outlineLevel="1" x14ac:dyDescent="0.2">
      <c r="A686" s="12"/>
      <c r="B686" s="144">
        <v>7</v>
      </c>
      <c r="C686" s="138" t="s">
        <v>13</v>
      </c>
      <c r="D686" s="139" t="s">
        <v>32</v>
      </c>
      <c r="E686" s="140" t="s">
        <v>7</v>
      </c>
      <c r="F686" s="213"/>
      <c r="G686" s="143"/>
      <c r="H686" s="143"/>
      <c r="I686" s="142"/>
      <c r="J686" s="142" t="str">
        <f>IF(I686="","",(I686+'Sheet1 '!$G$12)*'Sheet1 '!$H$12)</f>
        <v/>
      </c>
      <c r="K686" s="142"/>
      <c r="L686" s="142"/>
      <c r="M686" s="142"/>
      <c r="N686" s="214"/>
      <c r="O686" s="214"/>
      <c r="P686" s="214"/>
      <c r="Q686" s="142"/>
      <c r="R686" s="214"/>
      <c r="S686" s="214">
        <v>24.5</v>
      </c>
      <c r="T686" s="142">
        <f>IF(S686="","",(S686+'Sheet1 '!$G$12)*'Sheet1 '!$H$12)</f>
        <v>24.51</v>
      </c>
      <c r="U686" s="142"/>
      <c r="V686" s="142"/>
      <c r="W686" s="142"/>
      <c r="X686" s="142"/>
      <c r="Y686" s="142">
        <v>21</v>
      </c>
      <c r="Z686" s="142">
        <f>IF(Y686="","",(Y686+'Sheet1 '!$G$12)*'Sheet1 '!$H$12)</f>
        <v>21.01</v>
      </c>
    </row>
    <row r="687" spans="1:26" outlineLevel="1" x14ac:dyDescent="0.2">
      <c r="A687" s="12"/>
      <c r="B687" s="144">
        <v>8</v>
      </c>
      <c r="C687" s="138" t="s">
        <v>14</v>
      </c>
      <c r="D687" s="139" t="s">
        <v>10</v>
      </c>
      <c r="E687" s="140" t="s">
        <v>7</v>
      </c>
      <c r="F687" s="213"/>
      <c r="G687" s="143"/>
      <c r="H687" s="143"/>
      <c r="I687" s="142">
        <v>27.88</v>
      </c>
      <c r="J687" s="142">
        <f>IF(I687="","",(I687+'Sheet1 '!$G$12)*'Sheet1 '!$H$12)</f>
        <v>27.89</v>
      </c>
      <c r="K687" s="142"/>
      <c r="L687" s="142"/>
      <c r="M687" s="142"/>
      <c r="N687" s="214"/>
      <c r="O687" s="214"/>
      <c r="P687" s="214"/>
      <c r="Q687" s="142"/>
      <c r="R687" s="214"/>
      <c r="S687" s="214">
        <v>27.5</v>
      </c>
      <c r="T687" s="142">
        <f>IF(S687="","",(S687+'Sheet1 '!$G$12)*'Sheet1 '!$H$12)</f>
        <v>27.51</v>
      </c>
      <c r="U687" s="142"/>
      <c r="V687" s="142"/>
      <c r="W687" s="142"/>
      <c r="X687" s="142"/>
      <c r="Y687" s="142">
        <v>22.5</v>
      </c>
      <c r="Z687" s="142">
        <f>IF(Y687="","",(Y687+'Sheet1 '!$G$12)*'Sheet1 '!$H$12)</f>
        <v>22.51</v>
      </c>
    </row>
    <row r="688" spans="1:26" outlineLevel="1" x14ac:dyDescent="0.2">
      <c r="A688" s="12"/>
      <c r="B688" s="144">
        <v>9</v>
      </c>
      <c r="C688" s="138" t="s">
        <v>14</v>
      </c>
      <c r="D688" s="139" t="s">
        <v>32</v>
      </c>
      <c r="E688" s="140" t="s">
        <v>7</v>
      </c>
      <c r="F688" s="213"/>
      <c r="G688" s="143"/>
      <c r="H688" s="143"/>
      <c r="I688" s="142">
        <v>27.88</v>
      </c>
      <c r="J688" s="142">
        <f>IF(I688="","",(I688+'Sheet1 '!$G$12)*'Sheet1 '!$H$12)</f>
        <v>27.89</v>
      </c>
      <c r="K688" s="142"/>
      <c r="L688" s="142"/>
      <c r="M688" s="142"/>
      <c r="N688" s="214"/>
      <c r="O688" s="214"/>
      <c r="P688" s="214"/>
      <c r="Q688" s="142"/>
      <c r="R688" s="214"/>
      <c r="S688" s="214">
        <v>27.5</v>
      </c>
      <c r="T688" s="142">
        <f>IF(S688="","",(S688+'Sheet1 '!$G$12)*'Sheet1 '!$H$12)</f>
        <v>27.51</v>
      </c>
      <c r="U688" s="142"/>
      <c r="V688" s="142"/>
      <c r="W688" s="142"/>
      <c r="X688" s="142"/>
      <c r="Y688" s="142">
        <v>22.5</v>
      </c>
      <c r="Z688" s="142">
        <f>IF(Y688="","",(Y688+'Sheet1 '!$G$12)*'Sheet1 '!$H$12)</f>
        <v>22.51</v>
      </c>
    </row>
    <row r="689" spans="1:26" outlineLevel="1" x14ac:dyDescent="0.2">
      <c r="A689" s="12"/>
      <c r="B689" s="144">
        <v>10</v>
      </c>
      <c r="C689" s="138" t="s">
        <v>15</v>
      </c>
      <c r="D689" s="139" t="s">
        <v>10</v>
      </c>
      <c r="E689" s="140" t="s">
        <v>7</v>
      </c>
      <c r="F689" s="213"/>
      <c r="G689" s="143"/>
      <c r="H689" s="143"/>
      <c r="I689" s="142">
        <v>27.88</v>
      </c>
      <c r="J689" s="142">
        <f>IF(I689="","",(I689+'Sheet1 '!$G$12)*'Sheet1 '!$H$12)</f>
        <v>27.89</v>
      </c>
      <c r="K689" s="142"/>
      <c r="L689" s="142"/>
      <c r="M689" s="142"/>
      <c r="N689" s="214"/>
      <c r="O689" s="214"/>
      <c r="P689" s="214"/>
      <c r="Q689" s="142"/>
      <c r="R689" s="214"/>
      <c r="S689" s="214">
        <v>27.5</v>
      </c>
      <c r="T689" s="142">
        <f>IF(S689="","",(S689+'Sheet1 '!$G$12)*'Sheet1 '!$H$12)</f>
        <v>27.51</v>
      </c>
      <c r="U689" s="142"/>
      <c r="V689" s="142"/>
      <c r="W689" s="142"/>
      <c r="X689" s="142"/>
      <c r="Y689" s="142">
        <v>22.5</v>
      </c>
      <c r="Z689" s="142">
        <f>IF(Y689="","",(Y689+'Sheet1 '!$G$12)*'Sheet1 '!$H$12)</f>
        <v>22.51</v>
      </c>
    </row>
    <row r="690" spans="1:26" outlineLevel="1" x14ac:dyDescent="0.2">
      <c r="A690" s="12"/>
      <c r="B690" s="144">
        <v>11</v>
      </c>
      <c r="C690" s="138" t="s">
        <v>15</v>
      </c>
      <c r="D690" s="139" t="s">
        <v>32</v>
      </c>
      <c r="E690" s="140" t="s">
        <v>7</v>
      </c>
      <c r="F690" s="213"/>
      <c r="G690" s="143"/>
      <c r="H690" s="143"/>
      <c r="I690" s="142">
        <v>27.88</v>
      </c>
      <c r="J690" s="142">
        <f>IF(I690="","",(I690+'Sheet1 '!$G$12)*'Sheet1 '!$H$12)</f>
        <v>27.89</v>
      </c>
      <c r="K690" s="142"/>
      <c r="L690" s="142"/>
      <c r="M690" s="142"/>
      <c r="N690" s="214"/>
      <c r="O690" s="214"/>
      <c r="P690" s="214"/>
      <c r="Q690" s="142"/>
      <c r="R690" s="214"/>
      <c r="S690" s="214">
        <v>27.5</v>
      </c>
      <c r="T690" s="142">
        <f>IF(S690="","",(S690+'Sheet1 '!$G$12)*'Sheet1 '!$H$12)</f>
        <v>27.51</v>
      </c>
      <c r="U690" s="142"/>
      <c r="V690" s="142"/>
      <c r="W690" s="142"/>
      <c r="X690" s="142"/>
      <c r="Y690" s="142">
        <v>22.5</v>
      </c>
      <c r="Z690" s="142">
        <f>IF(Y690="","",(Y690+'Sheet1 '!$G$12)*'Sheet1 '!$H$12)</f>
        <v>22.51</v>
      </c>
    </row>
    <row r="691" spans="1:26" outlineLevel="1" x14ac:dyDescent="0.2">
      <c r="A691" s="12"/>
      <c r="B691" s="144">
        <v>12</v>
      </c>
      <c r="C691" s="138" t="s">
        <v>16</v>
      </c>
      <c r="D691" s="139" t="s">
        <v>32</v>
      </c>
      <c r="E691" s="140" t="s">
        <v>7</v>
      </c>
      <c r="F691" s="213"/>
      <c r="G691" s="143"/>
      <c r="H691" s="143"/>
      <c r="I691" s="142">
        <v>28.4</v>
      </c>
      <c r="J691" s="142">
        <f>IF(I691="","",(I691+'Sheet1 '!$G$12)*'Sheet1 '!$H$12)</f>
        <v>28.41</v>
      </c>
      <c r="K691" s="142"/>
      <c r="L691" s="142"/>
      <c r="M691" s="142"/>
      <c r="N691" s="214"/>
      <c r="O691" s="214"/>
      <c r="P691" s="214"/>
      <c r="Q691" s="142"/>
      <c r="R691" s="214"/>
      <c r="S691" s="214">
        <v>28.5</v>
      </c>
      <c r="T691" s="142">
        <f>IF(S691="","",(S691+'Sheet1 '!$G$12)*'Sheet1 '!$H$12)</f>
        <v>28.51</v>
      </c>
      <c r="U691" s="142"/>
      <c r="V691" s="142"/>
      <c r="W691" s="142"/>
      <c r="X691" s="142"/>
      <c r="Y691" s="142">
        <v>22.5</v>
      </c>
      <c r="Z691" s="142">
        <f>IF(Y691="","",(Y691+'Sheet1 '!$G$12)*'Sheet1 '!$H$12)</f>
        <v>22.51</v>
      </c>
    </row>
    <row r="692" spans="1:26" outlineLevel="1" x14ac:dyDescent="0.2">
      <c r="A692" s="12"/>
      <c r="B692" s="144">
        <v>13</v>
      </c>
      <c r="C692" s="138" t="s">
        <v>17</v>
      </c>
      <c r="D692" s="139" t="s">
        <v>32</v>
      </c>
      <c r="E692" s="140" t="s">
        <v>7</v>
      </c>
      <c r="F692" s="213"/>
      <c r="G692" s="143"/>
      <c r="H692" s="143"/>
      <c r="I692" s="142">
        <v>28.4</v>
      </c>
      <c r="J692" s="142">
        <f>IF(I692="","",(I692+'Sheet1 '!$G$12)*'Sheet1 '!$H$12)</f>
        <v>28.41</v>
      </c>
      <c r="K692" s="142"/>
      <c r="L692" s="142"/>
      <c r="M692" s="142"/>
      <c r="N692" s="214"/>
      <c r="O692" s="214"/>
      <c r="P692" s="214"/>
      <c r="Q692" s="142"/>
      <c r="R692" s="214"/>
      <c r="S692" s="214">
        <v>28.5</v>
      </c>
      <c r="T692" s="142">
        <f>IF(S692="","",(S692+'Sheet1 '!$G$12)*'Sheet1 '!$H$12)</f>
        <v>28.51</v>
      </c>
      <c r="U692" s="142"/>
      <c r="V692" s="142"/>
      <c r="W692" s="142"/>
      <c r="X692" s="142"/>
      <c r="Y692" s="142">
        <v>22.5</v>
      </c>
      <c r="Z692" s="142">
        <f>IF(Y692="","",(Y692+'Sheet1 '!$G$12)*'Sheet1 '!$H$12)</f>
        <v>22.51</v>
      </c>
    </row>
    <row r="693" spans="1:26" outlineLevel="1" x14ac:dyDescent="0.2">
      <c r="A693" s="12"/>
      <c r="B693" s="144">
        <v>14</v>
      </c>
      <c r="C693" s="138" t="s">
        <v>18</v>
      </c>
      <c r="D693" s="139" t="s">
        <v>10</v>
      </c>
      <c r="E693" s="140" t="s">
        <v>7</v>
      </c>
      <c r="F693" s="213"/>
      <c r="G693" s="143"/>
      <c r="H693" s="143"/>
      <c r="I693" s="142">
        <v>27.9</v>
      </c>
      <c r="J693" s="142">
        <f>IF(I693="","",(I693+'Sheet1 '!$G$12)*'Sheet1 '!$H$12)</f>
        <v>27.91</v>
      </c>
      <c r="K693" s="142"/>
      <c r="L693" s="142"/>
      <c r="M693" s="142"/>
      <c r="N693" s="214"/>
      <c r="O693" s="214"/>
      <c r="P693" s="214"/>
      <c r="Q693" s="142"/>
      <c r="R693" s="214"/>
      <c r="S693" s="214">
        <v>28.5</v>
      </c>
      <c r="T693" s="142">
        <f>IF(S693="","",(S693+'Sheet1 '!$G$12)*'Sheet1 '!$H$12)</f>
        <v>28.51</v>
      </c>
      <c r="U693" s="142"/>
      <c r="V693" s="142"/>
      <c r="W693" s="142"/>
      <c r="X693" s="142"/>
      <c r="Y693" s="142">
        <v>22.5</v>
      </c>
      <c r="Z693" s="142">
        <f>IF(Y693="","",(Y693+'Sheet1 '!$G$12)*'Sheet1 '!$H$12)</f>
        <v>22.51</v>
      </c>
    </row>
    <row r="694" spans="1:26" outlineLevel="1" x14ac:dyDescent="0.2">
      <c r="A694" s="12"/>
      <c r="B694" s="144">
        <v>15</v>
      </c>
      <c r="C694" s="138" t="s">
        <v>18</v>
      </c>
      <c r="D694" s="139" t="s">
        <v>32</v>
      </c>
      <c r="E694" s="140" t="s">
        <v>7</v>
      </c>
      <c r="F694" s="213"/>
      <c r="G694" s="143"/>
      <c r="H694" s="143"/>
      <c r="I694" s="142">
        <v>27.9</v>
      </c>
      <c r="J694" s="142">
        <f>IF(I694="","",(I694+'Sheet1 '!$G$12)*'Sheet1 '!$H$12)</f>
        <v>27.91</v>
      </c>
      <c r="K694" s="142"/>
      <c r="L694" s="142"/>
      <c r="M694" s="142"/>
      <c r="N694" s="214"/>
      <c r="O694" s="214"/>
      <c r="P694" s="214"/>
      <c r="Q694" s="142"/>
      <c r="R694" s="214"/>
      <c r="S694" s="214">
        <v>28.5</v>
      </c>
      <c r="T694" s="142">
        <f>IF(S694="","",(S694+'Sheet1 '!$G$12)*'Sheet1 '!$H$12)</f>
        <v>28.51</v>
      </c>
      <c r="U694" s="142"/>
      <c r="V694" s="142"/>
      <c r="W694" s="142"/>
      <c r="X694" s="142"/>
      <c r="Y694" s="142">
        <v>22.5</v>
      </c>
      <c r="Z694" s="142">
        <f>IF(Y694="","",(Y694+'Sheet1 '!$G$12)*'Sheet1 '!$H$12)</f>
        <v>22.51</v>
      </c>
    </row>
    <row r="695" spans="1:26" outlineLevel="1" x14ac:dyDescent="0.2">
      <c r="A695" s="12"/>
      <c r="B695" s="144">
        <v>16</v>
      </c>
      <c r="C695" s="138" t="s">
        <v>19</v>
      </c>
      <c r="D695" s="139" t="s">
        <v>10</v>
      </c>
      <c r="E695" s="140" t="s">
        <v>7</v>
      </c>
      <c r="F695" s="213"/>
      <c r="G695" s="143"/>
      <c r="H695" s="143"/>
      <c r="I695" s="142">
        <v>28.8</v>
      </c>
      <c r="J695" s="142">
        <f>IF(I695="","",(I695+'Sheet1 '!$G$12)*'Sheet1 '!$H$12)</f>
        <v>28.810000000000002</v>
      </c>
      <c r="K695" s="142"/>
      <c r="L695" s="142"/>
      <c r="M695" s="142"/>
      <c r="N695" s="214"/>
      <c r="O695" s="214"/>
      <c r="P695" s="214"/>
      <c r="Q695" s="142"/>
      <c r="R695" s="214"/>
      <c r="S695" s="214">
        <v>28.5</v>
      </c>
      <c r="T695" s="142">
        <f>IF(S695="","",(S695+'Sheet1 '!$G$12)*'Sheet1 '!$H$12)</f>
        <v>28.51</v>
      </c>
      <c r="U695" s="142"/>
      <c r="V695" s="142"/>
      <c r="W695" s="142"/>
      <c r="X695" s="142"/>
      <c r="Y695" s="142">
        <v>22.5</v>
      </c>
      <c r="Z695" s="142">
        <f>IF(Y695="","",(Y695+'Sheet1 '!$G$12)*'Sheet1 '!$H$12)</f>
        <v>22.51</v>
      </c>
    </row>
    <row r="696" spans="1:26" outlineLevel="1" x14ac:dyDescent="0.2">
      <c r="A696" s="12"/>
      <c r="B696" s="144">
        <v>17</v>
      </c>
      <c r="C696" s="138" t="s">
        <v>19</v>
      </c>
      <c r="D696" s="139" t="s">
        <v>32</v>
      </c>
      <c r="E696" s="140" t="s">
        <v>7</v>
      </c>
      <c r="F696" s="213"/>
      <c r="G696" s="143"/>
      <c r="H696" s="143"/>
      <c r="I696" s="142">
        <v>28.8</v>
      </c>
      <c r="J696" s="142">
        <f>IF(I696="","",(I696+'Sheet1 '!$G$12)*'Sheet1 '!$H$12)</f>
        <v>28.810000000000002</v>
      </c>
      <c r="K696" s="142"/>
      <c r="L696" s="142"/>
      <c r="M696" s="142"/>
      <c r="N696" s="214"/>
      <c r="O696" s="214"/>
      <c r="P696" s="214"/>
      <c r="Q696" s="142"/>
      <c r="R696" s="214"/>
      <c r="S696" s="214">
        <v>28.5</v>
      </c>
      <c r="T696" s="142">
        <f>IF(S696="","",(S696+'Sheet1 '!$G$12)*'Sheet1 '!$H$12)</f>
        <v>28.51</v>
      </c>
      <c r="U696" s="142"/>
      <c r="V696" s="142"/>
      <c r="W696" s="142"/>
      <c r="X696" s="142"/>
      <c r="Y696" s="142">
        <v>22.5</v>
      </c>
      <c r="Z696" s="142">
        <f>IF(Y696="","",(Y696+'Sheet1 '!$G$12)*'Sheet1 '!$H$12)</f>
        <v>22.51</v>
      </c>
    </row>
    <row r="697" spans="1:26" outlineLevel="1" x14ac:dyDescent="0.2">
      <c r="A697" s="12"/>
      <c r="B697" s="144">
        <v>18</v>
      </c>
      <c r="C697" s="138" t="s">
        <v>20</v>
      </c>
      <c r="D697" s="139" t="s">
        <v>10</v>
      </c>
      <c r="E697" s="140" t="s">
        <v>7</v>
      </c>
      <c r="F697" s="213"/>
      <c r="G697" s="143"/>
      <c r="H697" s="143"/>
      <c r="I697" s="142"/>
      <c r="J697" s="142" t="str">
        <f>IF(I697="","",(I697+'Sheet1 '!$G$12)*'Sheet1 '!$H$12)</f>
        <v/>
      </c>
      <c r="K697" s="142"/>
      <c r="L697" s="142"/>
      <c r="M697" s="142"/>
      <c r="N697" s="214"/>
      <c r="O697" s="214"/>
      <c r="P697" s="214"/>
      <c r="Q697" s="142"/>
      <c r="R697" s="214"/>
      <c r="S697" s="214"/>
      <c r="T697" s="142" t="str">
        <f>IF(S697="","",(S697+'Sheet1 '!$G$12)*'Sheet1 '!$H$12)</f>
        <v/>
      </c>
      <c r="U697" s="142"/>
      <c r="V697" s="142"/>
      <c r="W697" s="142"/>
      <c r="X697" s="142"/>
      <c r="Y697" s="142"/>
      <c r="Z697" s="142" t="str">
        <f>IF(Y697="","",(Y697+'Sheet1 '!$G$12)*'Sheet1 '!$H$12)</f>
        <v/>
      </c>
    </row>
    <row r="698" spans="1:26" outlineLevel="1" x14ac:dyDescent="0.2">
      <c r="A698" s="12"/>
      <c r="B698" s="144">
        <v>19</v>
      </c>
      <c r="C698" s="138" t="s">
        <v>20</v>
      </c>
      <c r="D698" s="139" t="s">
        <v>32</v>
      </c>
      <c r="E698" s="140" t="s">
        <v>7</v>
      </c>
      <c r="F698" s="213"/>
      <c r="G698" s="143"/>
      <c r="H698" s="143"/>
      <c r="I698" s="142"/>
      <c r="J698" s="142" t="str">
        <f>IF(I698="","",(I698+'Sheet1 '!$G$12)*'Sheet1 '!$H$12)</f>
        <v/>
      </c>
      <c r="K698" s="142"/>
      <c r="L698" s="142"/>
      <c r="M698" s="142"/>
      <c r="N698" s="214"/>
      <c r="O698" s="214"/>
      <c r="P698" s="214"/>
      <c r="Q698" s="142"/>
      <c r="R698" s="214"/>
      <c r="S698" s="214"/>
      <c r="T698" s="142" t="str">
        <f>IF(S698="","",(S698+'Sheet1 '!$G$12)*'Sheet1 '!$H$12)</f>
        <v/>
      </c>
      <c r="U698" s="142"/>
      <c r="V698" s="142"/>
      <c r="W698" s="142"/>
      <c r="X698" s="142"/>
      <c r="Y698" s="142"/>
      <c r="Z698" s="142" t="str">
        <f>IF(Y698="","",(Y698+'Sheet1 '!$G$12)*'Sheet1 '!$H$12)</f>
        <v/>
      </c>
    </row>
    <row r="699" spans="1:26" outlineLevel="1" x14ac:dyDescent="0.2">
      <c r="A699" s="12"/>
      <c r="B699" s="144">
        <v>20</v>
      </c>
      <c r="C699" s="138" t="s">
        <v>21</v>
      </c>
      <c r="D699" s="139" t="s">
        <v>10</v>
      </c>
      <c r="E699" s="140" t="s">
        <v>7</v>
      </c>
      <c r="F699" s="213"/>
      <c r="G699" s="143"/>
      <c r="H699" s="143"/>
      <c r="I699" s="142">
        <v>28.45</v>
      </c>
      <c r="J699" s="142">
        <f>IF(I699="","",(I699+'Sheet1 '!$G$12)*'Sheet1 '!$H$12)</f>
        <v>28.46</v>
      </c>
      <c r="K699" s="142"/>
      <c r="L699" s="142"/>
      <c r="M699" s="142"/>
      <c r="N699" s="214"/>
      <c r="O699" s="214"/>
      <c r="P699" s="214"/>
      <c r="Q699" s="142"/>
      <c r="R699" s="214"/>
      <c r="S699" s="214">
        <v>34</v>
      </c>
      <c r="T699" s="142">
        <f>IF(S699="","",(S699+'Sheet1 '!$G$12)*'Sheet1 '!$H$12)</f>
        <v>34.01</v>
      </c>
      <c r="U699" s="142"/>
      <c r="V699" s="142"/>
      <c r="W699" s="142"/>
      <c r="X699" s="142"/>
      <c r="Y699" s="142">
        <v>24</v>
      </c>
      <c r="Z699" s="142">
        <f>IF(Y699="","",(Y699+'Sheet1 '!$G$12)*'Sheet1 '!$H$12)</f>
        <v>24.01</v>
      </c>
    </row>
    <row r="700" spans="1:26" outlineLevel="1" x14ac:dyDescent="0.2">
      <c r="A700" s="12"/>
      <c r="B700" s="144">
        <v>21</v>
      </c>
      <c r="C700" s="138" t="s">
        <v>21</v>
      </c>
      <c r="D700" s="139" t="s">
        <v>32</v>
      </c>
      <c r="E700" s="140" t="s">
        <v>7</v>
      </c>
      <c r="F700" s="213"/>
      <c r="G700" s="143"/>
      <c r="H700" s="143"/>
      <c r="I700" s="142">
        <v>28.45</v>
      </c>
      <c r="J700" s="142">
        <f>IF(I700="","",(I700+'Sheet1 '!$G$12)*'Sheet1 '!$H$12)</f>
        <v>28.46</v>
      </c>
      <c r="K700" s="142"/>
      <c r="L700" s="142"/>
      <c r="M700" s="142"/>
      <c r="N700" s="214"/>
      <c r="O700" s="214"/>
      <c r="P700" s="214"/>
      <c r="Q700" s="142"/>
      <c r="R700" s="214"/>
      <c r="S700" s="214">
        <v>34</v>
      </c>
      <c r="T700" s="142">
        <f>IF(S700="","",(S700+'Sheet1 '!$G$12)*'Sheet1 '!$H$12)</f>
        <v>34.01</v>
      </c>
      <c r="U700" s="142"/>
      <c r="V700" s="142"/>
      <c r="W700" s="142"/>
      <c r="X700" s="142"/>
      <c r="Y700" s="142">
        <v>24</v>
      </c>
      <c r="Z700" s="142">
        <f>IF(Y700="","",(Y700+'Sheet1 '!$G$12)*'Sheet1 '!$H$12)</f>
        <v>24.01</v>
      </c>
    </row>
    <row r="701" spans="1:26" outlineLevel="1" x14ac:dyDescent="0.2">
      <c r="A701" s="12"/>
      <c r="B701" s="144">
        <v>22</v>
      </c>
      <c r="C701" s="138" t="s">
        <v>22</v>
      </c>
      <c r="D701" s="139" t="s">
        <v>10</v>
      </c>
      <c r="E701" s="140" t="s">
        <v>7</v>
      </c>
      <c r="F701" s="213"/>
      <c r="G701" s="143"/>
      <c r="H701" s="143"/>
      <c r="I701" s="142">
        <v>28.45</v>
      </c>
      <c r="J701" s="142">
        <f>IF(I701="","",(I701+'Sheet1 '!$G$12)*'Sheet1 '!$H$12)</f>
        <v>28.46</v>
      </c>
      <c r="K701" s="142"/>
      <c r="L701" s="142"/>
      <c r="M701" s="142"/>
      <c r="N701" s="214"/>
      <c r="O701" s="214"/>
      <c r="P701" s="214"/>
      <c r="Q701" s="142"/>
      <c r="R701" s="214"/>
      <c r="S701" s="214">
        <v>44</v>
      </c>
      <c r="T701" s="142">
        <f>IF(S701="","",(S701+'Sheet1 '!$G$12)*'Sheet1 '!$H$12)</f>
        <v>44.01</v>
      </c>
      <c r="U701" s="142"/>
      <c r="V701" s="142"/>
      <c r="W701" s="142"/>
      <c r="X701" s="142"/>
      <c r="Y701" s="142">
        <v>24.5</v>
      </c>
      <c r="Z701" s="142">
        <f>IF(Y701="","",(Y701+'Sheet1 '!$G$12)*'Sheet1 '!$H$12)</f>
        <v>24.51</v>
      </c>
    </row>
    <row r="702" spans="1:26" outlineLevel="1" x14ac:dyDescent="0.2">
      <c r="A702" s="12"/>
      <c r="B702" s="144">
        <v>23</v>
      </c>
      <c r="C702" s="138" t="s">
        <v>22</v>
      </c>
      <c r="D702" s="139" t="s">
        <v>32</v>
      </c>
      <c r="E702" s="140" t="s">
        <v>7</v>
      </c>
      <c r="F702" s="213"/>
      <c r="G702" s="143"/>
      <c r="H702" s="143"/>
      <c r="I702" s="142">
        <v>28.45</v>
      </c>
      <c r="J702" s="142">
        <f>IF(I702="","",(I702+'Sheet1 '!$G$12)*'Sheet1 '!$H$12)</f>
        <v>28.46</v>
      </c>
      <c r="K702" s="142"/>
      <c r="L702" s="142"/>
      <c r="M702" s="142"/>
      <c r="N702" s="214"/>
      <c r="O702" s="214"/>
      <c r="P702" s="214"/>
      <c r="Q702" s="142"/>
      <c r="R702" s="214"/>
      <c r="S702" s="214">
        <v>44</v>
      </c>
      <c r="T702" s="142">
        <f>IF(S702="","",(S702+'Sheet1 '!$G$12)*'Sheet1 '!$H$12)</f>
        <v>44.01</v>
      </c>
      <c r="U702" s="142"/>
      <c r="V702" s="142"/>
      <c r="W702" s="142"/>
      <c r="X702" s="142"/>
      <c r="Y702" s="142">
        <v>24.5</v>
      </c>
      <c r="Z702" s="142">
        <f>IF(Y702="","",(Y702+'Sheet1 '!$G$12)*'Sheet1 '!$H$12)</f>
        <v>24.51</v>
      </c>
    </row>
    <row r="703" spans="1:26" outlineLevel="1" x14ac:dyDescent="0.2">
      <c r="A703" s="12"/>
      <c r="B703" s="144">
        <v>24</v>
      </c>
      <c r="C703" s="138" t="s">
        <v>23</v>
      </c>
      <c r="D703" s="139" t="s">
        <v>10</v>
      </c>
      <c r="E703" s="140" t="s">
        <v>7</v>
      </c>
      <c r="F703" s="213"/>
      <c r="G703" s="143"/>
      <c r="H703" s="143"/>
      <c r="I703" s="142">
        <v>29.9</v>
      </c>
      <c r="J703" s="142">
        <f>IF(I703="","",(I703+'Sheet1 '!$G$12)*'Sheet1 '!$H$12)</f>
        <v>29.91</v>
      </c>
      <c r="K703" s="142"/>
      <c r="L703" s="142"/>
      <c r="M703" s="142"/>
      <c r="N703" s="214"/>
      <c r="O703" s="214"/>
      <c r="P703" s="214"/>
      <c r="Q703" s="142"/>
      <c r="R703" s="214"/>
      <c r="S703" s="214">
        <v>29.5</v>
      </c>
      <c r="T703" s="142">
        <f>IF(S703="","",(S703+'Sheet1 '!$G$12)*'Sheet1 '!$H$12)</f>
        <v>29.51</v>
      </c>
      <c r="U703" s="142"/>
      <c r="V703" s="142"/>
      <c r="W703" s="142"/>
      <c r="X703" s="142"/>
      <c r="Y703" s="142"/>
      <c r="Z703" s="142" t="str">
        <f>IF(Y703="","",(Y703+'Sheet1 '!$G$12)*'Sheet1 '!$H$12)</f>
        <v/>
      </c>
    </row>
    <row r="704" spans="1:26" outlineLevel="1" x14ac:dyDescent="0.2">
      <c r="A704" s="12"/>
      <c r="B704" s="144">
        <v>25</v>
      </c>
      <c r="C704" s="138" t="s">
        <v>23</v>
      </c>
      <c r="D704" s="139" t="s">
        <v>32</v>
      </c>
      <c r="E704" s="140" t="s">
        <v>7</v>
      </c>
      <c r="F704" s="213"/>
      <c r="G704" s="143"/>
      <c r="H704" s="143"/>
      <c r="I704" s="142">
        <v>29.9</v>
      </c>
      <c r="J704" s="142">
        <f>IF(I704="","",(I704+'Sheet1 '!$G$12)*'Sheet1 '!$H$12)</f>
        <v>29.91</v>
      </c>
      <c r="K704" s="142"/>
      <c r="L704" s="142"/>
      <c r="M704" s="142"/>
      <c r="N704" s="214"/>
      <c r="O704" s="214"/>
      <c r="P704" s="214"/>
      <c r="Q704" s="142"/>
      <c r="R704" s="214"/>
      <c r="S704" s="214">
        <v>29.5</v>
      </c>
      <c r="T704" s="142">
        <f>IF(S704="","",(S704+'Sheet1 '!$G$12)*'Sheet1 '!$H$12)</f>
        <v>29.51</v>
      </c>
      <c r="U704" s="142"/>
      <c r="V704" s="142"/>
      <c r="W704" s="142"/>
      <c r="X704" s="142"/>
      <c r="Y704" s="142"/>
      <c r="Z704" s="142" t="str">
        <f>IF(Y704="","",(Y704+'Sheet1 '!$G$12)*'Sheet1 '!$H$12)</f>
        <v/>
      </c>
    </row>
    <row r="705" spans="1:26" outlineLevel="1" x14ac:dyDescent="0.2">
      <c r="A705" s="12"/>
      <c r="B705" s="144">
        <v>26</v>
      </c>
      <c r="C705" s="138" t="s">
        <v>24</v>
      </c>
      <c r="D705" s="139" t="s">
        <v>10</v>
      </c>
      <c r="E705" s="140" t="s">
        <v>7</v>
      </c>
      <c r="F705" s="213"/>
      <c r="G705" s="143"/>
      <c r="H705" s="143"/>
      <c r="I705" s="142">
        <v>29.9</v>
      </c>
      <c r="J705" s="142">
        <f>IF(I705="","",(I705+'Sheet1 '!$G$12)*'Sheet1 '!$H$12)</f>
        <v>29.91</v>
      </c>
      <c r="K705" s="142"/>
      <c r="L705" s="142"/>
      <c r="M705" s="142"/>
      <c r="N705" s="214"/>
      <c r="O705" s="214"/>
      <c r="P705" s="214"/>
      <c r="Q705" s="142"/>
      <c r="R705" s="214"/>
      <c r="S705" s="214">
        <v>44</v>
      </c>
      <c r="T705" s="142">
        <f>IF(S705="","",(S705+'Sheet1 '!$G$12)*'Sheet1 '!$H$12)</f>
        <v>44.01</v>
      </c>
      <c r="U705" s="142"/>
      <c r="V705" s="142"/>
      <c r="W705" s="142"/>
      <c r="X705" s="142"/>
      <c r="Y705" s="142"/>
      <c r="Z705" s="142" t="str">
        <f>IF(Y705="","",(Y705+'Sheet1 '!$G$12)*'Sheet1 '!$H$12)</f>
        <v/>
      </c>
    </row>
    <row r="706" spans="1:26" outlineLevel="1" x14ac:dyDescent="0.2">
      <c r="A706" s="12"/>
      <c r="B706" s="144">
        <v>27</v>
      </c>
      <c r="C706" s="138" t="s">
        <v>24</v>
      </c>
      <c r="D706" s="139" t="s">
        <v>32</v>
      </c>
      <c r="E706" s="140" t="s">
        <v>7</v>
      </c>
      <c r="F706" s="213"/>
      <c r="G706" s="143"/>
      <c r="H706" s="143"/>
      <c r="I706" s="142">
        <v>29.9</v>
      </c>
      <c r="J706" s="142">
        <f>IF(I706="","",(I706+'Sheet1 '!$G$12)*'Sheet1 '!$H$12)</f>
        <v>29.91</v>
      </c>
      <c r="K706" s="142"/>
      <c r="L706" s="142"/>
      <c r="M706" s="142"/>
      <c r="N706" s="214"/>
      <c r="O706" s="214"/>
      <c r="P706" s="214"/>
      <c r="Q706" s="142"/>
      <c r="R706" s="214"/>
      <c r="S706" s="214">
        <v>44</v>
      </c>
      <c r="T706" s="142">
        <f>IF(S706="","",(S706+'Sheet1 '!$G$12)*'Sheet1 '!$H$12)</f>
        <v>44.01</v>
      </c>
      <c r="U706" s="142"/>
      <c r="V706" s="142"/>
      <c r="W706" s="142"/>
      <c r="X706" s="142"/>
      <c r="Y706" s="142"/>
      <c r="Z706" s="142" t="str">
        <f>IF(Y706="","",(Y706+'Sheet1 '!$G$12)*'Sheet1 '!$H$12)</f>
        <v/>
      </c>
    </row>
    <row r="707" spans="1:26" outlineLevel="1" x14ac:dyDescent="0.2">
      <c r="A707" s="12"/>
      <c r="B707" s="144">
        <v>28</v>
      </c>
      <c r="C707" s="138" t="s">
        <v>25</v>
      </c>
      <c r="D707" s="139" t="s">
        <v>10</v>
      </c>
      <c r="E707" s="140" t="s">
        <v>7</v>
      </c>
      <c r="F707" s="213"/>
      <c r="G707" s="143"/>
      <c r="H707" s="143"/>
      <c r="I707" s="142">
        <v>27.88</v>
      </c>
      <c r="J707" s="142">
        <f>IF(I707="","",(I707+'Sheet1 '!$G$12)*'Sheet1 '!$H$12)</f>
        <v>27.89</v>
      </c>
      <c r="K707" s="142"/>
      <c r="L707" s="142"/>
      <c r="M707" s="142"/>
      <c r="N707" s="214"/>
      <c r="O707" s="214"/>
      <c r="P707" s="214"/>
      <c r="Q707" s="142"/>
      <c r="R707" s="214"/>
      <c r="S707" s="214">
        <v>29.5</v>
      </c>
      <c r="T707" s="142">
        <f>IF(S707="","",(S707+'Sheet1 '!$G$12)*'Sheet1 '!$H$12)</f>
        <v>29.51</v>
      </c>
      <c r="U707" s="142"/>
      <c r="V707" s="142"/>
      <c r="W707" s="142"/>
      <c r="X707" s="142"/>
      <c r="Y707" s="142">
        <v>24</v>
      </c>
      <c r="Z707" s="142">
        <f>IF(Y707="","",(Y707+'Sheet1 '!$G$12)*'Sheet1 '!$H$12)</f>
        <v>24.01</v>
      </c>
    </row>
    <row r="708" spans="1:26" outlineLevel="1" x14ac:dyDescent="0.2">
      <c r="A708" s="12"/>
      <c r="B708" s="144">
        <v>29</v>
      </c>
      <c r="C708" s="138" t="s">
        <v>25</v>
      </c>
      <c r="D708" s="139" t="s">
        <v>32</v>
      </c>
      <c r="E708" s="140" t="s">
        <v>7</v>
      </c>
      <c r="F708" s="213"/>
      <c r="G708" s="143"/>
      <c r="H708" s="143"/>
      <c r="I708" s="142">
        <v>27.88</v>
      </c>
      <c r="J708" s="142">
        <f>IF(I708="","",(I708+'Sheet1 '!$G$12)*'Sheet1 '!$H$12)</f>
        <v>27.89</v>
      </c>
      <c r="K708" s="142"/>
      <c r="L708" s="142"/>
      <c r="M708" s="142"/>
      <c r="N708" s="214"/>
      <c r="O708" s="214"/>
      <c r="P708" s="214"/>
      <c r="Q708" s="142"/>
      <c r="R708" s="214"/>
      <c r="S708" s="214">
        <v>29.5</v>
      </c>
      <c r="T708" s="142">
        <f>IF(S708="","",(S708+'Sheet1 '!$G$12)*'Sheet1 '!$H$12)</f>
        <v>29.51</v>
      </c>
      <c r="U708" s="142"/>
      <c r="V708" s="142"/>
      <c r="W708" s="142"/>
      <c r="X708" s="142"/>
      <c r="Y708" s="142">
        <v>24</v>
      </c>
      <c r="Z708" s="142">
        <f>IF(Y708="","",(Y708+'Sheet1 '!$G$12)*'Sheet1 '!$H$12)</f>
        <v>24.01</v>
      </c>
    </row>
    <row r="709" spans="1:26" outlineLevel="1" x14ac:dyDescent="0.2">
      <c r="A709" s="12"/>
      <c r="B709" s="144">
        <v>30</v>
      </c>
      <c r="C709" s="138" t="s">
        <v>26</v>
      </c>
      <c r="D709" s="139" t="s">
        <v>32</v>
      </c>
      <c r="E709" s="140" t="s">
        <v>7</v>
      </c>
      <c r="F709" s="213"/>
      <c r="G709" s="143"/>
      <c r="H709" s="143"/>
      <c r="I709" s="142"/>
      <c r="J709" s="142" t="str">
        <f>IF(I709="","",(I709+'Sheet1 '!$G$12)*'Sheet1 '!$H$12)</f>
        <v/>
      </c>
      <c r="K709" s="142"/>
      <c r="L709" s="142"/>
      <c r="M709" s="142"/>
      <c r="N709" s="214"/>
      <c r="O709" s="214"/>
      <c r="P709" s="214"/>
      <c r="Q709" s="142"/>
      <c r="R709" s="214"/>
      <c r="S709" s="214"/>
      <c r="T709" s="142" t="str">
        <f>IF(S709="","",(S709+'Sheet1 '!$G$12)*'Sheet1 '!$H$12)</f>
        <v/>
      </c>
      <c r="U709" s="142"/>
      <c r="V709" s="142"/>
      <c r="W709" s="142"/>
      <c r="X709" s="142"/>
      <c r="Y709" s="142"/>
      <c r="Z709" s="142" t="str">
        <f>IF(Y709="","",(Y709+'Sheet1 '!$G$12)*'Sheet1 '!$H$12)</f>
        <v/>
      </c>
    </row>
    <row r="710" spans="1:26" outlineLevel="1" x14ac:dyDescent="0.2">
      <c r="A710" s="12"/>
      <c r="B710" s="144">
        <v>31</v>
      </c>
      <c r="C710" s="138" t="s">
        <v>27</v>
      </c>
      <c r="D710" s="139" t="s">
        <v>10</v>
      </c>
      <c r="E710" s="140" t="s">
        <v>7</v>
      </c>
      <c r="F710" s="213"/>
      <c r="G710" s="143"/>
      <c r="H710" s="143"/>
      <c r="I710" s="142"/>
      <c r="J710" s="142" t="str">
        <f>IF(I710="","",(I710+'Sheet1 '!$G$12)*'Sheet1 '!$H$12)</f>
        <v/>
      </c>
      <c r="K710" s="142"/>
      <c r="L710" s="142"/>
      <c r="M710" s="142"/>
      <c r="N710" s="214"/>
      <c r="O710" s="214"/>
      <c r="P710" s="214"/>
      <c r="Q710" s="142"/>
      <c r="R710" s="214"/>
      <c r="S710" s="214">
        <v>27.5</v>
      </c>
      <c r="T710" s="142">
        <f>IF(S710="","",(S710+'Sheet1 '!$G$12)*'Sheet1 '!$H$12)</f>
        <v>27.51</v>
      </c>
      <c r="U710" s="142"/>
      <c r="V710" s="142"/>
      <c r="W710" s="142"/>
      <c r="X710" s="142"/>
      <c r="Y710" s="142">
        <v>24</v>
      </c>
      <c r="Z710" s="142">
        <f>IF(Y710="","",(Y710+'Sheet1 '!$G$12)*'Sheet1 '!$H$12)</f>
        <v>24.01</v>
      </c>
    </row>
    <row r="711" spans="1:26" outlineLevel="1" x14ac:dyDescent="0.2">
      <c r="A711" s="12"/>
      <c r="B711" s="144">
        <v>32</v>
      </c>
      <c r="C711" s="138" t="s">
        <v>27</v>
      </c>
      <c r="D711" s="139" t="s">
        <v>32</v>
      </c>
      <c r="E711" s="140" t="s">
        <v>7</v>
      </c>
      <c r="F711" s="213"/>
      <c r="G711" s="143"/>
      <c r="H711" s="143"/>
      <c r="I711" s="142"/>
      <c r="J711" s="142" t="str">
        <f>IF(I711="","",(I711+'Sheet1 '!$G$12)*'Sheet1 '!$H$12)</f>
        <v/>
      </c>
      <c r="K711" s="142"/>
      <c r="L711" s="142"/>
      <c r="M711" s="142"/>
      <c r="N711" s="214"/>
      <c r="O711" s="214"/>
      <c r="P711" s="214"/>
      <c r="Q711" s="142"/>
      <c r="R711" s="214"/>
      <c r="S711" s="214">
        <v>27.5</v>
      </c>
      <c r="T711" s="142">
        <f>IF(S711="","",(S711+'Sheet1 '!$G$12)*'Sheet1 '!$H$12)</f>
        <v>27.51</v>
      </c>
      <c r="U711" s="142"/>
      <c r="V711" s="142"/>
      <c r="W711" s="142"/>
      <c r="X711" s="142"/>
      <c r="Y711" s="142">
        <v>24</v>
      </c>
      <c r="Z711" s="142">
        <f>IF(Y711="","",(Y711+'Sheet1 '!$G$12)*'Sheet1 '!$H$12)</f>
        <v>24.01</v>
      </c>
    </row>
    <row r="712" spans="1:26" outlineLevel="1" x14ac:dyDescent="0.2">
      <c r="A712" s="12"/>
      <c r="B712" s="144">
        <v>33</v>
      </c>
      <c r="C712" s="138" t="s">
        <v>28</v>
      </c>
      <c r="D712" s="139" t="s">
        <v>32</v>
      </c>
      <c r="E712" s="140" t="s">
        <v>7</v>
      </c>
      <c r="F712" s="213"/>
      <c r="G712" s="143"/>
      <c r="H712" s="143"/>
      <c r="I712" s="142"/>
      <c r="J712" s="142" t="str">
        <f>IF(I712="","",(I712+'Sheet1 '!$G$12)*'Sheet1 '!$H$12)</f>
        <v/>
      </c>
      <c r="K712" s="142"/>
      <c r="L712" s="142"/>
      <c r="M712" s="142"/>
      <c r="N712" s="214"/>
      <c r="O712" s="214"/>
      <c r="P712" s="214"/>
      <c r="Q712" s="142"/>
      <c r="R712" s="214"/>
      <c r="S712" s="214"/>
      <c r="T712" s="142" t="str">
        <f>IF(S712="","",(S712+'Sheet1 '!$G$12)*'Sheet1 '!$H$12)</f>
        <v/>
      </c>
      <c r="U712" s="142"/>
      <c r="V712" s="142"/>
      <c r="W712" s="142"/>
      <c r="X712" s="142"/>
      <c r="Y712" s="142"/>
      <c r="Z712" s="142" t="str">
        <f>IF(Y712="","",(Y712+'Sheet1 '!$G$12)*'Sheet1 '!$H$12)</f>
        <v/>
      </c>
    </row>
    <row r="713" spans="1:26" outlineLevel="1" x14ac:dyDescent="0.2">
      <c r="A713" s="12"/>
      <c r="B713" s="177">
        <v>34</v>
      </c>
      <c r="C713" s="178" t="s">
        <v>8</v>
      </c>
      <c r="D713" s="215" t="s">
        <v>5</v>
      </c>
      <c r="E713" s="216" t="s">
        <v>7</v>
      </c>
      <c r="F713" s="217"/>
      <c r="G713" s="218"/>
      <c r="H713" s="218"/>
      <c r="I713" s="218"/>
      <c r="J713" s="218"/>
      <c r="K713" s="218"/>
      <c r="L713" s="218"/>
      <c r="M713" s="218"/>
      <c r="N713" s="218"/>
      <c r="O713" s="218"/>
      <c r="P713" s="218"/>
      <c r="Q713" s="218"/>
      <c r="R713" s="218"/>
      <c r="S713" s="218"/>
      <c r="T713" s="218"/>
      <c r="U713" s="218"/>
      <c r="V713" s="218"/>
      <c r="W713" s="218"/>
      <c r="X713" s="218"/>
      <c r="Y713" s="218"/>
      <c r="Z713" s="218"/>
    </row>
    <row r="714" spans="1:26" outlineLevel="1" x14ac:dyDescent="0.2">
      <c r="A714" s="12"/>
      <c r="B714" s="144">
        <v>35</v>
      </c>
      <c r="C714" s="138" t="s">
        <v>29</v>
      </c>
      <c r="D714" s="139" t="s">
        <v>10</v>
      </c>
      <c r="E714" s="140" t="s">
        <v>7</v>
      </c>
      <c r="F714" s="213"/>
      <c r="G714" s="143"/>
      <c r="H714" s="143"/>
      <c r="I714" s="142"/>
      <c r="J714" s="142" t="str">
        <f>IF(I714="","",(I714+'Sheet1 '!$G$12)*'Sheet1 '!$H$12)</f>
        <v/>
      </c>
      <c r="K714" s="142"/>
      <c r="L714" s="142"/>
      <c r="M714" s="142"/>
      <c r="N714" s="214"/>
      <c r="O714" s="214"/>
      <c r="P714" s="214"/>
      <c r="Q714" s="142"/>
      <c r="R714" s="214"/>
      <c r="S714" s="214">
        <v>44</v>
      </c>
      <c r="T714" s="142">
        <f>IF(S714="","",(S714+'Sheet1 '!$G$12)*'Sheet1 '!$H$12)</f>
        <v>44.01</v>
      </c>
      <c r="U714" s="142"/>
      <c r="V714" s="142"/>
      <c r="W714" s="142"/>
      <c r="X714" s="142"/>
      <c r="Y714" s="142">
        <v>24.5</v>
      </c>
      <c r="Z714" s="142">
        <f>IF(Y714="","",(Y714+'Sheet1 '!$G$12)*'Sheet1 '!$H$12)</f>
        <v>24.51</v>
      </c>
    </row>
    <row r="715" spans="1:26" outlineLevel="1" x14ac:dyDescent="0.2">
      <c r="A715" s="12"/>
      <c r="B715" s="144">
        <v>36</v>
      </c>
      <c r="C715" s="138" t="s">
        <v>29</v>
      </c>
      <c r="D715" s="139" t="s">
        <v>32</v>
      </c>
      <c r="E715" s="140" t="s">
        <v>7</v>
      </c>
      <c r="F715" s="213"/>
      <c r="G715" s="143"/>
      <c r="H715" s="143"/>
      <c r="I715" s="142"/>
      <c r="J715" s="142" t="str">
        <f>IF(I715="","",(I715+'Sheet1 '!$G$12)*'Sheet1 '!$H$12)</f>
        <v/>
      </c>
      <c r="K715" s="142"/>
      <c r="L715" s="142"/>
      <c r="M715" s="142"/>
      <c r="N715" s="214"/>
      <c r="O715" s="214"/>
      <c r="P715" s="214"/>
      <c r="Q715" s="142"/>
      <c r="R715" s="214"/>
      <c r="S715" s="214">
        <v>44</v>
      </c>
      <c r="T715" s="142">
        <f>IF(S715="","",(S715+'Sheet1 '!$G$12)*'Sheet1 '!$H$12)</f>
        <v>44.01</v>
      </c>
      <c r="U715" s="142"/>
      <c r="V715" s="142"/>
      <c r="W715" s="142"/>
      <c r="X715" s="142"/>
      <c r="Y715" s="142">
        <v>24.5</v>
      </c>
      <c r="Z715" s="142">
        <f>IF(Y715="","",(Y715+'Sheet1 '!$G$12)*'Sheet1 '!$H$12)</f>
        <v>24.51</v>
      </c>
    </row>
    <row r="716" spans="1:26" outlineLevel="1" x14ac:dyDescent="0.2">
      <c r="A716" s="12"/>
      <c r="B716" s="144">
        <v>37</v>
      </c>
      <c r="C716" s="138" t="s">
        <v>30</v>
      </c>
      <c r="D716" s="139" t="s">
        <v>32</v>
      </c>
      <c r="E716" s="140" t="s">
        <v>7</v>
      </c>
      <c r="F716" s="213"/>
      <c r="G716" s="143"/>
      <c r="H716" s="143"/>
      <c r="I716" s="142"/>
      <c r="J716" s="142" t="str">
        <f>IF(I716="","",(I716+'Sheet1 '!$G$12)*'Sheet1 '!$H$12)</f>
        <v/>
      </c>
      <c r="K716" s="142"/>
      <c r="L716" s="142"/>
      <c r="M716" s="142"/>
      <c r="N716" s="214"/>
      <c r="O716" s="214"/>
      <c r="P716" s="214"/>
      <c r="Q716" s="142"/>
      <c r="R716" s="214"/>
      <c r="S716" s="214"/>
      <c r="T716" s="142" t="str">
        <f>IF(S716="","",(S716+'Sheet1 '!$G$12)*'Sheet1 '!$H$12)</f>
        <v/>
      </c>
      <c r="U716" s="142"/>
      <c r="V716" s="142"/>
      <c r="W716" s="142"/>
      <c r="X716" s="142"/>
      <c r="Y716" s="142"/>
      <c r="Z716" s="142" t="str">
        <f>IF(Y716="","",(Y716+'Sheet1 '!$G$12)*'Sheet1 '!$H$12)</f>
        <v/>
      </c>
    </row>
    <row r="717" spans="1:26" outlineLevel="1" x14ac:dyDescent="0.2">
      <c r="A717" s="12"/>
      <c r="B717" s="144">
        <v>38</v>
      </c>
      <c r="C717" s="138" t="s">
        <v>2</v>
      </c>
      <c r="D717" s="145" t="s">
        <v>9</v>
      </c>
      <c r="E717" s="140" t="s">
        <v>7</v>
      </c>
      <c r="F717" s="213"/>
      <c r="G717" s="143"/>
      <c r="H717" s="143"/>
      <c r="I717" s="142"/>
      <c r="J717" s="142" t="str">
        <f>IF(I717="","",(I717+'Sheet1 '!$G$12)*'Sheet1 '!$H$12)</f>
        <v/>
      </c>
      <c r="K717" s="142"/>
      <c r="L717" s="142"/>
      <c r="M717" s="142"/>
      <c r="N717" s="214"/>
      <c r="O717" s="214"/>
      <c r="P717" s="214"/>
      <c r="Q717" s="142"/>
      <c r="R717" s="214"/>
      <c r="S717" s="214"/>
      <c r="T717" s="142" t="str">
        <f>IF(S717="","",(S717+'Sheet1 '!$G$12)*'Sheet1 '!$H$12)</f>
        <v/>
      </c>
      <c r="U717" s="142"/>
      <c r="V717" s="142"/>
      <c r="W717" s="142"/>
      <c r="X717" s="142"/>
      <c r="Y717" s="142"/>
      <c r="Z717" s="142" t="str">
        <f>IF(Y717="","",(Y717+'Sheet1 '!$G$12)*'Sheet1 '!$H$12)</f>
        <v/>
      </c>
    </row>
    <row r="718" spans="1:26" outlineLevel="1" x14ac:dyDescent="0.2">
      <c r="A718" s="12"/>
      <c r="B718" s="144">
        <v>39</v>
      </c>
      <c r="C718" s="138" t="s">
        <v>31</v>
      </c>
      <c r="D718" s="139" t="s">
        <v>32</v>
      </c>
      <c r="E718" s="140" t="s">
        <v>7</v>
      </c>
      <c r="F718" s="213"/>
      <c r="G718" s="143"/>
      <c r="H718" s="143"/>
      <c r="I718" s="142"/>
      <c r="J718" s="142" t="str">
        <f>IF(I718="","",(I718+'Sheet1 '!$G$12)*'Sheet1 '!$H$12)</f>
        <v/>
      </c>
      <c r="K718" s="142"/>
      <c r="L718" s="142"/>
      <c r="M718" s="142"/>
      <c r="N718" s="214"/>
      <c r="O718" s="214"/>
      <c r="P718" s="214"/>
      <c r="Q718" s="142"/>
      <c r="R718" s="214"/>
      <c r="S718" s="214"/>
      <c r="T718" s="142" t="str">
        <f>IF(S718="","",(S718+'Sheet1 '!$G$12)*'Sheet1 '!$H$12)</f>
        <v/>
      </c>
      <c r="U718" s="142"/>
      <c r="V718" s="142"/>
      <c r="W718" s="142"/>
      <c r="X718" s="142"/>
      <c r="Y718" s="142"/>
      <c r="Z718" s="142" t="str">
        <f>IF(Y718="","",(Y718+'Sheet1 '!$G$12)*'Sheet1 '!$H$12)</f>
        <v/>
      </c>
    </row>
    <row r="719" spans="1:26" outlineLevel="1" x14ac:dyDescent="0.2">
      <c r="A719" s="12"/>
      <c r="B719" s="144">
        <v>40</v>
      </c>
      <c r="C719" s="138" t="s">
        <v>35</v>
      </c>
      <c r="D719" s="139" t="s">
        <v>32</v>
      </c>
      <c r="E719" s="140" t="s">
        <v>7</v>
      </c>
      <c r="F719" s="213"/>
      <c r="G719" s="143"/>
      <c r="H719" s="143"/>
      <c r="I719" s="142"/>
      <c r="J719" s="142" t="str">
        <f>IF(I719="","",(I719+'Sheet1 '!$G$12)*'Sheet1 '!$H$12)</f>
        <v/>
      </c>
      <c r="K719" s="142"/>
      <c r="L719" s="142"/>
      <c r="M719" s="142"/>
      <c r="N719" s="214"/>
      <c r="O719" s="214"/>
      <c r="P719" s="214"/>
      <c r="Q719" s="142"/>
      <c r="R719" s="214"/>
      <c r="S719" s="214">
        <v>29.5</v>
      </c>
      <c r="T719" s="142">
        <f>IF(S719="","",(S719+'Sheet1 '!$G$12)*'Sheet1 '!$H$12)</f>
        <v>29.51</v>
      </c>
      <c r="U719" s="142"/>
      <c r="V719" s="142"/>
      <c r="W719" s="142"/>
      <c r="X719" s="142"/>
      <c r="Y719" s="142"/>
      <c r="Z719" s="142" t="str">
        <f>IF(Y719="","",(Y719+'Sheet1 '!$G$12)*'Sheet1 '!$H$12)</f>
        <v/>
      </c>
    </row>
    <row r="720" spans="1:26" outlineLevel="1" x14ac:dyDescent="0.2">
      <c r="A720" s="12"/>
      <c r="B720" s="144">
        <v>41</v>
      </c>
      <c r="C720" s="138" t="s">
        <v>0</v>
      </c>
      <c r="D720" s="139" t="s">
        <v>32</v>
      </c>
      <c r="E720" s="140" t="s">
        <v>7</v>
      </c>
      <c r="F720" s="213"/>
      <c r="G720" s="143"/>
      <c r="H720" s="143"/>
      <c r="I720" s="142"/>
      <c r="J720" s="142" t="str">
        <f>IF(I720="","",(I720+'Sheet1 '!$G$12)*'Sheet1 '!$H$12)</f>
        <v/>
      </c>
      <c r="K720" s="142"/>
      <c r="L720" s="142"/>
      <c r="M720" s="142"/>
      <c r="N720" s="214"/>
      <c r="O720" s="214"/>
      <c r="P720" s="214"/>
      <c r="Q720" s="142"/>
      <c r="R720" s="214"/>
      <c r="S720" s="214">
        <v>25</v>
      </c>
      <c r="T720" s="142">
        <f>IF(S720="","",(S720+'Sheet1 '!$G$12)*'Sheet1 '!$H$12)</f>
        <v>25.01</v>
      </c>
      <c r="U720" s="142"/>
      <c r="V720" s="142"/>
      <c r="W720" s="142"/>
      <c r="X720" s="142"/>
      <c r="Y720" s="142"/>
      <c r="Z720" s="142" t="str">
        <f>IF(Y720="","",(Y720+'Sheet1 '!$G$12)*'Sheet1 '!$H$12)</f>
        <v/>
      </c>
    </row>
    <row r="721" spans="1:26" outlineLevel="1" x14ac:dyDescent="0.2">
      <c r="A721" s="12"/>
      <c r="B721" s="144">
        <v>42</v>
      </c>
      <c r="C721" s="138" t="s">
        <v>34</v>
      </c>
      <c r="D721" s="139" t="s">
        <v>32</v>
      </c>
      <c r="E721" s="140" t="s">
        <v>7</v>
      </c>
      <c r="F721" s="213"/>
      <c r="G721" s="143"/>
      <c r="H721" s="143"/>
      <c r="I721" s="142">
        <v>32.799999999999997</v>
      </c>
      <c r="J721" s="142">
        <f>IF(I721="","",(I721+'Sheet1 '!$G$12)*'Sheet1 '!$H$12)</f>
        <v>32.809999999999995</v>
      </c>
      <c r="K721" s="142"/>
      <c r="L721" s="142"/>
      <c r="M721" s="142"/>
      <c r="N721" s="214"/>
      <c r="O721" s="214"/>
      <c r="P721" s="214"/>
      <c r="Q721" s="142"/>
      <c r="R721" s="214"/>
      <c r="S721" s="214">
        <v>32.5</v>
      </c>
      <c r="T721" s="142">
        <f>IF(S721="","",(S721+'Sheet1 '!$G$12)*'Sheet1 '!$H$12)</f>
        <v>32.51</v>
      </c>
      <c r="U721" s="142"/>
      <c r="V721" s="142"/>
      <c r="W721" s="142"/>
      <c r="X721" s="142"/>
      <c r="Y721" s="142">
        <v>32</v>
      </c>
      <c r="Z721" s="142">
        <f>IF(Y721="","",(Y721+'Sheet1 '!$G$12)*'Sheet1 '!$H$12)</f>
        <v>32.01</v>
      </c>
    </row>
    <row r="722" spans="1:26" outlineLevel="1" x14ac:dyDescent="0.2">
      <c r="A722" s="12"/>
      <c r="B722" s="144">
        <v>43</v>
      </c>
      <c r="C722" s="138" t="s">
        <v>36</v>
      </c>
      <c r="D722" s="139" t="s">
        <v>10</v>
      </c>
      <c r="E722" s="140" t="s">
        <v>7</v>
      </c>
      <c r="F722" s="213"/>
      <c r="G722" s="143"/>
      <c r="H722" s="143"/>
      <c r="I722" s="142">
        <v>32.450000000000003</v>
      </c>
      <c r="J722" s="142">
        <f>IF(I722="","",(I722+'Sheet1 '!$G$12)*'Sheet1 '!$H$12)</f>
        <v>32.46</v>
      </c>
      <c r="K722" s="142"/>
      <c r="L722" s="142"/>
      <c r="M722" s="142"/>
      <c r="N722" s="214"/>
      <c r="O722" s="214"/>
      <c r="P722" s="214"/>
      <c r="Q722" s="142"/>
      <c r="R722" s="214"/>
      <c r="S722" s="214">
        <v>31.5</v>
      </c>
      <c r="T722" s="142">
        <f>IF(S722="","",(S722+'Sheet1 '!$G$12)*'Sheet1 '!$H$12)</f>
        <v>31.51</v>
      </c>
      <c r="U722" s="142"/>
      <c r="V722" s="142"/>
      <c r="W722" s="142"/>
      <c r="X722" s="142"/>
      <c r="Y722" s="142">
        <v>31</v>
      </c>
      <c r="Z722" s="142">
        <f>IF(Y722="","",(Y722+'Sheet1 '!$G$12)*'Sheet1 '!$H$12)</f>
        <v>31.01</v>
      </c>
    </row>
    <row r="723" spans="1:26" outlineLevel="1" x14ac:dyDescent="0.2">
      <c r="A723" s="12"/>
      <c r="B723" s="144">
        <v>44</v>
      </c>
      <c r="C723" s="138" t="s">
        <v>36</v>
      </c>
      <c r="D723" s="139" t="s">
        <v>32</v>
      </c>
      <c r="E723" s="140" t="s">
        <v>7</v>
      </c>
      <c r="F723" s="213"/>
      <c r="G723" s="143"/>
      <c r="H723" s="143"/>
      <c r="I723" s="142">
        <v>32.450000000000003</v>
      </c>
      <c r="J723" s="142">
        <f>IF(I723="","",(I723+'Sheet1 '!$G$12)*'Sheet1 '!$H$12)</f>
        <v>32.46</v>
      </c>
      <c r="K723" s="142"/>
      <c r="L723" s="142"/>
      <c r="M723" s="142"/>
      <c r="N723" s="214"/>
      <c r="O723" s="214"/>
      <c r="P723" s="214"/>
      <c r="Q723" s="142"/>
      <c r="R723" s="214"/>
      <c r="S723" s="214">
        <v>31.5</v>
      </c>
      <c r="T723" s="142">
        <f>IF(S723="","",(S723+'Sheet1 '!$G$12)*'Sheet1 '!$H$12)</f>
        <v>31.51</v>
      </c>
      <c r="U723" s="142"/>
      <c r="V723" s="142"/>
      <c r="W723" s="142"/>
      <c r="X723" s="142"/>
      <c r="Y723" s="142">
        <v>31</v>
      </c>
      <c r="Z723" s="142">
        <f>IF(Y723="","",(Y723+'Sheet1 '!$G$12)*'Sheet1 '!$H$12)</f>
        <v>31.01</v>
      </c>
    </row>
    <row r="724" spans="1:26" ht="13.5" outlineLevel="1" thickBot="1" x14ac:dyDescent="0.25">
      <c r="A724" s="32"/>
      <c r="B724" s="146">
        <v>45</v>
      </c>
      <c r="C724" s="147" t="s">
        <v>1</v>
      </c>
      <c r="D724" s="148" t="s">
        <v>32</v>
      </c>
      <c r="E724" s="149" t="s">
        <v>7</v>
      </c>
      <c r="F724" s="220"/>
      <c r="G724" s="160"/>
      <c r="H724" s="160"/>
      <c r="I724" s="151"/>
      <c r="J724" s="142" t="str">
        <f>IF(I724="","",(I724+'Sheet1 '!$G$12)*'Sheet1 '!$H$12)</f>
        <v/>
      </c>
      <c r="K724" s="151"/>
      <c r="L724" s="151"/>
      <c r="M724" s="151"/>
      <c r="N724" s="224"/>
      <c r="O724" s="224"/>
      <c r="P724" s="224"/>
      <c r="Q724" s="151"/>
      <c r="R724" s="224"/>
      <c r="S724" s="224">
        <v>75</v>
      </c>
      <c r="T724" s="142">
        <f>IF(S724="","",(S724+'Sheet1 '!$G$12)*'Sheet1 '!$H$12)</f>
        <v>75.010000000000005</v>
      </c>
      <c r="U724" s="151"/>
      <c r="V724" s="151"/>
      <c r="W724" s="151"/>
      <c r="X724" s="151"/>
      <c r="Y724" s="151"/>
      <c r="Z724" s="142" t="str">
        <f>IF(Y724="","",(Y724+'Sheet1 '!$G$12)*'Sheet1 '!$H$12)</f>
        <v/>
      </c>
    </row>
    <row r="725" spans="1:26" ht="13.5" thickTop="1" x14ac:dyDescent="0.2">
      <c r="A725" s="129" t="s">
        <v>162</v>
      </c>
      <c r="B725" s="144">
        <v>1</v>
      </c>
      <c r="C725" s="138" t="s">
        <v>11</v>
      </c>
      <c r="D725" s="139" t="s">
        <v>10</v>
      </c>
      <c r="E725" s="140" t="s">
        <v>7</v>
      </c>
      <c r="F725" s="222"/>
      <c r="G725" s="143"/>
      <c r="H725" s="143"/>
      <c r="I725" s="142">
        <v>21.4</v>
      </c>
      <c r="J725" s="312">
        <f>IF(I725="","",(I725+'Sheet1 '!$G$12)*'Sheet1 '!$H$12)</f>
        <v>21.41</v>
      </c>
      <c r="K725" s="142"/>
      <c r="L725" s="142"/>
      <c r="M725" s="142"/>
      <c r="N725" s="214"/>
      <c r="O725" s="214"/>
      <c r="P725" s="214"/>
      <c r="Q725" s="142">
        <v>22</v>
      </c>
      <c r="R725" s="312">
        <f>IF(Q725="","",(Q725+'Sheet1 '!$G$12)*'Sheet1 '!$H$12)</f>
        <v>22.01</v>
      </c>
      <c r="S725" s="214">
        <v>21</v>
      </c>
      <c r="T725" s="312">
        <f>IF(S725="","",(S725+'Sheet1 '!$G$12)*'Sheet1 '!$H$12)</f>
        <v>21.01</v>
      </c>
      <c r="U725" s="142"/>
      <c r="V725" s="142"/>
      <c r="W725" s="142"/>
      <c r="X725" s="142"/>
      <c r="Y725" s="142">
        <v>16</v>
      </c>
      <c r="Z725" s="312">
        <f>IF(Y725="","",(Y725+'Sheet1 '!$G$12)*'Sheet1 '!$H$12)</f>
        <v>16.010000000000002</v>
      </c>
    </row>
    <row r="726" spans="1:26" outlineLevel="1" x14ac:dyDescent="0.2">
      <c r="A726" s="11"/>
      <c r="B726" s="144">
        <v>2</v>
      </c>
      <c r="C726" s="138" t="s">
        <v>11</v>
      </c>
      <c r="D726" s="139" t="s">
        <v>32</v>
      </c>
      <c r="E726" s="140" t="s">
        <v>7</v>
      </c>
      <c r="F726" s="213"/>
      <c r="G726" s="143"/>
      <c r="H726" s="143"/>
      <c r="I726" s="142">
        <v>21.4</v>
      </c>
      <c r="J726" s="142">
        <f>IF(I726="","",(I726+'Sheet1 '!$G$12)*'Sheet1 '!$H$12)</f>
        <v>21.41</v>
      </c>
      <c r="K726" s="142"/>
      <c r="L726" s="142"/>
      <c r="M726" s="142"/>
      <c r="N726" s="214"/>
      <c r="O726" s="214"/>
      <c r="P726" s="214"/>
      <c r="Q726" s="142"/>
      <c r="R726" s="142" t="str">
        <f>IF(Q726="","",(Q726+'Sheet1 '!$G$12)*'Sheet1 '!$H$12)</f>
        <v/>
      </c>
      <c r="S726" s="214">
        <v>21</v>
      </c>
      <c r="T726" s="142">
        <f>IF(S726="","",(S726+'Sheet1 '!$G$12)*'Sheet1 '!$H$12)</f>
        <v>21.01</v>
      </c>
      <c r="U726" s="142"/>
      <c r="V726" s="142"/>
      <c r="W726" s="142"/>
      <c r="X726" s="142"/>
      <c r="Y726" s="142">
        <v>16</v>
      </c>
      <c r="Z726" s="142">
        <f>IF(Y726="","",(Y726+'Sheet1 '!$G$12)*'Sheet1 '!$H$12)</f>
        <v>16.010000000000002</v>
      </c>
    </row>
    <row r="727" spans="1:26" outlineLevel="1" x14ac:dyDescent="0.2">
      <c r="A727" s="12"/>
      <c r="B727" s="177">
        <v>3</v>
      </c>
      <c r="C727" s="178" t="s">
        <v>11</v>
      </c>
      <c r="D727" s="215" t="s">
        <v>5</v>
      </c>
      <c r="E727" s="216" t="s">
        <v>7</v>
      </c>
      <c r="F727" s="217"/>
      <c r="G727" s="218"/>
      <c r="H727" s="218"/>
      <c r="I727" s="218"/>
      <c r="J727" s="218"/>
      <c r="K727" s="218"/>
      <c r="L727" s="218"/>
      <c r="M727" s="218"/>
      <c r="N727" s="218"/>
      <c r="O727" s="218"/>
      <c r="P727" s="218"/>
      <c r="Q727" s="218"/>
      <c r="R727" s="218"/>
      <c r="S727" s="218"/>
      <c r="T727" s="218"/>
      <c r="U727" s="218"/>
      <c r="V727" s="218"/>
      <c r="W727" s="218"/>
      <c r="X727" s="218"/>
      <c r="Y727" s="218"/>
      <c r="Z727" s="218"/>
    </row>
    <row r="728" spans="1:26" outlineLevel="1" x14ac:dyDescent="0.2">
      <c r="A728" s="12"/>
      <c r="B728" s="144">
        <v>4</v>
      </c>
      <c r="C728" s="138" t="s">
        <v>12</v>
      </c>
      <c r="D728" s="139" t="s">
        <v>10</v>
      </c>
      <c r="E728" s="140" t="s">
        <v>7</v>
      </c>
      <c r="F728" s="213"/>
      <c r="G728" s="143"/>
      <c r="H728" s="143"/>
      <c r="I728" s="143">
        <v>21.4</v>
      </c>
      <c r="J728" s="142">
        <f>IF(I728="","",(I728+'Sheet1 '!$G$12)*'Sheet1 '!$H$12)</f>
        <v>21.41</v>
      </c>
      <c r="K728" s="143"/>
      <c r="L728" s="143"/>
      <c r="M728" s="143"/>
      <c r="N728" s="223"/>
      <c r="O728" s="223"/>
      <c r="P728" s="223"/>
      <c r="Q728" s="143">
        <v>22</v>
      </c>
      <c r="R728" s="142">
        <f>IF(Q728="","",(Q728+'Sheet1 '!$G$12)*'Sheet1 '!$H$12)</f>
        <v>22.01</v>
      </c>
      <c r="S728" s="223">
        <v>21</v>
      </c>
      <c r="T728" s="142">
        <f>IF(S728="","",(S728+'Sheet1 '!$G$12)*'Sheet1 '!$H$12)</f>
        <v>21.01</v>
      </c>
      <c r="U728" s="143"/>
      <c r="V728" s="143"/>
      <c r="W728" s="143"/>
      <c r="X728" s="143"/>
      <c r="Y728" s="142">
        <v>16.5</v>
      </c>
      <c r="Z728" s="142">
        <f>IF(Y728="","",(Y728+'Sheet1 '!$G$12)*'Sheet1 '!$H$12)</f>
        <v>16.510000000000002</v>
      </c>
    </row>
    <row r="729" spans="1:26" outlineLevel="1" x14ac:dyDescent="0.2">
      <c r="A729" s="12"/>
      <c r="B729" s="144">
        <v>5</v>
      </c>
      <c r="C729" s="138" t="s">
        <v>12</v>
      </c>
      <c r="D729" s="139" t="s">
        <v>32</v>
      </c>
      <c r="E729" s="140" t="s">
        <v>7</v>
      </c>
      <c r="F729" s="213"/>
      <c r="G729" s="143"/>
      <c r="H729" s="143"/>
      <c r="I729" s="143">
        <v>21.4</v>
      </c>
      <c r="J729" s="142">
        <f>IF(I729="","",(I729+'Sheet1 '!$G$12)*'Sheet1 '!$H$12)</f>
        <v>21.41</v>
      </c>
      <c r="K729" s="143"/>
      <c r="L729" s="143"/>
      <c r="M729" s="143"/>
      <c r="N729" s="223"/>
      <c r="O729" s="223"/>
      <c r="P729" s="223"/>
      <c r="Q729" s="143"/>
      <c r="R729" s="142" t="str">
        <f>IF(Q729="","",(Q729+'Sheet1 '!$G$12)*'Sheet1 '!$H$12)</f>
        <v/>
      </c>
      <c r="S729" s="223">
        <v>21</v>
      </c>
      <c r="T729" s="142">
        <f>IF(S729="","",(S729+'Sheet1 '!$G$12)*'Sheet1 '!$H$12)</f>
        <v>21.01</v>
      </c>
      <c r="U729" s="143"/>
      <c r="V729" s="143"/>
      <c r="W729" s="143"/>
      <c r="X729" s="143"/>
      <c r="Y729" s="142">
        <v>16.5</v>
      </c>
      <c r="Z729" s="142">
        <f>IF(Y729="","",(Y729+'Sheet1 '!$G$12)*'Sheet1 '!$H$12)</f>
        <v>16.510000000000002</v>
      </c>
    </row>
    <row r="730" spans="1:26" outlineLevel="1" x14ac:dyDescent="0.2">
      <c r="A730" s="12"/>
      <c r="B730" s="177">
        <v>6</v>
      </c>
      <c r="C730" s="178" t="s">
        <v>12</v>
      </c>
      <c r="D730" s="215" t="s">
        <v>5</v>
      </c>
      <c r="E730" s="216" t="s">
        <v>7</v>
      </c>
      <c r="F730" s="217"/>
      <c r="G730" s="218"/>
      <c r="H730" s="218"/>
      <c r="I730" s="218"/>
      <c r="J730" s="218"/>
      <c r="K730" s="218"/>
      <c r="L730" s="218"/>
      <c r="M730" s="218"/>
      <c r="N730" s="218"/>
      <c r="O730" s="218"/>
      <c r="P730" s="218"/>
      <c r="Q730" s="218"/>
      <c r="R730" s="218"/>
      <c r="S730" s="218"/>
      <c r="T730" s="218"/>
      <c r="U730" s="218"/>
      <c r="V730" s="218"/>
      <c r="W730" s="218"/>
      <c r="X730" s="218"/>
      <c r="Y730" s="218"/>
      <c r="Z730" s="218"/>
    </row>
    <row r="731" spans="1:26" outlineLevel="1" x14ac:dyDescent="0.2">
      <c r="A731" s="12"/>
      <c r="B731" s="144">
        <v>7</v>
      </c>
      <c r="C731" s="138" t="s">
        <v>13</v>
      </c>
      <c r="D731" s="139" t="s">
        <v>32</v>
      </c>
      <c r="E731" s="140" t="s">
        <v>7</v>
      </c>
      <c r="F731" s="213"/>
      <c r="G731" s="142"/>
      <c r="H731" s="142"/>
      <c r="I731" s="142"/>
      <c r="J731" s="142" t="str">
        <f>IF(I731="","",(I731+'Sheet1 '!$G$12)*'Sheet1 '!$H$12)</f>
        <v/>
      </c>
      <c r="K731" s="142"/>
      <c r="L731" s="142"/>
      <c r="M731" s="142"/>
      <c r="N731" s="214"/>
      <c r="O731" s="214"/>
      <c r="P731" s="214"/>
      <c r="Q731" s="142">
        <v>22.2</v>
      </c>
      <c r="R731" s="142">
        <f>IF(Q731="","",(Q731+'Sheet1 '!$G$12)*'Sheet1 '!$H$12)</f>
        <v>22.21</v>
      </c>
      <c r="S731" s="214">
        <v>20.5</v>
      </c>
      <c r="T731" s="142">
        <f>IF(S731="","",(S731+'Sheet1 '!$G$12)*'Sheet1 '!$H$12)</f>
        <v>20.51</v>
      </c>
      <c r="U731" s="142"/>
      <c r="V731" s="142"/>
      <c r="W731" s="142"/>
      <c r="X731" s="142"/>
      <c r="Y731" s="142">
        <v>16.5</v>
      </c>
      <c r="Z731" s="142">
        <f>IF(Y731="","",(Y731+'Sheet1 '!$G$12)*'Sheet1 '!$H$12)</f>
        <v>16.510000000000002</v>
      </c>
    </row>
    <row r="732" spans="1:26" outlineLevel="1" x14ac:dyDescent="0.2">
      <c r="A732" s="12"/>
      <c r="B732" s="144">
        <v>8</v>
      </c>
      <c r="C732" s="138" t="s">
        <v>14</v>
      </c>
      <c r="D732" s="139" t="s">
        <v>10</v>
      </c>
      <c r="E732" s="140" t="s">
        <v>7</v>
      </c>
      <c r="F732" s="213"/>
      <c r="G732" s="142"/>
      <c r="H732" s="142"/>
      <c r="I732" s="142">
        <v>25.2</v>
      </c>
      <c r="J732" s="142">
        <f>IF(I732="","",(I732+'Sheet1 '!$G$12)*'Sheet1 '!$H$12)</f>
        <v>25.21</v>
      </c>
      <c r="K732" s="142"/>
      <c r="L732" s="142"/>
      <c r="M732" s="142"/>
      <c r="N732" s="214"/>
      <c r="O732" s="214"/>
      <c r="P732" s="214"/>
      <c r="Q732" s="142">
        <v>26.49</v>
      </c>
      <c r="R732" s="142">
        <f>IF(Q732="","",(Q732+'Sheet1 '!$G$12)*'Sheet1 '!$H$12)</f>
        <v>26.5</v>
      </c>
      <c r="S732" s="214">
        <v>24.75</v>
      </c>
      <c r="T732" s="142">
        <f>IF(S732="","",(S732+'Sheet1 '!$G$12)*'Sheet1 '!$H$12)</f>
        <v>24.76</v>
      </c>
      <c r="U732" s="142"/>
      <c r="V732" s="142"/>
      <c r="W732" s="142"/>
      <c r="X732" s="142"/>
      <c r="Y732" s="142">
        <v>23</v>
      </c>
      <c r="Z732" s="142">
        <f>IF(Y732="","",(Y732+'Sheet1 '!$G$12)*'Sheet1 '!$H$12)</f>
        <v>23.01</v>
      </c>
    </row>
    <row r="733" spans="1:26" outlineLevel="1" x14ac:dyDescent="0.2">
      <c r="A733" s="12"/>
      <c r="B733" s="144">
        <v>9</v>
      </c>
      <c r="C733" s="138" t="s">
        <v>14</v>
      </c>
      <c r="D733" s="139" t="s">
        <v>32</v>
      </c>
      <c r="E733" s="140" t="s">
        <v>7</v>
      </c>
      <c r="F733" s="213"/>
      <c r="G733" s="142"/>
      <c r="H733" s="142"/>
      <c r="I733" s="142">
        <v>25.2</v>
      </c>
      <c r="J733" s="142">
        <f>IF(I733="","",(I733+'Sheet1 '!$G$12)*'Sheet1 '!$H$12)</f>
        <v>25.21</v>
      </c>
      <c r="K733" s="142"/>
      <c r="L733" s="142"/>
      <c r="M733" s="142"/>
      <c r="N733" s="214"/>
      <c r="O733" s="214"/>
      <c r="P733" s="214"/>
      <c r="Q733" s="142"/>
      <c r="R733" s="142" t="str">
        <f>IF(Q733="","",(Q733+'Sheet1 '!$G$12)*'Sheet1 '!$H$12)</f>
        <v/>
      </c>
      <c r="S733" s="214">
        <v>24.75</v>
      </c>
      <c r="T733" s="142">
        <f>IF(S733="","",(S733+'Sheet1 '!$G$12)*'Sheet1 '!$H$12)</f>
        <v>24.76</v>
      </c>
      <c r="U733" s="142"/>
      <c r="V733" s="142"/>
      <c r="W733" s="142"/>
      <c r="X733" s="142"/>
      <c r="Y733" s="142">
        <v>23</v>
      </c>
      <c r="Z733" s="142">
        <f>IF(Y733="","",(Y733+'Sheet1 '!$G$12)*'Sheet1 '!$H$12)</f>
        <v>23.01</v>
      </c>
    </row>
    <row r="734" spans="1:26" outlineLevel="1" x14ac:dyDescent="0.2">
      <c r="A734" s="12"/>
      <c r="B734" s="144">
        <v>10</v>
      </c>
      <c r="C734" s="138" t="s">
        <v>15</v>
      </c>
      <c r="D734" s="139" t="s">
        <v>10</v>
      </c>
      <c r="E734" s="140" t="s">
        <v>7</v>
      </c>
      <c r="F734" s="213"/>
      <c r="G734" s="142"/>
      <c r="H734" s="142"/>
      <c r="I734" s="142">
        <v>25.2</v>
      </c>
      <c r="J734" s="142">
        <f>IF(I734="","",(I734+'Sheet1 '!$G$12)*'Sheet1 '!$H$12)</f>
        <v>25.21</v>
      </c>
      <c r="K734" s="142"/>
      <c r="L734" s="142"/>
      <c r="M734" s="142"/>
      <c r="N734" s="214"/>
      <c r="O734" s="214"/>
      <c r="P734" s="214"/>
      <c r="Q734" s="142">
        <v>26.49</v>
      </c>
      <c r="R734" s="142">
        <f>IF(Q734="","",(Q734+'Sheet1 '!$G$12)*'Sheet1 '!$H$12)</f>
        <v>26.5</v>
      </c>
      <c r="S734" s="214">
        <v>24.75</v>
      </c>
      <c r="T734" s="142">
        <f>IF(S734="","",(S734+'Sheet1 '!$G$12)*'Sheet1 '!$H$12)</f>
        <v>24.76</v>
      </c>
      <c r="U734" s="142"/>
      <c r="V734" s="142"/>
      <c r="W734" s="142"/>
      <c r="X734" s="142"/>
      <c r="Y734" s="142">
        <v>23</v>
      </c>
      <c r="Z734" s="142">
        <f>IF(Y734="","",(Y734+'Sheet1 '!$G$12)*'Sheet1 '!$H$12)</f>
        <v>23.01</v>
      </c>
    </row>
    <row r="735" spans="1:26" outlineLevel="1" x14ac:dyDescent="0.2">
      <c r="A735" s="12"/>
      <c r="B735" s="144">
        <v>11</v>
      </c>
      <c r="C735" s="138" t="s">
        <v>15</v>
      </c>
      <c r="D735" s="139" t="s">
        <v>32</v>
      </c>
      <c r="E735" s="140" t="s">
        <v>7</v>
      </c>
      <c r="F735" s="213"/>
      <c r="G735" s="142"/>
      <c r="H735" s="142"/>
      <c r="I735" s="142">
        <v>25.2</v>
      </c>
      <c r="J735" s="142">
        <f>IF(I735="","",(I735+'Sheet1 '!$G$12)*'Sheet1 '!$H$12)</f>
        <v>25.21</v>
      </c>
      <c r="K735" s="142"/>
      <c r="L735" s="142"/>
      <c r="M735" s="142"/>
      <c r="N735" s="214"/>
      <c r="O735" s="214"/>
      <c r="P735" s="214"/>
      <c r="Q735" s="142"/>
      <c r="R735" s="142" t="str">
        <f>IF(Q735="","",(Q735+'Sheet1 '!$G$12)*'Sheet1 '!$H$12)</f>
        <v/>
      </c>
      <c r="S735" s="214">
        <v>24.75</v>
      </c>
      <c r="T735" s="142">
        <f>IF(S735="","",(S735+'Sheet1 '!$G$12)*'Sheet1 '!$H$12)</f>
        <v>24.76</v>
      </c>
      <c r="U735" s="142"/>
      <c r="V735" s="142"/>
      <c r="W735" s="142"/>
      <c r="X735" s="142"/>
      <c r="Y735" s="142">
        <v>23</v>
      </c>
      <c r="Z735" s="142">
        <f>IF(Y735="","",(Y735+'Sheet1 '!$G$12)*'Sheet1 '!$H$12)</f>
        <v>23.01</v>
      </c>
    </row>
    <row r="736" spans="1:26" outlineLevel="1" x14ac:dyDescent="0.2">
      <c r="A736" s="12"/>
      <c r="B736" s="144">
        <v>12</v>
      </c>
      <c r="C736" s="138" t="s">
        <v>16</v>
      </c>
      <c r="D736" s="139" t="s">
        <v>32</v>
      </c>
      <c r="E736" s="140" t="s">
        <v>7</v>
      </c>
      <c r="F736" s="213"/>
      <c r="G736" s="142"/>
      <c r="H736" s="142"/>
      <c r="I736" s="142">
        <v>25.8</v>
      </c>
      <c r="J736" s="142">
        <f>IF(I736="","",(I736+'Sheet1 '!$G$12)*'Sheet1 '!$H$12)</f>
        <v>25.810000000000002</v>
      </c>
      <c r="K736" s="142"/>
      <c r="L736" s="142"/>
      <c r="M736" s="142"/>
      <c r="N736" s="214"/>
      <c r="O736" s="214"/>
      <c r="P736" s="214"/>
      <c r="Q736" s="142">
        <v>26.79</v>
      </c>
      <c r="R736" s="142">
        <f>IF(Q736="","",(Q736+'Sheet1 '!$G$12)*'Sheet1 '!$H$12)</f>
        <v>26.8</v>
      </c>
      <c r="S736" s="214">
        <v>25.75</v>
      </c>
      <c r="T736" s="142">
        <f>IF(S736="","",(S736+'Sheet1 '!$G$12)*'Sheet1 '!$H$12)</f>
        <v>25.76</v>
      </c>
      <c r="U736" s="142"/>
      <c r="V736" s="142"/>
      <c r="W736" s="142"/>
      <c r="X736" s="142"/>
      <c r="Y736" s="142">
        <v>23</v>
      </c>
      <c r="Z736" s="142">
        <f>IF(Y736="","",(Y736+'Sheet1 '!$G$12)*'Sheet1 '!$H$12)</f>
        <v>23.01</v>
      </c>
    </row>
    <row r="737" spans="1:26" outlineLevel="1" x14ac:dyDescent="0.2">
      <c r="A737" s="12"/>
      <c r="B737" s="144">
        <v>13</v>
      </c>
      <c r="C737" s="138" t="s">
        <v>17</v>
      </c>
      <c r="D737" s="139" t="s">
        <v>32</v>
      </c>
      <c r="E737" s="140" t="s">
        <v>7</v>
      </c>
      <c r="F737" s="213"/>
      <c r="G737" s="142"/>
      <c r="H737" s="142"/>
      <c r="I737" s="142">
        <v>25.8</v>
      </c>
      <c r="J737" s="142">
        <f>IF(I737="","",(I737+'Sheet1 '!$G$12)*'Sheet1 '!$H$12)</f>
        <v>25.810000000000002</v>
      </c>
      <c r="K737" s="142"/>
      <c r="L737" s="142"/>
      <c r="M737" s="142"/>
      <c r="N737" s="214"/>
      <c r="O737" s="214"/>
      <c r="P737" s="214"/>
      <c r="Q737" s="142">
        <v>26.99</v>
      </c>
      <c r="R737" s="142">
        <f>IF(Q737="","",(Q737+'Sheet1 '!$G$12)*'Sheet1 '!$H$12)</f>
        <v>27</v>
      </c>
      <c r="S737" s="214">
        <v>25.75</v>
      </c>
      <c r="T737" s="142">
        <f>IF(S737="","",(S737+'Sheet1 '!$G$12)*'Sheet1 '!$H$12)</f>
        <v>25.76</v>
      </c>
      <c r="U737" s="142"/>
      <c r="V737" s="142"/>
      <c r="W737" s="142"/>
      <c r="X737" s="142"/>
      <c r="Y737" s="142">
        <v>23</v>
      </c>
      <c r="Z737" s="142">
        <f>IF(Y737="","",(Y737+'Sheet1 '!$G$12)*'Sheet1 '!$H$12)</f>
        <v>23.01</v>
      </c>
    </row>
    <row r="738" spans="1:26" outlineLevel="1" x14ac:dyDescent="0.2">
      <c r="A738" s="12"/>
      <c r="B738" s="144">
        <v>14</v>
      </c>
      <c r="C738" s="138" t="s">
        <v>18</v>
      </c>
      <c r="D738" s="139" t="s">
        <v>10</v>
      </c>
      <c r="E738" s="140" t="s">
        <v>7</v>
      </c>
      <c r="F738" s="213"/>
      <c r="G738" s="142"/>
      <c r="H738" s="142"/>
      <c r="I738" s="142">
        <v>25.2</v>
      </c>
      <c r="J738" s="142">
        <f>IF(I738="","",(I738+'Sheet1 '!$G$12)*'Sheet1 '!$H$12)</f>
        <v>25.21</v>
      </c>
      <c r="K738" s="142"/>
      <c r="L738" s="142"/>
      <c r="M738" s="142"/>
      <c r="N738" s="214"/>
      <c r="O738" s="214"/>
      <c r="P738" s="214"/>
      <c r="Q738" s="142">
        <v>26.59</v>
      </c>
      <c r="R738" s="142">
        <f>IF(Q738="","",(Q738+'Sheet1 '!$G$12)*'Sheet1 '!$H$12)</f>
        <v>26.6</v>
      </c>
      <c r="S738" s="214">
        <v>25.75</v>
      </c>
      <c r="T738" s="142">
        <f>IF(S738="","",(S738+'Sheet1 '!$G$12)*'Sheet1 '!$H$12)</f>
        <v>25.76</v>
      </c>
      <c r="U738" s="142"/>
      <c r="V738" s="142"/>
      <c r="W738" s="142"/>
      <c r="X738" s="142"/>
      <c r="Y738" s="142">
        <v>23</v>
      </c>
      <c r="Z738" s="142">
        <f>IF(Y738="","",(Y738+'Sheet1 '!$G$12)*'Sheet1 '!$H$12)</f>
        <v>23.01</v>
      </c>
    </row>
    <row r="739" spans="1:26" outlineLevel="1" x14ac:dyDescent="0.2">
      <c r="A739" s="12"/>
      <c r="B739" s="144">
        <v>15</v>
      </c>
      <c r="C739" s="138" t="s">
        <v>18</v>
      </c>
      <c r="D739" s="139" t="s">
        <v>32</v>
      </c>
      <c r="E739" s="140" t="s">
        <v>7</v>
      </c>
      <c r="F739" s="213"/>
      <c r="G739" s="142"/>
      <c r="H739" s="142"/>
      <c r="I739" s="142">
        <v>25.2</v>
      </c>
      <c r="J739" s="142">
        <f>IF(I739="","",(I739+'Sheet1 '!$G$12)*'Sheet1 '!$H$12)</f>
        <v>25.21</v>
      </c>
      <c r="K739" s="142"/>
      <c r="L739" s="142"/>
      <c r="M739" s="142"/>
      <c r="N739" s="214"/>
      <c r="O739" s="214"/>
      <c r="P739" s="214"/>
      <c r="Q739" s="142"/>
      <c r="R739" s="142" t="str">
        <f>IF(Q739="","",(Q739+'Sheet1 '!$G$12)*'Sheet1 '!$H$12)</f>
        <v/>
      </c>
      <c r="S739" s="214">
        <v>25.75</v>
      </c>
      <c r="T739" s="142">
        <f>IF(S739="","",(S739+'Sheet1 '!$G$12)*'Sheet1 '!$H$12)</f>
        <v>25.76</v>
      </c>
      <c r="U739" s="142"/>
      <c r="V739" s="142"/>
      <c r="W739" s="142"/>
      <c r="X739" s="142"/>
      <c r="Y739" s="142">
        <v>23</v>
      </c>
      <c r="Z739" s="142">
        <f>IF(Y739="","",(Y739+'Sheet1 '!$G$12)*'Sheet1 '!$H$12)</f>
        <v>23.01</v>
      </c>
    </row>
    <row r="740" spans="1:26" outlineLevel="1" x14ac:dyDescent="0.2">
      <c r="A740" s="12"/>
      <c r="B740" s="144">
        <v>16</v>
      </c>
      <c r="C740" s="138" t="s">
        <v>19</v>
      </c>
      <c r="D740" s="139" t="s">
        <v>10</v>
      </c>
      <c r="E740" s="140" t="s">
        <v>7</v>
      </c>
      <c r="F740" s="213"/>
      <c r="G740" s="142"/>
      <c r="H740" s="142"/>
      <c r="I740" s="142">
        <v>26.2</v>
      </c>
      <c r="J740" s="142">
        <f>IF(I740="","",(I740+'Sheet1 '!$G$12)*'Sheet1 '!$H$12)</f>
        <v>26.21</v>
      </c>
      <c r="K740" s="142"/>
      <c r="L740" s="142"/>
      <c r="M740" s="142"/>
      <c r="N740" s="214"/>
      <c r="O740" s="214"/>
      <c r="P740" s="214"/>
      <c r="Q740" s="142"/>
      <c r="R740" s="142" t="str">
        <f>IF(Q740="","",(Q740+'Sheet1 '!$G$12)*'Sheet1 '!$H$12)</f>
        <v/>
      </c>
      <c r="S740" s="214">
        <v>25.75</v>
      </c>
      <c r="T740" s="142">
        <f>IF(S740="","",(S740+'Sheet1 '!$G$12)*'Sheet1 '!$H$12)</f>
        <v>25.76</v>
      </c>
      <c r="U740" s="142"/>
      <c r="V740" s="142"/>
      <c r="W740" s="142"/>
      <c r="X740" s="142"/>
      <c r="Y740" s="142">
        <v>23</v>
      </c>
      <c r="Z740" s="142">
        <f>IF(Y740="","",(Y740+'Sheet1 '!$G$12)*'Sheet1 '!$H$12)</f>
        <v>23.01</v>
      </c>
    </row>
    <row r="741" spans="1:26" outlineLevel="1" x14ac:dyDescent="0.2">
      <c r="A741" s="12"/>
      <c r="B741" s="144">
        <v>17</v>
      </c>
      <c r="C741" s="138" t="s">
        <v>19</v>
      </c>
      <c r="D741" s="139" t="s">
        <v>32</v>
      </c>
      <c r="E741" s="140" t="s">
        <v>7</v>
      </c>
      <c r="F741" s="213"/>
      <c r="G741" s="142"/>
      <c r="H741" s="142"/>
      <c r="I741" s="142">
        <v>26.2</v>
      </c>
      <c r="J741" s="142">
        <f>IF(I741="","",(I741+'Sheet1 '!$G$12)*'Sheet1 '!$H$12)</f>
        <v>26.21</v>
      </c>
      <c r="K741" s="142"/>
      <c r="L741" s="142"/>
      <c r="M741" s="142"/>
      <c r="N741" s="214"/>
      <c r="O741" s="214"/>
      <c r="P741" s="214"/>
      <c r="Q741" s="142"/>
      <c r="R741" s="142" t="str">
        <f>IF(Q741="","",(Q741+'Sheet1 '!$G$12)*'Sheet1 '!$H$12)</f>
        <v/>
      </c>
      <c r="S741" s="214">
        <v>25.75</v>
      </c>
      <c r="T741" s="142">
        <f>IF(S741="","",(S741+'Sheet1 '!$G$12)*'Sheet1 '!$H$12)</f>
        <v>25.76</v>
      </c>
      <c r="U741" s="142"/>
      <c r="V741" s="142"/>
      <c r="W741" s="142"/>
      <c r="X741" s="142"/>
      <c r="Y741" s="142">
        <v>23</v>
      </c>
      <c r="Z741" s="142">
        <f>IF(Y741="","",(Y741+'Sheet1 '!$G$12)*'Sheet1 '!$H$12)</f>
        <v>23.01</v>
      </c>
    </row>
    <row r="742" spans="1:26" outlineLevel="1" x14ac:dyDescent="0.2">
      <c r="A742" s="12"/>
      <c r="B742" s="144">
        <v>18</v>
      </c>
      <c r="C742" s="138" t="s">
        <v>20</v>
      </c>
      <c r="D742" s="139" t="s">
        <v>10</v>
      </c>
      <c r="E742" s="140" t="s">
        <v>7</v>
      </c>
      <c r="F742" s="213"/>
      <c r="G742" s="142"/>
      <c r="H742" s="142"/>
      <c r="I742" s="142"/>
      <c r="J742" s="142" t="str">
        <f>IF(I742="","",(I742+'Sheet1 '!$G$12)*'Sheet1 '!$H$12)</f>
        <v/>
      </c>
      <c r="K742" s="142"/>
      <c r="L742" s="142"/>
      <c r="M742" s="142"/>
      <c r="N742" s="214"/>
      <c r="O742" s="214"/>
      <c r="P742" s="214"/>
      <c r="Q742" s="142"/>
      <c r="R742" s="142" t="str">
        <f>IF(Q742="","",(Q742+'Sheet1 '!$G$12)*'Sheet1 '!$H$12)</f>
        <v/>
      </c>
      <c r="S742" s="214"/>
      <c r="T742" s="142" t="str">
        <f>IF(S742="","",(S742+'Sheet1 '!$G$12)*'Sheet1 '!$H$12)</f>
        <v/>
      </c>
      <c r="U742" s="142"/>
      <c r="V742" s="142"/>
      <c r="W742" s="142"/>
      <c r="X742" s="142"/>
      <c r="Y742" s="142"/>
      <c r="Z742" s="142" t="str">
        <f>IF(Y742="","",(Y742+'Sheet1 '!$G$12)*'Sheet1 '!$H$12)</f>
        <v/>
      </c>
    </row>
    <row r="743" spans="1:26" outlineLevel="1" x14ac:dyDescent="0.2">
      <c r="A743" s="12"/>
      <c r="B743" s="144">
        <v>19</v>
      </c>
      <c r="C743" s="138" t="s">
        <v>20</v>
      </c>
      <c r="D743" s="139" t="s">
        <v>32</v>
      </c>
      <c r="E743" s="140" t="s">
        <v>7</v>
      </c>
      <c r="F743" s="213"/>
      <c r="G743" s="142"/>
      <c r="H743" s="142"/>
      <c r="I743" s="142"/>
      <c r="J743" s="142" t="str">
        <f>IF(I743="","",(I743+'Sheet1 '!$G$12)*'Sheet1 '!$H$12)</f>
        <v/>
      </c>
      <c r="K743" s="142"/>
      <c r="L743" s="142"/>
      <c r="M743" s="142"/>
      <c r="N743" s="214"/>
      <c r="O743" s="214"/>
      <c r="P743" s="214"/>
      <c r="Q743" s="142"/>
      <c r="R743" s="142" t="str">
        <f>IF(Q743="","",(Q743+'Sheet1 '!$G$12)*'Sheet1 '!$H$12)</f>
        <v/>
      </c>
      <c r="S743" s="214"/>
      <c r="T743" s="142" t="str">
        <f>IF(S743="","",(S743+'Sheet1 '!$G$12)*'Sheet1 '!$H$12)</f>
        <v/>
      </c>
      <c r="U743" s="142"/>
      <c r="V743" s="142"/>
      <c r="W743" s="142"/>
      <c r="X743" s="142"/>
      <c r="Y743" s="142"/>
      <c r="Z743" s="142" t="str">
        <f>IF(Y743="","",(Y743+'Sheet1 '!$G$12)*'Sheet1 '!$H$12)</f>
        <v/>
      </c>
    </row>
    <row r="744" spans="1:26" outlineLevel="1" x14ac:dyDescent="0.2">
      <c r="A744" s="12"/>
      <c r="B744" s="144">
        <v>20</v>
      </c>
      <c r="C744" s="138" t="s">
        <v>21</v>
      </c>
      <c r="D744" s="139" t="s">
        <v>10</v>
      </c>
      <c r="E744" s="140" t="s">
        <v>7</v>
      </c>
      <c r="F744" s="213"/>
      <c r="G744" s="142"/>
      <c r="H744" s="142"/>
      <c r="I744" s="142">
        <v>26.8</v>
      </c>
      <c r="J744" s="142">
        <f>IF(I744="","",(I744+'Sheet1 '!$G$12)*'Sheet1 '!$H$12)</f>
        <v>26.810000000000002</v>
      </c>
      <c r="K744" s="142"/>
      <c r="L744" s="142"/>
      <c r="M744" s="142"/>
      <c r="N744" s="214"/>
      <c r="O744" s="214"/>
      <c r="P744" s="214"/>
      <c r="Q744" s="142">
        <v>28</v>
      </c>
      <c r="R744" s="142">
        <f>IF(Q744="","",(Q744+'Sheet1 '!$G$12)*'Sheet1 '!$H$12)</f>
        <v>28.01</v>
      </c>
      <c r="S744" s="214">
        <v>31.25</v>
      </c>
      <c r="T744" s="142">
        <f>IF(S744="","",(S744+'Sheet1 '!$G$12)*'Sheet1 '!$H$12)</f>
        <v>31.26</v>
      </c>
      <c r="U744" s="142"/>
      <c r="V744" s="142"/>
      <c r="W744" s="142"/>
      <c r="X744" s="142"/>
      <c r="Y744" s="142">
        <v>23.75</v>
      </c>
      <c r="Z744" s="142">
        <f>IF(Y744="","",(Y744+'Sheet1 '!$G$12)*'Sheet1 '!$H$12)</f>
        <v>23.76</v>
      </c>
    </row>
    <row r="745" spans="1:26" outlineLevel="1" x14ac:dyDescent="0.2">
      <c r="A745" s="12"/>
      <c r="B745" s="144">
        <v>21</v>
      </c>
      <c r="C745" s="138" t="s">
        <v>21</v>
      </c>
      <c r="D745" s="139" t="s">
        <v>32</v>
      </c>
      <c r="E745" s="140" t="s">
        <v>7</v>
      </c>
      <c r="F745" s="213"/>
      <c r="G745" s="142"/>
      <c r="H745" s="142"/>
      <c r="I745" s="142">
        <v>26.8</v>
      </c>
      <c r="J745" s="142">
        <f>IF(I745="","",(I745+'Sheet1 '!$G$12)*'Sheet1 '!$H$12)</f>
        <v>26.810000000000002</v>
      </c>
      <c r="K745" s="142"/>
      <c r="L745" s="142"/>
      <c r="M745" s="142"/>
      <c r="N745" s="214"/>
      <c r="O745" s="214"/>
      <c r="P745" s="214"/>
      <c r="Q745" s="142"/>
      <c r="R745" s="142" t="str">
        <f>IF(Q745="","",(Q745+'Sheet1 '!$G$12)*'Sheet1 '!$H$12)</f>
        <v/>
      </c>
      <c r="S745" s="214">
        <v>31.25</v>
      </c>
      <c r="T745" s="142">
        <f>IF(S745="","",(S745+'Sheet1 '!$G$12)*'Sheet1 '!$H$12)</f>
        <v>31.26</v>
      </c>
      <c r="U745" s="142"/>
      <c r="V745" s="142"/>
      <c r="W745" s="142"/>
      <c r="X745" s="142"/>
      <c r="Y745" s="142">
        <v>23.75</v>
      </c>
      <c r="Z745" s="142">
        <f>IF(Y745="","",(Y745+'Sheet1 '!$G$12)*'Sheet1 '!$H$12)</f>
        <v>23.76</v>
      </c>
    </row>
    <row r="746" spans="1:26" outlineLevel="1" x14ac:dyDescent="0.2">
      <c r="A746" s="12"/>
      <c r="B746" s="144">
        <v>22</v>
      </c>
      <c r="C746" s="138" t="s">
        <v>22</v>
      </c>
      <c r="D746" s="139" t="s">
        <v>10</v>
      </c>
      <c r="E746" s="140" t="s">
        <v>7</v>
      </c>
      <c r="F746" s="213"/>
      <c r="G746" s="142"/>
      <c r="H746" s="142"/>
      <c r="I746" s="142">
        <v>26.8</v>
      </c>
      <c r="J746" s="142">
        <f>IF(I746="","",(I746+'Sheet1 '!$G$12)*'Sheet1 '!$H$12)</f>
        <v>26.810000000000002</v>
      </c>
      <c r="K746" s="142"/>
      <c r="L746" s="142"/>
      <c r="M746" s="142"/>
      <c r="N746" s="214"/>
      <c r="O746" s="214"/>
      <c r="P746" s="214"/>
      <c r="Q746" s="142">
        <v>28</v>
      </c>
      <c r="R746" s="142">
        <f>IF(Q746="","",(Q746+'Sheet1 '!$G$12)*'Sheet1 '!$H$12)</f>
        <v>28.01</v>
      </c>
      <c r="S746" s="214">
        <v>41.25</v>
      </c>
      <c r="T746" s="142">
        <f>IF(S746="","",(S746+'Sheet1 '!$G$12)*'Sheet1 '!$H$12)</f>
        <v>41.26</v>
      </c>
      <c r="U746" s="142"/>
      <c r="V746" s="142"/>
      <c r="W746" s="142"/>
      <c r="X746" s="142"/>
      <c r="Y746" s="142">
        <v>24.5</v>
      </c>
      <c r="Z746" s="142">
        <f>IF(Y746="","",(Y746+'Sheet1 '!$G$12)*'Sheet1 '!$H$12)</f>
        <v>24.51</v>
      </c>
    </row>
    <row r="747" spans="1:26" outlineLevel="1" x14ac:dyDescent="0.2">
      <c r="A747" s="12"/>
      <c r="B747" s="144">
        <v>23</v>
      </c>
      <c r="C747" s="138" t="s">
        <v>22</v>
      </c>
      <c r="D747" s="139" t="s">
        <v>32</v>
      </c>
      <c r="E747" s="140" t="s">
        <v>7</v>
      </c>
      <c r="F747" s="213"/>
      <c r="G747" s="142"/>
      <c r="H747" s="142"/>
      <c r="I747" s="142">
        <v>26.8</v>
      </c>
      <c r="J747" s="142">
        <f>IF(I747="","",(I747+'Sheet1 '!$G$12)*'Sheet1 '!$H$12)</f>
        <v>26.810000000000002</v>
      </c>
      <c r="K747" s="142"/>
      <c r="L747" s="142"/>
      <c r="M747" s="142"/>
      <c r="N747" s="214"/>
      <c r="O747" s="214"/>
      <c r="P747" s="214"/>
      <c r="Q747" s="142"/>
      <c r="R747" s="142" t="str">
        <f>IF(Q747="","",(Q747+'Sheet1 '!$G$12)*'Sheet1 '!$H$12)</f>
        <v/>
      </c>
      <c r="S747" s="214">
        <v>41.25</v>
      </c>
      <c r="T747" s="142">
        <f>IF(S747="","",(S747+'Sheet1 '!$G$12)*'Sheet1 '!$H$12)</f>
        <v>41.26</v>
      </c>
      <c r="U747" s="142"/>
      <c r="V747" s="142"/>
      <c r="W747" s="142"/>
      <c r="X747" s="142"/>
      <c r="Y747" s="142">
        <v>24.5</v>
      </c>
      <c r="Z747" s="142">
        <f>IF(Y747="","",(Y747+'Sheet1 '!$G$12)*'Sheet1 '!$H$12)</f>
        <v>24.51</v>
      </c>
    </row>
    <row r="748" spans="1:26" outlineLevel="1" x14ac:dyDescent="0.2">
      <c r="A748" s="12"/>
      <c r="B748" s="144">
        <v>24</v>
      </c>
      <c r="C748" s="138" t="s">
        <v>23</v>
      </c>
      <c r="D748" s="139" t="s">
        <v>10</v>
      </c>
      <c r="E748" s="140" t="s">
        <v>7</v>
      </c>
      <c r="F748" s="213"/>
      <c r="G748" s="142"/>
      <c r="H748" s="142"/>
      <c r="I748" s="142">
        <v>28.6</v>
      </c>
      <c r="J748" s="142">
        <f>IF(I748="","",(I748+'Sheet1 '!$G$12)*'Sheet1 '!$H$12)</f>
        <v>28.610000000000003</v>
      </c>
      <c r="K748" s="142"/>
      <c r="L748" s="142"/>
      <c r="M748" s="142"/>
      <c r="N748" s="214"/>
      <c r="O748" s="214"/>
      <c r="P748" s="214"/>
      <c r="Q748" s="142"/>
      <c r="R748" s="142" t="str">
        <f>IF(Q748="","",(Q748+'Sheet1 '!$G$12)*'Sheet1 '!$H$12)</f>
        <v/>
      </c>
      <c r="S748" s="214">
        <v>27</v>
      </c>
      <c r="T748" s="142">
        <f>IF(S748="","",(S748+'Sheet1 '!$G$12)*'Sheet1 '!$H$12)</f>
        <v>27.01</v>
      </c>
      <c r="U748" s="142"/>
      <c r="V748" s="142"/>
      <c r="W748" s="142"/>
      <c r="X748" s="142"/>
      <c r="Y748" s="142"/>
      <c r="Z748" s="142" t="str">
        <f>IF(Y748="","",(Y748+'Sheet1 '!$G$12)*'Sheet1 '!$H$12)</f>
        <v/>
      </c>
    </row>
    <row r="749" spans="1:26" outlineLevel="1" x14ac:dyDescent="0.2">
      <c r="A749" s="12"/>
      <c r="B749" s="144">
        <v>25</v>
      </c>
      <c r="C749" s="138" t="s">
        <v>23</v>
      </c>
      <c r="D749" s="139" t="s">
        <v>32</v>
      </c>
      <c r="E749" s="140" t="s">
        <v>7</v>
      </c>
      <c r="F749" s="213"/>
      <c r="G749" s="142"/>
      <c r="H749" s="142"/>
      <c r="I749" s="142">
        <v>28.6</v>
      </c>
      <c r="J749" s="142">
        <f>IF(I749="","",(I749+'Sheet1 '!$G$12)*'Sheet1 '!$H$12)</f>
        <v>28.610000000000003</v>
      </c>
      <c r="K749" s="142"/>
      <c r="L749" s="142"/>
      <c r="M749" s="142"/>
      <c r="N749" s="214"/>
      <c r="O749" s="214"/>
      <c r="P749" s="214"/>
      <c r="Q749" s="142"/>
      <c r="R749" s="142" t="str">
        <f>IF(Q749="","",(Q749+'Sheet1 '!$G$12)*'Sheet1 '!$H$12)</f>
        <v/>
      </c>
      <c r="S749" s="214">
        <v>27</v>
      </c>
      <c r="T749" s="142">
        <f>IF(S749="","",(S749+'Sheet1 '!$G$12)*'Sheet1 '!$H$12)</f>
        <v>27.01</v>
      </c>
      <c r="U749" s="142"/>
      <c r="V749" s="142"/>
      <c r="W749" s="142"/>
      <c r="X749" s="142"/>
      <c r="Y749" s="142"/>
      <c r="Z749" s="142" t="str">
        <f>IF(Y749="","",(Y749+'Sheet1 '!$G$12)*'Sheet1 '!$H$12)</f>
        <v/>
      </c>
    </row>
    <row r="750" spans="1:26" outlineLevel="1" x14ac:dyDescent="0.2">
      <c r="A750" s="12"/>
      <c r="B750" s="144">
        <v>26</v>
      </c>
      <c r="C750" s="138" t="s">
        <v>24</v>
      </c>
      <c r="D750" s="139" t="s">
        <v>10</v>
      </c>
      <c r="E750" s="140" t="s">
        <v>7</v>
      </c>
      <c r="F750" s="213"/>
      <c r="G750" s="142"/>
      <c r="H750" s="142"/>
      <c r="I750" s="142">
        <v>28.6</v>
      </c>
      <c r="J750" s="142">
        <f>IF(I750="","",(I750+'Sheet1 '!$G$12)*'Sheet1 '!$H$12)</f>
        <v>28.610000000000003</v>
      </c>
      <c r="K750" s="142"/>
      <c r="L750" s="142"/>
      <c r="M750" s="142"/>
      <c r="N750" s="214"/>
      <c r="O750" s="214"/>
      <c r="P750" s="214"/>
      <c r="Q750" s="142"/>
      <c r="R750" s="142" t="str">
        <f>IF(Q750="","",(Q750+'Sheet1 '!$G$12)*'Sheet1 '!$H$12)</f>
        <v/>
      </c>
      <c r="S750" s="214">
        <v>41.25</v>
      </c>
      <c r="T750" s="142">
        <f>IF(S750="","",(S750+'Sheet1 '!$G$12)*'Sheet1 '!$H$12)</f>
        <v>41.26</v>
      </c>
      <c r="U750" s="142"/>
      <c r="V750" s="142"/>
      <c r="W750" s="142"/>
      <c r="X750" s="142"/>
      <c r="Y750" s="142"/>
      <c r="Z750" s="142" t="str">
        <f>IF(Y750="","",(Y750+'Sheet1 '!$G$12)*'Sheet1 '!$H$12)</f>
        <v/>
      </c>
    </row>
    <row r="751" spans="1:26" outlineLevel="1" x14ac:dyDescent="0.2">
      <c r="A751" s="12"/>
      <c r="B751" s="144">
        <v>27</v>
      </c>
      <c r="C751" s="138" t="s">
        <v>24</v>
      </c>
      <c r="D751" s="139" t="s">
        <v>32</v>
      </c>
      <c r="E751" s="140" t="s">
        <v>7</v>
      </c>
      <c r="F751" s="213"/>
      <c r="G751" s="142"/>
      <c r="H751" s="142"/>
      <c r="I751" s="142">
        <v>28.6</v>
      </c>
      <c r="J751" s="142">
        <f>IF(I751="","",(I751+'Sheet1 '!$G$12)*'Sheet1 '!$H$12)</f>
        <v>28.610000000000003</v>
      </c>
      <c r="K751" s="142"/>
      <c r="L751" s="142"/>
      <c r="M751" s="142"/>
      <c r="N751" s="214"/>
      <c r="O751" s="214"/>
      <c r="P751" s="214"/>
      <c r="Q751" s="142"/>
      <c r="R751" s="142" t="str">
        <f>IF(Q751="","",(Q751+'Sheet1 '!$G$12)*'Sheet1 '!$H$12)</f>
        <v/>
      </c>
      <c r="S751" s="214">
        <v>41.25</v>
      </c>
      <c r="T751" s="142">
        <f>IF(S751="","",(S751+'Sheet1 '!$G$12)*'Sheet1 '!$H$12)</f>
        <v>41.26</v>
      </c>
      <c r="U751" s="142"/>
      <c r="V751" s="142"/>
      <c r="W751" s="142"/>
      <c r="X751" s="142"/>
      <c r="Y751" s="142"/>
      <c r="Z751" s="142" t="str">
        <f>IF(Y751="","",(Y751+'Sheet1 '!$G$12)*'Sheet1 '!$H$12)</f>
        <v/>
      </c>
    </row>
    <row r="752" spans="1:26" outlineLevel="1" x14ac:dyDescent="0.2">
      <c r="A752" s="12"/>
      <c r="B752" s="144">
        <v>28</v>
      </c>
      <c r="C752" s="138" t="s">
        <v>25</v>
      </c>
      <c r="D752" s="139" t="s">
        <v>10</v>
      </c>
      <c r="E752" s="140" t="s">
        <v>7</v>
      </c>
      <c r="F752" s="213"/>
      <c r="G752" s="142"/>
      <c r="H752" s="142"/>
      <c r="I752" s="142">
        <v>25.2</v>
      </c>
      <c r="J752" s="142">
        <f>IF(I752="","",(I752+'Sheet1 '!$G$12)*'Sheet1 '!$H$12)</f>
        <v>25.21</v>
      </c>
      <c r="K752" s="142"/>
      <c r="L752" s="142"/>
      <c r="M752" s="142"/>
      <c r="N752" s="214"/>
      <c r="O752" s="214"/>
      <c r="P752" s="214"/>
      <c r="Q752" s="142">
        <v>26.49</v>
      </c>
      <c r="R752" s="142">
        <f>IF(Q752="","",(Q752+'Sheet1 '!$G$12)*'Sheet1 '!$H$12)</f>
        <v>26.5</v>
      </c>
      <c r="S752" s="214">
        <v>26.75</v>
      </c>
      <c r="T752" s="142">
        <f>IF(S752="","",(S752+'Sheet1 '!$G$12)*'Sheet1 '!$H$12)</f>
        <v>26.76</v>
      </c>
      <c r="U752" s="142"/>
      <c r="V752" s="142"/>
      <c r="W752" s="142"/>
      <c r="X752" s="142"/>
      <c r="Y752" s="142">
        <v>23</v>
      </c>
      <c r="Z752" s="142">
        <f>IF(Y752="","",(Y752+'Sheet1 '!$G$12)*'Sheet1 '!$H$12)</f>
        <v>23.01</v>
      </c>
    </row>
    <row r="753" spans="1:26" outlineLevel="1" x14ac:dyDescent="0.2">
      <c r="A753" s="12"/>
      <c r="B753" s="144">
        <v>29</v>
      </c>
      <c r="C753" s="138" t="s">
        <v>25</v>
      </c>
      <c r="D753" s="139" t="s">
        <v>32</v>
      </c>
      <c r="E753" s="140" t="s">
        <v>7</v>
      </c>
      <c r="F753" s="213"/>
      <c r="G753" s="142"/>
      <c r="H753" s="142"/>
      <c r="I753" s="142">
        <v>25.2</v>
      </c>
      <c r="J753" s="142">
        <f>IF(I753="","",(I753+'Sheet1 '!$G$12)*'Sheet1 '!$H$12)</f>
        <v>25.21</v>
      </c>
      <c r="K753" s="142"/>
      <c r="L753" s="142"/>
      <c r="M753" s="142"/>
      <c r="N753" s="214"/>
      <c r="O753" s="214"/>
      <c r="P753" s="214"/>
      <c r="Q753" s="142"/>
      <c r="R753" s="142" t="str">
        <f>IF(Q753="","",(Q753+'Sheet1 '!$G$12)*'Sheet1 '!$H$12)</f>
        <v/>
      </c>
      <c r="S753" s="214">
        <v>26.75</v>
      </c>
      <c r="T753" s="142">
        <f>IF(S753="","",(S753+'Sheet1 '!$G$12)*'Sheet1 '!$H$12)</f>
        <v>26.76</v>
      </c>
      <c r="U753" s="142"/>
      <c r="V753" s="142"/>
      <c r="W753" s="142"/>
      <c r="X753" s="142"/>
      <c r="Y753" s="142">
        <v>23</v>
      </c>
      <c r="Z753" s="142">
        <f>IF(Y753="","",(Y753+'Sheet1 '!$G$12)*'Sheet1 '!$H$12)</f>
        <v>23.01</v>
      </c>
    </row>
    <row r="754" spans="1:26" outlineLevel="1" x14ac:dyDescent="0.2">
      <c r="A754" s="12"/>
      <c r="B754" s="144">
        <v>30</v>
      </c>
      <c r="C754" s="138" t="s">
        <v>26</v>
      </c>
      <c r="D754" s="139" t="s">
        <v>32</v>
      </c>
      <c r="E754" s="140" t="s">
        <v>7</v>
      </c>
      <c r="F754" s="213"/>
      <c r="G754" s="142"/>
      <c r="H754" s="142"/>
      <c r="I754" s="142"/>
      <c r="J754" s="142" t="str">
        <f>IF(I754="","",(I754+'Sheet1 '!$G$12)*'Sheet1 '!$H$12)</f>
        <v/>
      </c>
      <c r="K754" s="142"/>
      <c r="L754" s="142"/>
      <c r="M754" s="142"/>
      <c r="N754" s="214"/>
      <c r="O754" s="214"/>
      <c r="P754" s="214"/>
      <c r="Q754" s="142"/>
      <c r="R754" s="142" t="str">
        <f>IF(Q754="","",(Q754+'Sheet1 '!$G$12)*'Sheet1 '!$H$12)</f>
        <v/>
      </c>
      <c r="S754" s="214"/>
      <c r="T754" s="142" t="str">
        <f>IF(S754="","",(S754+'Sheet1 '!$G$12)*'Sheet1 '!$H$12)</f>
        <v/>
      </c>
      <c r="U754" s="142"/>
      <c r="V754" s="142"/>
      <c r="W754" s="142"/>
      <c r="X754" s="142"/>
      <c r="Y754" s="142"/>
      <c r="Z754" s="142" t="str">
        <f>IF(Y754="","",(Y754+'Sheet1 '!$G$12)*'Sheet1 '!$H$12)</f>
        <v/>
      </c>
    </row>
    <row r="755" spans="1:26" outlineLevel="1" x14ac:dyDescent="0.2">
      <c r="A755" s="12"/>
      <c r="B755" s="144">
        <v>31</v>
      </c>
      <c r="C755" s="138" t="s">
        <v>27</v>
      </c>
      <c r="D755" s="139" t="s">
        <v>10</v>
      </c>
      <c r="E755" s="140" t="s">
        <v>7</v>
      </c>
      <c r="F755" s="213"/>
      <c r="G755" s="142"/>
      <c r="H755" s="142"/>
      <c r="I755" s="142"/>
      <c r="J755" s="142" t="str">
        <f>IF(I755="","",(I755+'Sheet1 '!$G$12)*'Sheet1 '!$H$12)</f>
        <v/>
      </c>
      <c r="K755" s="142"/>
      <c r="L755" s="142"/>
      <c r="M755" s="142"/>
      <c r="N755" s="214"/>
      <c r="O755" s="214"/>
      <c r="P755" s="214"/>
      <c r="Q755" s="142">
        <v>28.29</v>
      </c>
      <c r="R755" s="142">
        <f>IF(Q755="","",(Q755+'Sheet1 '!$G$12)*'Sheet1 '!$H$12)</f>
        <v>28.3</v>
      </c>
      <c r="S755" s="214">
        <v>24.75</v>
      </c>
      <c r="T755" s="142">
        <f>IF(S755="","",(S755+'Sheet1 '!$G$12)*'Sheet1 '!$H$12)</f>
        <v>24.76</v>
      </c>
      <c r="U755" s="142"/>
      <c r="V755" s="142"/>
      <c r="W755" s="142"/>
      <c r="X755" s="142"/>
      <c r="Y755" s="142">
        <v>23</v>
      </c>
      <c r="Z755" s="142">
        <f>IF(Y755="","",(Y755+'Sheet1 '!$G$12)*'Sheet1 '!$H$12)</f>
        <v>23.01</v>
      </c>
    </row>
    <row r="756" spans="1:26" outlineLevel="1" x14ac:dyDescent="0.2">
      <c r="A756" s="12"/>
      <c r="B756" s="144">
        <v>32</v>
      </c>
      <c r="C756" s="138" t="s">
        <v>27</v>
      </c>
      <c r="D756" s="139" t="s">
        <v>32</v>
      </c>
      <c r="E756" s="140" t="s">
        <v>7</v>
      </c>
      <c r="F756" s="213"/>
      <c r="G756" s="142"/>
      <c r="H756" s="142"/>
      <c r="I756" s="142"/>
      <c r="J756" s="142" t="str">
        <f>IF(I756="","",(I756+'Sheet1 '!$G$12)*'Sheet1 '!$H$12)</f>
        <v/>
      </c>
      <c r="K756" s="142"/>
      <c r="L756" s="142"/>
      <c r="M756" s="142"/>
      <c r="N756" s="214"/>
      <c r="O756" s="214"/>
      <c r="P756" s="214"/>
      <c r="Q756" s="142"/>
      <c r="R756" s="142" t="str">
        <f>IF(Q756="","",(Q756+'Sheet1 '!$G$12)*'Sheet1 '!$H$12)</f>
        <v/>
      </c>
      <c r="S756" s="214">
        <v>24.75</v>
      </c>
      <c r="T756" s="142">
        <f>IF(S756="","",(S756+'Sheet1 '!$G$12)*'Sheet1 '!$H$12)</f>
        <v>24.76</v>
      </c>
      <c r="U756" s="142"/>
      <c r="V756" s="142"/>
      <c r="W756" s="142"/>
      <c r="X756" s="142"/>
      <c r="Y756" s="142">
        <v>23</v>
      </c>
      <c r="Z756" s="142">
        <f>IF(Y756="","",(Y756+'Sheet1 '!$G$12)*'Sheet1 '!$H$12)</f>
        <v>23.01</v>
      </c>
    </row>
    <row r="757" spans="1:26" outlineLevel="1" x14ac:dyDescent="0.2">
      <c r="A757" s="12"/>
      <c r="B757" s="144">
        <v>33</v>
      </c>
      <c r="C757" s="138" t="s">
        <v>28</v>
      </c>
      <c r="D757" s="139" t="s">
        <v>32</v>
      </c>
      <c r="E757" s="140" t="s">
        <v>7</v>
      </c>
      <c r="F757" s="213"/>
      <c r="G757" s="142"/>
      <c r="H757" s="142"/>
      <c r="I757" s="142"/>
      <c r="J757" s="142" t="str">
        <f>IF(I757="","",(I757+'Sheet1 '!$G$12)*'Sheet1 '!$H$12)</f>
        <v/>
      </c>
      <c r="K757" s="142"/>
      <c r="L757" s="142"/>
      <c r="M757" s="142"/>
      <c r="N757" s="214"/>
      <c r="O757" s="214"/>
      <c r="P757" s="214"/>
      <c r="Q757" s="142"/>
      <c r="R757" s="142" t="str">
        <f>IF(Q757="","",(Q757+'Sheet1 '!$G$12)*'Sheet1 '!$H$12)</f>
        <v/>
      </c>
      <c r="S757" s="214"/>
      <c r="T757" s="142" t="str">
        <f>IF(S757="","",(S757+'Sheet1 '!$G$12)*'Sheet1 '!$H$12)</f>
        <v/>
      </c>
      <c r="U757" s="142"/>
      <c r="V757" s="142"/>
      <c r="W757" s="142"/>
      <c r="X757" s="142"/>
      <c r="Y757" s="142"/>
      <c r="Z757" s="142" t="str">
        <f>IF(Y757="","",(Y757+'Sheet1 '!$G$12)*'Sheet1 '!$H$12)</f>
        <v/>
      </c>
    </row>
    <row r="758" spans="1:26" outlineLevel="1" x14ac:dyDescent="0.2">
      <c r="A758" s="12"/>
      <c r="B758" s="177">
        <v>34</v>
      </c>
      <c r="C758" s="178" t="s">
        <v>8</v>
      </c>
      <c r="D758" s="215" t="s">
        <v>5</v>
      </c>
      <c r="E758" s="216" t="s">
        <v>7</v>
      </c>
      <c r="F758" s="217"/>
      <c r="G758" s="218"/>
      <c r="H758" s="218"/>
      <c r="I758" s="218"/>
      <c r="J758" s="218"/>
      <c r="K758" s="218"/>
      <c r="L758" s="218"/>
      <c r="M758" s="218"/>
      <c r="N758" s="218"/>
      <c r="O758" s="218"/>
      <c r="P758" s="218"/>
      <c r="Q758" s="218"/>
      <c r="R758" s="218"/>
      <c r="S758" s="218"/>
      <c r="T758" s="218"/>
      <c r="U758" s="218"/>
      <c r="V758" s="218"/>
      <c r="W758" s="218"/>
      <c r="X758" s="218"/>
      <c r="Y758" s="218"/>
      <c r="Z758" s="218"/>
    </row>
    <row r="759" spans="1:26" outlineLevel="1" x14ac:dyDescent="0.2">
      <c r="A759" s="12"/>
      <c r="B759" s="144">
        <v>35</v>
      </c>
      <c r="C759" s="138" t="s">
        <v>29</v>
      </c>
      <c r="D759" s="139" t="s">
        <v>10</v>
      </c>
      <c r="E759" s="140" t="s">
        <v>7</v>
      </c>
      <c r="F759" s="213"/>
      <c r="G759" s="142"/>
      <c r="H759" s="142"/>
      <c r="I759" s="142"/>
      <c r="J759" s="142" t="str">
        <f>IF(I759="","",(I759+'Sheet1 '!$G$12)*'Sheet1 '!$H$12)</f>
        <v/>
      </c>
      <c r="K759" s="142"/>
      <c r="L759" s="142"/>
      <c r="M759" s="142"/>
      <c r="N759" s="214"/>
      <c r="O759" s="214"/>
      <c r="P759" s="214"/>
      <c r="Q759" s="142">
        <v>28.49</v>
      </c>
      <c r="R759" s="142">
        <f>IF(Q759="","",(Q759+'Sheet1 '!$G$12)*'Sheet1 '!$H$12)</f>
        <v>28.5</v>
      </c>
      <c r="S759" s="214">
        <v>41.25</v>
      </c>
      <c r="T759" s="142">
        <f>IF(S759="","",(S759+'Sheet1 '!$G$12)*'Sheet1 '!$H$12)</f>
        <v>41.26</v>
      </c>
      <c r="U759" s="142"/>
      <c r="V759" s="142"/>
      <c r="W759" s="142"/>
      <c r="X759" s="142"/>
      <c r="Y759" s="142">
        <v>24</v>
      </c>
      <c r="Z759" s="142">
        <f>IF(Y759="","",(Y759+'Sheet1 '!$G$12)*'Sheet1 '!$H$12)</f>
        <v>24.01</v>
      </c>
    </row>
    <row r="760" spans="1:26" outlineLevel="1" x14ac:dyDescent="0.2">
      <c r="A760" s="12"/>
      <c r="B760" s="144">
        <v>36</v>
      </c>
      <c r="C760" s="138" t="s">
        <v>29</v>
      </c>
      <c r="D760" s="139" t="s">
        <v>32</v>
      </c>
      <c r="E760" s="140" t="s">
        <v>7</v>
      </c>
      <c r="F760" s="213"/>
      <c r="G760" s="142"/>
      <c r="H760" s="142"/>
      <c r="I760" s="142"/>
      <c r="J760" s="142" t="str">
        <f>IF(I760="","",(I760+'Sheet1 '!$G$12)*'Sheet1 '!$H$12)</f>
        <v/>
      </c>
      <c r="K760" s="142"/>
      <c r="L760" s="142"/>
      <c r="M760" s="142"/>
      <c r="N760" s="214"/>
      <c r="O760" s="214"/>
      <c r="P760" s="214"/>
      <c r="Q760" s="142"/>
      <c r="R760" s="142" t="str">
        <f>IF(Q760="","",(Q760+'Sheet1 '!$G$12)*'Sheet1 '!$H$12)</f>
        <v/>
      </c>
      <c r="S760" s="214">
        <v>41.25</v>
      </c>
      <c r="T760" s="142">
        <f>IF(S760="","",(S760+'Sheet1 '!$G$12)*'Sheet1 '!$H$12)</f>
        <v>41.26</v>
      </c>
      <c r="U760" s="142"/>
      <c r="V760" s="142"/>
      <c r="W760" s="142"/>
      <c r="X760" s="142"/>
      <c r="Y760" s="142">
        <v>24</v>
      </c>
      <c r="Z760" s="142">
        <f>IF(Y760="","",(Y760+'Sheet1 '!$G$12)*'Sheet1 '!$H$12)</f>
        <v>24.01</v>
      </c>
    </row>
    <row r="761" spans="1:26" outlineLevel="1" x14ac:dyDescent="0.2">
      <c r="A761" s="12"/>
      <c r="B761" s="144">
        <v>37</v>
      </c>
      <c r="C761" s="138" t="s">
        <v>30</v>
      </c>
      <c r="D761" s="139" t="s">
        <v>32</v>
      </c>
      <c r="E761" s="140" t="s">
        <v>7</v>
      </c>
      <c r="F761" s="213"/>
      <c r="G761" s="142"/>
      <c r="H761" s="142"/>
      <c r="I761" s="142"/>
      <c r="J761" s="142" t="str">
        <f>IF(I761="","",(I761+'Sheet1 '!$G$12)*'Sheet1 '!$H$12)</f>
        <v/>
      </c>
      <c r="K761" s="142"/>
      <c r="L761" s="142"/>
      <c r="M761" s="142"/>
      <c r="N761" s="214"/>
      <c r="O761" s="214"/>
      <c r="P761" s="214"/>
      <c r="Q761" s="142"/>
      <c r="R761" s="142" t="str">
        <f>IF(Q761="","",(Q761+'Sheet1 '!$G$12)*'Sheet1 '!$H$12)</f>
        <v/>
      </c>
      <c r="S761" s="214"/>
      <c r="T761" s="142" t="str">
        <f>IF(S761="","",(S761+'Sheet1 '!$G$12)*'Sheet1 '!$H$12)</f>
        <v/>
      </c>
      <c r="U761" s="142"/>
      <c r="V761" s="142"/>
      <c r="W761" s="142"/>
      <c r="X761" s="142"/>
      <c r="Y761" s="142"/>
      <c r="Z761" s="142" t="str">
        <f>IF(Y761="","",(Y761+'Sheet1 '!$G$12)*'Sheet1 '!$H$12)</f>
        <v/>
      </c>
    </row>
    <row r="762" spans="1:26" outlineLevel="1" x14ac:dyDescent="0.2">
      <c r="A762" s="12"/>
      <c r="B762" s="144">
        <v>38</v>
      </c>
      <c r="C762" s="138" t="s">
        <v>2</v>
      </c>
      <c r="D762" s="145" t="s">
        <v>9</v>
      </c>
      <c r="E762" s="140" t="s">
        <v>7</v>
      </c>
      <c r="F762" s="213"/>
      <c r="G762" s="142"/>
      <c r="H762" s="142"/>
      <c r="I762" s="142"/>
      <c r="J762" s="142" t="str">
        <f>IF(I762="","",(I762+'Sheet1 '!$G$12)*'Sheet1 '!$H$12)</f>
        <v/>
      </c>
      <c r="K762" s="142"/>
      <c r="L762" s="142"/>
      <c r="M762" s="142"/>
      <c r="N762" s="214"/>
      <c r="O762" s="214"/>
      <c r="P762" s="214"/>
      <c r="Q762" s="142"/>
      <c r="R762" s="142" t="str">
        <f>IF(Q762="","",(Q762+'Sheet1 '!$G$12)*'Sheet1 '!$H$12)</f>
        <v/>
      </c>
      <c r="S762" s="214"/>
      <c r="T762" s="142" t="str">
        <f>IF(S762="","",(S762+'Sheet1 '!$G$12)*'Sheet1 '!$H$12)</f>
        <v/>
      </c>
      <c r="U762" s="142"/>
      <c r="V762" s="142"/>
      <c r="W762" s="142"/>
      <c r="X762" s="142"/>
      <c r="Y762" s="142"/>
      <c r="Z762" s="142" t="str">
        <f>IF(Y762="","",(Y762+'Sheet1 '!$G$12)*'Sheet1 '!$H$12)</f>
        <v/>
      </c>
    </row>
    <row r="763" spans="1:26" outlineLevel="1" x14ac:dyDescent="0.2">
      <c r="A763" s="12"/>
      <c r="B763" s="144">
        <v>39</v>
      </c>
      <c r="C763" s="138" t="s">
        <v>31</v>
      </c>
      <c r="D763" s="139" t="s">
        <v>32</v>
      </c>
      <c r="E763" s="140" t="s">
        <v>7</v>
      </c>
      <c r="F763" s="213"/>
      <c r="G763" s="142"/>
      <c r="H763" s="142"/>
      <c r="I763" s="142"/>
      <c r="J763" s="142" t="str">
        <f>IF(I763="","",(I763+'Sheet1 '!$G$12)*'Sheet1 '!$H$12)</f>
        <v/>
      </c>
      <c r="K763" s="142"/>
      <c r="L763" s="142"/>
      <c r="M763" s="142"/>
      <c r="N763" s="214"/>
      <c r="O763" s="214"/>
      <c r="P763" s="214"/>
      <c r="Q763" s="142"/>
      <c r="R763" s="142" t="str">
        <f>IF(Q763="","",(Q763+'Sheet1 '!$G$12)*'Sheet1 '!$H$12)</f>
        <v/>
      </c>
      <c r="S763" s="214"/>
      <c r="T763" s="142" t="str">
        <f>IF(S763="","",(S763+'Sheet1 '!$G$12)*'Sheet1 '!$H$12)</f>
        <v/>
      </c>
      <c r="U763" s="142"/>
      <c r="V763" s="142"/>
      <c r="W763" s="142"/>
      <c r="X763" s="142"/>
      <c r="Y763" s="142"/>
      <c r="Z763" s="142" t="str">
        <f>IF(Y763="","",(Y763+'Sheet1 '!$G$12)*'Sheet1 '!$H$12)</f>
        <v/>
      </c>
    </row>
    <row r="764" spans="1:26" outlineLevel="1" x14ac:dyDescent="0.2">
      <c r="A764" s="12"/>
      <c r="B764" s="144">
        <v>40</v>
      </c>
      <c r="C764" s="138" t="s">
        <v>35</v>
      </c>
      <c r="D764" s="139" t="s">
        <v>32</v>
      </c>
      <c r="E764" s="140" t="s">
        <v>7</v>
      </c>
      <c r="F764" s="213"/>
      <c r="G764" s="142"/>
      <c r="H764" s="142"/>
      <c r="I764" s="142"/>
      <c r="J764" s="142" t="str">
        <f>IF(I764="","",(I764+'Sheet1 '!$G$12)*'Sheet1 '!$H$12)</f>
        <v/>
      </c>
      <c r="K764" s="142"/>
      <c r="L764" s="142"/>
      <c r="M764" s="142"/>
      <c r="N764" s="214"/>
      <c r="O764" s="214"/>
      <c r="P764" s="214"/>
      <c r="Q764" s="142"/>
      <c r="R764" s="142" t="str">
        <f>IF(Q764="","",(Q764+'Sheet1 '!$G$12)*'Sheet1 '!$H$12)</f>
        <v/>
      </c>
      <c r="S764" s="214">
        <v>27</v>
      </c>
      <c r="T764" s="142">
        <f>IF(S764="","",(S764+'Sheet1 '!$G$12)*'Sheet1 '!$H$12)</f>
        <v>27.01</v>
      </c>
      <c r="U764" s="142"/>
      <c r="V764" s="142"/>
      <c r="W764" s="142"/>
      <c r="X764" s="142"/>
      <c r="Y764" s="142"/>
      <c r="Z764" s="142" t="str">
        <f>IF(Y764="","",(Y764+'Sheet1 '!$G$12)*'Sheet1 '!$H$12)</f>
        <v/>
      </c>
    </row>
    <row r="765" spans="1:26" outlineLevel="1" x14ac:dyDescent="0.2">
      <c r="A765" s="12"/>
      <c r="B765" s="144">
        <v>41</v>
      </c>
      <c r="C765" s="138" t="s">
        <v>0</v>
      </c>
      <c r="D765" s="139" t="s">
        <v>32</v>
      </c>
      <c r="E765" s="140" t="s">
        <v>7</v>
      </c>
      <c r="F765" s="213"/>
      <c r="G765" s="142"/>
      <c r="H765" s="142"/>
      <c r="I765" s="142"/>
      <c r="J765" s="142" t="str">
        <f>IF(I765="","",(I765+'Sheet1 '!$G$12)*'Sheet1 '!$H$12)</f>
        <v/>
      </c>
      <c r="K765" s="142"/>
      <c r="L765" s="142"/>
      <c r="M765" s="142"/>
      <c r="N765" s="214"/>
      <c r="O765" s="214"/>
      <c r="P765" s="214"/>
      <c r="Q765" s="142">
        <v>21.8</v>
      </c>
      <c r="R765" s="142">
        <f>IF(Q765="","",(Q765+'Sheet1 '!$G$12)*'Sheet1 '!$H$12)</f>
        <v>21.810000000000002</v>
      </c>
      <c r="S765" s="214">
        <v>21</v>
      </c>
      <c r="T765" s="142">
        <f>IF(S765="","",(S765+'Sheet1 '!$G$12)*'Sheet1 '!$H$12)</f>
        <v>21.01</v>
      </c>
      <c r="U765" s="142"/>
      <c r="V765" s="142"/>
      <c r="W765" s="142"/>
      <c r="X765" s="142"/>
      <c r="Y765" s="142"/>
      <c r="Z765" s="142" t="str">
        <f>IF(Y765="","",(Y765+'Sheet1 '!$G$12)*'Sheet1 '!$H$12)</f>
        <v/>
      </c>
    </row>
    <row r="766" spans="1:26" outlineLevel="1" x14ac:dyDescent="0.2">
      <c r="A766" s="12"/>
      <c r="B766" s="144">
        <v>42</v>
      </c>
      <c r="C766" s="138" t="s">
        <v>34</v>
      </c>
      <c r="D766" s="139" t="s">
        <v>32</v>
      </c>
      <c r="E766" s="140" t="s">
        <v>7</v>
      </c>
      <c r="F766" s="213"/>
      <c r="G766" s="142"/>
      <c r="H766" s="142"/>
      <c r="I766" s="142">
        <v>29.99</v>
      </c>
      <c r="J766" s="142">
        <f>IF(I766="","",(I766+'Sheet1 '!$G$12)*'Sheet1 '!$H$12)</f>
        <v>30</v>
      </c>
      <c r="K766" s="142"/>
      <c r="L766" s="142"/>
      <c r="M766" s="142"/>
      <c r="N766" s="214"/>
      <c r="O766" s="214"/>
      <c r="P766" s="214"/>
      <c r="Q766" s="142">
        <v>30.39</v>
      </c>
      <c r="R766" s="142">
        <f>IF(Q766="","",(Q766+'Sheet1 '!$G$12)*'Sheet1 '!$H$12)</f>
        <v>30.400000000000002</v>
      </c>
      <c r="S766" s="214">
        <v>29.75</v>
      </c>
      <c r="T766" s="142">
        <f>IF(S766="","",(S766+'Sheet1 '!$G$12)*'Sheet1 '!$H$12)</f>
        <v>29.76</v>
      </c>
      <c r="U766" s="142"/>
      <c r="V766" s="142"/>
      <c r="W766" s="142"/>
      <c r="X766" s="142"/>
      <c r="Y766" s="142">
        <v>22</v>
      </c>
      <c r="Z766" s="142">
        <f>IF(Y766="","",(Y766+'Sheet1 '!$G$12)*'Sheet1 '!$H$12)</f>
        <v>22.01</v>
      </c>
    </row>
    <row r="767" spans="1:26" outlineLevel="1" x14ac:dyDescent="0.2">
      <c r="A767" s="12"/>
      <c r="B767" s="144">
        <v>43</v>
      </c>
      <c r="C767" s="138" t="s">
        <v>36</v>
      </c>
      <c r="D767" s="139" t="s">
        <v>10</v>
      </c>
      <c r="E767" s="140" t="s">
        <v>7</v>
      </c>
      <c r="F767" s="213"/>
      <c r="G767" s="142"/>
      <c r="H767" s="142"/>
      <c r="I767" s="142">
        <v>29.2</v>
      </c>
      <c r="J767" s="142">
        <f>IF(I767="","",(I767+'Sheet1 '!$G$12)*'Sheet1 '!$H$12)</f>
        <v>29.21</v>
      </c>
      <c r="K767" s="142"/>
      <c r="L767" s="142"/>
      <c r="M767" s="142"/>
      <c r="N767" s="214"/>
      <c r="O767" s="214"/>
      <c r="P767" s="214"/>
      <c r="Q767" s="142">
        <v>30.39</v>
      </c>
      <c r="R767" s="142">
        <f>IF(Q767="","",(Q767+'Sheet1 '!$G$12)*'Sheet1 '!$H$12)</f>
        <v>30.400000000000002</v>
      </c>
      <c r="S767" s="214">
        <v>28.75</v>
      </c>
      <c r="T767" s="142">
        <f>IF(S767="","",(S767+'Sheet1 '!$G$12)*'Sheet1 '!$H$12)</f>
        <v>28.76</v>
      </c>
      <c r="U767" s="142"/>
      <c r="V767" s="142"/>
      <c r="W767" s="142"/>
      <c r="X767" s="142"/>
      <c r="Y767" s="142">
        <v>20</v>
      </c>
      <c r="Z767" s="142">
        <f>IF(Y767="","",(Y767+'Sheet1 '!$G$12)*'Sheet1 '!$H$12)</f>
        <v>20.010000000000002</v>
      </c>
    </row>
    <row r="768" spans="1:26" outlineLevel="1" x14ac:dyDescent="0.2">
      <c r="A768" s="12"/>
      <c r="B768" s="144">
        <v>44</v>
      </c>
      <c r="C768" s="138" t="s">
        <v>36</v>
      </c>
      <c r="D768" s="139" t="s">
        <v>32</v>
      </c>
      <c r="E768" s="140" t="s">
        <v>7</v>
      </c>
      <c r="F768" s="213"/>
      <c r="G768" s="142"/>
      <c r="H768" s="142"/>
      <c r="I768" s="142">
        <v>29.2</v>
      </c>
      <c r="J768" s="142">
        <f>IF(I768="","",(I768+'Sheet1 '!$G$12)*'Sheet1 '!$H$12)</f>
        <v>29.21</v>
      </c>
      <c r="K768" s="142"/>
      <c r="L768" s="142"/>
      <c r="M768" s="142"/>
      <c r="N768" s="214"/>
      <c r="O768" s="214"/>
      <c r="P768" s="214"/>
      <c r="Q768" s="142"/>
      <c r="R768" s="142" t="str">
        <f>IF(Q768="","",(Q768+'Sheet1 '!$G$12)*'Sheet1 '!$H$12)</f>
        <v/>
      </c>
      <c r="S768" s="214">
        <v>28.75</v>
      </c>
      <c r="T768" s="142">
        <f>IF(S768="","",(S768+'Sheet1 '!$G$12)*'Sheet1 '!$H$12)</f>
        <v>28.76</v>
      </c>
      <c r="U768" s="142"/>
      <c r="V768" s="142"/>
      <c r="W768" s="142"/>
      <c r="X768" s="142"/>
      <c r="Y768" s="142">
        <v>20</v>
      </c>
      <c r="Z768" s="142">
        <f>IF(Y768="","",(Y768+'Sheet1 '!$G$12)*'Sheet1 '!$H$12)</f>
        <v>20.010000000000002</v>
      </c>
    </row>
    <row r="769" spans="1:26" ht="13.5" outlineLevel="1" thickBot="1" x14ac:dyDescent="0.25">
      <c r="A769" s="32"/>
      <c r="B769" s="146">
        <v>45</v>
      </c>
      <c r="C769" s="147" t="s">
        <v>1</v>
      </c>
      <c r="D769" s="148" t="s">
        <v>32</v>
      </c>
      <c r="E769" s="149" t="s">
        <v>7</v>
      </c>
      <c r="F769" s="220"/>
      <c r="G769" s="151"/>
      <c r="H769" s="151"/>
      <c r="I769" s="151"/>
      <c r="J769" s="142" t="str">
        <f>IF(I769="","",(I769+'Sheet1 '!$G$12)*'Sheet1 '!$H$12)</f>
        <v/>
      </c>
      <c r="K769" s="151"/>
      <c r="L769" s="151"/>
      <c r="M769" s="151"/>
      <c r="N769" s="224"/>
      <c r="O769" s="224"/>
      <c r="P769" s="224"/>
      <c r="Q769" s="151"/>
      <c r="R769" s="142" t="str">
        <f>IF(Q769="","",(Q769+'Sheet1 '!$G$12)*'Sheet1 '!$H$12)</f>
        <v/>
      </c>
      <c r="S769" s="224">
        <v>75</v>
      </c>
      <c r="T769" s="142">
        <f>IF(S769="","",(S769+'Sheet1 '!$G$12)*'Sheet1 '!$H$12)</f>
        <v>75.010000000000005</v>
      </c>
      <c r="U769" s="151"/>
      <c r="V769" s="151"/>
      <c r="W769" s="151"/>
      <c r="X769" s="151"/>
      <c r="Y769" s="151"/>
      <c r="Z769" s="142" t="str">
        <f>IF(Y769="","",(Y769+'Sheet1 '!$G$12)*'Sheet1 '!$H$12)</f>
        <v/>
      </c>
    </row>
    <row r="770" spans="1:26" ht="13.5" thickTop="1" x14ac:dyDescent="0.2">
      <c r="A770" s="129" t="s">
        <v>163</v>
      </c>
      <c r="B770" s="144">
        <v>1</v>
      </c>
      <c r="C770" s="138" t="s">
        <v>11</v>
      </c>
      <c r="D770" s="139" t="s">
        <v>10</v>
      </c>
      <c r="E770" s="140" t="s">
        <v>7</v>
      </c>
      <c r="F770" s="222"/>
      <c r="G770" s="142"/>
      <c r="H770" s="142"/>
      <c r="I770" s="142">
        <v>16.7</v>
      </c>
      <c r="J770" s="312">
        <f>IF(I770="","",(I770+'Sheet1 '!$G$12)*'Sheet1 '!$H$12)</f>
        <v>16.71</v>
      </c>
      <c r="K770" s="142"/>
      <c r="L770" s="142"/>
      <c r="M770" s="142"/>
      <c r="N770" s="214"/>
      <c r="O770" s="214"/>
      <c r="P770" s="214"/>
      <c r="Q770" s="142">
        <v>18.489999999999998</v>
      </c>
      <c r="R770" s="312">
        <f>IF(Q770="","",(Q770+'Sheet1 '!$G$12)*'Sheet1 '!$H$12)</f>
        <v>18.5</v>
      </c>
      <c r="S770" s="214">
        <v>16.25</v>
      </c>
      <c r="T770" s="312">
        <f>IF(S770="","",(S770+'Sheet1 '!$G$12)*'Sheet1 '!$H$12)</f>
        <v>16.260000000000002</v>
      </c>
      <c r="U770" s="142"/>
      <c r="V770" s="142"/>
      <c r="W770" s="142"/>
      <c r="X770" s="142"/>
      <c r="Y770" s="142"/>
      <c r="Z770" s="312" t="str">
        <f>IF(Y770="","",(Y770+'Sheet1 '!$G$12)*'Sheet1 '!$H$12)</f>
        <v/>
      </c>
    </row>
    <row r="771" spans="1:26" outlineLevel="1" x14ac:dyDescent="0.2">
      <c r="A771" s="11"/>
      <c r="B771" s="144">
        <v>2</v>
      </c>
      <c r="C771" s="138" t="s">
        <v>11</v>
      </c>
      <c r="D771" s="139" t="s">
        <v>32</v>
      </c>
      <c r="E771" s="140" t="s">
        <v>7</v>
      </c>
      <c r="F771" s="213"/>
      <c r="G771" s="142"/>
      <c r="H771" s="142"/>
      <c r="I771" s="142">
        <v>16.7</v>
      </c>
      <c r="J771" s="142">
        <f>IF(I771="","",(I771+'Sheet1 '!$G$12)*'Sheet1 '!$H$12)</f>
        <v>16.71</v>
      </c>
      <c r="K771" s="142"/>
      <c r="L771" s="142"/>
      <c r="M771" s="142"/>
      <c r="N771" s="214"/>
      <c r="O771" s="214"/>
      <c r="P771" s="214"/>
      <c r="Q771" s="142"/>
      <c r="R771" s="142" t="str">
        <f>IF(Q771="","",(Q771+'Sheet1 '!$G$12)*'Sheet1 '!$H$12)</f>
        <v/>
      </c>
      <c r="S771" s="214">
        <v>16.25</v>
      </c>
      <c r="T771" s="142">
        <f>IF(S771="","",(S771+'Sheet1 '!$G$12)*'Sheet1 '!$H$12)</f>
        <v>16.260000000000002</v>
      </c>
      <c r="U771" s="142"/>
      <c r="V771" s="142"/>
      <c r="W771" s="142"/>
      <c r="X771" s="142"/>
      <c r="Y771" s="142"/>
      <c r="Z771" s="142" t="str">
        <f>IF(Y771="","",(Y771+'Sheet1 '!$G$12)*'Sheet1 '!$H$12)</f>
        <v/>
      </c>
    </row>
    <row r="772" spans="1:26" outlineLevel="1" x14ac:dyDescent="0.2">
      <c r="A772" s="12"/>
      <c r="B772" s="177">
        <v>3</v>
      </c>
      <c r="C772" s="178" t="s">
        <v>11</v>
      </c>
      <c r="D772" s="215" t="s">
        <v>5</v>
      </c>
      <c r="E772" s="216" t="s">
        <v>7</v>
      </c>
      <c r="F772" s="217"/>
      <c r="G772" s="218"/>
      <c r="H772" s="218"/>
      <c r="I772" s="218"/>
      <c r="J772" s="218"/>
      <c r="K772" s="218"/>
      <c r="L772" s="218"/>
      <c r="M772" s="218"/>
      <c r="N772" s="218"/>
      <c r="O772" s="218"/>
      <c r="P772" s="218"/>
      <c r="Q772" s="218"/>
      <c r="R772" s="218"/>
      <c r="S772" s="218"/>
      <c r="T772" s="218"/>
      <c r="U772" s="218"/>
      <c r="V772" s="218"/>
      <c r="W772" s="218"/>
      <c r="X772" s="218"/>
      <c r="Y772" s="218"/>
      <c r="Z772" s="218"/>
    </row>
    <row r="773" spans="1:26" outlineLevel="1" x14ac:dyDescent="0.2">
      <c r="A773" s="12"/>
      <c r="B773" s="144">
        <v>4</v>
      </c>
      <c r="C773" s="138" t="s">
        <v>12</v>
      </c>
      <c r="D773" s="139" t="s">
        <v>10</v>
      </c>
      <c r="E773" s="140" t="s">
        <v>7</v>
      </c>
      <c r="F773" s="213"/>
      <c r="G773" s="143"/>
      <c r="H773" s="143"/>
      <c r="I773" s="143">
        <v>16.7</v>
      </c>
      <c r="J773" s="142">
        <f>IF(I773="","",(I773+'Sheet1 '!$G$12)*'Sheet1 '!$H$12)</f>
        <v>16.71</v>
      </c>
      <c r="K773" s="143"/>
      <c r="L773" s="143"/>
      <c r="M773" s="143"/>
      <c r="N773" s="223"/>
      <c r="O773" s="223"/>
      <c r="P773" s="223"/>
      <c r="Q773" s="143">
        <v>18.489999999999998</v>
      </c>
      <c r="R773" s="142">
        <f>IF(Q773="","",(Q773+'Sheet1 '!$G$12)*'Sheet1 '!$H$12)</f>
        <v>18.5</v>
      </c>
      <c r="S773" s="214">
        <v>16.25</v>
      </c>
      <c r="T773" s="142">
        <f>IF(S773="","",(S773+'Sheet1 '!$G$12)*'Sheet1 '!$H$12)</f>
        <v>16.260000000000002</v>
      </c>
      <c r="U773" s="143"/>
      <c r="V773" s="143"/>
      <c r="W773" s="143"/>
      <c r="X773" s="143"/>
      <c r="Y773" s="143"/>
      <c r="Z773" s="142" t="str">
        <f>IF(Y773="","",(Y773+'Sheet1 '!$G$12)*'Sheet1 '!$H$12)</f>
        <v/>
      </c>
    </row>
    <row r="774" spans="1:26" outlineLevel="1" x14ac:dyDescent="0.2">
      <c r="A774" s="12"/>
      <c r="B774" s="144">
        <v>5</v>
      </c>
      <c r="C774" s="138" t="s">
        <v>12</v>
      </c>
      <c r="D774" s="139" t="s">
        <v>32</v>
      </c>
      <c r="E774" s="140" t="s">
        <v>7</v>
      </c>
      <c r="F774" s="213"/>
      <c r="G774" s="143"/>
      <c r="H774" s="143"/>
      <c r="I774" s="143">
        <v>16.7</v>
      </c>
      <c r="J774" s="142">
        <f>IF(I774="","",(I774+'Sheet1 '!$G$12)*'Sheet1 '!$H$12)</f>
        <v>16.71</v>
      </c>
      <c r="K774" s="143"/>
      <c r="L774" s="143"/>
      <c r="M774" s="143"/>
      <c r="N774" s="223"/>
      <c r="O774" s="223"/>
      <c r="P774" s="223"/>
      <c r="Q774" s="143"/>
      <c r="R774" s="142" t="str">
        <f>IF(Q774="","",(Q774+'Sheet1 '!$G$12)*'Sheet1 '!$H$12)</f>
        <v/>
      </c>
      <c r="S774" s="214">
        <v>16.25</v>
      </c>
      <c r="T774" s="142">
        <f>IF(S774="","",(S774+'Sheet1 '!$G$12)*'Sheet1 '!$H$12)</f>
        <v>16.260000000000002</v>
      </c>
      <c r="U774" s="143"/>
      <c r="V774" s="143"/>
      <c r="W774" s="143"/>
      <c r="X774" s="143"/>
      <c r="Y774" s="143"/>
      <c r="Z774" s="142" t="str">
        <f>IF(Y774="","",(Y774+'Sheet1 '!$G$12)*'Sheet1 '!$H$12)</f>
        <v/>
      </c>
    </row>
    <row r="775" spans="1:26" outlineLevel="1" x14ac:dyDescent="0.2">
      <c r="A775" s="12"/>
      <c r="B775" s="177">
        <v>6</v>
      </c>
      <c r="C775" s="178" t="s">
        <v>12</v>
      </c>
      <c r="D775" s="215" t="s">
        <v>5</v>
      </c>
      <c r="E775" s="216" t="s">
        <v>7</v>
      </c>
      <c r="F775" s="217"/>
      <c r="G775" s="218"/>
      <c r="H775" s="218"/>
      <c r="I775" s="218"/>
      <c r="J775" s="218"/>
      <c r="K775" s="218"/>
      <c r="L775" s="218"/>
      <c r="M775" s="218"/>
      <c r="N775" s="218"/>
      <c r="O775" s="218"/>
      <c r="P775" s="218"/>
      <c r="Q775" s="218"/>
      <c r="R775" s="218"/>
      <c r="S775" s="218"/>
      <c r="T775" s="218"/>
      <c r="U775" s="218"/>
      <c r="V775" s="218"/>
      <c r="W775" s="218"/>
      <c r="X775" s="218"/>
      <c r="Y775" s="218"/>
      <c r="Z775" s="218"/>
    </row>
    <row r="776" spans="1:26" outlineLevel="1" x14ac:dyDescent="0.2">
      <c r="A776" s="12"/>
      <c r="B776" s="144">
        <v>7</v>
      </c>
      <c r="C776" s="138" t="s">
        <v>13</v>
      </c>
      <c r="D776" s="139" t="s">
        <v>32</v>
      </c>
      <c r="E776" s="140" t="s">
        <v>7</v>
      </c>
      <c r="F776" s="225"/>
      <c r="G776" s="142"/>
      <c r="H776" s="142"/>
      <c r="I776" s="142"/>
      <c r="J776" s="142" t="str">
        <f>IF(I776="","",(I776+'Sheet1 '!$G$12)*'Sheet1 '!$H$12)</f>
        <v/>
      </c>
      <c r="K776" s="142"/>
      <c r="L776" s="142"/>
      <c r="M776" s="142"/>
      <c r="N776" s="214"/>
      <c r="O776" s="214"/>
      <c r="P776" s="214"/>
      <c r="Q776" s="142">
        <v>18.690000000000001</v>
      </c>
      <c r="R776" s="142">
        <f>IF(Q776="","",(Q776+'Sheet1 '!$G$12)*'Sheet1 '!$H$12)</f>
        <v>18.700000000000003</v>
      </c>
      <c r="S776" s="214">
        <v>16.25</v>
      </c>
      <c r="T776" s="142">
        <f>IF(S776="","",(S776+'Sheet1 '!$G$12)*'Sheet1 '!$H$12)</f>
        <v>16.260000000000002</v>
      </c>
      <c r="U776" s="142"/>
      <c r="V776" s="142"/>
      <c r="W776" s="142"/>
      <c r="X776" s="142"/>
      <c r="Y776" s="142"/>
      <c r="Z776" s="142" t="str">
        <f>IF(Y776="","",(Y776+'Sheet1 '!$G$12)*'Sheet1 '!$H$12)</f>
        <v/>
      </c>
    </row>
    <row r="777" spans="1:26" outlineLevel="1" x14ac:dyDescent="0.2">
      <c r="A777" s="12"/>
      <c r="B777" s="144">
        <v>8</v>
      </c>
      <c r="C777" s="138" t="s">
        <v>14</v>
      </c>
      <c r="D777" s="139" t="s">
        <v>10</v>
      </c>
      <c r="E777" s="140" t="s">
        <v>7</v>
      </c>
      <c r="F777" s="225"/>
      <c r="G777" s="142"/>
      <c r="H777" s="142"/>
      <c r="I777" s="142">
        <v>19.88</v>
      </c>
      <c r="J777" s="142">
        <f>IF(I777="","",(I777+'Sheet1 '!$G$12)*'Sheet1 '!$H$12)</f>
        <v>19.89</v>
      </c>
      <c r="K777" s="142"/>
      <c r="L777" s="142"/>
      <c r="M777" s="142"/>
      <c r="N777" s="214"/>
      <c r="O777" s="214"/>
      <c r="P777" s="214"/>
      <c r="Q777" s="142">
        <v>21.85</v>
      </c>
      <c r="R777" s="142">
        <f>IF(Q777="","",(Q777+'Sheet1 '!$G$12)*'Sheet1 '!$H$12)</f>
        <v>21.860000000000003</v>
      </c>
      <c r="S777" s="214">
        <v>20.5</v>
      </c>
      <c r="T777" s="142">
        <f>IF(S777="","",(S777+'Sheet1 '!$G$12)*'Sheet1 '!$H$12)</f>
        <v>20.51</v>
      </c>
      <c r="U777" s="142"/>
      <c r="V777" s="142"/>
      <c r="W777" s="142"/>
      <c r="X777" s="142"/>
      <c r="Y777" s="142"/>
      <c r="Z777" s="142" t="str">
        <f>IF(Y777="","",(Y777+'Sheet1 '!$G$12)*'Sheet1 '!$H$12)</f>
        <v/>
      </c>
    </row>
    <row r="778" spans="1:26" outlineLevel="1" x14ac:dyDescent="0.2">
      <c r="A778" s="12"/>
      <c r="B778" s="144">
        <v>9</v>
      </c>
      <c r="C778" s="138" t="s">
        <v>14</v>
      </c>
      <c r="D778" s="139" t="s">
        <v>32</v>
      </c>
      <c r="E778" s="140" t="s">
        <v>7</v>
      </c>
      <c r="F778" s="225"/>
      <c r="G778" s="142"/>
      <c r="H778" s="142"/>
      <c r="I778" s="142">
        <v>19.88</v>
      </c>
      <c r="J778" s="142">
        <f>IF(I778="","",(I778+'Sheet1 '!$G$12)*'Sheet1 '!$H$12)</f>
        <v>19.89</v>
      </c>
      <c r="K778" s="142"/>
      <c r="L778" s="142"/>
      <c r="M778" s="142"/>
      <c r="N778" s="214"/>
      <c r="O778" s="214"/>
      <c r="P778" s="214"/>
      <c r="Q778" s="142"/>
      <c r="R778" s="142" t="str">
        <f>IF(Q778="","",(Q778+'Sheet1 '!$G$12)*'Sheet1 '!$H$12)</f>
        <v/>
      </c>
      <c r="S778" s="214">
        <v>20.5</v>
      </c>
      <c r="T778" s="142">
        <f>IF(S778="","",(S778+'Sheet1 '!$G$12)*'Sheet1 '!$H$12)</f>
        <v>20.51</v>
      </c>
      <c r="U778" s="142"/>
      <c r="V778" s="142"/>
      <c r="W778" s="142"/>
      <c r="X778" s="142"/>
      <c r="Y778" s="142"/>
      <c r="Z778" s="142" t="str">
        <f>IF(Y778="","",(Y778+'Sheet1 '!$G$12)*'Sheet1 '!$H$12)</f>
        <v/>
      </c>
    </row>
    <row r="779" spans="1:26" outlineLevel="1" x14ac:dyDescent="0.2">
      <c r="A779" s="12"/>
      <c r="B779" s="144">
        <v>10</v>
      </c>
      <c r="C779" s="138" t="s">
        <v>15</v>
      </c>
      <c r="D779" s="139" t="s">
        <v>10</v>
      </c>
      <c r="E779" s="140" t="s">
        <v>7</v>
      </c>
      <c r="F779" s="225"/>
      <c r="G779" s="142"/>
      <c r="H779" s="142"/>
      <c r="I779" s="142">
        <v>19.88</v>
      </c>
      <c r="J779" s="142">
        <f>IF(I779="","",(I779+'Sheet1 '!$G$12)*'Sheet1 '!$H$12)</f>
        <v>19.89</v>
      </c>
      <c r="K779" s="142"/>
      <c r="L779" s="142"/>
      <c r="M779" s="142"/>
      <c r="N779" s="214"/>
      <c r="O779" s="214"/>
      <c r="P779" s="214"/>
      <c r="Q779" s="142">
        <v>21.85</v>
      </c>
      <c r="R779" s="142">
        <f>IF(Q779="","",(Q779+'Sheet1 '!$G$12)*'Sheet1 '!$H$12)</f>
        <v>21.860000000000003</v>
      </c>
      <c r="S779" s="214">
        <v>20.5</v>
      </c>
      <c r="T779" s="142">
        <f>IF(S779="","",(S779+'Sheet1 '!$G$12)*'Sheet1 '!$H$12)</f>
        <v>20.51</v>
      </c>
      <c r="U779" s="142"/>
      <c r="V779" s="142"/>
      <c r="W779" s="142"/>
      <c r="X779" s="142"/>
      <c r="Y779" s="142"/>
      <c r="Z779" s="142" t="str">
        <f>IF(Y779="","",(Y779+'Sheet1 '!$G$12)*'Sheet1 '!$H$12)</f>
        <v/>
      </c>
    </row>
    <row r="780" spans="1:26" outlineLevel="1" x14ac:dyDescent="0.2">
      <c r="A780" s="12"/>
      <c r="B780" s="144">
        <v>11</v>
      </c>
      <c r="C780" s="138" t="s">
        <v>15</v>
      </c>
      <c r="D780" s="139" t="s">
        <v>32</v>
      </c>
      <c r="E780" s="140" t="s">
        <v>7</v>
      </c>
      <c r="F780" s="225"/>
      <c r="G780" s="142"/>
      <c r="H780" s="142"/>
      <c r="I780" s="142">
        <v>19.88</v>
      </c>
      <c r="J780" s="142">
        <f>IF(I780="","",(I780+'Sheet1 '!$G$12)*'Sheet1 '!$H$12)</f>
        <v>19.89</v>
      </c>
      <c r="K780" s="142"/>
      <c r="L780" s="142"/>
      <c r="M780" s="142"/>
      <c r="N780" s="214"/>
      <c r="O780" s="214"/>
      <c r="P780" s="214"/>
      <c r="Q780" s="142"/>
      <c r="R780" s="142" t="str">
        <f>IF(Q780="","",(Q780+'Sheet1 '!$G$12)*'Sheet1 '!$H$12)</f>
        <v/>
      </c>
      <c r="S780" s="214">
        <v>20.5</v>
      </c>
      <c r="T780" s="142">
        <f>IF(S780="","",(S780+'Sheet1 '!$G$12)*'Sheet1 '!$H$12)</f>
        <v>20.51</v>
      </c>
      <c r="U780" s="142"/>
      <c r="V780" s="142"/>
      <c r="W780" s="142"/>
      <c r="X780" s="142"/>
      <c r="Y780" s="142"/>
      <c r="Z780" s="142" t="str">
        <f>IF(Y780="","",(Y780+'Sheet1 '!$G$12)*'Sheet1 '!$H$12)</f>
        <v/>
      </c>
    </row>
    <row r="781" spans="1:26" outlineLevel="1" x14ac:dyDescent="0.2">
      <c r="A781" s="12"/>
      <c r="B781" s="144">
        <v>12</v>
      </c>
      <c r="C781" s="138" t="s">
        <v>16</v>
      </c>
      <c r="D781" s="139" t="s">
        <v>32</v>
      </c>
      <c r="E781" s="140" t="s">
        <v>7</v>
      </c>
      <c r="F781" s="225"/>
      <c r="G781" s="142"/>
      <c r="H781" s="142"/>
      <c r="I781" s="142">
        <v>20.69</v>
      </c>
      <c r="J781" s="142">
        <f>IF(I781="","",(I781+'Sheet1 '!$G$12)*'Sheet1 '!$H$12)</f>
        <v>20.700000000000003</v>
      </c>
      <c r="K781" s="142"/>
      <c r="L781" s="142"/>
      <c r="M781" s="142"/>
      <c r="N781" s="214"/>
      <c r="O781" s="214"/>
      <c r="P781" s="214"/>
      <c r="Q781" s="142">
        <v>22.35</v>
      </c>
      <c r="R781" s="142">
        <f>IF(Q781="","",(Q781+'Sheet1 '!$G$12)*'Sheet1 '!$H$12)</f>
        <v>22.360000000000003</v>
      </c>
      <c r="S781" s="214">
        <v>21.5</v>
      </c>
      <c r="T781" s="142">
        <f>IF(S781="","",(S781+'Sheet1 '!$G$12)*'Sheet1 '!$H$12)</f>
        <v>21.51</v>
      </c>
      <c r="U781" s="142"/>
      <c r="V781" s="142"/>
      <c r="W781" s="142"/>
      <c r="X781" s="142"/>
      <c r="Y781" s="142"/>
      <c r="Z781" s="142" t="str">
        <f>IF(Y781="","",(Y781+'Sheet1 '!$G$12)*'Sheet1 '!$H$12)</f>
        <v/>
      </c>
    </row>
    <row r="782" spans="1:26" outlineLevel="1" x14ac:dyDescent="0.2">
      <c r="A782" s="12"/>
      <c r="B782" s="144">
        <v>13</v>
      </c>
      <c r="C782" s="138" t="s">
        <v>17</v>
      </c>
      <c r="D782" s="139" t="s">
        <v>32</v>
      </c>
      <c r="E782" s="140" t="s">
        <v>7</v>
      </c>
      <c r="F782" s="225"/>
      <c r="G782" s="142"/>
      <c r="H782" s="142"/>
      <c r="I782" s="142">
        <v>20.69</v>
      </c>
      <c r="J782" s="142">
        <f>IF(I782="","",(I782+'Sheet1 '!$G$12)*'Sheet1 '!$H$12)</f>
        <v>20.700000000000003</v>
      </c>
      <c r="K782" s="142"/>
      <c r="L782" s="142"/>
      <c r="M782" s="142"/>
      <c r="N782" s="214"/>
      <c r="O782" s="214"/>
      <c r="P782" s="214"/>
      <c r="Q782" s="142">
        <v>22.35</v>
      </c>
      <c r="R782" s="142">
        <f>IF(Q782="","",(Q782+'Sheet1 '!$G$12)*'Sheet1 '!$H$12)</f>
        <v>22.360000000000003</v>
      </c>
      <c r="S782" s="214">
        <v>21.5</v>
      </c>
      <c r="T782" s="142">
        <f>IF(S782="","",(S782+'Sheet1 '!$G$12)*'Sheet1 '!$H$12)</f>
        <v>21.51</v>
      </c>
      <c r="U782" s="142"/>
      <c r="V782" s="142"/>
      <c r="W782" s="142"/>
      <c r="X782" s="142"/>
      <c r="Y782" s="142"/>
      <c r="Z782" s="142" t="str">
        <f>IF(Y782="","",(Y782+'Sheet1 '!$G$12)*'Sheet1 '!$H$12)</f>
        <v/>
      </c>
    </row>
    <row r="783" spans="1:26" outlineLevel="1" x14ac:dyDescent="0.2">
      <c r="A783" s="12"/>
      <c r="B783" s="144">
        <v>14</v>
      </c>
      <c r="C783" s="138" t="s">
        <v>18</v>
      </c>
      <c r="D783" s="139" t="s">
        <v>10</v>
      </c>
      <c r="E783" s="140" t="s">
        <v>7</v>
      </c>
      <c r="F783" s="225"/>
      <c r="G783" s="142"/>
      <c r="H783" s="142"/>
      <c r="I783" s="142">
        <v>19.88</v>
      </c>
      <c r="J783" s="142">
        <f>IF(I783="","",(I783+'Sheet1 '!$G$12)*'Sheet1 '!$H$12)</f>
        <v>19.89</v>
      </c>
      <c r="K783" s="142"/>
      <c r="L783" s="142"/>
      <c r="M783" s="142"/>
      <c r="N783" s="214"/>
      <c r="O783" s="214"/>
      <c r="P783" s="214"/>
      <c r="Q783" s="142">
        <v>22.35</v>
      </c>
      <c r="R783" s="142">
        <f>IF(Q783="","",(Q783+'Sheet1 '!$G$12)*'Sheet1 '!$H$12)</f>
        <v>22.360000000000003</v>
      </c>
      <c r="S783" s="214">
        <v>21.5</v>
      </c>
      <c r="T783" s="142">
        <f>IF(S783="","",(S783+'Sheet1 '!$G$12)*'Sheet1 '!$H$12)</f>
        <v>21.51</v>
      </c>
      <c r="U783" s="142"/>
      <c r="V783" s="142"/>
      <c r="W783" s="142"/>
      <c r="X783" s="142"/>
      <c r="Y783" s="142"/>
      <c r="Z783" s="142" t="str">
        <f>IF(Y783="","",(Y783+'Sheet1 '!$G$12)*'Sheet1 '!$H$12)</f>
        <v/>
      </c>
    </row>
    <row r="784" spans="1:26" outlineLevel="1" x14ac:dyDescent="0.2">
      <c r="A784" s="12"/>
      <c r="B784" s="144">
        <v>15</v>
      </c>
      <c r="C784" s="138" t="s">
        <v>18</v>
      </c>
      <c r="D784" s="139" t="s">
        <v>32</v>
      </c>
      <c r="E784" s="140" t="s">
        <v>7</v>
      </c>
      <c r="F784" s="225"/>
      <c r="G784" s="142"/>
      <c r="H784" s="142"/>
      <c r="I784" s="142">
        <v>19.88</v>
      </c>
      <c r="J784" s="142">
        <f>IF(I784="","",(I784+'Sheet1 '!$G$12)*'Sheet1 '!$H$12)</f>
        <v>19.89</v>
      </c>
      <c r="K784" s="142"/>
      <c r="L784" s="142"/>
      <c r="M784" s="142"/>
      <c r="N784" s="214"/>
      <c r="O784" s="214"/>
      <c r="P784" s="214"/>
      <c r="Q784" s="142"/>
      <c r="R784" s="142" t="str">
        <f>IF(Q784="","",(Q784+'Sheet1 '!$G$12)*'Sheet1 '!$H$12)</f>
        <v/>
      </c>
      <c r="S784" s="214">
        <v>21.5</v>
      </c>
      <c r="T784" s="142">
        <f>IF(S784="","",(S784+'Sheet1 '!$G$12)*'Sheet1 '!$H$12)</f>
        <v>21.51</v>
      </c>
      <c r="U784" s="142"/>
      <c r="V784" s="142"/>
      <c r="W784" s="142"/>
      <c r="X784" s="142"/>
      <c r="Y784" s="142"/>
      <c r="Z784" s="142" t="str">
        <f>IF(Y784="","",(Y784+'Sheet1 '!$G$12)*'Sheet1 '!$H$12)</f>
        <v/>
      </c>
    </row>
    <row r="785" spans="1:26" outlineLevel="1" x14ac:dyDescent="0.2">
      <c r="A785" s="12"/>
      <c r="B785" s="144">
        <v>16</v>
      </c>
      <c r="C785" s="138" t="s">
        <v>19</v>
      </c>
      <c r="D785" s="139" t="s">
        <v>10</v>
      </c>
      <c r="E785" s="140" t="s">
        <v>7</v>
      </c>
      <c r="F785" s="225"/>
      <c r="G785" s="142"/>
      <c r="H785" s="142"/>
      <c r="I785" s="142">
        <v>21.2</v>
      </c>
      <c r="J785" s="142">
        <f>IF(I785="","",(I785+'Sheet1 '!$G$12)*'Sheet1 '!$H$12)</f>
        <v>21.21</v>
      </c>
      <c r="K785" s="142"/>
      <c r="L785" s="142"/>
      <c r="M785" s="142"/>
      <c r="N785" s="214"/>
      <c r="O785" s="214"/>
      <c r="P785" s="214"/>
      <c r="Q785" s="142"/>
      <c r="R785" s="142" t="str">
        <f>IF(Q785="","",(Q785+'Sheet1 '!$G$12)*'Sheet1 '!$H$12)</f>
        <v/>
      </c>
      <c r="S785" s="214">
        <v>21.5</v>
      </c>
      <c r="T785" s="142">
        <f>IF(S785="","",(S785+'Sheet1 '!$G$12)*'Sheet1 '!$H$12)</f>
        <v>21.51</v>
      </c>
      <c r="U785" s="142"/>
      <c r="V785" s="142"/>
      <c r="W785" s="142"/>
      <c r="X785" s="142"/>
      <c r="Y785" s="142"/>
      <c r="Z785" s="142" t="str">
        <f>IF(Y785="","",(Y785+'Sheet1 '!$G$12)*'Sheet1 '!$H$12)</f>
        <v/>
      </c>
    </row>
    <row r="786" spans="1:26" outlineLevel="1" x14ac:dyDescent="0.2">
      <c r="A786" s="12"/>
      <c r="B786" s="144">
        <v>17</v>
      </c>
      <c r="C786" s="138" t="s">
        <v>19</v>
      </c>
      <c r="D786" s="139" t="s">
        <v>32</v>
      </c>
      <c r="E786" s="140" t="s">
        <v>7</v>
      </c>
      <c r="F786" s="225"/>
      <c r="G786" s="142"/>
      <c r="H786" s="142"/>
      <c r="I786" s="142">
        <v>21.2</v>
      </c>
      <c r="J786" s="142">
        <f>IF(I786="","",(I786+'Sheet1 '!$G$12)*'Sheet1 '!$H$12)</f>
        <v>21.21</v>
      </c>
      <c r="K786" s="142"/>
      <c r="L786" s="142"/>
      <c r="M786" s="142"/>
      <c r="N786" s="214"/>
      <c r="O786" s="214"/>
      <c r="P786" s="214"/>
      <c r="Q786" s="142"/>
      <c r="R786" s="142" t="str">
        <f>IF(Q786="","",(Q786+'Sheet1 '!$G$12)*'Sheet1 '!$H$12)</f>
        <v/>
      </c>
      <c r="S786" s="214">
        <v>21.5</v>
      </c>
      <c r="T786" s="142">
        <f>IF(S786="","",(S786+'Sheet1 '!$G$12)*'Sheet1 '!$H$12)</f>
        <v>21.51</v>
      </c>
      <c r="U786" s="142"/>
      <c r="V786" s="142"/>
      <c r="W786" s="142"/>
      <c r="X786" s="142"/>
      <c r="Y786" s="142"/>
      <c r="Z786" s="142" t="str">
        <f>IF(Y786="","",(Y786+'Sheet1 '!$G$12)*'Sheet1 '!$H$12)</f>
        <v/>
      </c>
    </row>
    <row r="787" spans="1:26" outlineLevel="1" x14ac:dyDescent="0.2">
      <c r="A787" s="12"/>
      <c r="B787" s="144">
        <v>18</v>
      </c>
      <c r="C787" s="138" t="s">
        <v>20</v>
      </c>
      <c r="D787" s="139" t="s">
        <v>10</v>
      </c>
      <c r="E787" s="140" t="s">
        <v>7</v>
      </c>
      <c r="F787" s="225"/>
      <c r="G787" s="142"/>
      <c r="H787" s="142"/>
      <c r="I787" s="142"/>
      <c r="J787" s="142" t="str">
        <f>IF(I787="","",(I787+'Sheet1 '!$G$12)*'Sheet1 '!$H$12)</f>
        <v/>
      </c>
      <c r="K787" s="142"/>
      <c r="L787" s="142"/>
      <c r="M787" s="142"/>
      <c r="N787" s="214"/>
      <c r="O787" s="214"/>
      <c r="P787" s="214"/>
      <c r="Q787" s="142"/>
      <c r="R787" s="142" t="str">
        <f>IF(Q787="","",(Q787+'Sheet1 '!$G$12)*'Sheet1 '!$H$12)</f>
        <v/>
      </c>
      <c r="S787" s="214"/>
      <c r="T787" s="142" t="str">
        <f>IF(S787="","",(S787+'Sheet1 '!$G$12)*'Sheet1 '!$H$12)</f>
        <v/>
      </c>
      <c r="U787" s="142"/>
      <c r="V787" s="142"/>
      <c r="W787" s="142"/>
      <c r="X787" s="142"/>
      <c r="Y787" s="142"/>
      <c r="Z787" s="142" t="str">
        <f>IF(Y787="","",(Y787+'Sheet1 '!$G$12)*'Sheet1 '!$H$12)</f>
        <v/>
      </c>
    </row>
    <row r="788" spans="1:26" outlineLevel="1" x14ac:dyDescent="0.2">
      <c r="A788" s="12"/>
      <c r="B788" s="144">
        <v>19</v>
      </c>
      <c r="C788" s="138" t="s">
        <v>20</v>
      </c>
      <c r="D788" s="139" t="s">
        <v>32</v>
      </c>
      <c r="E788" s="140" t="s">
        <v>7</v>
      </c>
      <c r="F788" s="225"/>
      <c r="G788" s="142"/>
      <c r="H788" s="142"/>
      <c r="I788" s="142"/>
      <c r="J788" s="142" t="str">
        <f>IF(I788="","",(I788+'Sheet1 '!$G$12)*'Sheet1 '!$H$12)</f>
        <v/>
      </c>
      <c r="K788" s="142"/>
      <c r="L788" s="142"/>
      <c r="M788" s="142"/>
      <c r="N788" s="214"/>
      <c r="O788" s="214"/>
      <c r="P788" s="214"/>
      <c r="Q788" s="142"/>
      <c r="R788" s="142" t="str">
        <f>IF(Q788="","",(Q788+'Sheet1 '!$G$12)*'Sheet1 '!$H$12)</f>
        <v/>
      </c>
      <c r="S788" s="214"/>
      <c r="T788" s="142" t="str">
        <f>IF(S788="","",(S788+'Sheet1 '!$G$12)*'Sheet1 '!$H$12)</f>
        <v/>
      </c>
      <c r="U788" s="142"/>
      <c r="V788" s="142"/>
      <c r="W788" s="142"/>
      <c r="X788" s="142"/>
      <c r="Y788" s="142"/>
      <c r="Z788" s="142" t="str">
        <f>IF(Y788="","",(Y788+'Sheet1 '!$G$12)*'Sheet1 '!$H$12)</f>
        <v/>
      </c>
    </row>
    <row r="789" spans="1:26" outlineLevel="1" x14ac:dyDescent="0.2">
      <c r="A789" s="12"/>
      <c r="B789" s="144">
        <v>20</v>
      </c>
      <c r="C789" s="138" t="s">
        <v>21</v>
      </c>
      <c r="D789" s="139" t="s">
        <v>10</v>
      </c>
      <c r="E789" s="140" t="s">
        <v>7</v>
      </c>
      <c r="F789" s="225"/>
      <c r="G789" s="142"/>
      <c r="H789" s="142"/>
      <c r="I789" s="142">
        <v>21.39</v>
      </c>
      <c r="J789" s="142">
        <f>IF(I789="","",(I789+'Sheet1 '!$G$12)*'Sheet1 '!$H$12)</f>
        <v>21.400000000000002</v>
      </c>
      <c r="K789" s="142"/>
      <c r="L789" s="142"/>
      <c r="M789" s="142"/>
      <c r="N789" s="214"/>
      <c r="O789" s="214"/>
      <c r="P789" s="214"/>
      <c r="Q789" s="142">
        <v>23.14</v>
      </c>
      <c r="R789" s="142">
        <f>IF(Q789="","",(Q789+'Sheet1 '!$G$12)*'Sheet1 '!$H$12)</f>
        <v>23.150000000000002</v>
      </c>
      <c r="S789" s="214">
        <v>27</v>
      </c>
      <c r="T789" s="142">
        <f>IF(S789="","",(S789+'Sheet1 '!$G$12)*'Sheet1 '!$H$12)</f>
        <v>27.01</v>
      </c>
      <c r="U789" s="142"/>
      <c r="V789" s="142"/>
      <c r="W789" s="142"/>
      <c r="X789" s="142"/>
      <c r="Y789" s="142"/>
      <c r="Z789" s="142" t="str">
        <f>IF(Y789="","",(Y789+'Sheet1 '!$G$12)*'Sheet1 '!$H$12)</f>
        <v/>
      </c>
    </row>
    <row r="790" spans="1:26" outlineLevel="1" x14ac:dyDescent="0.2">
      <c r="A790" s="12"/>
      <c r="B790" s="144">
        <v>21</v>
      </c>
      <c r="C790" s="138" t="s">
        <v>21</v>
      </c>
      <c r="D790" s="139" t="s">
        <v>32</v>
      </c>
      <c r="E790" s="140" t="s">
        <v>7</v>
      </c>
      <c r="F790" s="225"/>
      <c r="G790" s="142"/>
      <c r="H790" s="142"/>
      <c r="I790" s="142">
        <v>21.39</v>
      </c>
      <c r="J790" s="142">
        <f>IF(I790="","",(I790+'Sheet1 '!$G$12)*'Sheet1 '!$H$12)</f>
        <v>21.400000000000002</v>
      </c>
      <c r="K790" s="142"/>
      <c r="L790" s="142"/>
      <c r="M790" s="142"/>
      <c r="N790" s="214"/>
      <c r="O790" s="214"/>
      <c r="P790" s="214"/>
      <c r="Q790" s="142"/>
      <c r="R790" s="142" t="str">
        <f>IF(Q790="","",(Q790+'Sheet1 '!$G$12)*'Sheet1 '!$H$12)</f>
        <v/>
      </c>
      <c r="S790" s="214">
        <v>27</v>
      </c>
      <c r="T790" s="142">
        <f>IF(S790="","",(S790+'Sheet1 '!$G$12)*'Sheet1 '!$H$12)</f>
        <v>27.01</v>
      </c>
      <c r="U790" s="142"/>
      <c r="V790" s="142"/>
      <c r="W790" s="142"/>
      <c r="X790" s="142"/>
      <c r="Y790" s="142"/>
      <c r="Z790" s="142" t="str">
        <f>IF(Y790="","",(Y790+'Sheet1 '!$G$12)*'Sheet1 '!$H$12)</f>
        <v/>
      </c>
    </row>
    <row r="791" spans="1:26" outlineLevel="1" x14ac:dyDescent="0.2">
      <c r="A791" s="12"/>
      <c r="B791" s="144">
        <v>22</v>
      </c>
      <c r="C791" s="138" t="s">
        <v>22</v>
      </c>
      <c r="D791" s="139" t="s">
        <v>10</v>
      </c>
      <c r="E791" s="140" t="s">
        <v>7</v>
      </c>
      <c r="F791" s="225"/>
      <c r="G791" s="142"/>
      <c r="H791" s="142"/>
      <c r="I791" s="142">
        <v>21.39</v>
      </c>
      <c r="J791" s="142">
        <f>IF(I791="","",(I791+'Sheet1 '!$G$12)*'Sheet1 '!$H$12)</f>
        <v>21.400000000000002</v>
      </c>
      <c r="K791" s="142"/>
      <c r="L791" s="142"/>
      <c r="M791" s="142"/>
      <c r="N791" s="214"/>
      <c r="O791" s="214"/>
      <c r="P791" s="214"/>
      <c r="Q791" s="142">
        <v>23.14</v>
      </c>
      <c r="R791" s="142">
        <f>IF(Q791="","",(Q791+'Sheet1 '!$G$12)*'Sheet1 '!$H$12)</f>
        <v>23.150000000000002</v>
      </c>
      <c r="S791" s="214">
        <v>37</v>
      </c>
      <c r="T791" s="142">
        <f>IF(S791="","",(S791+'Sheet1 '!$G$12)*'Sheet1 '!$H$12)</f>
        <v>37.01</v>
      </c>
      <c r="U791" s="142"/>
      <c r="V791" s="142"/>
      <c r="W791" s="142"/>
      <c r="X791" s="142"/>
      <c r="Y791" s="142"/>
      <c r="Z791" s="142" t="str">
        <f>IF(Y791="","",(Y791+'Sheet1 '!$G$12)*'Sheet1 '!$H$12)</f>
        <v/>
      </c>
    </row>
    <row r="792" spans="1:26" outlineLevel="1" x14ac:dyDescent="0.2">
      <c r="A792" s="12"/>
      <c r="B792" s="144">
        <v>23</v>
      </c>
      <c r="C792" s="138" t="s">
        <v>22</v>
      </c>
      <c r="D792" s="139" t="s">
        <v>32</v>
      </c>
      <c r="E792" s="140" t="s">
        <v>7</v>
      </c>
      <c r="F792" s="225"/>
      <c r="G792" s="142"/>
      <c r="H792" s="142"/>
      <c r="I792" s="142">
        <v>21.39</v>
      </c>
      <c r="J792" s="142">
        <f>IF(I792="","",(I792+'Sheet1 '!$G$12)*'Sheet1 '!$H$12)</f>
        <v>21.400000000000002</v>
      </c>
      <c r="K792" s="142"/>
      <c r="L792" s="142"/>
      <c r="M792" s="142"/>
      <c r="N792" s="214"/>
      <c r="O792" s="214"/>
      <c r="P792" s="214"/>
      <c r="Q792" s="142"/>
      <c r="R792" s="142" t="str">
        <f>IF(Q792="","",(Q792+'Sheet1 '!$G$12)*'Sheet1 '!$H$12)</f>
        <v/>
      </c>
      <c r="S792" s="214">
        <v>37</v>
      </c>
      <c r="T792" s="142">
        <f>IF(S792="","",(S792+'Sheet1 '!$G$12)*'Sheet1 '!$H$12)</f>
        <v>37.01</v>
      </c>
      <c r="U792" s="142"/>
      <c r="V792" s="142"/>
      <c r="W792" s="142"/>
      <c r="X792" s="142"/>
      <c r="Y792" s="142"/>
      <c r="Z792" s="142" t="str">
        <f>IF(Y792="","",(Y792+'Sheet1 '!$G$12)*'Sheet1 '!$H$12)</f>
        <v/>
      </c>
    </row>
    <row r="793" spans="1:26" outlineLevel="1" x14ac:dyDescent="0.2">
      <c r="A793" s="12"/>
      <c r="B793" s="144">
        <v>24</v>
      </c>
      <c r="C793" s="138" t="s">
        <v>23</v>
      </c>
      <c r="D793" s="139" t="s">
        <v>10</v>
      </c>
      <c r="E793" s="140" t="s">
        <v>7</v>
      </c>
      <c r="F793" s="225"/>
      <c r="G793" s="142"/>
      <c r="H793" s="142"/>
      <c r="I793" s="142">
        <v>21.39</v>
      </c>
      <c r="J793" s="142">
        <f>IF(I793="","",(I793+'Sheet1 '!$G$12)*'Sheet1 '!$H$12)</f>
        <v>21.400000000000002</v>
      </c>
      <c r="K793" s="142"/>
      <c r="L793" s="142"/>
      <c r="M793" s="142"/>
      <c r="N793" s="214"/>
      <c r="O793" s="214"/>
      <c r="P793" s="214"/>
      <c r="Q793" s="142"/>
      <c r="R793" s="142" t="str">
        <f>IF(Q793="","",(Q793+'Sheet1 '!$G$12)*'Sheet1 '!$H$12)</f>
        <v/>
      </c>
      <c r="S793" s="214">
        <v>22.5</v>
      </c>
      <c r="T793" s="142">
        <f>IF(S793="","",(S793+'Sheet1 '!$G$12)*'Sheet1 '!$H$12)</f>
        <v>22.51</v>
      </c>
      <c r="U793" s="142"/>
      <c r="V793" s="142"/>
      <c r="W793" s="142"/>
      <c r="X793" s="142"/>
      <c r="Y793" s="142"/>
      <c r="Z793" s="142" t="str">
        <f>IF(Y793="","",(Y793+'Sheet1 '!$G$12)*'Sheet1 '!$H$12)</f>
        <v/>
      </c>
    </row>
    <row r="794" spans="1:26" outlineLevel="1" x14ac:dyDescent="0.2">
      <c r="A794" s="12"/>
      <c r="B794" s="144">
        <v>25</v>
      </c>
      <c r="C794" s="138" t="s">
        <v>23</v>
      </c>
      <c r="D794" s="139" t="s">
        <v>32</v>
      </c>
      <c r="E794" s="140" t="s">
        <v>7</v>
      </c>
      <c r="F794" s="225"/>
      <c r="G794" s="142"/>
      <c r="H794" s="142"/>
      <c r="I794" s="142">
        <v>26.39</v>
      </c>
      <c r="J794" s="142">
        <f>IF(I794="","",(I794+'Sheet1 '!$G$12)*'Sheet1 '!$H$12)</f>
        <v>26.400000000000002</v>
      </c>
      <c r="K794" s="142"/>
      <c r="L794" s="142"/>
      <c r="M794" s="142"/>
      <c r="N794" s="214"/>
      <c r="O794" s="214"/>
      <c r="P794" s="214"/>
      <c r="Q794" s="142"/>
      <c r="R794" s="142" t="str">
        <f>IF(Q794="","",(Q794+'Sheet1 '!$G$12)*'Sheet1 '!$H$12)</f>
        <v/>
      </c>
      <c r="S794" s="214">
        <v>22.5</v>
      </c>
      <c r="T794" s="142">
        <f>IF(S794="","",(S794+'Sheet1 '!$G$12)*'Sheet1 '!$H$12)</f>
        <v>22.51</v>
      </c>
      <c r="U794" s="142"/>
      <c r="V794" s="142"/>
      <c r="W794" s="142"/>
      <c r="X794" s="142"/>
      <c r="Y794" s="142"/>
      <c r="Z794" s="142" t="str">
        <f>IF(Y794="","",(Y794+'Sheet1 '!$G$12)*'Sheet1 '!$H$12)</f>
        <v/>
      </c>
    </row>
    <row r="795" spans="1:26" outlineLevel="1" x14ac:dyDescent="0.2">
      <c r="A795" s="12"/>
      <c r="B795" s="144">
        <v>26</v>
      </c>
      <c r="C795" s="138" t="s">
        <v>24</v>
      </c>
      <c r="D795" s="139" t="s">
        <v>10</v>
      </c>
      <c r="E795" s="140" t="s">
        <v>7</v>
      </c>
      <c r="F795" s="225"/>
      <c r="G795" s="142"/>
      <c r="H795" s="142"/>
      <c r="I795" s="142">
        <v>26.39</v>
      </c>
      <c r="J795" s="142">
        <f>IF(I795="","",(I795+'Sheet1 '!$G$12)*'Sheet1 '!$H$12)</f>
        <v>26.400000000000002</v>
      </c>
      <c r="K795" s="142"/>
      <c r="L795" s="142"/>
      <c r="M795" s="142"/>
      <c r="N795" s="214"/>
      <c r="O795" s="214"/>
      <c r="P795" s="214"/>
      <c r="Q795" s="142"/>
      <c r="R795" s="142" t="str">
        <f>IF(Q795="","",(Q795+'Sheet1 '!$G$12)*'Sheet1 '!$H$12)</f>
        <v/>
      </c>
      <c r="S795" s="214">
        <v>37</v>
      </c>
      <c r="T795" s="142">
        <f>IF(S795="","",(S795+'Sheet1 '!$G$12)*'Sheet1 '!$H$12)</f>
        <v>37.01</v>
      </c>
      <c r="U795" s="142"/>
      <c r="V795" s="142"/>
      <c r="W795" s="142"/>
      <c r="X795" s="142"/>
      <c r="Y795" s="142"/>
      <c r="Z795" s="142" t="str">
        <f>IF(Y795="","",(Y795+'Sheet1 '!$G$12)*'Sheet1 '!$H$12)</f>
        <v/>
      </c>
    </row>
    <row r="796" spans="1:26" outlineLevel="1" x14ac:dyDescent="0.2">
      <c r="A796" s="12"/>
      <c r="B796" s="144">
        <v>27</v>
      </c>
      <c r="C796" s="138" t="s">
        <v>24</v>
      </c>
      <c r="D796" s="139" t="s">
        <v>32</v>
      </c>
      <c r="E796" s="140" t="s">
        <v>7</v>
      </c>
      <c r="F796" s="225"/>
      <c r="G796" s="142"/>
      <c r="H796" s="142"/>
      <c r="I796" s="142">
        <v>26.39</v>
      </c>
      <c r="J796" s="142">
        <f>IF(I796="","",(I796+'Sheet1 '!$G$12)*'Sheet1 '!$H$12)</f>
        <v>26.400000000000002</v>
      </c>
      <c r="K796" s="142"/>
      <c r="L796" s="142"/>
      <c r="M796" s="142"/>
      <c r="N796" s="214"/>
      <c r="O796" s="214"/>
      <c r="P796" s="214"/>
      <c r="Q796" s="142"/>
      <c r="R796" s="142" t="str">
        <f>IF(Q796="","",(Q796+'Sheet1 '!$G$12)*'Sheet1 '!$H$12)</f>
        <v/>
      </c>
      <c r="S796" s="214">
        <v>37</v>
      </c>
      <c r="T796" s="142">
        <f>IF(S796="","",(S796+'Sheet1 '!$G$12)*'Sheet1 '!$H$12)</f>
        <v>37.01</v>
      </c>
      <c r="U796" s="142"/>
      <c r="V796" s="142"/>
      <c r="W796" s="142"/>
      <c r="X796" s="142"/>
      <c r="Y796" s="142"/>
      <c r="Z796" s="142" t="str">
        <f>IF(Y796="","",(Y796+'Sheet1 '!$G$12)*'Sheet1 '!$H$12)</f>
        <v/>
      </c>
    </row>
    <row r="797" spans="1:26" outlineLevel="1" x14ac:dyDescent="0.2">
      <c r="A797" s="12"/>
      <c r="B797" s="144">
        <v>28</v>
      </c>
      <c r="C797" s="138" t="s">
        <v>25</v>
      </c>
      <c r="D797" s="139" t="s">
        <v>10</v>
      </c>
      <c r="E797" s="140" t="s">
        <v>7</v>
      </c>
      <c r="F797" s="225"/>
      <c r="G797" s="142"/>
      <c r="H797" s="142"/>
      <c r="I797" s="142">
        <v>19.88</v>
      </c>
      <c r="J797" s="142">
        <f>IF(I797="","",(I797+'Sheet1 '!$G$12)*'Sheet1 '!$H$12)</f>
        <v>19.89</v>
      </c>
      <c r="K797" s="142"/>
      <c r="L797" s="142"/>
      <c r="M797" s="142"/>
      <c r="N797" s="214"/>
      <c r="O797" s="214"/>
      <c r="P797" s="214"/>
      <c r="Q797" s="142">
        <v>21.85</v>
      </c>
      <c r="R797" s="142">
        <f>IF(Q797="","",(Q797+'Sheet1 '!$G$12)*'Sheet1 '!$H$12)</f>
        <v>21.860000000000003</v>
      </c>
      <c r="S797" s="214">
        <v>22.5</v>
      </c>
      <c r="T797" s="142">
        <f>IF(S797="","",(S797+'Sheet1 '!$G$12)*'Sheet1 '!$H$12)</f>
        <v>22.51</v>
      </c>
      <c r="U797" s="142"/>
      <c r="V797" s="142"/>
      <c r="W797" s="142"/>
      <c r="X797" s="142"/>
      <c r="Y797" s="142"/>
      <c r="Z797" s="142" t="str">
        <f>IF(Y797="","",(Y797+'Sheet1 '!$G$12)*'Sheet1 '!$H$12)</f>
        <v/>
      </c>
    </row>
    <row r="798" spans="1:26" outlineLevel="1" x14ac:dyDescent="0.2">
      <c r="A798" s="12"/>
      <c r="B798" s="144">
        <v>29</v>
      </c>
      <c r="C798" s="138" t="s">
        <v>25</v>
      </c>
      <c r="D798" s="139" t="s">
        <v>32</v>
      </c>
      <c r="E798" s="140" t="s">
        <v>7</v>
      </c>
      <c r="F798" s="225"/>
      <c r="G798" s="142"/>
      <c r="H798" s="142"/>
      <c r="I798" s="142">
        <v>19.88</v>
      </c>
      <c r="J798" s="142">
        <f>IF(I798="","",(I798+'Sheet1 '!$G$12)*'Sheet1 '!$H$12)</f>
        <v>19.89</v>
      </c>
      <c r="K798" s="142"/>
      <c r="L798" s="142"/>
      <c r="M798" s="142"/>
      <c r="N798" s="214"/>
      <c r="O798" s="214"/>
      <c r="P798" s="214"/>
      <c r="Q798" s="142"/>
      <c r="R798" s="142" t="str">
        <f>IF(Q798="","",(Q798+'Sheet1 '!$G$12)*'Sheet1 '!$H$12)</f>
        <v/>
      </c>
      <c r="S798" s="214">
        <v>22.5</v>
      </c>
      <c r="T798" s="142">
        <f>IF(S798="","",(S798+'Sheet1 '!$G$12)*'Sheet1 '!$H$12)</f>
        <v>22.51</v>
      </c>
      <c r="U798" s="142"/>
      <c r="V798" s="142"/>
      <c r="W798" s="142"/>
      <c r="X798" s="142"/>
      <c r="Y798" s="142"/>
      <c r="Z798" s="142" t="str">
        <f>IF(Y798="","",(Y798+'Sheet1 '!$G$12)*'Sheet1 '!$H$12)</f>
        <v/>
      </c>
    </row>
    <row r="799" spans="1:26" outlineLevel="1" x14ac:dyDescent="0.2">
      <c r="A799" s="12"/>
      <c r="B799" s="144">
        <v>30</v>
      </c>
      <c r="C799" s="138" t="s">
        <v>26</v>
      </c>
      <c r="D799" s="139" t="s">
        <v>32</v>
      </c>
      <c r="E799" s="140" t="s">
        <v>7</v>
      </c>
      <c r="F799" s="225"/>
      <c r="G799" s="142"/>
      <c r="H799" s="142"/>
      <c r="I799" s="142"/>
      <c r="J799" s="142" t="str">
        <f>IF(I799="","",(I799+'Sheet1 '!$G$12)*'Sheet1 '!$H$12)</f>
        <v/>
      </c>
      <c r="K799" s="142"/>
      <c r="L799" s="142"/>
      <c r="M799" s="142"/>
      <c r="N799" s="214"/>
      <c r="O799" s="214"/>
      <c r="P799" s="214"/>
      <c r="Q799" s="142"/>
      <c r="R799" s="142" t="str">
        <f>IF(Q799="","",(Q799+'Sheet1 '!$G$12)*'Sheet1 '!$H$12)</f>
        <v/>
      </c>
      <c r="S799" s="214"/>
      <c r="T799" s="142" t="str">
        <f>IF(S799="","",(S799+'Sheet1 '!$G$12)*'Sheet1 '!$H$12)</f>
        <v/>
      </c>
      <c r="U799" s="142"/>
      <c r="V799" s="142"/>
      <c r="W799" s="142"/>
      <c r="X799" s="142"/>
      <c r="Y799" s="142"/>
      <c r="Z799" s="142" t="str">
        <f>IF(Y799="","",(Y799+'Sheet1 '!$G$12)*'Sheet1 '!$H$12)</f>
        <v/>
      </c>
    </row>
    <row r="800" spans="1:26" outlineLevel="1" x14ac:dyDescent="0.2">
      <c r="A800" s="12"/>
      <c r="B800" s="144">
        <v>31</v>
      </c>
      <c r="C800" s="138" t="s">
        <v>27</v>
      </c>
      <c r="D800" s="139" t="s">
        <v>10</v>
      </c>
      <c r="E800" s="140" t="s">
        <v>7</v>
      </c>
      <c r="F800" s="225"/>
      <c r="G800" s="142"/>
      <c r="H800" s="142"/>
      <c r="I800" s="142"/>
      <c r="J800" s="142" t="str">
        <f>IF(I800="","",(I800+'Sheet1 '!$G$12)*'Sheet1 '!$H$12)</f>
        <v/>
      </c>
      <c r="K800" s="142"/>
      <c r="L800" s="142"/>
      <c r="M800" s="142"/>
      <c r="N800" s="214"/>
      <c r="O800" s="214"/>
      <c r="P800" s="214"/>
      <c r="Q800" s="142">
        <v>23.49</v>
      </c>
      <c r="R800" s="142">
        <f>IF(Q800="","",(Q800+'Sheet1 '!$G$12)*'Sheet1 '!$H$12)</f>
        <v>23.5</v>
      </c>
      <c r="S800" s="214">
        <v>20.75</v>
      </c>
      <c r="T800" s="142">
        <f>IF(S800="","",(S800+'Sheet1 '!$G$12)*'Sheet1 '!$H$12)</f>
        <v>20.76</v>
      </c>
      <c r="U800" s="142"/>
      <c r="V800" s="142"/>
      <c r="W800" s="142"/>
      <c r="X800" s="142"/>
      <c r="Y800" s="142"/>
      <c r="Z800" s="142" t="str">
        <f>IF(Y800="","",(Y800+'Sheet1 '!$G$12)*'Sheet1 '!$H$12)</f>
        <v/>
      </c>
    </row>
    <row r="801" spans="1:26" outlineLevel="1" x14ac:dyDescent="0.2">
      <c r="A801" s="12"/>
      <c r="B801" s="144">
        <v>32</v>
      </c>
      <c r="C801" s="138" t="s">
        <v>27</v>
      </c>
      <c r="D801" s="139" t="s">
        <v>32</v>
      </c>
      <c r="E801" s="140" t="s">
        <v>7</v>
      </c>
      <c r="F801" s="225"/>
      <c r="G801" s="142"/>
      <c r="H801" s="142"/>
      <c r="I801" s="142"/>
      <c r="J801" s="142" t="str">
        <f>IF(I801="","",(I801+'Sheet1 '!$G$12)*'Sheet1 '!$H$12)</f>
        <v/>
      </c>
      <c r="K801" s="142"/>
      <c r="L801" s="142"/>
      <c r="M801" s="142"/>
      <c r="N801" s="214"/>
      <c r="O801" s="214"/>
      <c r="P801" s="214"/>
      <c r="Q801" s="142"/>
      <c r="R801" s="142" t="str">
        <f>IF(Q801="","",(Q801+'Sheet1 '!$G$12)*'Sheet1 '!$H$12)</f>
        <v/>
      </c>
      <c r="S801" s="214">
        <v>20.75</v>
      </c>
      <c r="T801" s="142">
        <f>IF(S801="","",(S801+'Sheet1 '!$G$12)*'Sheet1 '!$H$12)</f>
        <v>20.76</v>
      </c>
      <c r="U801" s="142"/>
      <c r="V801" s="142"/>
      <c r="W801" s="142"/>
      <c r="X801" s="142"/>
      <c r="Y801" s="142"/>
      <c r="Z801" s="142" t="str">
        <f>IF(Y801="","",(Y801+'Sheet1 '!$G$12)*'Sheet1 '!$H$12)</f>
        <v/>
      </c>
    </row>
    <row r="802" spans="1:26" outlineLevel="1" x14ac:dyDescent="0.2">
      <c r="A802" s="12"/>
      <c r="B802" s="144">
        <v>33</v>
      </c>
      <c r="C802" s="138" t="s">
        <v>28</v>
      </c>
      <c r="D802" s="139" t="s">
        <v>32</v>
      </c>
      <c r="E802" s="140" t="s">
        <v>7</v>
      </c>
      <c r="F802" s="225"/>
      <c r="G802" s="142"/>
      <c r="H802" s="142"/>
      <c r="I802" s="142"/>
      <c r="J802" s="142" t="str">
        <f>IF(I802="","",(I802+'Sheet1 '!$G$12)*'Sheet1 '!$H$12)</f>
        <v/>
      </c>
      <c r="K802" s="142"/>
      <c r="L802" s="142"/>
      <c r="M802" s="142"/>
      <c r="N802" s="214"/>
      <c r="O802" s="214"/>
      <c r="P802" s="214"/>
      <c r="Q802" s="142"/>
      <c r="R802" s="142" t="str">
        <f>IF(Q802="","",(Q802+'Sheet1 '!$G$12)*'Sheet1 '!$H$12)</f>
        <v/>
      </c>
      <c r="S802" s="214"/>
      <c r="T802" s="142" t="str">
        <f>IF(S802="","",(S802+'Sheet1 '!$G$12)*'Sheet1 '!$H$12)</f>
        <v/>
      </c>
      <c r="U802" s="142"/>
      <c r="V802" s="142"/>
      <c r="W802" s="142"/>
      <c r="X802" s="142"/>
      <c r="Y802" s="142"/>
      <c r="Z802" s="142" t="str">
        <f>IF(Y802="","",(Y802+'Sheet1 '!$G$12)*'Sheet1 '!$H$12)</f>
        <v/>
      </c>
    </row>
    <row r="803" spans="1:26" outlineLevel="1" x14ac:dyDescent="0.2">
      <c r="A803" s="12"/>
      <c r="B803" s="177">
        <v>34</v>
      </c>
      <c r="C803" s="178" t="s">
        <v>8</v>
      </c>
      <c r="D803" s="215" t="s">
        <v>5</v>
      </c>
      <c r="E803" s="216" t="s">
        <v>7</v>
      </c>
      <c r="F803" s="217"/>
      <c r="G803" s="218"/>
      <c r="H803" s="218"/>
      <c r="I803" s="218"/>
      <c r="J803" s="218"/>
      <c r="K803" s="218"/>
      <c r="L803" s="218"/>
      <c r="M803" s="218"/>
      <c r="N803" s="218"/>
      <c r="O803" s="218"/>
      <c r="P803" s="218"/>
      <c r="Q803" s="218"/>
      <c r="R803" s="218"/>
      <c r="S803" s="218"/>
      <c r="T803" s="218"/>
      <c r="U803" s="218"/>
      <c r="V803" s="218"/>
      <c r="W803" s="218"/>
      <c r="X803" s="218"/>
      <c r="Y803" s="218"/>
      <c r="Z803" s="218"/>
    </row>
    <row r="804" spans="1:26" outlineLevel="1" x14ac:dyDescent="0.2">
      <c r="A804" s="12"/>
      <c r="B804" s="144">
        <v>35</v>
      </c>
      <c r="C804" s="138" t="s">
        <v>29</v>
      </c>
      <c r="D804" s="139" t="s">
        <v>10</v>
      </c>
      <c r="E804" s="140" t="s">
        <v>7</v>
      </c>
      <c r="F804" s="213"/>
      <c r="G804" s="142"/>
      <c r="H804" s="142"/>
      <c r="I804" s="142"/>
      <c r="J804" s="142" t="str">
        <f>IF(I804="","",(I804+'Sheet1 '!$G$12)*'Sheet1 '!$H$12)</f>
        <v/>
      </c>
      <c r="K804" s="142"/>
      <c r="L804" s="142"/>
      <c r="M804" s="142"/>
      <c r="N804" s="214"/>
      <c r="O804" s="214"/>
      <c r="P804" s="214"/>
      <c r="Q804" s="142">
        <v>23.79</v>
      </c>
      <c r="R804" s="142">
        <f>IF(Q804="","",(Q804+'Sheet1 '!$G$12)*'Sheet1 '!$H$12)</f>
        <v>23.8</v>
      </c>
      <c r="S804" s="214">
        <v>37</v>
      </c>
      <c r="T804" s="142">
        <f>IF(S804="","",(S804+'Sheet1 '!$G$12)*'Sheet1 '!$H$12)</f>
        <v>37.01</v>
      </c>
      <c r="U804" s="142"/>
      <c r="V804" s="142"/>
      <c r="W804" s="142"/>
      <c r="X804" s="142"/>
      <c r="Y804" s="142"/>
      <c r="Z804" s="142" t="str">
        <f>IF(Y804="","",(Y804+'Sheet1 '!$G$12)*'Sheet1 '!$H$12)</f>
        <v/>
      </c>
    </row>
    <row r="805" spans="1:26" outlineLevel="1" x14ac:dyDescent="0.2">
      <c r="A805" s="12"/>
      <c r="B805" s="144">
        <v>36</v>
      </c>
      <c r="C805" s="138" t="s">
        <v>29</v>
      </c>
      <c r="D805" s="139" t="s">
        <v>32</v>
      </c>
      <c r="E805" s="140" t="s">
        <v>7</v>
      </c>
      <c r="F805" s="213"/>
      <c r="G805" s="142"/>
      <c r="H805" s="142"/>
      <c r="I805" s="142"/>
      <c r="J805" s="142" t="str">
        <f>IF(I805="","",(I805+'Sheet1 '!$G$12)*'Sheet1 '!$H$12)</f>
        <v/>
      </c>
      <c r="K805" s="142"/>
      <c r="L805" s="142"/>
      <c r="M805" s="142"/>
      <c r="N805" s="214"/>
      <c r="O805" s="214"/>
      <c r="P805" s="214"/>
      <c r="Q805" s="142"/>
      <c r="R805" s="142" t="str">
        <f>IF(Q805="","",(Q805+'Sheet1 '!$G$12)*'Sheet1 '!$H$12)</f>
        <v/>
      </c>
      <c r="S805" s="214">
        <v>37</v>
      </c>
      <c r="T805" s="142">
        <f>IF(S805="","",(S805+'Sheet1 '!$G$12)*'Sheet1 '!$H$12)</f>
        <v>37.01</v>
      </c>
      <c r="U805" s="142"/>
      <c r="V805" s="142"/>
      <c r="W805" s="142"/>
      <c r="X805" s="142"/>
      <c r="Y805" s="142"/>
      <c r="Z805" s="142" t="str">
        <f>IF(Y805="","",(Y805+'Sheet1 '!$G$12)*'Sheet1 '!$H$12)</f>
        <v/>
      </c>
    </row>
    <row r="806" spans="1:26" outlineLevel="1" x14ac:dyDescent="0.2">
      <c r="A806" s="12"/>
      <c r="B806" s="144">
        <v>37</v>
      </c>
      <c r="C806" s="138" t="s">
        <v>30</v>
      </c>
      <c r="D806" s="139" t="s">
        <v>32</v>
      </c>
      <c r="E806" s="140" t="s">
        <v>7</v>
      </c>
      <c r="F806" s="213"/>
      <c r="G806" s="142"/>
      <c r="H806" s="142"/>
      <c r="I806" s="142"/>
      <c r="J806" s="142" t="str">
        <f>IF(I806="","",(I806+'Sheet1 '!$G$12)*'Sheet1 '!$H$12)</f>
        <v/>
      </c>
      <c r="K806" s="142"/>
      <c r="L806" s="142"/>
      <c r="M806" s="142"/>
      <c r="N806" s="214"/>
      <c r="O806" s="214"/>
      <c r="P806" s="214"/>
      <c r="Q806" s="142"/>
      <c r="R806" s="142" t="str">
        <f>IF(Q806="","",(Q806+'Sheet1 '!$G$12)*'Sheet1 '!$H$12)</f>
        <v/>
      </c>
      <c r="S806" s="214"/>
      <c r="T806" s="142" t="str">
        <f>IF(S806="","",(S806+'Sheet1 '!$G$12)*'Sheet1 '!$H$12)</f>
        <v/>
      </c>
      <c r="U806" s="142"/>
      <c r="V806" s="142"/>
      <c r="W806" s="142"/>
      <c r="X806" s="142"/>
      <c r="Y806" s="142"/>
      <c r="Z806" s="142" t="str">
        <f>IF(Y806="","",(Y806+'Sheet1 '!$G$12)*'Sheet1 '!$H$12)</f>
        <v/>
      </c>
    </row>
    <row r="807" spans="1:26" outlineLevel="1" x14ac:dyDescent="0.2">
      <c r="A807" s="12"/>
      <c r="B807" s="144">
        <v>38</v>
      </c>
      <c r="C807" s="138" t="s">
        <v>2</v>
      </c>
      <c r="D807" s="145" t="s">
        <v>9</v>
      </c>
      <c r="E807" s="140" t="s">
        <v>7</v>
      </c>
      <c r="F807" s="213"/>
      <c r="G807" s="142"/>
      <c r="H807" s="142"/>
      <c r="I807" s="142"/>
      <c r="J807" s="142" t="str">
        <f>IF(I807="","",(I807+'Sheet1 '!$G$12)*'Sheet1 '!$H$12)</f>
        <v/>
      </c>
      <c r="K807" s="142"/>
      <c r="L807" s="142"/>
      <c r="M807" s="142"/>
      <c r="N807" s="214"/>
      <c r="O807" s="214"/>
      <c r="P807" s="214"/>
      <c r="Q807" s="142"/>
      <c r="R807" s="142" t="str">
        <f>IF(Q807="","",(Q807+'Sheet1 '!$G$12)*'Sheet1 '!$H$12)</f>
        <v/>
      </c>
      <c r="S807" s="214"/>
      <c r="T807" s="142" t="str">
        <f>IF(S807="","",(S807+'Sheet1 '!$G$12)*'Sheet1 '!$H$12)</f>
        <v/>
      </c>
      <c r="U807" s="142"/>
      <c r="V807" s="142"/>
      <c r="W807" s="142"/>
      <c r="X807" s="142"/>
      <c r="Y807" s="142"/>
      <c r="Z807" s="142" t="str">
        <f>IF(Y807="","",(Y807+'Sheet1 '!$G$12)*'Sheet1 '!$H$12)</f>
        <v/>
      </c>
    </row>
    <row r="808" spans="1:26" outlineLevel="1" x14ac:dyDescent="0.2">
      <c r="A808" s="12"/>
      <c r="B808" s="144">
        <v>39</v>
      </c>
      <c r="C808" s="138" t="s">
        <v>31</v>
      </c>
      <c r="D808" s="139" t="s">
        <v>32</v>
      </c>
      <c r="E808" s="140" t="s">
        <v>7</v>
      </c>
      <c r="F808" s="213"/>
      <c r="G808" s="142"/>
      <c r="H808" s="142"/>
      <c r="I808" s="142"/>
      <c r="J808" s="142" t="str">
        <f>IF(I808="","",(I808+'Sheet1 '!$G$12)*'Sheet1 '!$H$12)</f>
        <v/>
      </c>
      <c r="K808" s="142"/>
      <c r="L808" s="142"/>
      <c r="M808" s="142"/>
      <c r="N808" s="214"/>
      <c r="O808" s="214"/>
      <c r="P808" s="214"/>
      <c r="Q808" s="142"/>
      <c r="R808" s="142" t="str">
        <f>IF(Q808="","",(Q808+'Sheet1 '!$G$12)*'Sheet1 '!$H$12)</f>
        <v/>
      </c>
      <c r="S808" s="214"/>
      <c r="T808" s="142" t="str">
        <f>IF(S808="","",(S808+'Sheet1 '!$G$12)*'Sheet1 '!$H$12)</f>
        <v/>
      </c>
      <c r="U808" s="142"/>
      <c r="V808" s="142"/>
      <c r="W808" s="142"/>
      <c r="X808" s="142"/>
      <c r="Y808" s="142"/>
      <c r="Z808" s="142" t="str">
        <f>IF(Y808="","",(Y808+'Sheet1 '!$G$12)*'Sheet1 '!$H$12)</f>
        <v/>
      </c>
    </row>
    <row r="809" spans="1:26" outlineLevel="1" x14ac:dyDescent="0.2">
      <c r="A809" s="12"/>
      <c r="B809" s="144">
        <v>40</v>
      </c>
      <c r="C809" s="138" t="s">
        <v>35</v>
      </c>
      <c r="D809" s="139" t="s">
        <v>32</v>
      </c>
      <c r="E809" s="140" t="s">
        <v>7</v>
      </c>
      <c r="F809" s="213"/>
      <c r="G809" s="142"/>
      <c r="H809" s="142"/>
      <c r="I809" s="142"/>
      <c r="J809" s="142" t="str">
        <f>IF(I809="","",(I809+'Sheet1 '!$G$12)*'Sheet1 '!$H$12)</f>
        <v/>
      </c>
      <c r="K809" s="142"/>
      <c r="L809" s="142"/>
      <c r="M809" s="142"/>
      <c r="N809" s="214"/>
      <c r="O809" s="214"/>
      <c r="P809" s="214"/>
      <c r="Q809" s="142"/>
      <c r="R809" s="142" t="str">
        <f>IF(Q809="","",(Q809+'Sheet1 '!$G$12)*'Sheet1 '!$H$12)</f>
        <v/>
      </c>
      <c r="S809" s="214">
        <v>22.5</v>
      </c>
      <c r="T809" s="142">
        <f>IF(S809="","",(S809+'Sheet1 '!$G$12)*'Sheet1 '!$H$12)</f>
        <v>22.51</v>
      </c>
      <c r="U809" s="142"/>
      <c r="V809" s="142"/>
      <c r="W809" s="142"/>
      <c r="X809" s="142"/>
      <c r="Y809" s="142"/>
      <c r="Z809" s="142" t="str">
        <f>IF(Y809="","",(Y809+'Sheet1 '!$G$12)*'Sheet1 '!$H$12)</f>
        <v/>
      </c>
    </row>
    <row r="810" spans="1:26" outlineLevel="1" x14ac:dyDescent="0.2">
      <c r="A810" s="12"/>
      <c r="B810" s="144">
        <v>41</v>
      </c>
      <c r="C810" s="138" t="s">
        <v>0</v>
      </c>
      <c r="D810" s="139" t="s">
        <v>32</v>
      </c>
      <c r="E810" s="140" t="s">
        <v>7</v>
      </c>
      <c r="F810" s="213"/>
      <c r="G810" s="142"/>
      <c r="H810" s="142"/>
      <c r="I810" s="142"/>
      <c r="J810" s="142" t="str">
        <f>IF(I810="","",(I810+'Sheet1 '!$G$12)*'Sheet1 '!$H$12)</f>
        <v/>
      </c>
      <c r="K810" s="142"/>
      <c r="L810" s="142"/>
      <c r="M810" s="142"/>
      <c r="N810" s="214"/>
      <c r="O810" s="214"/>
      <c r="P810" s="214"/>
      <c r="Q810" s="142">
        <v>18.350000000000001</v>
      </c>
      <c r="R810" s="142">
        <f>IF(Q810="","",(Q810+'Sheet1 '!$G$12)*'Sheet1 '!$H$12)</f>
        <v>18.360000000000003</v>
      </c>
      <c r="S810" s="214">
        <v>16.25</v>
      </c>
      <c r="T810" s="142">
        <f>IF(S810="","",(S810+'Sheet1 '!$G$12)*'Sheet1 '!$H$12)</f>
        <v>16.260000000000002</v>
      </c>
      <c r="U810" s="142"/>
      <c r="V810" s="142"/>
      <c r="W810" s="142"/>
      <c r="X810" s="142"/>
      <c r="Y810" s="142"/>
      <c r="Z810" s="142" t="str">
        <f>IF(Y810="","",(Y810+'Sheet1 '!$G$12)*'Sheet1 '!$H$12)</f>
        <v/>
      </c>
    </row>
    <row r="811" spans="1:26" outlineLevel="1" x14ac:dyDescent="0.2">
      <c r="A811" s="12"/>
      <c r="B811" s="144">
        <v>42</v>
      </c>
      <c r="C811" s="138" t="s">
        <v>34</v>
      </c>
      <c r="D811" s="139" t="s">
        <v>32</v>
      </c>
      <c r="E811" s="140" t="s">
        <v>7</v>
      </c>
      <c r="F811" s="213"/>
      <c r="G811" s="142"/>
      <c r="H811" s="142"/>
      <c r="I811" s="142">
        <v>28.9</v>
      </c>
      <c r="J811" s="142">
        <f>IF(I811="","",(I811+'Sheet1 '!$G$12)*'Sheet1 '!$H$12)</f>
        <v>28.91</v>
      </c>
      <c r="K811" s="142"/>
      <c r="L811" s="142"/>
      <c r="M811" s="142"/>
      <c r="N811" s="214"/>
      <c r="O811" s="214"/>
      <c r="P811" s="214"/>
      <c r="Q811" s="142">
        <v>29</v>
      </c>
      <c r="R811" s="142">
        <f>IF(Q811="","",(Q811+'Sheet1 '!$G$12)*'Sheet1 '!$H$12)</f>
        <v>29.01</v>
      </c>
      <c r="S811" s="214">
        <v>25.75</v>
      </c>
      <c r="T811" s="142">
        <f>IF(S811="","",(S811+'Sheet1 '!$G$12)*'Sheet1 '!$H$12)</f>
        <v>25.76</v>
      </c>
      <c r="U811" s="142"/>
      <c r="V811" s="142"/>
      <c r="W811" s="142"/>
      <c r="X811" s="142"/>
      <c r="Y811" s="142"/>
      <c r="Z811" s="142" t="str">
        <f>IF(Y811="","",(Y811+'Sheet1 '!$G$12)*'Sheet1 '!$H$12)</f>
        <v/>
      </c>
    </row>
    <row r="812" spans="1:26" outlineLevel="1" x14ac:dyDescent="0.2">
      <c r="A812" s="12"/>
      <c r="B812" s="144">
        <v>43</v>
      </c>
      <c r="C812" s="138" t="s">
        <v>36</v>
      </c>
      <c r="D812" s="139" t="s">
        <v>10</v>
      </c>
      <c r="E812" s="140" t="s">
        <v>7</v>
      </c>
      <c r="F812" s="213"/>
      <c r="G812" s="142"/>
      <c r="H812" s="142"/>
      <c r="I812" s="142">
        <v>27.4</v>
      </c>
      <c r="J812" s="142">
        <f>IF(I812="","",(I812+'Sheet1 '!$G$12)*'Sheet1 '!$H$12)</f>
        <v>27.41</v>
      </c>
      <c r="K812" s="142"/>
      <c r="L812" s="142"/>
      <c r="M812" s="142"/>
      <c r="N812" s="214"/>
      <c r="O812" s="214"/>
      <c r="P812" s="214"/>
      <c r="Q812" s="142">
        <v>29</v>
      </c>
      <c r="R812" s="142">
        <f>IF(Q812="","",(Q812+'Sheet1 '!$G$12)*'Sheet1 '!$H$12)</f>
        <v>29.01</v>
      </c>
      <c r="S812" s="214">
        <v>24.75</v>
      </c>
      <c r="T812" s="142">
        <f>IF(S812="","",(S812+'Sheet1 '!$G$12)*'Sheet1 '!$H$12)</f>
        <v>24.76</v>
      </c>
      <c r="U812" s="142"/>
      <c r="V812" s="142"/>
      <c r="W812" s="142"/>
      <c r="X812" s="142"/>
      <c r="Y812" s="142"/>
      <c r="Z812" s="142" t="str">
        <f>IF(Y812="","",(Y812+'Sheet1 '!$G$12)*'Sheet1 '!$H$12)</f>
        <v/>
      </c>
    </row>
    <row r="813" spans="1:26" outlineLevel="1" x14ac:dyDescent="0.2">
      <c r="A813" s="12"/>
      <c r="B813" s="144">
        <v>44</v>
      </c>
      <c r="C813" s="138" t="s">
        <v>36</v>
      </c>
      <c r="D813" s="139" t="s">
        <v>32</v>
      </c>
      <c r="E813" s="140" t="s">
        <v>7</v>
      </c>
      <c r="F813" s="213"/>
      <c r="G813" s="142"/>
      <c r="H813" s="142"/>
      <c r="I813" s="142">
        <v>27.4</v>
      </c>
      <c r="J813" s="142">
        <f>IF(I813="","",(I813+'Sheet1 '!$G$12)*'Sheet1 '!$H$12)</f>
        <v>27.41</v>
      </c>
      <c r="K813" s="142"/>
      <c r="L813" s="142"/>
      <c r="M813" s="142"/>
      <c r="N813" s="214"/>
      <c r="O813" s="214"/>
      <c r="P813" s="214"/>
      <c r="Q813" s="142"/>
      <c r="R813" s="142" t="str">
        <f>IF(Q813="","",(Q813+'Sheet1 '!$G$12)*'Sheet1 '!$H$12)</f>
        <v/>
      </c>
      <c r="S813" s="214">
        <v>24.75</v>
      </c>
      <c r="T813" s="142">
        <f>IF(S813="","",(S813+'Sheet1 '!$G$12)*'Sheet1 '!$H$12)</f>
        <v>24.76</v>
      </c>
      <c r="U813" s="142"/>
      <c r="V813" s="142"/>
      <c r="W813" s="142"/>
      <c r="X813" s="142"/>
      <c r="Y813" s="142"/>
      <c r="Z813" s="142" t="str">
        <f>IF(Y813="","",(Y813+'Sheet1 '!$G$12)*'Sheet1 '!$H$12)</f>
        <v/>
      </c>
    </row>
    <row r="814" spans="1:26" ht="13.5" outlineLevel="1" thickBot="1" x14ac:dyDescent="0.25">
      <c r="A814" s="32"/>
      <c r="B814" s="146">
        <v>45</v>
      </c>
      <c r="C814" s="147" t="s">
        <v>1</v>
      </c>
      <c r="D814" s="148" t="s">
        <v>32</v>
      </c>
      <c r="E814" s="149" t="s">
        <v>7</v>
      </c>
      <c r="F814" s="220"/>
      <c r="G814" s="151"/>
      <c r="H814" s="151"/>
      <c r="I814" s="151"/>
      <c r="J814" s="142" t="str">
        <f>IF(I814="","",(I814+'Sheet1 '!$G$12)*'Sheet1 '!$H$12)</f>
        <v/>
      </c>
      <c r="K814" s="151"/>
      <c r="L814" s="151"/>
      <c r="M814" s="151"/>
      <c r="N814" s="224"/>
      <c r="O814" s="224"/>
      <c r="P814" s="224"/>
      <c r="Q814" s="151"/>
      <c r="R814" s="142" t="str">
        <f>IF(Q814="","",(Q814+'Sheet1 '!$G$12)*'Sheet1 '!$H$12)</f>
        <v/>
      </c>
      <c r="S814" s="224">
        <v>75</v>
      </c>
      <c r="T814" s="142">
        <f>IF(S814="","",(S814+'Sheet1 '!$G$12)*'Sheet1 '!$H$12)</f>
        <v>75.010000000000005</v>
      </c>
      <c r="U814" s="151"/>
      <c r="V814" s="151"/>
      <c r="W814" s="151"/>
      <c r="X814" s="151"/>
      <c r="Y814" s="151"/>
      <c r="Z814" s="142" t="str">
        <f>IF(Y814="","",(Y814+'Sheet1 '!$G$12)*'Sheet1 '!$H$12)</f>
        <v/>
      </c>
    </row>
    <row r="815" spans="1:26" ht="13.5" thickTop="1" x14ac:dyDescent="0.2">
      <c r="A815" s="129" t="s">
        <v>164</v>
      </c>
      <c r="B815" s="144">
        <v>1</v>
      </c>
      <c r="C815" s="138" t="s">
        <v>11</v>
      </c>
      <c r="D815" s="139" t="s">
        <v>10</v>
      </c>
      <c r="E815" s="140" t="s">
        <v>7</v>
      </c>
      <c r="F815" s="222"/>
      <c r="G815" s="142"/>
      <c r="H815" s="142"/>
      <c r="I815" s="142">
        <v>16.8</v>
      </c>
      <c r="J815" s="312">
        <f>IF(I815="","",(I815+'Sheet1 '!$G$12)*'Sheet1 '!$H$12)</f>
        <v>16.810000000000002</v>
      </c>
      <c r="K815" s="142"/>
      <c r="L815" s="142"/>
      <c r="M815" s="142">
        <v>16.5</v>
      </c>
      <c r="N815" s="312">
        <f>IF(M815="","",(M815+'Sheet1 '!$G$12)*'Sheet1 '!$H$12)</f>
        <v>16.510000000000002</v>
      </c>
      <c r="O815" s="214"/>
      <c r="P815" s="214"/>
      <c r="Q815" s="142"/>
      <c r="R815" s="214"/>
      <c r="S815" s="214">
        <v>21</v>
      </c>
      <c r="T815" s="312">
        <f>IF(S815="","",(S815+'Sheet1 '!$G$12)*'Sheet1 '!$H$12)</f>
        <v>21.01</v>
      </c>
      <c r="U815" s="142">
        <v>18</v>
      </c>
      <c r="V815" s="312">
        <f>IF(U815="","",(U815+'Sheet1 '!$G$12)*'Sheet1 '!$H$12)</f>
        <v>18.010000000000002</v>
      </c>
      <c r="W815" s="142">
        <v>16</v>
      </c>
      <c r="X815" s="312">
        <f>IF(W815="","",(W815+'Sheet1 '!$G$12)*'Sheet1 '!$H$12)</f>
        <v>16.010000000000002</v>
      </c>
      <c r="Y815" s="142"/>
      <c r="Z815" s="312" t="str">
        <f>IF(Y815="","",(Y815+'Sheet1 '!$G$12)*'Sheet1 '!$H$12)</f>
        <v/>
      </c>
    </row>
    <row r="816" spans="1:26" outlineLevel="1" x14ac:dyDescent="0.2">
      <c r="A816" s="11"/>
      <c r="B816" s="144">
        <v>2</v>
      </c>
      <c r="C816" s="138" t="s">
        <v>11</v>
      </c>
      <c r="D816" s="139" t="s">
        <v>32</v>
      </c>
      <c r="E816" s="140" t="s">
        <v>7</v>
      </c>
      <c r="F816" s="213"/>
      <c r="G816" s="142"/>
      <c r="H816" s="142"/>
      <c r="I816" s="142">
        <v>16.8</v>
      </c>
      <c r="J816" s="142">
        <f>IF(I816="","",(I816+'Sheet1 '!$G$12)*'Sheet1 '!$H$12)</f>
        <v>16.810000000000002</v>
      </c>
      <c r="K816" s="142"/>
      <c r="L816" s="142"/>
      <c r="M816" s="142"/>
      <c r="N816" s="142" t="str">
        <f>IF(M816="","",(M816+'Sheet1 '!$G$12)*'Sheet1 '!$H$12)</f>
        <v/>
      </c>
      <c r="O816" s="214"/>
      <c r="P816" s="214"/>
      <c r="Q816" s="142"/>
      <c r="R816" s="214"/>
      <c r="S816" s="214">
        <v>21</v>
      </c>
      <c r="T816" s="142">
        <f>IF(S816="","",(S816+'Sheet1 '!$G$12)*'Sheet1 '!$H$12)</f>
        <v>21.01</v>
      </c>
      <c r="U816" s="142"/>
      <c r="V816" s="142" t="str">
        <f>IF(U816="","",(U816+'Sheet1 '!$G$12)*'Sheet1 '!$H$12)</f>
        <v/>
      </c>
      <c r="W816" s="142">
        <v>16</v>
      </c>
      <c r="X816" s="142">
        <f>IF(W816="","",(W816+'Sheet1 '!$G$12)*'Sheet1 '!$H$12)</f>
        <v>16.010000000000002</v>
      </c>
      <c r="Y816" s="142"/>
      <c r="Z816" s="142" t="str">
        <f>IF(Y816="","",(Y816+'Sheet1 '!$G$12)*'Sheet1 '!$H$12)</f>
        <v/>
      </c>
    </row>
    <row r="817" spans="1:26" outlineLevel="1" x14ac:dyDescent="0.2">
      <c r="A817" s="12"/>
      <c r="B817" s="177">
        <v>3</v>
      </c>
      <c r="C817" s="178" t="s">
        <v>11</v>
      </c>
      <c r="D817" s="215" t="s">
        <v>5</v>
      </c>
      <c r="E817" s="216" t="s">
        <v>7</v>
      </c>
      <c r="F817" s="217"/>
      <c r="G817" s="218"/>
      <c r="H817" s="218"/>
      <c r="I817" s="218"/>
      <c r="J817" s="218"/>
      <c r="K817" s="218"/>
      <c r="L817" s="218"/>
      <c r="M817" s="218"/>
      <c r="N817" s="218"/>
      <c r="O817" s="218"/>
      <c r="P817" s="218"/>
      <c r="Q817" s="218"/>
      <c r="R817" s="218"/>
      <c r="S817" s="218"/>
      <c r="T817" s="218"/>
      <c r="U817" s="218"/>
      <c r="V817" s="218"/>
      <c r="W817" s="218"/>
      <c r="X817" s="218"/>
      <c r="Y817" s="218"/>
      <c r="Z817" s="218"/>
    </row>
    <row r="818" spans="1:26" outlineLevel="1" x14ac:dyDescent="0.2">
      <c r="A818" s="12"/>
      <c r="B818" s="144">
        <v>4</v>
      </c>
      <c r="C818" s="138" t="s">
        <v>12</v>
      </c>
      <c r="D818" s="139" t="s">
        <v>10</v>
      </c>
      <c r="E818" s="140" t="s">
        <v>7</v>
      </c>
      <c r="F818" s="213"/>
      <c r="G818" s="143"/>
      <c r="H818" s="143"/>
      <c r="I818" s="143">
        <v>16.8</v>
      </c>
      <c r="J818" s="142">
        <f>IF(I818="","",(I818+'Sheet1 '!$G$12)*'Sheet1 '!$H$12)</f>
        <v>16.810000000000002</v>
      </c>
      <c r="K818" s="143"/>
      <c r="L818" s="143"/>
      <c r="M818" s="143">
        <v>16.5</v>
      </c>
      <c r="N818" s="142">
        <f>IF(M818="","",(M818+'Sheet1 '!$G$12)*'Sheet1 '!$H$12)</f>
        <v>16.510000000000002</v>
      </c>
      <c r="O818" s="223"/>
      <c r="P818" s="223"/>
      <c r="Q818" s="143"/>
      <c r="R818" s="223"/>
      <c r="S818" s="223">
        <v>20</v>
      </c>
      <c r="T818" s="142">
        <f>IF(S818="","",(S818+'Sheet1 '!$G$12)*'Sheet1 '!$H$12)</f>
        <v>20.010000000000002</v>
      </c>
      <c r="U818" s="143"/>
      <c r="V818" s="142" t="str">
        <f>IF(U818="","",(U818+'Sheet1 '!$G$12)*'Sheet1 '!$H$12)</f>
        <v/>
      </c>
      <c r="W818" s="142">
        <v>16.45</v>
      </c>
      <c r="X818" s="142">
        <f>IF(W818="","",(W818+'Sheet1 '!$G$12)*'Sheet1 '!$H$12)</f>
        <v>16.46</v>
      </c>
      <c r="Y818" s="143"/>
      <c r="Z818" s="142" t="str">
        <f>IF(Y818="","",(Y818+'Sheet1 '!$G$12)*'Sheet1 '!$H$12)</f>
        <v/>
      </c>
    </row>
    <row r="819" spans="1:26" outlineLevel="1" x14ac:dyDescent="0.2">
      <c r="A819" s="12"/>
      <c r="B819" s="144">
        <v>5</v>
      </c>
      <c r="C819" s="138" t="s">
        <v>12</v>
      </c>
      <c r="D819" s="139" t="s">
        <v>32</v>
      </c>
      <c r="E819" s="140" t="s">
        <v>7</v>
      </c>
      <c r="F819" s="213"/>
      <c r="G819" s="143"/>
      <c r="H819" s="143"/>
      <c r="I819" s="143">
        <v>16.8</v>
      </c>
      <c r="J819" s="142">
        <f>IF(I819="","",(I819+'Sheet1 '!$G$12)*'Sheet1 '!$H$12)</f>
        <v>16.810000000000002</v>
      </c>
      <c r="K819" s="143"/>
      <c r="L819" s="143"/>
      <c r="M819" s="143"/>
      <c r="N819" s="142" t="str">
        <f>IF(M819="","",(M819+'Sheet1 '!$G$12)*'Sheet1 '!$H$12)</f>
        <v/>
      </c>
      <c r="O819" s="223"/>
      <c r="P819" s="223"/>
      <c r="Q819" s="143"/>
      <c r="R819" s="223"/>
      <c r="S819" s="223">
        <v>20</v>
      </c>
      <c r="T819" s="142">
        <f>IF(S819="","",(S819+'Sheet1 '!$G$12)*'Sheet1 '!$H$12)</f>
        <v>20.010000000000002</v>
      </c>
      <c r="U819" s="143"/>
      <c r="V819" s="142" t="str">
        <f>IF(U819="","",(U819+'Sheet1 '!$G$12)*'Sheet1 '!$H$12)</f>
        <v/>
      </c>
      <c r="W819" s="142">
        <v>16.45</v>
      </c>
      <c r="X819" s="142">
        <f>IF(W819="","",(W819+'Sheet1 '!$G$12)*'Sheet1 '!$H$12)</f>
        <v>16.46</v>
      </c>
      <c r="Y819" s="143"/>
      <c r="Z819" s="142" t="str">
        <f>IF(Y819="","",(Y819+'Sheet1 '!$G$12)*'Sheet1 '!$H$12)</f>
        <v/>
      </c>
    </row>
    <row r="820" spans="1:26" outlineLevel="1" x14ac:dyDescent="0.2">
      <c r="A820" s="12"/>
      <c r="B820" s="177">
        <v>6</v>
      </c>
      <c r="C820" s="178" t="s">
        <v>12</v>
      </c>
      <c r="D820" s="215" t="s">
        <v>5</v>
      </c>
      <c r="E820" s="216" t="s">
        <v>7</v>
      </c>
      <c r="F820" s="217"/>
      <c r="G820" s="218"/>
      <c r="H820" s="218"/>
      <c r="I820" s="218"/>
      <c r="J820" s="218"/>
      <c r="K820" s="218"/>
      <c r="L820" s="218"/>
      <c r="M820" s="218"/>
      <c r="N820" s="218"/>
      <c r="O820" s="218"/>
      <c r="P820" s="218"/>
      <c r="Q820" s="218"/>
      <c r="R820" s="218"/>
      <c r="S820" s="218"/>
      <c r="T820" s="218"/>
      <c r="U820" s="218"/>
      <c r="V820" s="218"/>
      <c r="W820" s="218"/>
      <c r="X820" s="218"/>
      <c r="Y820" s="218"/>
      <c r="Z820" s="218"/>
    </row>
    <row r="821" spans="1:26" outlineLevel="1" x14ac:dyDescent="0.2">
      <c r="A821" s="12"/>
      <c r="B821" s="144">
        <v>7</v>
      </c>
      <c r="C821" s="138" t="s">
        <v>13</v>
      </c>
      <c r="D821" s="139" t="s">
        <v>32</v>
      </c>
      <c r="E821" s="140" t="s">
        <v>7</v>
      </c>
      <c r="F821" s="213"/>
      <c r="G821" s="142"/>
      <c r="H821" s="142"/>
      <c r="I821" s="142"/>
      <c r="J821" s="142" t="str">
        <f>IF(I821="","",(I821+'Sheet1 '!$G$12)*'Sheet1 '!$H$12)</f>
        <v/>
      </c>
      <c r="K821" s="142"/>
      <c r="L821" s="142"/>
      <c r="M821" s="142">
        <v>16.5</v>
      </c>
      <c r="N821" s="142">
        <f>IF(M821="","",(M821+'Sheet1 '!$G$12)*'Sheet1 '!$H$12)</f>
        <v>16.510000000000002</v>
      </c>
      <c r="O821" s="214"/>
      <c r="P821" s="214"/>
      <c r="Q821" s="142"/>
      <c r="R821" s="214"/>
      <c r="S821" s="214">
        <v>19.5</v>
      </c>
      <c r="T821" s="142">
        <f>IF(S821="","",(S821+'Sheet1 '!$G$12)*'Sheet1 '!$H$12)</f>
        <v>19.510000000000002</v>
      </c>
      <c r="U821" s="142">
        <v>18</v>
      </c>
      <c r="V821" s="142">
        <f>IF(U821="","",(U821+'Sheet1 '!$G$12)*'Sheet1 '!$H$12)</f>
        <v>18.010000000000002</v>
      </c>
      <c r="W821" s="142">
        <v>16.45</v>
      </c>
      <c r="X821" s="142">
        <f>IF(W821="","",(W821+'Sheet1 '!$G$12)*'Sheet1 '!$H$12)</f>
        <v>16.46</v>
      </c>
      <c r="Y821" s="142"/>
      <c r="Z821" s="142" t="str">
        <f>IF(Y821="","",(Y821+'Sheet1 '!$G$12)*'Sheet1 '!$H$12)</f>
        <v/>
      </c>
    </row>
    <row r="822" spans="1:26" outlineLevel="1" x14ac:dyDescent="0.2">
      <c r="A822" s="12"/>
      <c r="B822" s="144">
        <v>8</v>
      </c>
      <c r="C822" s="138" t="s">
        <v>14</v>
      </c>
      <c r="D822" s="139" t="s">
        <v>10</v>
      </c>
      <c r="E822" s="140" t="s">
        <v>7</v>
      </c>
      <c r="F822" s="213"/>
      <c r="G822" s="142"/>
      <c r="H822" s="142"/>
      <c r="I822" s="142">
        <v>18.690000000000001</v>
      </c>
      <c r="J822" s="142">
        <f>IF(I822="","",(I822+'Sheet1 '!$G$12)*'Sheet1 '!$H$12)</f>
        <v>18.700000000000003</v>
      </c>
      <c r="K822" s="142"/>
      <c r="L822" s="142"/>
      <c r="M822" s="142"/>
      <c r="N822" s="142" t="str">
        <f>IF(M822="","",(M822+'Sheet1 '!$G$12)*'Sheet1 '!$H$12)</f>
        <v/>
      </c>
      <c r="O822" s="214"/>
      <c r="P822" s="214"/>
      <c r="Q822" s="142"/>
      <c r="R822" s="214"/>
      <c r="S822" s="214">
        <v>23.5</v>
      </c>
      <c r="T822" s="142">
        <f>IF(S822="","",(S822+'Sheet1 '!$G$12)*'Sheet1 '!$H$12)</f>
        <v>23.51</v>
      </c>
      <c r="U822" s="142">
        <v>19</v>
      </c>
      <c r="V822" s="142">
        <f>IF(U822="","",(U822+'Sheet1 '!$G$12)*'Sheet1 '!$H$12)</f>
        <v>19.010000000000002</v>
      </c>
      <c r="W822" s="142">
        <v>17.75</v>
      </c>
      <c r="X822" s="142">
        <f>IF(W822="","",(W822+'Sheet1 '!$G$12)*'Sheet1 '!$H$12)</f>
        <v>17.760000000000002</v>
      </c>
      <c r="Y822" s="142"/>
      <c r="Z822" s="142" t="str">
        <f>IF(Y822="","",(Y822+'Sheet1 '!$G$12)*'Sheet1 '!$H$12)</f>
        <v/>
      </c>
    </row>
    <row r="823" spans="1:26" outlineLevel="1" x14ac:dyDescent="0.2">
      <c r="A823" s="12"/>
      <c r="B823" s="144">
        <v>9</v>
      </c>
      <c r="C823" s="138" t="s">
        <v>14</v>
      </c>
      <c r="D823" s="139" t="s">
        <v>32</v>
      </c>
      <c r="E823" s="140" t="s">
        <v>7</v>
      </c>
      <c r="F823" s="213"/>
      <c r="G823" s="142"/>
      <c r="H823" s="142"/>
      <c r="I823" s="142">
        <v>18.690000000000001</v>
      </c>
      <c r="J823" s="142">
        <f>IF(I823="","",(I823+'Sheet1 '!$G$12)*'Sheet1 '!$H$12)</f>
        <v>18.700000000000003</v>
      </c>
      <c r="K823" s="142"/>
      <c r="L823" s="142"/>
      <c r="M823" s="142"/>
      <c r="N823" s="142" t="str">
        <f>IF(M823="","",(M823+'Sheet1 '!$G$12)*'Sheet1 '!$H$12)</f>
        <v/>
      </c>
      <c r="O823" s="214"/>
      <c r="P823" s="214"/>
      <c r="Q823" s="142"/>
      <c r="R823" s="214"/>
      <c r="S823" s="214">
        <v>23.5</v>
      </c>
      <c r="T823" s="142">
        <f>IF(S823="","",(S823+'Sheet1 '!$G$12)*'Sheet1 '!$H$12)</f>
        <v>23.51</v>
      </c>
      <c r="U823" s="142"/>
      <c r="V823" s="142" t="str">
        <f>IF(U823="","",(U823+'Sheet1 '!$G$12)*'Sheet1 '!$H$12)</f>
        <v/>
      </c>
      <c r="W823" s="142">
        <v>17.75</v>
      </c>
      <c r="X823" s="142">
        <f>IF(W823="","",(W823+'Sheet1 '!$G$12)*'Sheet1 '!$H$12)</f>
        <v>17.760000000000002</v>
      </c>
      <c r="Y823" s="142"/>
      <c r="Z823" s="142" t="str">
        <f>IF(Y823="","",(Y823+'Sheet1 '!$G$12)*'Sheet1 '!$H$12)</f>
        <v/>
      </c>
    </row>
    <row r="824" spans="1:26" outlineLevel="1" x14ac:dyDescent="0.2">
      <c r="A824" s="12"/>
      <c r="B824" s="144">
        <v>10</v>
      </c>
      <c r="C824" s="138" t="s">
        <v>15</v>
      </c>
      <c r="D824" s="139" t="s">
        <v>10</v>
      </c>
      <c r="E824" s="140" t="s">
        <v>7</v>
      </c>
      <c r="F824" s="213"/>
      <c r="G824" s="142"/>
      <c r="H824" s="142"/>
      <c r="I824" s="142">
        <v>22.4</v>
      </c>
      <c r="J824" s="142">
        <f>IF(I824="","",(I824+'Sheet1 '!$G$12)*'Sheet1 '!$H$12)</f>
        <v>22.41</v>
      </c>
      <c r="K824" s="142"/>
      <c r="L824" s="142"/>
      <c r="M824" s="142"/>
      <c r="N824" s="142" t="str">
        <f>IF(M824="","",(M824+'Sheet1 '!$G$12)*'Sheet1 '!$H$12)</f>
        <v/>
      </c>
      <c r="O824" s="214"/>
      <c r="P824" s="214"/>
      <c r="Q824" s="142"/>
      <c r="R824" s="214"/>
      <c r="S824" s="214">
        <v>23.5</v>
      </c>
      <c r="T824" s="142">
        <f>IF(S824="","",(S824+'Sheet1 '!$G$12)*'Sheet1 '!$H$12)</f>
        <v>23.51</v>
      </c>
      <c r="U824" s="142"/>
      <c r="V824" s="142" t="str">
        <f>IF(U824="","",(U824+'Sheet1 '!$G$12)*'Sheet1 '!$H$12)</f>
        <v/>
      </c>
      <c r="W824" s="142"/>
      <c r="X824" s="142" t="str">
        <f>IF(W824="","",(W824+'Sheet1 '!$G$12)*'Sheet1 '!$H$12)</f>
        <v/>
      </c>
      <c r="Y824" s="142"/>
      <c r="Z824" s="142" t="str">
        <f>IF(Y824="","",(Y824+'Sheet1 '!$G$12)*'Sheet1 '!$H$12)</f>
        <v/>
      </c>
    </row>
    <row r="825" spans="1:26" outlineLevel="1" x14ac:dyDescent="0.2">
      <c r="A825" s="12"/>
      <c r="B825" s="144">
        <v>11</v>
      </c>
      <c r="C825" s="138" t="s">
        <v>15</v>
      </c>
      <c r="D825" s="139" t="s">
        <v>32</v>
      </c>
      <c r="E825" s="140" t="s">
        <v>7</v>
      </c>
      <c r="F825" s="213"/>
      <c r="G825" s="142"/>
      <c r="H825" s="142"/>
      <c r="I825" s="142">
        <v>22.4</v>
      </c>
      <c r="J825" s="142">
        <f>IF(I825="","",(I825+'Sheet1 '!$G$12)*'Sheet1 '!$H$12)</f>
        <v>22.41</v>
      </c>
      <c r="K825" s="142"/>
      <c r="L825" s="142"/>
      <c r="M825" s="142"/>
      <c r="N825" s="142" t="str">
        <f>IF(M825="","",(M825+'Sheet1 '!$G$12)*'Sheet1 '!$H$12)</f>
        <v/>
      </c>
      <c r="O825" s="214"/>
      <c r="P825" s="214"/>
      <c r="Q825" s="142"/>
      <c r="R825" s="214"/>
      <c r="S825" s="214">
        <v>23.5</v>
      </c>
      <c r="T825" s="142">
        <f>IF(S825="","",(S825+'Sheet1 '!$G$12)*'Sheet1 '!$H$12)</f>
        <v>23.51</v>
      </c>
      <c r="U825" s="142"/>
      <c r="V825" s="142" t="str">
        <f>IF(U825="","",(U825+'Sheet1 '!$G$12)*'Sheet1 '!$H$12)</f>
        <v/>
      </c>
      <c r="W825" s="142"/>
      <c r="X825" s="142" t="str">
        <f>IF(W825="","",(W825+'Sheet1 '!$G$12)*'Sheet1 '!$H$12)</f>
        <v/>
      </c>
      <c r="Y825" s="142"/>
      <c r="Z825" s="142" t="str">
        <f>IF(Y825="","",(Y825+'Sheet1 '!$G$12)*'Sheet1 '!$H$12)</f>
        <v/>
      </c>
    </row>
    <row r="826" spans="1:26" outlineLevel="1" x14ac:dyDescent="0.2">
      <c r="A826" s="12"/>
      <c r="B826" s="144">
        <v>12</v>
      </c>
      <c r="C826" s="138" t="s">
        <v>16</v>
      </c>
      <c r="D826" s="139" t="s">
        <v>32</v>
      </c>
      <c r="E826" s="140" t="s">
        <v>7</v>
      </c>
      <c r="F826" s="213"/>
      <c r="G826" s="142"/>
      <c r="H826" s="142"/>
      <c r="I826" s="142">
        <v>21.4</v>
      </c>
      <c r="J826" s="142">
        <f>IF(I826="","",(I826+'Sheet1 '!$G$12)*'Sheet1 '!$H$12)</f>
        <v>21.41</v>
      </c>
      <c r="K826" s="142"/>
      <c r="L826" s="142"/>
      <c r="M826" s="142">
        <v>22.25</v>
      </c>
      <c r="N826" s="142">
        <f>IF(M826="","",(M826+'Sheet1 '!$G$12)*'Sheet1 '!$H$12)</f>
        <v>22.26</v>
      </c>
      <c r="O826" s="214"/>
      <c r="P826" s="214"/>
      <c r="Q826" s="142"/>
      <c r="R826" s="214"/>
      <c r="S826" s="214">
        <v>24.5</v>
      </c>
      <c r="T826" s="142">
        <f>IF(S826="","",(S826+'Sheet1 '!$G$12)*'Sheet1 '!$H$12)</f>
        <v>24.51</v>
      </c>
      <c r="U826" s="142">
        <v>19</v>
      </c>
      <c r="V826" s="142">
        <f>IF(U826="","",(U826+'Sheet1 '!$G$12)*'Sheet1 '!$H$12)</f>
        <v>19.010000000000002</v>
      </c>
      <c r="W826" s="142">
        <v>20.5</v>
      </c>
      <c r="X826" s="142">
        <f>IF(W826="","",(W826+'Sheet1 '!$G$12)*'Sheet1 '!$H$12)</f>
        <v>20.51</v>
      </c>
      <c r="Y826" s="142"/>
      <c r="Z826" s="142" t="str">
        <f>IF(Y826="","",(Y826+'Sheet1 '!$G$12)*'Sheet1 '!$H$12)</f>
        <v/>
      </c>
    </row>
    <row r="827" spans="1:26" outlineLevel="1" x14ac:dyDescent="0.2">
      <c r="A827" s="12"/>
      <c r="B827" s="144">
        <v>13</v>
      </c>
      <c r="C827" s="138" t="s">
        <v>17</v>
      </c>
      <c r="D827" s="139" t="s">
        <v>32</v>
      </c>
      <c r="E827" s="140" t="s">
        <v>7</v>
      </c>
      <c r="F827" s="213"/>
      <c r="G827" s="142"/>
      <c r="H827" s="142"/>
      <c r="I827" s="142">
        <v>23.4</v>
      </c>
      <c r="J827" s="142">
        <f>IF(I827="","",(I827+'Sheet1 '!$G$12)*'Sheet1 '!$H$12)</f>
        <v>23.41</v>
      </c>
      <c r="K827" s="142"/>
      <c r="L827" s="142"/>
      <c r="M827" s="142"/>
      <c r="N827" s="142" t="str">
        <f>IF(M827="","",(M827+'Sheet1 '!$G$12)*'Sheet1 '!$H$12)</f>
        <v/>
      </c>
      <c r="O827" s="214"/>
      <c r="P827" s="214"/>
      <c r="Q827" s="142"/>
      <c r="R827" s="214"/>
      <c r="S827" s="214">
        <v>24.5</v>
      </c>
      <c r="T827" s="142">
        <f>IF(S827="","",(S827+'Sheet1 '!$G$12)*'Sheet1 '!$H$12)</f>
        <v>24.51</v>
      </c>
      <c r="U827" s="142"/>
      <c r="V827" s="142" t="str">
        <f>IF(U827="","",(U827+'Sheet1 '!$G$12)*'Sheet1 '!$H$12)</f>
        <v/>
      </c>
      <c r="W827" s="142"/>
      <c r="X827" s="142" t="str">
        <f>IF(W827="","",(W827+'Sheet1 '!$G$12)*'Sheet1 '!$H$12)</f>
        <v/>
      </c>
      <c r="Y827" s="142"/>
      <c r="Z827" s="142" t="str">
        <f>IF(Y827="","",(Y827+'Sheet1 '!$G$12)*'Sheet1 '!$H$12)</f>
        <v/>
      </c>
    </row>
    <row r="828" spans="1:26" outlineLevel="1" x14ac:dyDescent="0.2">
      <c r="A828" s="12"/>
      <c r="B828" s="144">
        <v>14</v>
      </c>
      <c r="C828" s="138" t="s">
        <v>18</v>
      </c>
      <c r="D828" s="139" t="s">
        <v>10</v>
      </c>
      <c r="E828" s="140" t="s">
        <v>7</v>
      </c>
      <c r="F828" s="213"/>
      <c r="G828" s="142"/>
      <c r="H828" s="142"/>
      <c r="I828" s="142">
        <v>23.4</v>
      </c>
      <c r="J828" s="142">
        <f>IF(I828="","",(I828+'Sheet1 '!$G$12)*'Sheet1 '!$H$12)</f>
        <v>23.41</v>
      </c>
      <c r="K828" s="142"/>
      <c r="L828" s="142"/>
      <c r="M828" s="142">
        <v>22.25</v>
      </c>
      <c r="N828" s="142">
        <f>IF(M828="","",(M828+'Sheet1 '!$G$12)*'Sheet1 '!$H$12)</f>
        <v>22.26</v>
      </c>
      <c r="O828" s="214"/>
      <c r="P828" s="214"/>
      <c r="Q828" s="142"/>
      <c r="R828" s="214"/>
      <c r="S828" s="214">
        <v>24.5</v>
      </c>
      <c r="T828" s="142">
        <f>IF(S828="","",(S828+'Sheet1 '!$G$12)*'Sheet1 '!$H$12)</f>
        <v>24.51</v>
      </c>
      <c r="U828" s="142">
        <v>21</v>
      </c>
      <c r="V828" s="142">
        <f>IF(U828="","",(U828+'Sheet1 '!$G$12)*'Sheet1 '!$H$12)</f>
        <v>21.01</v>
      </c>
      <c r="W828" s="142">
        <v>22.5</v>
      </c>
      <c r="X828" s="142">
        <f>IF(W828="","",(W828+'Sheet1 '!$G$12)*'Sheet1 '!$H$12)</f>
        <v>22.51</v>
      </c>
      <c r="Y828" s="142"/>
      <c r="Z828" s="142" t="str">
        <f>IF(Y828="","",(Y828+'Sheet1 '!$G$12)*'Sheet1 '!$H$12)</f>
        <v/>
      </c>
    </row>
    <row r="829" spans="1:26" outlineLevel="1" x14ac:dyDescent="0.2">
      <c r="A829" s="12"/>
      <c r="B829" s="144">
        <v>15</v>
      </c>
      <c r="C829" s="138" t="s">
        <v>18</v>
      </c>
      <c r="D829" s="139" t="s">
        <v>32</v>
      </c>
      <c r="E829" s="140" t="s">
        <v>7</v>
      </c>
      <c r="F829" s="213"/>
      <c r="G829" s="142"/>
      <c r="H829" s="142"/>
      <c r="I829" s="142">
        <v>23.4</v>
      </c>
      <c r="J829" s="142">
        <f>IF(I829="","",(I829+'Sheet1 '!$G$12)*'Sheet1 '!$H$12)</f>
        <v>23.41</v>
      </c>
      <c r="K829" s="142"/>
      <c r="L829" s="142"/>
      <c r="M829" s="142"/>
      <c r="N829" s="142" t="str">
        <f>IF(M829="","",(M829+'Sheet1 '!$G$12)*'Sheet1 '!$H$12)</f>
        <v/>
      </c>
      <c r="O829" s="214"/>
      <c r="P829" s="214"/>
      <c r="Q829" s="142"/>
      <c r="R829" s="214"/>
      <c r="S829" s="214">
        <v>24.5</v>
      </c>
      <c r="T829" s="142">
        <f>IF(S829="","",(S829+'Sheet1 '!$G$12)*'Sheet1 '!$H$12)</f>
        <v>24.51</v>
      </c>
      <c r="U829" s="142"/>
      <c r="V829" s="142" t="str">
        <f>IF(U829="","",(U829+'Sheet1 '!$G$12)*'Sheet1 '!$H$12)</f>
        <v/>
      </c>
      <c r="W829" s="142">
        <v>22.5</v>
      </c>
      <c r="X829" s="142">
        <f>IF(W829="","",(W829+'Sheet1 '!$G$12)*'Sheet1 '!$H$12)</f>
        <v>22.51</v>
      </c>
      <c r="Y829" s="142"/>
      <c r="Z829" s="142" t="str">
        <f>IF(Y829="","",(Y829+'Sheet1 '!$G$12)*'Sheet1 '!$H$12)</f>
        <v/>
      </c>
    </row>
    <row r="830" spans="1:26" outlineLevel="1" x14ac:dyDescent="0.2">
      <c r="A830" s="12"/>
      <c r="B830" s="144">
        <v>16</v>
      </c>
      <c r="C830" s="138" t="s">
        <v>19</v>
      </c>
      <c r="D830" s="139" t="s">
        <v>10</v>
      </c>
      <c r="E830" s="140" t="s">
        <v>7</v>
      </c>
      <c r="F830" s="213"/>
      <c r="G830" s="142"/>
      <c r="H830" s="142"/>
      <c r="I830" s="142">
        <v>24.4</v>
      </c>
      <c r="J830" s="142">
        <f>IF(I830="","",(I830+'Sheet1 '!$G$12)*'Sheet1 '!$H$12)</f>
        <v>24.41</v>
      </c>
      <c r="K830" s="142"/>
      <c r="L830" s="142"/>
      <c r="M830" s="142">
        <v>22.5</v>
      </c>
      <c r="N830" s="142">
        <f>IF(M830="","",(M830+'Sheet1 '!$G$12)*'Sheet1 '!$H$12)</f>
        <v>22.51</v>
      </c>
      <c r="O830" s="214"/>
      <c r="P830" s="214"/>
      <c r="Q830" s="142"/>
      <c r="R830" s="214"/>
      <c r="S830" s="214">
        <v>24.5</v>
      </c>
      <c r="T830" s="142">
        <f>IF(S830="","",(S830+'Sheet1 '!$G$12)*'Sheet1 '!$H$12)</f>
        <v>24.51</v>
      </c>
      <c r="U830" s="142"/>
      <c r="V830" s="142" t="str">
        <f>IF(U830="","",(U830+'Sheet1 '!$G$12)*'Sheet1 '!$H$12)</f>
        <v/>
      </c>
      <c r="W830" s="142"/>
      <c r="X830" s="142" t="str">
        <f>IF(W830="","",(W830+'Sheet1 '!$G$12)*'Sheet1 '!$H$12)</f>
        <v/>
      </c>
      <c r="Y830" s="142"/>
      <c r="Z830" s="142" t="str">
        <f>IF(Y830="","",(Y830+'Sheet1 '!$G$12)*'Sheet1 '!$H$12)</f>
        <v/>
      </c>
    </row>
    <row r="831" spans="1:26" outlineLevel="1" x14ac:dyDescent="0.2">
      <c r="A831" s="12"/>
      <c r="B831" s="144">
        <v>17</v>
      </c>
      <c r="C831" s="138" t="s">
        <v>19</v>
      </c>
      <c r="D831" s="139" t="s">
        <v>32</v>
      </c>
      <c r="E831" s="140" t="s">
        <v>7</v>
      </c>
      <c r="F831" s="213"/>
      <c r="G831" s="142"/>
      <c r="H831" s="142"/>
      <c r="I831" s="142">
        <v>24.4</v>
      </c>
      <c r="J831" s="142">
        <f>IF(I831="","",(I831+'Sheet1 '!$G$12)*'Sheet1 '!$H$12)</f>
        <v>24.41</v>
      </c>
      <c r="K831" s="142"/>
      <c r="L831" s="142"/>
      <c r="M831" s="142"/>
      <c r="N831" s="142" t="str">
        <f>IF(M831="","",(M831+'Sheet1 '!$G$12)*'Sheet1 '!$H$12)</f>
        <v/>
      </c>
      <c r="O831" s="214"/>
      <c r="P831" s="214"/>
      <c r="Q831" s="142"/>
      <c r="R831" s="214"/>
      <c r="S831" s="214">
        <v>24.5</v>
      </c>
      <c r="T831" s="142">
        <f>IF(S831="","",(S831+'Sheet1 '!$G$12)*'Sheet1 '!$H$12)</f>
        <v>24.51</v>
      </c>
      <c r="U831" s="142"/>
      <c r="V831" s="142" t="str">
        <f>IF(U831="","",(U831+'Sheet1 '!$G$12)*'Sheet1 '!$H$12)</f>
        <v/>
      </c>
      <c r="W831" s="142"/>
      <c r="X831" s="142" t="str">
        <f>IF(W831="","",(W831+'Sheet1 '!$G$12)*'Sheet1 '!$H$12)</f>
        <v/>
      </c>
      <c r="Y831" s="142"/>
      <c r="Z831" s="142" t="str">
        <f>IF(Y831="","",(Y831+'Sheet1 '!$G$12)*'Sheet1 '!$H$12)</f>
        <v/>
      </c>
    </row>
    <row r="832" spans="1:26" outlineLevel="1" x14ac:dyDescent="0.2">
      <c r="A832" s="12"/>
      <c r="B832" s="144">
        <v>18</v>
      </c>
      <c r="C832" s="138" t="s">
        <v>20</v>
      </c>
      <c r="D832" s="139" t="s">
        <v>10</v>
      </c>
      <c r="E832" s="140" t="s">
        <v>7</v>
      </c>
      <c r="F832" s="213"/>
      <c r="G832" s="142"/>
      <c r="H832" s="142"/>
      <c r="I832" s="142"/>
      <c r="J832" s="142" t="str">
        <f>IF(I832="","",(I832+'Sheet1 '!$G$12)*'Sheet1 '!$H$12)</f>
        <v/>
      </c>
      <c r="K832" s="142"/>
      <c r="L832" s="142"/>
      <c r="M832" s="142"/>
      <c r="N832" s="142" t="str">
        <f>IF(M832="","",(M832+'Sheet1 '!$G$12)*'Sheet1 '!$H$12)</f>
        <v/>
      </c>
      <c r="O832" s="214"/>
      <c r="P832" s="214"/>
      <c r="Q832" s="142"/>
      <c r="R832" s="214"/>
      <c r="S832" s="214"/>
      <c r="T832" s="142" t="str">
        <f>IF(S832="","",(S832+'Sheet1 '!$G$12)*'Sheet1 '!$H$12)</f>
        <v/>
      </c>
      <c r="U832" s="142"/>
      <c r="V832" s="142" t="str">
        <f>IF(U832="","",(U832+'Sheet1 '!$G$12)*'Sheet1 '!$H$12)</f>
        <v/>
      </c>
      <c r="W832" s="142"/>
      <c r="X832" s="142" t="str">
        <f>IF(W832="","",(W832+'Sheet1 '!$G$12)*'Sheet1 '!$H$12)</f>
        <v/>
      </c>
      <c r="Y832" s="142"/>
      <c r="Z832" s="142" t="str">
        <f>IF(Y832="","",(Y832+'Sheet1 '!$G$12)*'Sheet1 '!$H$12)</f>
        <v/>
      </c>
    </row>
    <row r="833" spans="1:26" outlineLevel="1" x14ac:dyDescent="0.2">
      <c r="A833" s="12"/>
      <c r="B833" s="144">
        <v>19</v>
      </c>
      <c r="C833" s="138" t="s">
        <v>20</v>
      </c>
      <c r="D833" s="139" t="s">
        <v>32</v>
      </c>
      <c r="E833" s="140" t="s">
        <v>7</v>
      </c>
      <c r="F833" s="213"/>
      <c r="G833" s="142"/>
      <c r="H833" s="142"/>
      <c r="I833" s="142"/>
      <c r="J833" s="142" t="str">
        <f>IF(I833="","",(I833+'Sheet1 '!$G$12)*'Sheet1 '!$H$12)</f>
        <v/>
      </c>
      <c r="K833" s="142"/>
      <c r="L833" s="142"/>
      <c r="M833" s="142"/>
      <c r="N833" s="142" t="str">
        <f>IF(M833="","",(M833+'Sheet1 '!$G$12)*'Sheet1 '!$H$12)</f>
        <v/>
      </c>
      <c r="O833" s="214"/>
      <c r="P833" s="214"/>
      <c r="Q833" s="142"/>
      <c r="R833" s="214"/>
      <c r="S833" s="214"/>
      <c r="T833" s="142" t="str">
        <f>IF(S833="","",(S833+'Sheet1 '!$G$12)*'Sheet1 '!$H$12)</f>
        <v/>
      </c>
      <c r="U833" s="142"/>
      <c r="V833" s="142" t="str">
        <f>IF(U833="","",(U833+'Sheet1 '!$G$12)*'Sheet1 '!$H$12)</f>
        <v/>
      </c>
      <c r="W833" s="142"/>
      <c r="X833" s="142" t="str">
        <f>IF(W833="","",(W833+'Sheet1 '!$G$12)*'Sheet1 '!$H$12)</f>
        <v/>
      </c>
      <c r="Y833" s="142"/>
      <c r="Z833" s="142" t="str">
        <f>IF(Y833="","",(Y833+'Sheet1 '!$G$12)*'Sheet1 '!$H$12)</f>
        <v/>
      </c>
    </row>
    <row r="834" spans="1:26" outlineLevel="1" x14ac:dyDescent="0.2">
      <c r="A834" s="12"/>
      <c r="B834" s="144">
        <v>20</v>
      </c>
      <c r="C834" s="138" t="s">
        <v>21</v>
      </c>
      <c r="D834" s="139" t="s">
        <v>10</v>
      </c>
      <c r="E834" s="140" t="s">
        <v>7</v>
      </c>
      <c r="F834" s="213"/>
      <c r="G834" s="142"/>
      <c r="H834" s="142"/>
      <c r="I834" s="142">
        <v>27.4</v>
      </c>
      <c r="J834" s="142">
        <f>IF(I834="","",(I834+'Sheet1 '!$G$12)*'Sheet1 '!$H$12)</f>
        <v>27.41</v>
      </c>
      <c r="K834" s="142"/>
      <c r="L834" s="142"/>
      <c r="M834" s="142">
        <v>22.5</v>
      </c>
      <c r="N834" s="142">
        <f>IF(M834="","",(M834+'Sheet1 '!$G$12)*'Sheet1 '!$H$12)</f>
        <v>22.51</v>
      </c>
      <c r="O834" s="214"/>
      <c r="P834" s="214"/>
      <c r="Q834" s="142"/>
      <c r="R834" s="214"/>
      <c r="S834" s="214">
        <v>30</v>
      </c>
      <c r="T834" s="142">
        <f>IF(S834="","",(S834+'Sheet1 '!$G$12)*'Sheet1 '!$H$12)</f>
        <v>30.01</v>
      </c>
      <c r="U834" s="142">
        <v>22</v>
      </c>
      <c r="V834" s="142">
        <f>IF(U834="","",(U834+'Sheet1 '!$G$12)*'Sheet1 '!$H$12)</f>
        <v>22.01</v>
      </c>
      <c r="W834" s="142">
        <v>26.45</v>
      </c>
      <c r="X834" s="142">
        <f>IF(W834="","",(W834+'Sheet1 '!$G$12)*'Sheet1 '!$H$12)</f>
        <v>26.46</v>
      </c>
      <c r="Y834" s="142"/>
      <c r="Z834" s="142" t="str">
        <f>IF(Y834="","",(Y834+'Sheet1 '!$G$12)*'Sheet1 '!$H$12)</f>
        <v/>
      </c>
    </row>
    <row r="835" spans="1:26" outlineLevel="1" x14ac:dyDescent="0.2">
      <c r="A835" s="12"/>
      <c r="B835" s="144">
        <v>21</v>
      </c>
      <c r="C835" s="138" t="s">
        <v>21</v>
      </c>
      <c r="D835" s="139" t="s">
        <v>32</v>
      </c>
      <c r="E835" s="140" t="s">
        <v>7</v>
      </c>
      <c r="F835" s="213"/>
      <c r="G835" s="142"/>
      <c r="H835" s="142"/>
      <c r="I835" s="142">
        <v>27.4</v>
      </c>
      <c r="J835" s="142">
        <f>IF(I835="","",(I835+'Sheet1 '!$G$12)*'Sheet1 '!$H$12)</f>
        <v>27.41</v>
      </c>
      <c r="K835" s="142"/>
      <c r="L835" s="142"/>
      <c r="M835" s="142"/>
      <c r="N835" s="142" t="str">
        <f>IF(M835="","",(M835+'Sheet1 '!$G$12)*'Sheet1 '!$H$12)</f>
        <v/>
      </c>
      <c r="O835" s="214"/>
      <c r="P835" s="214"/>
      <c r="Q835" s="142"/>
      <c r="R835" s="214"/>
      <c r="S835" s="214">
        <v>30</v>
      </c>
      <c r="T835" s="142">
        <f>IF(S835="","",(S835+'Sheet1 '!$G$12)*'Sheet1 '!$H$12)</f>
        <v>30.01</v>
      </c>
      <c r="U835" s="142"/>
      <c r="V835" s="142" t="str">
        <f>IF(U835="","",(U835+'Sheet1 '!$G$12)*'Sheet1 '!$H$12)</f>
        <v/>
      </c>
      <c r="W835" s="142">
        <v>26.45</v>
      </c>
      <c r="X835" s="142">
        <f>IF(W835="","",(W835+'Sheet1 '!$G$12)*'Sheet1 '!$H$12)</f>
        <v>26.46</v>
      </c>
      <c r="Y835" s="142"/>
      <c r="Z835" s="142" t="str">
        <f>IF(Y835="","",(Y835+'Sheet1 '!$G$12)*'Sheet1 '!$H$12)</f>
        <v/>
      </c>
    </row>
    <row r="836" spans="1:26" outlineLevel="1" x14ac:dyDescent="0.2">
      <c r="A836" s="12"/>
      <c r="B836" s="144">
        <v>22</v>
      </c>
      <c r="C836" s="138" t="s">
        <v>22</v>
      </c>
      <c r="D836" s="139" t="s">
        <v>10</v>
      </c>
      <c r="E836" s="140" t="s">
        <v>7</v>
      </c>
      <c r="F836" s="213"/>
      <c r="G836" s="142"/>
      <c r="H836" s="142"/>
      <c r="I836" s="142">
        <v>27.4</v>
      </c>
      <c r="J836" s="142">
        <f>IF(I836="","",(I836+'Sheet1 '!$G$12)*'Sheet1 '!$H$12)</f>
        <v>27.41</v>
      </c>
      <c r="K836" s="142"/>
      <c r="L836" s="142"/>
      <c r="M836" s="142">
        <v>22.5</v>
      </c>
      <c r="N836" s="142">
        <f>IF(M836="","",(M836+'Sheet1 '!$G$12)*'Sheet1 '!$H$12)</f>
        <v>22.51</v>
      </c>
      <c r="O836" s="214"/>
      <c r="P836" s="214"/>
      <c r="Q836" s="142"/>
      <c r="R836" s="214"/>
      <c r="S836" s="214">
        <v>40</v>
      </c>
      <c r="T836" s="142">
        <f>IF(S836="","",(S836+'Sheet1 '!$G$12)*'Sheet1 '!$H$12)</f>
        <v>40.01</v>
      </c>
      <c r="U836" s="142"/>
      <c r="V836" s="142" t="str">
        <f>IF(U836="","",(U836+'Sheet1 '!$G$12)*'Sheet1 '!$H$12)</f>
        <v/>
      </c>
      <c r="W836" s="142"/>
      <c r="X836" s="142" t="str">
        <f>IF(W836="","",(W836+'Sheet1 '!$G$12)*'Sheet1 '!$H$12)</f>
        <v/>
      </c>
      <c r="Y836" s="142"/>
      <c r="Z836" s="142" t="str">
        <f>IF(Y836="","",(Y836+'Sheet1 '!$G$12)*'Sheet1 '!$H$12)</f>
        <v/>
      </c>
    </row>
    <row r="837" spans="1:26" outlineLevel="1" x14ac:dyDescent="0.2">
      <c r="A837" s="12"/>
      <c r="B837" s="144">
        <v>23</v>
      </c>
      <c r="C837" s="138" t="s">
        <v>22</v>
      </c>
      <c r="D837" s="139" t="s">
        <v>32</v>
      </c>
      <c r="E837" s="140" t="s">
        <v>7</v>
      </c>
      <c r="F837" s="213"/>
      <c r="G837" s="142"/>
      <c r="H837" s="142"/>
      <c r="I837" s="142">
        <v>27.4</v>
      </c>
      <c r="J837" s="142">
        <f>IF(I837="","",(I837+'Sheet1 '!$G$12)*'Sheet1 '!$H$12)</f>
        <v>27.41</v>
      </c>
      <c r="K837" s="142"/>
      <c r="L837" s="142"/>
      <c r="M837" s="142"/>
      <c r="N837" s="142" t="str">
        <f>IF(M837="","",(M837+'Sheet1 '!$G$12)*'Sheet1 '!$H$12)</f>
        <v/>
      </c>
      <c r="O837" s="214"/>
      <c r="P837" s="214"/>
      <c r="Q837" s="142"/>
      <c r="R837" s="214"/>
      <c r="S837" s="214">
        <v>40</v>
      </c>
      <c r="T837" s="142">
        <f>IF(S837="","",(S837+'Sheet1 '!$G$12)*'Sheet1 '!$H$12)</f>
        <v>40.01</v>
      </c>
      <c r="U837" s="142"/>
      <c r="V837" s="142" t="str">
        <f>IF(U837="","",(U837+'Sheet1 '!$G$12)*'Sheet1 '!$H$12)</f>
        <v/>
      </c>
      <c r="W837" s="142"/>
      <c r="X837" s="142" t="str">
        <f>IF(W837="","",(W837+'Sheet1 '!$G$12)*'Sheet1 '!$H$12)</f>
        <v/>
      </c>
      <c r="Y837" s="142"/>
      <c r="Z837" s="142" t="str">
        <f>IF(Y837="","",(Y837+'Sheet1 '!$G$12)*'Sheet1 '!$H$12)</f>
        <v/>
      </c>
    </row>
    <row r="838" spans="1:26" outlineLevel="1" x14ac:dyDescent="0.2">
      <c r="A838" s="12"/>
      <c r="B838" s="144">
        <v>24</v>
      </c>
      <c r="C838" s="138" t="s">
        <v>23</v>
      </c>
      <c r="D838" s="139" t="s">
        <v>10</v>
      </c>
      <c r="E838" s="140" t="s">
        <v>7</v>
      </c>
      <c r="F838" s="213"/>
      <c r="G838" s="142"/>
      <c r="H838" s="142"/>
      <c r="I838" s="142">
        <v>29.9</v>
      </c>
      <c r="J838" s="142">
        <f>IF(I838="","",(I838+'Sheet1 '!$G$12)*'Sheet1 '!$H$12)</f>
        <v>29.91</v>
      </c>
      <c r="K838" s="142"/>
      <c r="L838" s="142"/>
      <c r="M838" s="142">
        <v>30</v>
      </c>
      <c r="N838" s="142">
        <f>IF(M838="","",(M838+'Sheet1 '!$G$12)*'Sheet1 '!$H$12)</f>
        <v>30.01</v>
      </c>
      <c r="O838" s="214"/>
      <c r="P838" s="214"/>
      <c r="Q838" s="142"/>
      <c r="R838" s="214"/>
      <c r="S838" s="214">
        <v>25.5</v>
      </c>
      <c r="T838" s="142">
        <f>IF(S838="","",(S838+'Sheet1 '!$G$12)*'Sheet1 '!$H$12)</f>
        <v>25.51</v>
      </c>
      <c r="U838" s="142"/>
      <c r="V838" s="142" t="str">
        <f>IF(U838="","",(U838+'Sheet1 '!$G$12)*'Sheet1 '!$H$12)</f>
        <v/>
      </c>
      <c r="W838" s="142"/>
      <c r="X838" s="142" t="str">
        <f>IF(W838="","",(W838+'Sheet1 '!$G$12)*'Sheet1 '!$H$12)</f>
        <v/>
      </c>
      <c r="Y838" s="142"/>
      <c r="Z838" s="142" t="str">
        <f>IF(Y838="","",(Y838+'Sheet1 '!$G$12)*'Sheet1 '!$H$12)</f>
        <v/>
      </c>
    </row>
    <row r="839" spans="1:26" outlineLevel="1" x14ac:dyDescent="0.2">
      <c r="A839" s="12"/>
      <c r="B839" s="144">
        <v>25</v>
      </c>
      <c r="C839" s="138" t="s">
        <v>23</v>
      </c>
      <c r="D839" s="139" t="s">
        <v>32</v>
      </c>
      <c r="E839" s="140" t="s">
        <v>7</v>
      </c>
      <c r="F839" s="213"/>
      <c r="G839" s="142"/>
      <c r="H839" s="142"/>
      <c r="I839" s="142">
        <v>29.9</v>
      </c>
      <c r="J839" s="142">
        <f>IF(I839="","",(I839+'Sheet1 '!$G$12)*'Sheet1 '!$H$12)</f>
        <v>29.91</v>
      </c>
      <c r="K839" s="142"/>
      <c r="L839" s="142"/>
      <c r="M839" s="142"/>
      <c r="N839" s="142" t="str">
        <f>IF(M839="","",(M839+'Sheet1 '!$G$12)*'Sheet1 '!$H$12)</f>
        <v/>
      </c>
      <c r="O839" s="214"/>
      <c r="P839" s="214"/>
      <c r="Q839" s="142"/>
      <c r="R839" s="214"/>
      <c r="S839" s="214">
        <v>25.5</v>
      </c>
      <c r="T839" s="142">
        <f>IF(S839="","",(S839+'Sheet1 '!$G$12)*'Sheet1 '!$H$12)</f>
        <v>25.51</v>
      </c>
      <c r="U839" s="142"/>
      <c r="V839" s="142" t="str">
        <f>IF(U839="","",(U839+'Sheet1 '!$G$12)*'Sheet1 '!$H$12)</f>
        <v/>
      </c>
      <c r="W839" s="142"/>
      <c r="X839" s="142" t="str">
        <f>IF(W839="","",(W839+'Sheet1 '!$G$12)*'Sheet1 '!$H$12)</f>
        <v/>
      </c>
      <c r="Y839" s="142"/>
      <c r="Z839" s="142" t="str">
        <f>IF(Y839="","",(Y839+'Sheet1 '!$G$12)*'Sheet1 '!$H$12)</f>
        <v/>
      </c>
    </row>
    <row r="840" spans="1:26" outlineLevel="1" x14ac:dyDescent="0.2">
      <c r="A840" s="12"/>
      <c r="B840" s="144">
        <v>26</v>
      </c>
      <c r="C840" s="138" t="s">
        <v>24</v>
      </c>
      <c r="D840" s="139" t="s">
        <v>10</v>
      </c>
      <c r="E840" s="140" t="s">
        <v>7</v>
      </c>
      <c r="F840" s="213"/>
      <c r="G840" s="142"/>
      <c r="H840" s="142"/>
      <c r="I840" s="142">
        <v>29.9</v>
      </c>
      <c r="J840" s="142">
        <f>IF(I840="","",(I840+'Sheet1 '!$G$12)*'Sheet1 '!$H$12)</f>
        <v>29.91</v>
      </c>
      <c r="K840" s="142"/>
      <c r="L840" s="142"/>
      <c r="M840" s="142"/>
      <c r="N840" s="142" t="str">
        <f>IF(M840="","",(M840+'Sheet1 '!$G$12)*'Sheet1 '!$H$12)</f>
        <v/>
      </c>
      <c r="O840" s="214"/>
      <c r="P840" s="214"/>
      <c r="Q840" s="142"/>
      <c r="R840" s="214"/>
      <c r="S840" s="214">
        <v>40</v>
      </c>
      <c r="T840" s="142">
        <f>IF(S840="","",(S840+'Sheet1 '!$G$12)*'Sheet1 '!$H$12)</f>
        <v>40.01</v>
      </c>
      <c r="U840" s="142"/>
      <c r="V840" s="142" t="str">
        <f>IF(U840="","",(U840+'Sheet1 '!$G$12)*'Sheet1 '!$H$12)</f>
        <v/>
      </c>
      <c r="W840" s="142"/>
      <c r="X840" s="142" t="str">
        <f>IF(W840="","",(W840+'Sheet1 '!$G$12)*'Sheet1 '!$H$12)</f>
        <v/>
      </c>
      <c r="Y840" s="142"/>
      <c r="Z840" s="142" t="str">
        <f>IF(Y840="","",(Y840+'Sheet1 '!$G$12)*'Sheet1 '!$H$12)</f>
        <v/>
      </c>
    </row>
    <row r="841" spans="1:26" outlineLevel="1" x14ac:dyDescent="0.2">
      <c r="A841" s="12"/>
      <c r="B841" s="144">
        <v>27</v>
      </c>
      <c r="C841" s="138" t="s">
        <v>24</v>
      </c>
      <c r="D841" s="139" t="s">
        <v>32</v>
      </c>
      <c r="E841" s="140" t="s">
        <v>7</v>
      </c>
      <c r="F841" s="213"/>
      <c r="G841" s="142"/>
      <c r="H841" s="142"/>
      <c r="I841" s="142">
        <v>29.9</v>
      </c>
      <c r="J841" s="142">
        <f>IF(I841="","",(I841+'Sheet1 '!$G$12)*'Sheet1 '!$H$12)</f>
        <v>29.91</v>
      </c>
      <c r="K841" s="142"/>
      <c r="L841" s="142"/>
      <c r="M841" s="142"/>
      <c r="N841" s="142" t="str">
        <f>IF(M841="","",(M841+'Sheet1 '!$G$12)*'Sheet1 '!$H$12)</f>
        <v/>
      </c>
      <c r="O841" s="214"/>
      <c r="P841" s="214"/>
      <c r="Q841" s="142"/>
      <c r="R841" s="214"/>
      <c r="S841" s="214">
        <v>40</v>
      </c>
      <c r="T841" s="142">
        <f>IF(S841="","",(S841+'Sheet1 '!$G$12)*'Sheet1 '!$H$12)</f>
        <v>40.01</v>
      </c>
      <c r="U841" s="142"/>
      <c r="V841" s="142" t="str">
        <f>IF(U841="","",(U841+'Sheet1 '!$G$12)*'Sheet1 '!$H$12)</f>
        <v/>
      </c>
      <c r="W841" s="142"/>
      <c r="X841" s="142" t="str">
        <f>IF(W841="","",(W841+'Sheet1 '!$G$12)*'Sheet1 '!$H$12)</f>
        <v/>
      </c>
      <c r="Y841" s="142"/>
      <c r="Z841" s="142" t="str">
        <f>IF(Y841="","",(Y841+'Sheet1 '!$G$12)*'Sheet1 '!$H$12)</f>
        <v/>
      </c>
    </row>
    <row r="842" spans="1:26" outlineLevel="1" x14ac:dyDescent="0.2">
      <c r="A842" s="12"/>
      <c r="B842" s="144">
        <v>28</v>
      </c>
      <c r="C842" s="138" t="s">
        <v>25</v>
      </c>
      <c r="D842" s="139" t="s">
        <v>10</v>
      </c>
      <c r="E842" s="140" t="s">
        <v>7</v>
      </c>
      <c r="F842" s="213"/>
      <c r="G842" s="142"/>
      <c r="H842" s="142"/>
      <c r="I842" s="142">
        <v>20.9</v>
      </c>
      <c r="J842" s="142">
        <f>IF(I842="","",(I842+'Sheet1 '!$G$12)*'Sheet1 '!$H$12)</f>
        <v>20.91</v>
      </c>
      <c r="K842" s="142"/>
      <c r="L842" s="142"/>
      <c r="M842" s="142">
        <v>26</v>
      </c>
      <c r="N842" s="142">
        <f>IF(M842="","",(M842+'Sheet1 '!$G$12)*'Sheet1 '!$H$12)</f>
        <v>26.01</v>
      </c>
      <c r="O842" s="214"/>
      <c r="P842" s="214"/>
      <c r="Q842" s="142"/>
      <c r="R842" s="214"/>
      <c r="S842" s="214">
        <v>25.5</v>
      </c>
      <c r="T842" s="142">
        <f>IF(S842="","",(S842+'Sheet1 '!$G$12)*'Sheet1 '!$H$12)</f>
        <v>25.51</v>
      </c>
      <c r="U842" s="142">
        <v>24</v>
      </c>
      <c r="V842" s="142">
        <f>IF(U842="","",(U842+'Sheet1 '!$G$12)*'Sheet1 '!$H$12)</f>
        <v>24.01</v>
      </c>
      <c r="W842" s="142">
        <v>21</v>
      </c>
      <c r="X842" s="142">
        <f>IF(W842="","",(W842+'Sheet1 '!$G$12)*'Sheet1 '!$H$12)</f>
        <v>21.01</v>
      </c>
      <c r="Y842" s="142"/>
      <c r="Z842" s="142" t="str">
        <f>IF(Y842="","",(Y842+'Sheet1 '!$G$12)*'Sheet1 '!$H$12)</f>
        <v/>
      </c>
    </row>
    <row r="843" spans="1:26" outlineLevel="1" x14ac:dyDescent="0.2">
      <c r="A843" s="12"/>
      <c r="B843" s="144">
        <v>29</v>
      </c>
      <c r="C843" s="138" t="s">
        <v>25</v>
      </c>
      <c r="D843" s="139" t="s">
        <v>32</v>
      </c>
      <c r="E843" s="140" t="s">
        <v>7</v>
      </c>
      <c r="F843" s="213"/>
      <c r="G843" s="142"/>
      <c r="H843" s="142"/>
      <c r="I843" s="142">
        <v>20.9</v>
      </c>
      <c r="J843" s="142">
        <f>IF(I843="","",(I843+'Sheet1 '!$G$12)*'Sheet1 '!$H$12)</f>
        <v>20.91</v>
      </c>
      <c r="K843" s="142"/>
      <c r="L843" s="142"/>
      <c r="M843" s="142"/>
      <c r="N843" s="142" t="str">
        <f>IF(M843="","",(M843+'Sheet1 '!$G$12)*'Sheet1 '!$H$12)</f>
        <v/>
      </c>
      <c r="O843" s="214"/>
      <c r="P843" s="214"/>
      <c r="Q843" s="142"/>
      <c r="R843" s="214"/>
      <c r="S843" s="214">
        <v>25.5</v>
      </c>
      <c r="T843" s="142">
        <f>IF(S843="","",(S843+'Sheet1 '!$G$12)*'Sheet1 '!$H$12)</f>
        <v>25.51</v>
      </c>
      <c r="U843" s="142"/>
      <c r="V843" s="142" t="str">
        <f>IF(U843="","",(U843+'Sheet1 '!$G$12)*'Sheet1 '!$H$12)</f>
        <v/>
      </c>
      <c r="W843" s="142">
        <v>21</v>
      </c>
      <c r="X843" s="142">
        <f>IF(W843="","",(W843+'Sheet1 '!$G$12)*'Sheet1 '!$H$12)</f>
        <v>21.01</v>
      </c>
      <c r="Y843" s="142"/>
      <c r="Z843" s="142" t="str">
        <f>IF(Y843="","",(Y843+'Sheet1 '!$G$12)*'Sheet1 '!$H$12)</f>
        <v/>
      </c>
    </row>
    <row r="844" spans="1:26" outlineLevel="1" x14ac:dyDescent="0.2">
      <c r="A844" s="12"/>
      <c r="B844" s="144">
        <v>30</v>
      </c>
      <c r="C844" s="138" t="s">
        <v>26</v>
      </c>
      <c r="D844" s="139" t="s">
        <v>32</v>
      </c>
      <c r="E844" s="140" t="s">
        <v>7</v>
      </c>
      <c r="F844" s="213"/>
      <c r="G844" s="142"/>
      <c r="H844" s="142"/>
      <c r="I844" s="142"/>
      <c r="J844" s="142" t="str">
        <f>IF(I844="","",(I844+'Sheet1 '!$G$12)*'Sheet1 '!$H$12)</f>
        <v/>
      </c>
      <c r="K844" s="142"/>
      <c r="L844" s="142"/>
      <c r="M844" s="142"/>
      <c r="N844" s="142" t="str">
        <f>IF(M844="","",(M844+'Sheet1 '!$G$12)*'Sheet1 '!$H$12)</f>
        <v/>
      </c>
      <c r="O844" s="214"/>
      <c r="P844" s="214"/>
      <c r="Q844" s="142"/>
      <c r="R844" s="214"/>
      <c r="S844" s="214"/>
      <c r="T844" s="142" t="str">
        <f>IF(S844="","",(S844+'Sheet1 '!$G$12)*'Sheet1 '!$H$12)</f>
        <v/>
      </c>
      <c r="U844" s="142"/>
      <c r="V844" s="142" t="str">
        <f>IF(U844="","",(U844+'Sheet1 '!$G$12)*'Sheet1 '!$H$12)</f>
        <v/>
      </c>
      <c r="W844" s="142"/>
      <c r="X844" s="142" t="str">
        <f>IF(W844="","",(W844+'Sheet1 '!$G$12)*'Sheet1 '!$H$12)</f>
        <v/>
      </c>
      <c r="Y844" s="142"/>
      <c r="Z844" s="142" t="str">
        <f>IF(Y844="","",(Y844+'Sheet1 '!$G$12)*'Sheet1 '!$H$12)</f>
        <v/>
      </c>
    </row>
    <row r="845" spans="1:26" outlineLevel="1" x14ac:dyDescent="0.2">
      <c r="A845" s="12"/>
      <c r="B845" s="144">
        <v>31</v>
      </c>
      <c r="C845" s="138" t="s">
        <v>27</v>
      </c>
      <c r="D845" s="139" t="s">
        <v>10</v>
      </c>
      <c r="E845" s="140" t="s">
        <v>7</v>
      </c>
      <c r="F845" s="213"/>
      <c r="G845" s="142"/>
      <c r="H845" s="142"/>
      <c r="I845" s="142"/>
      <c r="J845" s="142" t="str">
        <f>IF(I845="","",(I845+'Sheet1 '!$G$12)*'Sheet1 '!$H$12)</f>
        <v/>
      </c>
      <c r="K845" s="142"/>
      <c r="L845" s="142"/>
      <c r="M845" s="142">
        <v>22.5</v>
      </c>
      <c r="N845" s="142">
        <f>IF(M845="","",(M845+'Sheet1 '!$G$12)*'Sheet1 '!$H$12)</f>
        <v>22.51</v>
      </c>
      <c r="O845" s="214"/>
      <c r="P845" s="214"/>
      <c r="Q845" s="142"/>
      <c r="R845" s="214"/>
      <c r="S845" s="214">
        <v>24</v>
      </c>
      <c r="T845" s="142">
        <f>IF(S845="","",(S845+'Sheet1 '!$G$12)*'Sheet1 '!$H$12)</f>
        <v>24.01</v>
      </c>
      <c r="U845" s="142"/>
      <c r="V845" s="142" t="str">
        <f>IF(U845="","",(U845+'Sheet1 '!$G$12)*'Sheet1 '!$H$12)</f>
        <v/>
      </c>
      <c r="W845" s="142"/>
      <c r="X845" s="142" t="str">
        <f>IF(W845="","",(W845+'Sheet1 '!$G$12)*'Sheet1 '!$H$12)</f>
        <v/>
      </c>
      <c r="Y845" s="142"/>
      <c r="Z845" s="142" t="str">
        <f>IF(Y845="","",(Y845+'Sheet1 '!$G$12)*'Sheet1 '!$H$12)</f>
        <v/>
      </c>
    </row>
    <row r="846" spans="1:26" outlineLevel="1" x14ac:dyDescent="0.2">
      <c r="A846" s="12"/>
      <c r="B846" s="144">
        <v>32</v>
      </c>
      <c r="C846" s="138" t="s">
        <v>27</v>
      </c>
      <c r="D846" s="139" t="s">
        <v>32</v>
      </c>
      <c r="E846" s="140" t="s">
        <v>7</v>
      </c>
      <c r="F846" s="213"/>
      <c r="G846" s="142"/>
      <c r="H846" s="142"/>
      <c r="I846" s="142"/>
      <c r="J846" s="142" t="str">
        <f>IF(I846="","",(I846+'Sheet1 '!$G$12)*'Sheet1 '!$H$12)</f>
        <v/>
      </c>
      <c r="K846" s="142"/>
      <c r="L846" s="142"/>
      <c r="M846" s="142"/>
      <c r="N846" s="142" t="str">
        <f>IF(M846="","",(M846+'Sheet1 '!$G$12)*'Sheet1 '!$H$12)</f>
        <v/>
      </c>
      <c r="O846" s="214"/>
      <c r="P846" s="214"/>
      <c r="Q846" s="142"/>
      <c r="R846" s="214"/>
      <c r="S846" s="214">
        <v>24</v>
      </c>
      <c r="T846" s="142">
        <f>IF(S846="","",(S846+'Sheet1 '!$G$12)*'Sheet1 '!$H$12)</f>
        <v>24.01</v>
      </c>
      <c r="U846" s="142"/>
      <c r="V846" s="142" t="str">
        <f>IF(U846="","",(U846+'Sheet1 '!$G$12)*'Sheet1 '!$H$12)</f>
        <v/>
      </c>
      <c r="W846" s="142"/>
      <c r="X846" s="142" t="str">
        <f>IF(W846="","",(W846+'Sheet1 '!$G$12)*'Sheet1 '!$H$12)</f>
        <v/>
      </c>
      <c r="Y846" s="142"/>
      <c r="Z846" s="142" t="str">
        <f>IF(Y846="","",(Y846+'Sheet1 '!$G$12)*'Sheet1 '!$H$12)</f>
        <v/>
      </c>
    </row>
    <row r="847" spans="1:26" outlineLevel="1" x14ac:dyDescent="0.2">
      <c r="A847" s="12"/>
      <c r="B847" s="144">
        <v>33</v>
      </c>
      <c r="C847" s="138" t="s">
        <v>28</v>
      </c>
      <c r="D847" s="139" t="s">
        <v>32</v>
      </c>
      <c r="E847" s="140" t="s">
        <v>7</v>
      </c>
      <c r="F847" s="213"/>
      <c r="G847" s="142"/>
      <c r="H847" s="142"/>
      <c r="I847" s="142"/>
      <c r="J847" s="142" t="str">
        <f>IF(I847="","",(I847+'Sheet1 '!$G$12)*'Sheet1 '!$H$12)</f>
        <v/>
      </c>
      <c r="K847" s="142"/>
      <c r="L847" s="142"/>
      <c r="M847" s="142"/>
      <c r="N847" s="142" t="str">
        <f>IF(M847="","",(M847+'Sheet1 '!$G$12)*'Sheet1 '!$H$12)</f>
        <v/>
      </c>
      <c r="O847" s="214"/>
      <c r="P847" s="214"/>
      <c r="Q847" s="142"/>
      <c r="R847" s="214"/>
      <c r="S847" s="214"/>
      <c r="T847" s="142" t="str">
        <f>IF(S847="","",(S847+'Sheet1 '!$G$12)*'Sheet1 '!$H$12)</f>
        <v/>
      </c>
      <c r="U847" s="142"/>
      <c r="V847" s="142" t="str">
        <f>IF(U847="","",(U847+'Sheet1 '!$G$12)*'Sheet1 '!$H$12)</f>
        <v/>
      </c>
      <c r="W847" s="142"/>
      <c r="X847" s="142" t="str">
        <f>IF(W847="","",(W847+'Sheet1 '!$G$12)*'Sheet1 '!$H$12)</f>
        <v/>
      </c>
      <c r="Y847" s="142"/>
      <c r="Z847" s="142" t="str">
        <f>IF(Y847="","",(Y847+'Sheet1 '!$G$12)*'Sheet1 '!$H$12)</f>
        <v/>
      </c>
    </row>
    <row r="848" spans="1:26" outlineLevel="1" x14ac:dyDescent="0.2">
      <c r="A848" s="12"/>
      <c r="B848" s="177">
        <v>34</v>
      </c>
      <c r="C848" s="178" t="s">
        <v>8</v>
      </c>
      <c r="D848" s="215" t="s">
        <v>5</v>
      </c>
      <c r="E848" s="216" t="s">
        <v>7</v>
      </c>
      <c r="F848" s="217"/>
      <c r="G848" s="218"/>
      <c r="H848" s="218"/>
      <c r="I848" s="218"/>
      <c r="J848" s="218"/>
      <c r="K848" s="218"/>
      <c r="L848" s="218"/>
      <c r="M848" s="218"/>
      <c r="N848" s="218"/>
      <c r="O848" s="218"/>
      <c r="P848" s="218"/>
      <c r="Q848" s="218"/>
      <c r="R848" s="218"/>
      <c r="S848" s="218"/>
      <c r="T848" s="218"/>
      <c r="U848" s="218"/>
      <c r="V848" s="218"/>
      <c r="W848" s="218"/>
      <c r="X848" s="218"/>
      <c r="Y848" s="218"/>
      <c r="Z848" s="218"/>
    </row>
    <row r="849" spans="1:26" outlineLevel="1" x14ac:dyDescent="0.2">
      <c r="A849" s="12"/>
      <c r="B849" s="144">
        <v>35</v>
      </c>
      <c r="C849" s="138" t="s">
        <v>29</v>
      </c>
      <c r="D849" s="139" t="s">
        <v>10</v>
      </c>
      <c r="E849" s="140" t="s">
        <v>7</v>
      </c>
      <c r="F849" s="213"/>
      <c r="G849" s="142"/>
      <c r="H849" s="142"/>
      <c r="I849" s="142"/>
      <c r="J849" s="142" t="str">
        <f>IF(I849="","",(I849+'Sheet1 '!$G$12)*'Sheet1 '!$H$12)</f>
        <v/>
      </c>
      <c r="K849" s="142"/>
      <c r="L849" s="142"/>
      <c r="M849" s="142">
        <v>22.5</v>
      </c>
      <c r="N849" s="142">
        <f>IF(M849="","",(M849+'Sheet1 '!$G$12)*'Sheet1 '!$H$12)</f>
        <v>22.51</v>
      </c>
      <c r="O849" s="214"/>
      <c r="P849" s="214"/>
      <c r="Q849" s="142"/>
      <c r="R849" s="214"/>
      <c r="S849" s="214">
        <v>40</v>
      </c>
      <c r="T849" s="142">
        <f>IF(S849="","",(S849+'Sheet1 '!$G$12)*'Sheet1 '!$H$12)</f>
        <v>40.01</v>
      </c>
      <c r="U849" s="142"/>
      <c r="V849" s="142" t="str">
        <f>IF(U849="","",(U849+'Sheet1 '!$G$12)*'Sheet1 '!$H$12)</f>
        <v/>
      </c>
      <c r="W849" s="142"/>
      <c r="X849" s="142" t="str">
        <f>IF(W849="","",(W849+'Sheet1 '!$G$12)*'Sheet1 '!$H$12)</f>
        <v/>
      </c>
      <c r="Y849" s="142"/>
      <c r="Z849" s="142" t="str">
        <f>IF(Y849="","",(Y849+'Sheet1 '!$G$12)*'Sheet1 '!$H$12)</f>
        <v/>
      </c>
    </row>
    <row r="850" spans="1:26" outlineLevel="1" x14ac:dyDescent="0.2">
      <c r="A850" s="12"/>
      <c r="B850" s="144">
        <v>36</v>
      </c>
      <c r="C850" s="138" t="s">
        <v>29</v>
      </c>
      <c r="D850" s="139" t="s">
        <v>32</v>
      </c>
      <c r="E850" s="140" t="s">
        <v>7</v>
      </c>
      <c r="F850" s="213"/>
      <c r="G850" s="142"/>
      <c r="H850" s="142"/>
      <c r="I850" s="142"/>
      <c r="J850" s="142" t="str">
        <f>IF(I850="","",(I850+'Sheet1 '!$G$12)*'Sheet1 '!$H$12)</f>
        <v/>
      </c>
      <c r="K850" s="142"/>
      <c r="L850" s="142"/>
      <c r="M850" s="142"/>
      <c r="N850" s="142" t="str">
        <f>IF(M850="","",(M850+'Sheet1 '!$G$12)*'Sheet1 '!$H$12)</f>
        <v/>
      </c>
      <c r="O850" s="214"/>
      <c r="P850" s="214"/>
      <c r="Q850" s="142"/>
      <c r="R850" s="214"/>
      <c r="S850" s="214">
        <v>40</v>
      </c>
      <c r="T850" s="142">
        <f>IF(S850="","",(S850+'Sheet1 '!$G$12)*'Sheet1 '!$H$12)</f>
        <v>40.01</v>
      </c>
      <c r="U850" s="142"/>
      <c r="V850" s="142" t="str">
        <f>IF(U850="","",(U850+'Sheet1 '!$G$12)*'Sheet1 '!$H$12)</f>
        <v/>
      </c>
      <c r="W850" s="142"/>
      <c r="X850" s="142" t="str">
        <f>IF(W850="","",(W850+'Sheet1 '!$G$12)*'Sheet1 '!$H$12)</f>
        <v/>
      </c>
      <c r="Y850" s="142"/>
      <c r="Z850" s="142" t="str">
        <f>IF(Y850="","",(Y850+'Sheet1 '!$G$12)*'Sheet1 '!$H$12)</f>
        <v/>
      </c>
    </row>
    <row r="851" spans="1:26" outlineLevel="1" x14ac:dyDescent="0.2">
      <c r="A851" s="12"/>
      <c r="B851" s="144">
        <v>37</v>
      </c>
      <c r="C851" s="138" t="s">
        <v>30</v>
      </c>
      <c r="D851" s="139" t="s">
        <v>32</v>
      </c>
      <c r="E851" s="140" t="s">
        <v>7</v>
      </c>
      <c r="F851" s="213"/>
      <c r="G851" s="142"/>
      <c r="H851" s="142"/>
      <c r="I851" s="142"/>
      <c r="J851" s="142" t="str">
        <f>IF(I851="","",(I851+'Sheet1 '!$G$12)*'Sheet1 '!$H$12)</f>
        <v/>
      </c>
      <c r="K851" s="142"/>
      <c r="L851" s="142"/>
      <c r="M851" s="142"/>
      <c r="N851" s="142" t="str">
        <f>IF(M851="","",(M851+'Sheet1 '!$G$12)*'Sheet1 '!$H$12)</f>
        <v/>
      </c>
      <c r="O851" s="214"/>
      <c r="P851" s="214"/>
      <c r="Q851" s="142"/>
      <c r="R851" s="214"/>
      <c r="S851" s="214"/>
      <c r="T851" s="142" t="str">
        <f>IF(S851="","",(S851+'Sheet1 '!$G$12)*'Sheet1 '!$H$12)</f>
        <v/>
      </c>
      <c r="U851" s="142"/>
      <c r="V851" s="142" t="str">
        <f>IF(U851="","",(U851+'Sheet1 '!$G$12)*'Sheet1 '!$H$12)</f>
        <v/>
      </c>
      <c r="W851" s="142"/>
      <c r="X851" s="142" t="str">
        <f>IF(W851="","",(W851+'Sheet1 '!$G$12)*'Sheet1 '!$H$12)</f>
        <v/>
      </c>
      <c r="Y851" s="142"/>
      <c r="Z851" s="142" t="str">
        <f>IF(Y851="","",(Y851+'Sheet1 '!$G$12)*'Sheet1 '!$H$12)</f>
        <v/>
      </c>
    </row>
    <row r="852" spans="1:26" outlineLevel="1" x14ac:dyDescent="0.2">
      <c r="A852" s="12"/>
      <c r="B852" s="144">
        <v>38</v>
      </c>
      <c r="C852" s="138" t="s">
        <v>2</v>
      </c>
      <c r="D852" s="145" t="s">
        <v>9</v>
      </c>
      <c r="E852" s="140" t="s">
        <v>7</v>
      </c>
      <c r="F852" s="213"/>
      <c r="G852" s="142"/>
      <c r="H852" s="142"/>
      <c r="I852" s="142"/>
      <c r="J852" s="142" t="str">
        <f>IF(I852="","",(I852+'Sheet1 '!$G$12)*'Sheet1 '!$H$12)</f>
        <v/>
      </c>
      <c r="K852" s="142"/>
      <c r="L852" s="142"/>
      <c r="M852" s="142"/>
      <c r="N852" s="142" t="str">
        <f>IF(M852="","",(M852+'Sheet1 '!$G$12)*'Sheet1 '!$H$12)</f>
        <v/>
      </c>
      <c r="O852" s="214"/>
      <c r="P852" s="214"/>
      <c r="Q852" s="142"/>
      <c r="R852" s="214"/>
      <c r="S852" s="214"/>
      <c r="T852" s="142" t="str">
        <f>IF(S852="","",(S852+'Sheet1 '!$G$12)*'Sheet1 '!$H$12)</f>
        <v/>
      </c>
      <c r="U852" s="142"/>
      <c r="V852" s="142" t="str">
        <f>IF(U852="","",(U852+'Sheet1 '!$G$12)*'Sheet1 '!$H$12)</f>
        <v/>
      </c>
      <c r="W852" s="142"/>
      <c r="X852" s="142" t="str">
        <f>IF(W852="","",(W852+'Sheet1 '!$G$12)*'Sheet1 '!$H$12)</f>
        <v/>
      </c>
      <c r="Y852" s="142"/>
      <c r="Z852" s="142" t="str">
        <f>IF(Y852="","",(Y852+'Sheet1 '!$G$12)*'Sheet1 '!$H$12)</f>
        <v/>
      </c>
    </row>
    <row r="853" spans="1:26" outlineLevel="1" x14ac:dyDescent="0.2">
      <c r="A853" s="12"/>
      <c r="B853" s="144">
        <v>39</v>
      </c>
      <c r="C853" s="138" t="s">
        <v>31</v>
      </c>
      <c r="D853" s="139" t="s">
        <v>32</v>
      </c>
      <c r="E853" s="140" t="s">
        <v>7</v>
      </c>
      <c r="F853" s="213"/>
      <c r="G853" s="142"/>
      <c r="H853" s="142"/>
      <c r="I853" s="142"/>
      <c r="J853" s="142" t="str">
        <f>IF(I853="","",(I853+'Sheet1 '!$G$12)*'Sheet1 '!$H$12)</f>
        <v/>
      </c>
      <c r="K853" s="142"/>
      <c r="L853" s="142"/>
      <c r="M853" s="142"/>
      <c r="N853" s="142" t="str">
        <f>IF(M853="","",(M853+'Sheet1 '!$G$12)*'Sheet1 '!$H$12)</f>
        <v/>
      </c>
      <c r="O853" s="214"/>
      <c r="P853" s="214"/>
      <c r="Q853" s="142"/>
      <c r="R853" s="214"/>
      <c r="S853" s="214"/>
      <c r="T853" s="142" t="str">
        <f>IF(S853="","",(S853+'Sheet1 '!$G$12)*'Sheet1 '!$H$12)</f>
        <v/>
      </c>
      <c r="U853" s="142"/>
      <c r="V853" s="142" t="str">
        <f>IF(U853="","",(U853+'Sheet1 '!$G$12)*'Sheet1 '!$H$12)</f>
        <v/>
      </c>
      <c r="W853" s="142"/>
      <c r="X853" s="142" t="str">
        <f>IF(W853="","",(W853+'Sheet1 '!$G$12)*'Sheet1 '!$H$12)</f>
        <v/>
      </c>
      <c r="Y853" s="142"/>
      <c r="Z853" s="142" t="str">
        <f>IF(Y853="","",(Y853+'Sheet1 '!$G$12)*'Sheet1 '!$H$12)</f>
        <v/>
      </c>
    </row>
    <row r="854" spans="1:26" outlineLevel="1" x14ac:dyDescent="0.2">
      <c r="A854" s="12"/>
      <c r="B854" s="144">
        <v>40</v>
      </c>
      <c r="C854" s="138" t="s">
        <v>35</v>
      </c>
      <c r="D854" s="139" t="s">
        <v>32</v>
      </c>
      <c r="E854" s="140" t="s">
        <v>7</v>
      </c>
      <c r="F854" s="213"/>
      <c r="G854" s="142"/>
      <c r="H854" s="142"/>
      <c r="I854" s="142"/>
      <c r="J854" s="142" t="str">
        <f>IF(I854="","",(I854+'Sheet1 '!$G$12)*'Sheet1 '!$H$12)</f>
        <v/>
      </c>
      <c r="K854" s="142"/>
      <c r="L854" s="142"/>
      <c r="M854" s="142"/>
      <c r="N854" s="142" t="str">
        <f>IF(M854="","",(M854+'Sheet1 '!$G$12)*'Sheet1 '!$H$12)</f>
        <v/>
      </c>
      <c r="O854" s="214"/>
      <c r="P854" s="214"/>
      <c r="Q854" s="142"/>
      <c r="R854" s="214"/>
      <c r="S854" s="214">
        <v>25.5</v>
      </c>
      <c r="T854" s="142">
        <f>IF(S854="","",(S854+'Sheet1 '!$G$12)*'Sheet1 '!$H$12)</f>
        <v>25.51</v>
      </c>
      <c r="U854" s="142"/>
      <c r="V854" s="142" t="str">
        <f>IF(U854="","",(U854+'Sheet1 '!$G$12)*'Sheet1 '!$H$12)</f>
        <v/>
      </c>
      <c r="W854" s="142"/>
      <c r="X854" s="142" t="str">
        <f>IF(W854="","",(W854+'Sheet1 '!$G$12)*'Sheet1 '!$H$12)</f>
        <v/>
      </c>
      <c r="Y854" s="142"/>
      <c r="Z854" s="142" t="str">
        <f>IF(Y854="","",(Y854+'Sheet1 '!$G$12)*'Sheet1 '!$H$12)</f>
        <v/>
      </c>
    </row>
    <row r="855" spans="1:26" outlineLevel="1" x14ac:dyDescent="0.2">
      <c r="A855" s="12"/>
      <c r="B855" s="144">
        <v>41</v>
      </c>
      <c r="C855" s="138" t="s">
        <v>0</v>
      </c>
      <c r="D855" s="139" t="s">
        <v>32</v>
      </c>
      <c r="E855" s="140" t="s">
        <v>7</v>
      </c>
      <c r="F855" s="213"/>
      <c r="G855" s="142"/>
      <c r="H855" s="142"/>
      <c r="I855" s="142"/>
      <c r="J855" s="142" t="str">
        <f>IF(I855="","",(I855+'Sheet1 '!$G$12)*'Sheet1 '!$H$12)</f>
        <v/>
      </c>
      <c r="K855" s="142"/>
      <c r="L855" s="142"/>
      <c r="M855" s="142">
        <v>19.25</v>
      </c>
      <c r="N855" s="142">
        <f>IF(M855="","",(M855+'Sheet1 '!$G$12)*'Sheet1 '!$H$12)</f>
        <v>19.260000000000002</v>
      </c>
      <c r="O855" s="214"/>
      <c r="P855" s="214"/>
      <c r="Q855" s="142"/>
      <c r="R855" s="214"/>
      <c r="S855" s="214">
        <v>21</v>
      </c>
      <c r="T855" s="142">
        <f>IF(S855="","",(S855+'Sheet1 '!$G$12)*'Sheet1 '!$H$12)</f>
        <v>21.01</v>
      </c>
      <c r="U855" s="142"/>
      <c r="V855" s="142" t="str">
        <f>IF(U855="","",(U855+'Sheet1 '!$G$12)*'Sheet1 '!$H$12)</f>
        <v/>
      </c>
      <c r="W855" s="142">
        <v>16</v>
      </c>
      <c r="X855" s="142">
        <f>IF(W855="","",(W855+'Sheet1 '!$G$12)*'Sheet1 '!$H$12)</f>
        <v>16.010000000000002</v>
      </c>
      <c r="Y855" s="142"/>
      <c r="Z855" s="142" t="str">
        <f>IF(Y855="","",(Y855+'Sheet1 '!$G$12)*'Sheet1 '!$H$12)</f>
        <v/>
      </c>
    </row>
    <row r="856" spans="1:26" outlineLevel="1" x14ac:dyDescent="0.2">
      <c r="A856" s="12"/>
      <c r="B856" s="144">
        <v>42</v>
      </c>
      <c r="C856" s="138" t="s">
        <v>34</v>
      </c>
      <c r="D856" s="139" t="s">
        <v>32</v>
      </c>
      <c r="E856" s="140" t="s">
        <v>7</v>
      </c>
      <c r="F856" s="213"/>
      <c r="G856" s="142"/>
      <c r="H856" s="142"/>
      <c r="I856" s="142">
        <v>23.9</v>
      </c>
      <c r="J856" s="142">
        <f>IF(I856="","",(I856+'Sheet1 '!$G$12)*'Sheet1 '!$H$12)</f>
        <v>23.91</v>
      </c>
      <c r="K856" s="142"/>
      <c r="L856" s="142"/>
      <c r="M856" s="142"/>
      <c r="N856" s="142" t="str">
        <f>IF(M856="","",(M856+'Sheet1 '!$G$12)*'Sheet1 '!$H$12)</f>
        <v/>
      </c>
      <c r="O856" s="214"/>
      <c r="P856" s="214"/>
      <c r="Q856" s="142"/>
      <c r="R856" s="214"/>
      <c r="S856" s="214">
        <v>28.5</v>
      </c>
      <c r="T856" s="142">
        <f>IF(S856="","",(S856+'Sheet1 '!$G$12)*'Sheet1 '!$H$12)</f>
        <v>28.51</v>
      </c>
      <c r="U856" s="142"/>
      <c r="V856" s="142" t="str">
        <f>IF(U856="","",(U856+'Sheet1 '!$G$12)*'Sheet1 '!$H$12)</f>
        <v/>
      </c>
      <c r="W856" s="142">
        <v>22</v>
      </c>
      <c r="X856" s="142">
        <f>IF(W856="","",(W856+'Sheet1 '!$G$12)*'Sheet1 '!$H$12)</f>
        <v>22.01</v>
      </c>
      <c r="Y856" s="142"/>
      <c r="Z856" s="142" t="str">
        <f>IF(Y856="","",(Y856+'Sheet1 '!$G$12)*'Sheet1 '!$H$12)</f>
        <v/>
      </c>
    </row>
    <row r="857" spans="1:26" outlineLevel="1" x14ac:dyDescent="0.2">
      <c r="A857" s="12"/>
      <c r="B857" s="144">
        <v>43</v>
      </c>
      <c r="C857" s="138" t="s">
        <v>36</v>
      </c>
      <c r="D857" s="139" t="s">
        <v>10</v>
      </c>
      <c r="E857" s="140" t="s">
        <v>7</v>
      </c>
      <c r="F857" s="213"/>
      <c r="G857" s="142"/>
      <c r="H857" s="142"/>
      <c r="I857" s="142">
        <v>24.4</v>
      </c>
      <c r="J857" s="142">
        <f>IF(I857="","",(I857+'Sheet1 '!$G$12)*'Sheet1 '!$H$12)</f>
        <v>24.41</v>
      </c>
      <c r="K857" s="142"/>
      <c r="L857" s="142"/>
      <c r="M857" s="142"/>
      <c r="N857" s="142" t="str">
        <f>IF(M857="","",(M857+'Sheet1 '!$G$12)*'Sheet1 '!$H$12)</f>
        <v/>
      </c>
      <c r="O857" s="214"/>
      <c r="P857" s="214"/>
      <c r="Q857" s="142"/>
      <c r="R857" s="214"/>
      <c r="S857" s="214">
        <v>27.5</v>
      </c>
      <c r="T857" s="142">
        <f>IF(S857="","",(S857+'Sheet1 '!$G$12)*'Sheet1 '!$H$12)</f>
        <v>27.51</v>
      </c>
      <c r="U857" s="142"/>
      <c r="V857" s="142" t="str">
        <f>IF(U857="","",(U857+'Sheet1 '!$G$12)*'Sheet1 '!$H$12)</f>
        <v/>
      </c>
      <c r="W857" s="142">
        <v>23</v>
      </c>
      <c r="X857" s="142">
        <f>IF(W857="","",(W857+'Sheet1 '!$G$12)*'Sheet1 '!$H$12)</f>
        <v>23.01</v>
      </c>
      <c r="Y857" s="142"/>
      <c r="Z857" s="142" t="str">
        <f>IF(Y857="","",(Y857+'Sheet1 '!$G$12)*'Sheet1 '!$H$12)</f>
        <v/>
      </c>
    </row>
    <row r="858" spans="1:26" outlineLevel="1" x14ac:dyDescent="0.2">
      <c r="A858" s="12"/>
      <c r="B858" s="144">
        <v>44</v>
      </c>
      <c r="C858" s="138" t="s">
        <v>36</v>
      </c>
      <c r="D858" s="139" t="s">
        <v>32</v>
      </c>
      <c r="E858" s="140" t="s">
        <v>7</v>
      </c>
      <c r="F858" s="213"/>
      <c r="G858" s="142"/>
      <c r="H858" s="142"/>
      <c r="I858" s="142">
        <v>24.4</v>
      </c>
      <c r="J858" s="142">
        <f>IF(I858="","",(I858+'Sheet1 '!$G$12)*'Sheet1 '!$H$12)</f>
        <v>24.41</v>
      </c>
      <c r="K858" s="142"/>
      <c r="L858" s="142"/>
      <c r="M858" s="142"/>
      <c r="N858" s="142" t="str">
        <f>IF(M858="","",(M858+'Sheet1 '!$G$12)*'Sheet1 '!$H$12)</f>
        <v/>
      </c>
      <c r="O858" s="214"/>
      <c r="P858" s="214"/>
      <c r="Q858" s="142"/>
      <c r="R858" s="214"/>
      <c r="S858" s="214">
        <v>27.5</v>
      </c>
      <c r="T858" s="142">
        <f>IF(S858="","",(S858+'Sheet1 '!$G$12)*'Sheet1 '!$H$12)</f>
        <v>27.51</v>
      </c>
      <c r="U858" s="142">
        <v>25</v>
      </c>
      <c r="V858" s="142">
        <f>IF(U858="","",(U858+'Sheet1 '!$G$12)*'Sheet1 '!$H$12)</f>
        <v>25.01</v>
      </c>
      <c r="W858" s="142">
        <v>23</v>
      </c>
      <c r="X858" s="142">
        <f>IF(W858="","",(W858+'Sheet1 '!$G$12)*'Sheet1 '!$H$12)</f>
        <v>23.01</v>
      </c>
      <c r="Y858" s="142"/>
      <c r="Z858" s="142" t="str">
        <f>IF(Y858="","",(Y858+'Sheet1 '!$G$12)*'Sheet1 '!$H$12)</f>
        <v/>
      </c>
    </row>
    <row r="859" spans="1:26" ht="13.5" outlineLevel="1" thickBot="1" x14ac:dyDescent="0.25">
      <c r="A859" s="32"/>
      <c r="B859" s="146">
        <v>45</v>
      </c>
      <c r="C859" s="147" t="s">
        <v>1</v>
      </c>
      <c r="D859" s="148" t="s">
        <v>32</v>
      </c>
      <c r="E859" s="149" t="s">
        <v>7</v>
      </c>
      <c r="F859" s="220"/>
      <c r="G859" s="151"/>
      <c r="H859" s="151"/>
      <c r="I859" s="151"/>
      <c r="J859" s="142" t="str">
        <f>IF(I859="","",(I859+'Sheet1 '!$G$12)*'Sheet1 '!$H$12)</f>
        <v/>
      </c>
      <c r="K859" s="151"/>
      <c r="L859" s="151"/>
      <c r="M859" s="151"/>
      <c r="N859" s="142" t="str">
        <f>IF(M859="","",(M859+'Sheet1 '!$G$12)*'Sheet1 '!$H$12)</f>
        <v/>
      </c>
      <c r="O859" s="224"/>
      <c r="P859" s="224"/>
      <c r="Q859" s="151"/>
      <c r="R859" s="224"/>
      <c r="S859" s="224">
        <v>75</v>
      </c>
      <c r="T859" s="142">
        <f>IF(S859="","",(S859+'Sheet1 '!$G$12)*'Sheet1 '!$H$12)</f>
        <v>75.010000000000005</v>
      </c>
      <c r="U859" s="151"/>
      <c r="V859" s="142" t="str">
        <f>IF(U859="","",(U859+'Sheet1 '!$G$12)*'Sheet1 '!$H$12)</f>
        <v/>
      </c>
      <c r="W859" s="151"/>
      <c r="X859" s="142" t="str">
        <f>IF(W859="","",(W859+'Sheet1 '!$G$12)*'Sheet1 '!$H$12)</f>
        <v/>
      </c>
      <c r="Y859" s="151"/>
      <c r="Z859" s="142" t="str">
        <f>IF(Y859="","",(Y859+'Sheet1 '!$G$12)*'Sheet1 '!$H$12)</f>
        <v/>
      </c>
    </row>
    <row r="860" spans="1:26" ht="13.5" thickTop="1" x14ac:dyDescent="0.2">
      <c r="A860" s="129" t="s">
        <v>165</v>
      </c>
      <c r="B860" s="144">
        <v>1</v>
      </c>
      <c r="C860" s="138" t="s">
        <v>11</v>
      </c>
      <c r="D860" s="139" t="s">
        <v>10</v>
      </c>
      <c r="E860" s="140" t="s">
        <v>7</v>
      </c>
      <c r="F860" s="222"/>
      <c r="G860" s="142"/>
      <c r="H860" s="142"/>
      <c r="I860" s="142">
        <v>19.899999999999999</v>
      </c>
      <c r="J860" s="312">
        <f>IF(I860="","",(I860+'Sheet1 '!$G$12)*'Sheet1 '!$H$12)</f>
        <v>19.91</v>
      </c>
      <c r="K860" s="142"/>
      <c r="L860" s="142"/>
      <c r="M860" s="142">
        <v>17</v>
      </c>
      <c r="N860" s="312">
        <f>IF(M860="","",(M860+'Sheet1 '!$G$12)*'Sheet1 '!$H$12)</f>
        <v>17.010000000000002</v>
      </c>
      <c r="O860" s="214"/>
      <c r="P860" s="214"/>
      <c r="Q860" s="142"/>
      <c r="R860" s="214"/>
      <c r="S860" s="214">
        <v>24.5</v>
      </c>
      <c r="T860" s="312">
        <f>IF(S860="","",(S860+'Sheet1 '!$G$12)*'Sheet1 '!$H$12)</f>
        <v>24.51</v>
      </c>
      <c r="U860" s="142"/>
      <c r="V860" s="142"/>
      <c r="W860" s="142">
        <v>21</v>
      </c>
      <c r="X860" s="312">
        <f>IF(W860="","",(W860+'Sheet1 '!$G$12)*'Sheet1 '!$H$12)</f>
        <v>21.01</v>
      </c>
      <c r="Y860" s="142"/>
      <c r="Z860" s="312" t="str">
        <f>IF(Y860="","",(Y860+'Sheet1 '!$G$12)*'Sheet1 '!$H$12)</f>
        <v/>
      </c>
    </row>
    <row r="861" spans="1:26" outlineLevel="1" x14ac:dyDescent="0.2">
      <c r="A861" s="11"/>
      <c r="B861" s="144">
        <v>2</v>
      </c>
      <c r="C861" s="138" t="s">
        <v>11</v>
      </c>
      <c r="D861" s="139" t="s">
        <v>32</v>
      </c>
      <c r="E861" s="140" t="s">
        <v>7</v>
      </c>
      <c r="F861" s="213"/>
      <c r="G861" s="142"/>
      <c r="H861" s="142"/>
      <c r="I861" s="142">
        <v>19.899999999999999</v>
      </c>
      <c r="J861" s="142">
        <f>IF(I861="","",(I861+'Sheet1 '!$G$12)*'Sheet1 '!$H$12)</f>
        <v>19.91</v>
      </c>
      <c r="K861" s="142"/>
      <c r="L861" s="142"/>
      <c r="M861" s="142"/>
      <c r="N861" s="142" t="str">
        <f>IF(M861="","",(M861+'Sheet1 '!$G$12)*'Sheet1 '!$H$12)</f>
        <v/>
      </c>
      <c r="O861" s="214"/>
      <c r="P861" s="214"/>
      <c r="Q861" s="142"/>
      <c r="R861" s="214"/>
      <c r="S861" s="214">
        <v>24.5</v>
      </c>
      <c r="T861" s="142">
        <f>IF(S861="","",(S861+'Sheet1 '!$G$12)*'Sheet1 '!$H$12)</f>
        <v>24.51</v>
      </c>
      <c r="U861" s="142"/>
      <c r="V861" s="142"/>
      <c r="W861" s="142">
        <v>21</v>
      </c>
      <c r="X861" s="142">
        <f>IF(W861="","",(W861+'Sheet1 '!$G$12)*'Sheet1 '!$H$12)</f>
        <v>21.01</v>
      </c>
      <c r="Y861" s="142"/>
      <c r="Z861" s="142" t="str">
        <f>IF(Y861="","",(Y861+'Sheet1 '!$G$12)*'Sheet1 '!$H$12)</f>
        <v/>
      </c>
    </row>
    <row r="862" spans="1:26" outlineLevel="1" x14ac:dyDescent="0.2">
      <c r="A862" s="12"/>
      <c r="B862" s="177">
        <v>3</v>
      </c>
      <c r="C862" s="178" t="s">
        <v>11</v>
      </c>
      <c r="D862" s="215" t="s">
        <v>5</v>
      </c>
      <c r="E862" s="216" t="s">
        <v>7</v>
      </c>
      <c r="F862" s="217"/>
      <c r="G862" s="218"/>
      <c r="H862" s="218"/>
      <c r="I862" s="218"/>
      <c r="J862" s="218"/>
      <c r="K862" s="218"/>
      <c r="L862" s="218"/>
      <c r="M862" s="218"/>
      <c r="N862" s="218"/>
      <c r="O862" s="218"/>
      <c r="P862" s="218"/>
      <c r="Q862" s="218"/>
      <c r="R862" s="218"/>
      <c r="S862" s="218"/>
      <c r="T862" s="218"/>
      <c r="U862" s="218"/>
      <c r="V862" s="218"/>
      <c r="W862" s="218"/>
      <c r="X862" s="218"/>
      <c r="Y862" s="218"/>
      <c r="Z862" s="218"/>
    </row>
    <row r="863" spans="1:26" outlineLevel="1" x14ac:dyDescent="0.2">
      <c r="A863" s="12"/>
      <c r="B863" s="144">
        <v>4</v>
      </c>
      <c r="C863" s="138" t="s">
        <v>12</v>
      </c>
      <c r="D863" s="139" t="s">
        <v>10</v>
      </c>
      <c r="E863" s="140" t="s">
        <v>7</v>
      </c>
      <c r="F863" s="213"/>
      <c r="G863" s="143"/>
      <c r="H863" s="143"/>
      <c r="I863" s="142">
        <v>19.899999999999999</v>
      </c>
      <c r="J863" s="142">
        <f>IF(I863="","",(I863+'Sheet1 '!$G$12)*'Sheet1 '!$H$12)</f>
        <v>19.91</v>
      </c>
      <c r="K863" s="142"/>
      <c r="L863" s="142"/>
      <c r="M863" s="142">
        <v>17</v>
      </c>
      <c r="N863" s="142">
        <f>IF(M863="","",(M863+'Sheet1 '!$G$12)*'Sheet1 '!$H$12)</f>
        <v>17.010000000000002</v>
      </c>
      <c r="O863" s="223"/>
      <c r="P863" s="223"/>
      <c r="Q863" s="143"/>
      <c r="R863" s="223"/>
      <c r="S863" s="223">
        <v>24.5</v>
      </c>
      <c r="T863" s="142">
        <f>IF(S863="","",(S863+'Sheet1 '!$G$12)*'Sheet1 '!$H$12)</f>
        <v>24.51</v>
      </c>
      <c r="U863" s="143"/>
      <c r="V863" s="143"/>
      <c r="W863" s="143">
        <v>21.5</v>
      </c>
      <c r="X863" s="142">
        <f>IF(W863="","",(W863+'Sheet1 '!$G$12)*'Sheet1 '!$H$12)</f>
        <v>21.51</v>
      </c>
      <c r="Y863" s="143"/>
      <c r="Z863" s="142" t="str">
        <f>IF(Y863="","",(Y863+'Sheet1 '!$G$12)*'Sheet1 '!$H$12)</f>
        <v/>
      </c>
    </row>
    <row r="864" spans="1:26" outlineLevel="1" x14ac:dyDescent="0.2">
      <c r="A864" s="12"/>
      <c r="B864" s="144">
        <v>5</v>
      </c>
      <c r="C864" s="138" t="s">
        <v>12</v>
      </c>
      <c r="D864" s="139" t="s">
        <v>32</v>
      </c>
      <c r="E864" s="140" t="s">
        <v>7</v>
      </c>
      <c r="F864" s="213"/>
      <c r="G864" s="142"/>
      <c r="H864" s="142"/>
      <c r="I864" s="142">
        <v>19.899999999999999</v>
      </c>
      <c r="J864" s="142">
        <f>IF(I864="","",(I864+'Sheet1 '!$G$12)*'Sheet1 '!$H$12)</f>
        <v>19.91</v>
      </c>
      <c r="K864" s="142"/>
      <c r="L864" s="142"/>
      <c r="M864" s="142"/>
      <c r="N864" s="142" t="str">
        <f>IF(M864="","",(M864+'Sheet1 '!$G$12)*'Sheet1 '!$H$12)</f>
        <v/>
      </c>
      <c r="O864" s="214"/>
      <c r="P864" s="214"/>
      <c r="Q864" s="142"/>
      <c r="R864" s="214"/>
      <c r="S864" s="214">
        <v>24.5</v>
      </c>
      <c r="T864" s="142">
        <f>IF(S864="","",(S864+'Sheet1 '!$G$12)*'Sheet1 '!$H$12)</f>
        <v>24.51</v>
      </c>
      <c r="U864" s="142"/>
      <c r="V864" s="142"/>
      <c r="W864" s="142">
        <v>21.5</v>
      </c>
      <c r="X864" s="142">
        <f>IF(W864="","",(W864+'Sheet1 '!$G$12)*'Sheet1 '!$H$12)</f>
        <v>21.51</v>
      </c>
      <c r="Y864" s="142"/>
      <c r="Z864" s="142" t="str">
        <f>IF(Y864="","",(Y864+'Sheet1 '!$G$12)*'Sheet1 '!$H$12)</f>
        <v/>
      </c>
    </row>
    <row r="865" spans="1:26" outlineLevel="1" x14ac:dyDescent="0.2">
      <c r="A865" s="12"/>
      <c r="B865" s="177">
        <v>6</v>
      </c>
      <c r="C865" s="178" t="s">
        <v>12</v>
      </c>
      <c r="D865" s="215" t="s">
        <v>5</v>
      </c>
      <c r="E865" s="216" t="s">
        <v>7</v>
      </c>
      <c r="F865" s="217"/>
      <c r="G865" s="218"/>
      <c r="H865" s="218"/>
      <c r="I865" s="218"/>
      <c r="J865" s="218"/>
      <c r="K865" s="218"/>
      <c r="L865" s="218"/>
      <c r="M865" s="218"/>
      <c r="N865" s="218"/>
      <c r="O865" s="218"/>
      <c r="P865" s="218"/>
      <c r="Q865" s="218"/>
      <c r="R865" s="218"/>
      <c r="S865" s="218"/>
      <c r="T865" s="218"/>
      <c r="U865" s="218"/>
      <c r="V865" s="218"/>
      <c r="W865" s="218"/>
      <c r="X865" s="218"/>
      <c r="Y865" s="218"/>
      <c r="Z865" s="218"/>
    </row>
    <row r="866" spans="1:26" outlineLevel="1" x14ac:dyDescent="0.2">
      <c r="A866" s="12"/>
      <c r="B866" s="144">
        <v>7</v>
      </c>
      <c r="C866" s="138" t="s">
        <v>13</v>
      </c>
      <c r="D866" s="139" t="s">
        <v>32</v>
      </c>
      <c r="E866" s="140" t="s">
        <v>7</v>
      </c>
      <c r="F866" s="213"/>
      <c r="G866" s="143"/>
      <c r="H866" s="143"/>
      <c r="I866" s="142"/>
      <c r="J866" s="142" t="str">
        <f>IF(I866="","",(I866+'Sheet1 '!$G$12)*'Sheet1 '!$H$12)</f>
        <v/>
      </c>
      <c r="K866" s="142"/>
      <c r="L866" s="142"/>
      <c r="M866" s="142">
        <v>17</v>
      </c>
      <c r="N866" s="142">
        <f>IF(M866="","",(M866+'Sheet1 '!$G$12)*'Sheet1 '!$H$12)</f>
        <v>17.010000000000002</v>
      </c>
      <c r="O866" s="214"/>
      <c r="P866" s="214"/>
      <c r="Q866" s="142"/>
      <c r="R866" s="214"/>
      <c r="S866" s="214">
        <v>24</v>
      </c>
      <c r="T866" s="142">
        <f>IF(S866="","",(S866+'Sheet1 '!$G$12)*'Sheet1 '!$H$12)</f>
        <v>24.01</v>
      </c>
      <c r="U866" s="142"/>
      <c r="V866" s="142"/>
      <c r="W866" s="142">
        <v>21.5</v>
      </c>
      <c r="X866" s="142">
        <f>IF(W866="","",(W866+'Sheet1 '!$G$12)*'Sheet1 '!$H$12)</f>
        <v>21.51</v>
      </c>
      <c r="Y866" s="142"/>
      <c r="Z866" s="142" t="str">
        <f>IF(Y866="","",(Y866+'Sheet1 '!$G$12)*'Sheet1 '!$H$12)</f>
        <v/>
      </c>
    </row>
    <row r="867" spans="1:26" outlineLevel="1" x14ac:dyDescent="0.2">
      <c r="A867" s="12"/>
      <c r="B867" s="144">
        <v>8</v>
      </c>
      <c r="C867" s="138" t="s">
        <v>14</v>
      </c>
      <c r="D867" s="139" t="s">
        <v>10</v>
      </c>
      <c r="E867" s="140" t="s">
        <v>7</v>
      </c>
      <c r="F867" s="213"/>
      <c r="G867" s="143"/>
      <c r="H867" s="143"/>
      <c r="I867" s="142">
        <v>21.4</v>
      </c>
      <c r="J867" s="142">
        <f>IF(I867="","",(I867+'Sheet1 '!$G$12)*'Sheet1 '!$H$12)</f>
        <v>21.41</v>
      </c>
      <c r="K867" s="142"/>
      <c r="L867" s="142"/>
      <c r="M867" s="142"/>
      <c r="N867" s="142" t="str">
        <f>IF(M867="","",(M867+'Sheet1 '!$G$12)*'Sheet1 '!$H$12)</f>
        <v/>
      </c>
      <c r="O867" s="214"/>
      <c r="P867" s="214"/>
      <c r="Q867" s="142"/>
      <c r="R867" s="214"/>
      <c r="S867" s="214">
        <v>27</v>
      </c>
      <c r="T867" s="142">
        <f>IF(S867="","",(S867+'Sheet1 '!$G$12)*'Sheet1 '!$H$12)</f>
        <v>27.01</v>
      </c>
      <c r="U867" s="142"/>
      <c r="V867" s="142"/>
      <c r="W867" s="142">
        <v>22.5</v>
      </c>
      <c r="X867" s="142">
        <f>IF(W867="","",(W867+'Sheet1 '!$G$12)*'Sheet1 '!$H$12)</f>
        <v>22.51</v>
      </c>
      <c r="Y867" s="142"/>
      <c r="Z867" s="142" t="str">
        <f>IF(Y867="","",(Y867+'Sheet1 '!$G$12)*'Sheet1 '!$H$12)</f>
        <v/>
      </c>
    </row>
    <row r="868" spans="1:26" outlineLevel="1" x14ac:dyDescent="0.2">
      <c r="A868" s="12"/>
      <c r="B868" s="144">
        <v>9</v>
      </c>
      <c r="C868" s="138" t="s">
        <v>14</v>
      </c>
      <c r="D868" s="139" t="s">
        <v>32</v>
      </c>
      <c r="E868" s="140" t="s">
        <v>7</v>
      </c>
      <c r="F868" s="213"/>
      <c r="G868" s="143"/>
      <c r="H868" s="143"/>
      <c r="I868" s="142">
        <v>21.4</v>
      </c>
      <c r="J868" s="142">
        <f>IF(I868="","",(I868+'Sheet1 '!$G$12)*'Sheet1 '!$H$12)</f>
        <v>21.41</v>
      </c>
      <c r="K868" s="142"/>
      <c r="L868" s="142"/>
      <c r="M868" s="142"/>
      <c r="N868" s="142" t="str">
        <f>IF(M868="","",(M868+'Sheet1 '!$G$12)*'Sheet1 '!$H$12)</f>
        <v/>
      </c>
      <c r="O868" s="214"/>
      <c r="P868" s="214"/>
      <c r="Q868" s="142"/>
      <c r="R868" s="214"/>
      <c r="S868" s="214">
        <v>27</v>
      </c>
      <c r="T868" s="142">
        <f>IF(S868="","",(S868+'Sheet1 '!$G$12)*'Sheet1 '!$H$12)</f>
        <v>27.01</v>
      </c>
      <c r="U868" s="142"/>
      <c r="V868" s="142"/>
      <c r="W868" s="142">
        <v>22.5</v>
      </c>
      <c r="X868" s="142">
        <f>IF(W868="","",(W868+'Sheet1 '!$G$12)*'Sheet1 '!$H$12)</f>
        <v>22.51</v>
      </c>
      <c r="Y868" s="142"/>
      <c r="Z868" s="142" t="str">
        <f>IF(Y868="","",(Y868+'Sheet1 '!$G$12)*'Sheet1 '!$H$12)</f>
        <v/>
      </c>
    </row>
    <row r="869" spans="1:26" outlineLevel="1" x14ac:dyDescent="0.2">
      <c r="A869" s="12"/>
      <c r="B869" s="144">
        <v>10</v>
      </c>
      <c r="C869" s="138" t="s">
        <v>15</v>
      </c>
      <c r="D869" s="139" t="s">
        <v>10</v>
      </c>
      <c r="E869" s="140" t="s">
        <v>7</v>
      </c>
      <c r="F869" s="213"/>
      <c r="G869" s="143"/>
      <c r="H869" s="143"/>
      <c r="I869" s="142">
        <v>25.4</v>
      </c>
      <c r="J869" s="142">
        <f>IF(I869="","",(I869+'Sheet1 '!$G$12)*'Sheet1 '!$H$12)</f>
        <v>25.41</v>
      </c>
      <c r="K869" s="142"/>
      <c r="L869" s="142"/>
      <c r="M869" s="142"/>
      <c r="N869" s="142" t="str">
        <f>IF(M869="","",(M869+'Sheet1 '!$G$12)*'Sheet1 '!$H$12)</f>
        <v/>
      </c>
      <c r="O869" s="214"/>
      <c r="P869" s="214"/>
      <c r="Q869" s="142"/>
      <c r="R869" s="214"/>
      <c r="S869" s="214">
        <v>27</v>
      </c>
      <c r="T869" s="142">
        <f>IF(S869="","",(S869+'Sheet1 '!$G$12)*'Sheet1 '!$H$12)</f>
        <v>27.01</v>
      </c>
      <c r="U869" s="142"/>
      <c r="V869" s="142"/>
      <c r="W869" s="142"/>
      <c r="X869" s="142" t="str">
        <f>IF(W869="","",(W869+'Sheet1 '!$G$12)*'Sheet1 '!$H$12)</f>
        <v/>
      </c>
      <c r="Y869" s="142"/>
      <c r="Z869" s="142" t="str">
        <f>IF(Y869="","",(Y869+'Sheet1 '!$G$12)*'Sheet1 '!$H$12)</f>
        <v/>
      </c>
    </row>
    <row r="870" spans="1:26" outlineLevel="1" x14ac:dyDescent="0.2">
      <c r="A870" s="12"/>
      <c r="B870" s="144">
        <v>11</v>
      </c>
      <c r="C870" s="138" t="s">
        <v>15</v>
      </c>
      <c r="D870" s="139" t="s">
        <v>32</v>
      </c>
      <c r="E870" s="140" t="s">
        <v>7</v>
      </c>
      <c r="F870" s="213"/>
      <c r="G870" s="143"/>
      <c r="H870" s="143"/>
      <c r="I870" s="142">
        <v>25.4</v>
      </c>
      <c r="J870" s="142">
        <f>IF(I870="","",(I870+'Sheet1 '!$G$12)*'Sheet1 '!$H$12)</f>
        <v>25.41</v>
      </c>
      <c r="K870" s="142"/>
      <c r="L870" s="142"/>
      <c r="M870" s="142"/>
      <c r="N870" s="142" t="str">
        <f>IF(M870="","",(M870+'Sheet1 '!$G$12)*'Sheet1 '!$H$12)</f>
        <v/>
      </c>
      <c r="O870" s="214"/>
      <c r="P870" s="214"/>
      <c r="Q870" s="142"/>
      <c r="R870" s="214"/>
      <c r="S870" s="214">
        <v>27</v>
      </c>
      <c r="T870" s="142">
        <f>IF(S870="","",(S870+'Sheet1 '!$G$12)*'Sheet1 '!$H$12)</f>
        <v>27.01</v>
      </c>
      <c r="U870" s="142"/>
      <c r="V870" s="142"/>
      <c r="W870" s="142"/>
      <c r="X870" s="142" t="str">
        <f>IF(W870="","",(W870+'Sheet1 '!$G$12)*'Sheet1 '!$H$12)</f>
        <v/>
      </c>
      <c r="Y870" s="142"/>
      <c r="Z870" s="142" t="str">
        <f>IF(Y870="","",(Y870+'Sheet1 '!$G$12)*'Sheet1 '!$H$12)</f>
        <v/>
      </c>
    </row>
    <row r="871" spans="1:26" outlineLevel="1" x14ac:dyDescent="0.2">
      <c r="A871" s="12"/>
      <c r="B871" s="144">
        <v>12</v>
      </c>
      <c r="C871" s="138" t="s">
        <v>16</v>
      </c>
      <c r="D871" s="139" t="s">
        <v>32</v>
      </c>
      <c r="E871" s="140" t="s">
        <v>7</v>
      </c>
      <c r="F871" s="213"/>
      <c r="G871" s="143"/>
      <c r="H871" s="143"/>
      <c r="I871" s="142">
        <v>24.4</v>
      </c>
      <c r="J871" s="142">
        <f>IF(I871="","",(I871+'Sheet1 '!$G$12)*'Sheet1 '!$H$12)</f>
        <v>24.41</v>
      </c>
      <c r="K871" s="142"/>
      <c r="L871" s="142"/>
      <c r="M871" s="142">
        <v>22</v>
      </c>
      <c r="N871" s="142">
        <f>IF(M871="","",(M871+'Sheet1 '!$G$12)*'Sheet1 '!$H$12)</f>
        <v>22.01</v>
      </c>
      <c r="O871" s="214"/>
      <c r="P871" s="214"/>
      <c r="Q871" s="142"/>
      <c r="R871" s="214"/>
      <c r="S871" s="214">
        <v>28</v>
      </c>
      <c r="T871" s="142">
        <f>IF(S871="","",(S871+'Sheet1 '!$G$12)*'Sheet1 '!$H$12)</f>
        <v>28.01</v>
      </c>
      <c r="U871" s="142"/>
      <c r="V871" s="142"/>
      <c r="W871" s="142">
        <v>25.5</v>
      </c>
      <c r="X871" s="142">
        <f>IF(W871="","",(W871+'Sheet1 '!$G$12)*'Sheet1 '!$H$12)</f>
        <v>25.51</v>
      </c>
      <c r="Y871" s="142"/>
      <c r="Z871" s="142" t="str">
        <f>IF(Y871="","",(Y871+'Sheet1 '!$G$12)*'Sheet1 '!$H$12)</f>
        <v/>
      </c>
    </row>
    <row r="872" spans="1:26" outlineLevel="1" x14ac:dyDescent="0.2">
      <c r="A872" s="12"/>
      <c r="B872" s="144">
        <v>13</v>
      </c>
      <c r="C872" s="138" t="s">
        <v>17</v>
      </c>
      <c r="D872" s="139" t="s">
        <v>32</v>
      </c>
      <c r="E872" s="140" t="s">
        <v>7</v>
      </c>
      <c r="F872" s="213"/>
      <c r="G872" s="143"/>
      <c r="H872" s="143"/>
      <c r="I872" s="142">
        <v>26.4</v>
      </c>
      <c r="J872" s="142">
        <f>IF(I872="","",(I872+'Sheet1 '!$G$12)*'Sheet1 '!$H$12)</f>
        <v>26.41</v>
      </c>
      <c r="K872" s="142"/>
      <c r="L872" s="142"/>
      <c r="M872" s="142"/>
      <c r="N872" s="142" t="str">
        <f>IF(M872="","",(M872+'Sheet1 '!$G$12)*'Sheet1 '!$H$12)</f>
        <v/>
      </c>
      <c r="O872" s="214"/>
      <c r="P872" s="214"/>
      <c r="Q872" s="142"/>
      <c r="R872" s="214"/>
      <c r="S872" s="214">
        <v>28</v>
      </c>
      <c r="T872" s="142">
        <f>IF(S872="","",(S872+'Sheet1 '!$G$12)*'Sheet1 '!$H$12)</f>
        <v>28.01</v>
      </c>
      <c r="U872" s="142"/>
      <c r="V872" s="142"/>
      <c r="W872" s="142"/>
      <c r="X872" s="142" t="str">
        <f>IF(W872="","",(W872+'Sheet1 '!$G$12)*'Sheet1 '!$H$12)</f>
        <v/>
      </c>
      <c r="Y872" s="142"/>
      <c r="Z872" s="142" t="str">
        <f>IF(Y872="","",(Y872+'Sheet1 '!$G$12)*'Sheet1 '!$H$12)</f>
        <v/>
      </c>
    </row>
    <row r="873" spans="1:26" outlineLevel="1" x14ac:dyDescent="0.2">
      <c r="A873" s="12"/>
      <c r="B873" s="144">
        <v>14</v>
      </c>
      <c r="C873" s="138" t="s">
        <v>18</v>
      </c>
      <c r="D873" s="139" t="s">
        <v>10</v>
      </c>
      <c r="E873" s="140" t="s">
        <v>7</v>
      </c>
      <c r="F873" s="213"/>
      <c r="G873" s="143"/>
      <c r="H873" s="143"/>
      <c r="I873" s="142">
        <v>26.4</v>
      </c>
      <c r="J873" s="142">
        <f>IF(I873="","",(I873+'Sheet1 '!$G$12)*'Sheet1 '!$H$12)</f>
        <v>26.41</v>
      </c>
      <c r="K873" s="142"/>
      <c r="L873" s="142"/>
      <c r="M873" s="142">
        <v>22</v>
      </c>
      <c r="N873" s="142">
        <f>IF(M873="","",(M873+'Sheet1 '!$G$12)*'Sheet1 '!$H$12)</f>
        <v>22.01</v>
      </c>
      <c r="O873" s="214"/>
      <c r="P873" s="214"/>
      <c r="Q873" s="142"/>
      <c r="R873" s="214"/>
      <c r="S873" s="214">
        <v>28</v>
      </c>
      <c r="T873" s="142">
        <f>IF(S873="","",(S873+'Sheet1 '!$G$12)*'Sheet1 '!$H$12)</f>
        <v>28.01</v>
      </c>
      <c r="U873" s="142"/>
      <c r="V873" s="142"/>
      <c r="W873" s="142">
        <v>27.5</v>
      </c>
      <c r="X873" s="142">
        <f>IF(W873="","",(W873+'Sheet1 '!$G$12)*'Sheet1 '!$H$12)</f>
        <v>27.51</v>
      </c>
      <c r="Y873" s="142"/>
      <c r="Z873" s="142" t="str">
        <f>IF(Y873="","",(Y873+'Sheet1 '!$G$12)*'Sheet1 '!$H$12)</f>
        <v/>
      </c>
    </row>
    <row r="874" spans="1:26" outlineLevel="1" x14ac:dyDescent="0.2">
      <c r="A874" s="12"/>
      <c r="B874" s="144">
        <v>15</v>
      </c>
      <c r="C874" s="138" t="s">
        <v>18</v>
      </c>
      <c r="D874" s="139" t="s">
        <v>32</v>
      </c>
      <c r="E874" s="140" t="s">
        <v>7</v>
      </c>
      <c r="F874" s="213"/>
      <c r="G874" s="143"/>
      <c r="H874" s="143"/>
      <c r="I874" s="142">
        <v>26.4</v>
      </c>
      <c r="J874" s="142">
        <f>IF(I874="","",(I874+'Sheet1 '!$G$12)*'Sheet1 '!$H$12)</f>
        <v>26.41</v>
      </c>
      <c r="K874" s="142"/>
      <c r="L874" s="142"/>
      <c r="M874" s="142"/>
      <c r="N874" s="142" t="str">
        <f>IF(M874="","",(M874+'Sheet1 '!$G$12)*'Sheet1 '!$H$12)</f>
        <v/>
      </c>
      <c r="O874" s="214"/>
      <c r="P874" s="214"/>
      <c r="Q874" s="142"/>
      <c r="R874" s="214"/>
      <c r="S874" s="214">
        <v>28</v>
      </c>
      <c r="T874" s="142">
        <f>IF(S874="","",(S874+'Sheet1 '!$G$12)*'Sheet1 '!$H$12)</f>
        <v>28.01</v>
      </c>
      <c r="U874" s="142"/>
      <c r="V874" s="142"/>
      <c r="W874" s="142">
        <v>27.5</v>
      </c>
      <c r="X874" s="142">
        <f>IF(W874="","",(W874+'Sheet1 '!$G$12)*'Sheet1 '!$H$12)</f>
        <v>27.51</v>
      </c>
      <c r="Y874" s="142"/>
      <c r="Z874" s="142" t="str">
        <f>IF(Y874="","",(Y874+'Sheet1 '!$G$12)*'Sheet1 '!$H$12)</f>
        <v/>
      </c>
    </row>
    <row r="875" spans="1:26" outlineLevel="1" x14ac:dyDescent="0.2">
      <c r="A875" s="12"/>
      <c r="B875" s="144">
        <v>16</v>
      </c>
      <c r="C875" s="138" t="s">
        <v>19</v>
      </c>
      <c r="D875" s="139" t="s">
        <v>10</v>
      </c>
      <c r="E875" s="140" t="s">
        <v>7</v>
      </c>
      <c r="F875" s="213"/>
      <c r="G875" s="143"/>
      <c r="H875" s="143"/>
      <c r="I875" s="142">
        <v>28.4</v>
      </c>
      <c r="J875" s="142">
        <f>IF(I875="","",(I875+'Sheet1 '!$G$12)*'Sheet1 '!$H$12)</f>
        <v>28.41</v>
      </c>
      <c r="K875" s="142"/>
      <c r="L875" s="142"/>
      <c r="M875" s="142">
        <v>22</v>
      </c>
      <c r="N875" s="142">
        <f>IF(M875="","",(M875+'Sheet1 '!$G$12)*'Sheet1 '!$H$12)</f>
        <v>22.01</v>
      </c>
      <c r="O875" s="214"/>
      <c r="P875" s="214"/>
      <c r="Q875" s="142"/>
      <c r="R875" s="214"/>
      <c r="S875" s="214">
        <v>28</v>
      </c>
      <c r="T875" s="142">
        <f>IF(S875="","",(S875+'Sheet1 '!$G$12)*'Sheet1 '!$H$12)</f>
        <v>28.01</v>
      </c>
      <c r="U875" s="142"/>
      <c r="V875" s="142"/>
      <c r="W875" s="142"/>
      <c r="X875" s="142" t="str">
        <f>IF(W875="","",(W875+'Sheet1 '!$G$12)*'Sheet1 '!$H$12)</f>
        <v/>
      </c>
      <c r="Y875" s="142"/>
      <c r="Z875" s="142" t="str">
        <f>IF(Y875="","",(Y875+'Sheet1 '!$G$12)*'Sheet1 '!$H$12)</f>
        <v/>
      </c>
    </row>
    <row r="876" spans="1:26" outlineLevel="1" x14ac:dyDescent="0.2">
      <c r="A876" s="12"/>
      <c r="B876" s="144">
        <v>17</v>
      </c>
      <c r="C876" s="138" t="s">
        <v>19</v>
      </c>
      <c r="D876" s="139" t="s">
        <v>32</v>
      </c>
      <c r="E876" s="140" t="s">
        <v>7</v>
      </c>
      <c r="F876" s="213"/>
      <c r="G876" s="142"/>
      <c r="H876" s="142"/>
      <c r="I876" s="142">
        <v>28.4</v>
      </c>
      <c r="J876" s="142">
        <f>IF(I876="","",(I876+'Sheet1 '!$G$12)*'Sheet1 '!$H$12)</f>
        <v>28.41</v>
      </c>
      <c r="K876" s="142"/>
      <c r="L876" s="142"/>
      <c r="M876" s="142"/>
      <c r="N876" s="142" t="str">
        <f>IF(M876="","",(M876+'Sheet1 '!$G$12)*'Sheet1 '!$H$12)</f>
        <v/>
      </c>
      <c r="O876" s="214"/>
      <c r="P876" s="214"/>
      <c r="Q876" s="142"/>
      <c r="R876" s="214"/>
      <c r="S876" s="214">
        <v>28</v>
      </c>
      <c r="T876" s="142">
        <f>IF(S876="","",(S876+'Sheet1 '!$G$12)*'Sheet1 '!$H$12)</f>
        <v>28.01</v>
      </c>
      <c r="U876" s="142"/>
      <c r="V876" s="142"/>
      <c r="W876" s="142"/>
      <c r="X876" s="142" t="str">
        <f>IF(W876="","",(W876+'Sheet1 '!$G$12)*'Sheet1 '!$H$12)</f>
        <v/>
      </c>
      <c r="Y876" s="142"/>
      <c r="Z876" s="142" t="str">
        <f>IF(Y876="","",(Y876+'Sheet1 '!$G$12)*'Sheet1 '!$H$12)</f>
        <v/>
      </c>
    </row>
    <row r="877" spans="1:26" outlineLevel="1" x14ac:dyDescent="0.2">
      <c r="A877" s="12"/>
      <c r="B877" s="144">
        <v>18</v>
      </c>
      <c r="C877" s="138" t="s">
        <v>20</v>
      </c>
      <c r="D877" s="139" t="s">
        <v>10</v>
      </c>
      <c r="E877" s="140" t="s">
        <v>7</v>
      </c>
      <c r="F877" s="213"/>
      <c r="G877" s="143"/>
      <c r="H877" s="143"/>
      <c r="I877" s="142"/>
      <c r="J877" s="142" t="str">
        <f>IF(I877="","",(I877+'Sheet1 '!$G$12)*'Sheet1 '!$H$12)</f>
        <v/>
      </c>
      <c r="K877" s="142"/>
      <c r="L877" s="142"/>
      <c r="M877" s="142"/>
      <c r="N877" s="142" t="str">
        <f>IF(M877="","",(M877+'Sheet1 '!$G$12)*'Sheet1 '!$H$12)</f>
        <v/>
      </c>
      <c r="O877" s="214"/>
      <c r="P877" s="214"/>
      <c r="Q877" s="142"/>
      <c r="R877" s="214"/>
      <c r="S877" s="214"/>
      <c r="T877" s="142" t="str">
        <f>IF(S877="","",(S877+'Sheet1 '!$G$12)*'Sheet1 '!$H$12)</f>
        <v/>
      </c>
      <c r="U877" s="142"/>
      <c r="V877" s="142"/>
      <c r="W877" s="142"/>
      <c r="X877" s="142" t="str">
        <f>IF(W877="","",(W877+'Sheet1 '!$G$12)*'Sheet1 '!$H$12)</f>
        <v/>
      </c>
      <c r="Y877" s="142"/>
      <c r="Z877" s="142" t="str">
        <f>IF(Y877="","",(Y877+'Sheet1 '!$G$12)*'Sheet1 '!$H$12)</f>
        <v/>
      </c>
    </row>
    <row r="878" spans="1:26" outlineLevel="1" x14ac:dyDescent="0.2">
      <c r="A878" s="12"/>
      <c r="B878" s="144">
        <v>19</v>
      </c>
      <c r="C878" s="138" t="s">
        <v>20</v>
      </c>
      <c r="D878" s="139" t="s">
        <v>32</v>
      </c>
      <c r="E878" s="140" t="s">
        <v>7</v>
      </c>
      <c r="F878" s="213"/>
      <c r="G878" s="143"/>
      <c r="H878" s="143"/>
      <c r="I878" s="142"/>
      <c r="J878" s="142" t="str">
        <f>IF(I878="","",(I878+'Sheet1 '!$G$12)*'Sheet1 '!$H$12)</f>
        <v/>
      </c>
      <c r="K878" s="142"/>
      <c r="L878" s="142"/>
      <c r="M878" s="142"/>
      <c r="N878" s="142" t="str">
        <f>IF(M878="","",(M878+'Sheet1 '!$G$12)*'Sheet1 '!$H$12)</f>
        <v/>
      </c>
      <c r="O878" s="214"/>
      <c r="P878" s="214"/>
      <c r="Q878" s="142"/>
      <c r="R878" s="214"/>
      <c r="S878" s="214"/>
      <c r="T878" s="142" t="str">
        <f>IF(S878="","",(S878+'Sheet1 '!$G$12)*'Sheet1 '!$H$12)</f>
        <v/>
      </c>
      <c r="U878" s="142"/>
      <c r="V878" s="142"/>
      <c r="W878" s="142"/>
      <c r="X878" s="142" t="str">
        <f>IF(W878="","",(W878+'Sheet1 '!$G$12)*'Sheet1 '!$H$12)</f>
        <v/>
      </c>
      <c r="Y878" s="142"/>
      <c r="Z878" s="142" t="str">
        <f>IF(Y878="","",(Y878+'Sheet1 '!$G$12)*'Sheet1 '!$H$12)</f>
        <v/>
      </c>
    </row>
    <row r="879" spans="1:26" outlineLevel="1" x14ac:dyDescent="0.2">
      <c r="A879" s="12"/>
      <c r="B879" s="144">
        <v>20</v>
      </c>
      <c r="C879" s="138" t="s">
        <v>21</v>
      </c>
      <c r="D879" s="139" t="s">
        <v>10</v>
      </c>
      <c r="E879" s="140" t="s">
        <v>7</v>
      </c>
      <c r="F879" s="213"/>
      <c r="G879" s="143"/>
      <c r="H879" s="143"/>
      <c r="I879" s="142">
        <v>27.9</v>
      </c>
      <c r="J879" s="142">
        <f>IF(I879="","",(I879+'Sheet1 '!$G$12)*'Sheet1 '!$H$12)</f>
        <v>27.91</v>
      </c>
      <c r="K879" s="142"/>
      <c r="L879" s="142"/>
      <c r="M879" s="142">
        <v>19</v>
      </c>
      <c r="N879" s="142">
        <f>IF(M879="","",(M879+'Sheet1 '!$G$12)*'Sheet1 '!$H$12)</f>
        <v>19.010000000000002</v>
      </c>
      <c r="O879" s="214"/>
      <c r="P879" s="214"/>
      <c r="Q879" s="142"/>
      <c r="R879" s="214"/>
      <c r="S879" s="214">
        <v>32.25</v>
      </c>
      <c r="T879" s="142">
        <f>IF(S879="","",(S879+'Sheet1 '!$G$12)*'Sheet1 '!$H$12)</f>
        <v>32.26</v>
      </c>
      <c r="U879" s="142"/>
      <c r="V879" s="142"/>
      <c r="W879" s="142">
        <v>31.5</v>
      </c>
      <c r="X879" s="142">
        <f>IF(W879="","",(W879+'Sheet1 '!$G$12)*'Sheet1 '!$H$12)</f>
        <v>31.51</v>
      </c>
      <c r="Y879" s="142"/>
      <c r="Z879" s="142" t="str">
        <f>IF(Y879="","",(Y879+'Sheet1 '!$G$12)*'Sheet1 '!$H$12)</f>
        <v/>
      </c>
    </row>
    <row r="880" spans="1:26" outlineLevel="1" x14ac:dyDescent="0.2">
      <c r="A880" s="12"/>
      <c r="B880" s="144">
        <v>21</v>
      </c>
      <c r="C880" s="138" t="s">
        <v>21</v>
      </c>
      <c r="D880" s="139" t="s">
        <v>32</v>
      </c>
      <c r="E880" s="140" t="s">
        <v>7</v>
      </c>
      <c r="F880" s="213"/>
      <c r="G880" s="143"/>
      <c r="H880" s="143"/>
      <c r="I880" s="142">
        <v>27.9</v>
      </c>
      <c r="J880" s="142">
        <f>IF(I880="","",(I880+'Sheet1 '!$G$12)*'Sheet1 '!$H$12)</f>
        <v>27.91</v>
      </c>
      <c r="K880" s="142"/>
      <c r="L880" s="142"/>
      <c r="M880" s="142"/>
      <c r="N880" s="142" t="str">
        <f>IF(M880="","",(M880+'Sheet1 '!$G$12)*'Sheet1 '!$H$12)</f>
        <v/>
      </c>
      <c r="O880" s="214"/>
      <c r="P880" s="214"/>
      <c r="Q880" s="142"/>
      <c r="R880" s="214"/>
      <c r="S880" s="214">
        <v>32.25</v>
      </c>
      <c r="T880" s="142">
        <f>IF(S880="","",(S880+'Sheet1 '!$G$12)*'Sheet1 '!$H$12)</f>
        <v>32.26</v>
      </c>
      <c r="U880" s="142"/>
      <c r="V880" s="142"/>
      <c r="W880" s="142">
        <v>31.5</v>
      </c>
      <c r="X880" s="142">
        <f>IF(W880="","",(W880+'Sheet1 '!$G$12)*'Sheet1 '!$H$12)</f>
        <v>31.51</v>
      </c>
      <c r="Y880" s="142"/>
      <c r="Z880" s="142" t="str">
        <f>IF(Y880="","",(Y880+'Sheet1 '!$G$12)*'Sheet1 '!$H$12)</f>
        <v/>
      </c>
    </row>
    <row r="881" spans="1:26" outlineLevel="1" x14ac:dyDescent="0.2">
      <c r="A881" s="12"/>
      <c r="B881" s="144">
        <v>22</v>
      </c>
      <c r="C881" s="138" t="s">
        <v>22</v>
      </c>
      <c r="D881" s="139" t="s">
        <v>10</v>
      </c>
      <c r="E881" s="140" t="s">
        <v>7</v>
      </c>
      <c r="F881" s="213"/>
      <c r="G881" s="143"/>
      <c r="H881" s="143"/>
      <c r="I881" s="142">
        <v>27.9</v>
      </c>
      <c r="J881" s="142">
        <f>IF(I881="","",(I881+'Sheet1 '!$G$12)*'Sheet1 '!$H$12)</f>
        <v>27.91</v>
      </c>
      <c r="K881" s="142"/>
      <c r="L881" s="142"/>
      <c r="M881" s="142">
        <v>19</v>
      </c>
      <c r="N881" s="142">
        <f>IF(M881="","",(M881+'Sheet1 '!$G$12)*'Sheet1 '!$H$12)</f>
        <v>19.010000000000002</v>
      </c>
      <c r="O881" s="214"/>
      <c r="P881" s="214"/>
      <c r="Q881" s="142"/>
      <c r="R881" s="214"/>
      <c r="S881" s="214">
        <v>42.25</v>
      </c>
      <c r="T881" s="142">
        <f>IF(S881="","",(S881+'Sheet1 '!$G$12)*'Sheet1 '!$H$12)</f>
        <v>42.26</v>
      </c>
      <c r="U881" s="142"/>
      <c r="V881" s="142"/>
      <c r="W881" s="142"/>
      <c r="X881" s="142" t="str">
        <f>IF(W881="","",(W881+'Sheet1 '!$G$12)*'Sheet1 '!$H$12)</f>
        <v/>
      </c>
      <c r="Y881" s="142"/>
      <c r="Z881" s="142" t="str">
        <f>IF(Y881="","",(Y881+'Sheet1 '!$G$12)*'Sheet1 '!$H$12)</f>
        <v/>
      </c>
    </row>
    <row r="882" spans="1:26" outlineLevel="1" x14ac:dyDescent="0.2">
      <c r="A882" s="12"/>
      <c r="B882" s="144">
        <v>23</v>
      </c>
      <c r="C882" s="138" t="s">
        <v>22</v>
      </c>
      <c r="D882" s="139" t="s">
        <v>32</v>
      </c>
      <c r="E882" s="140" t="s">
        <v>7</v>
      </c>
      <c r="F882" s="213"/>
      <c r="G882" s="143"/>
      <c r="H882" s="143"/>
      <c r="I882" s="142">
        <v>27.9</v>
      </c>
      <c r="J882" s="142">
        <f>IF(I882="","",(I882+'Sheet1 '!$G$12)*'Sheet1 '!$H$12)</f>
        <v>27.91</v>
      </c>
      <c r="K882" s="142"/>
      <c r="L882" s="142"/>
      <c r="M882" s="142"/>
      <c r="N882" s="142" t="str">
        <f>IF(M882="","",(M882+'Sheet1 '!$G$12)*'Sheet1 '!$H$12)</f>
        <v/>
      </c>
      <c r="O882" s="214"/>
      <c r="P882" s="214"/>
      <c r="Q882" s="142"/>
      <c r="R882" s="214"/>
      <c r="S882" s="214">
        <v>42.25</v>
      </c>
      <c r="T882" s="142">
        <f>IF(S882="","",(S882+'Sheet1 '!$G$12)*'Sheet1 '!$H$12)</f>
        <v>42.26</v>
      </c>
      <c r="U882" s="142"/>
      <c r="V882" s="142"/>
      <c r="W882" s="142"/>
      <c r="X882" s="142" t="str">
        <f>IF(W882="","",(W882+'Sheet1 '!$G$12)*'Sheet1 '!$H$12)</f>
        <v/>
      </c>
      <c r="Y882" s="142"/>
      <c r="Z882" s="142" t="str">
        <f>IF(Y882="","",(Y882+'Sheet1 '!$G$12)*'Sheet1 '!$H$12)</f>
        <v/>
      </c>
    </row>
    <row r="883" spans="1:26" outlineLevel="1" x14ac:dyDescent="0.2">
      <c r="A883" s="12"/>
      <c r="B883" s="144">
        <v>24</v>
      </c>
      <c r="C883" s="138" t="s">
        <v>23</v>
      </c>
      <c r="D883" s="139" t="s">
        <v>10</v>
      </c>
      <c r="E883" s="140" t="s">
        <v>7</v>
      </c>
      <c r="F883" s="213"/>
      <c r="G883" s="143"/>
      <c r="H883" s="143"/>
      <c r="I883" s="142">
        <v>29.9</v>
      </c>
      <c r="J883" s="142">
        <f>IF(I883="","",(I883+'Sheet1 '!$G$12)*'Sheet1 '!$H$12)</f>
        <v>29.91</v>
      </c>
      <c r="K883" s="142"/>
      <c r="L883" s="142"/>
      <c r="M883" s="142">
        <v>27</v>
      </c>
      <c r="N883" s="142">
        <f>IF(M883="","",(M883+'Sheet1 '!$G$12)*'Sheet1 '!$H$12)</f>
        <v>27.01</v>
      </c>
      <c r="O883" s="214"/>
      <c r="P883" s="214"/>
      <c r="Q883" s="142"/>
      <c r="R883" s="214"/>
      <c r="S883" s="214">
        <v>28</v>
      </c>
      <c r="T883" s="142">
        <f>IF(S883="","",(S883+'Sheet1 '!$G$12)*'Sheet1 '!$H$12)</f>
        <v>28.01</v>
      </c>
      <c r="U883" s="142"/>
      <c r="V883" s="142"/>
      <c r="W883" s="142"/>
      <c r="X883" s="142" t="str">
        <f>IF(W883="","",(W883+'Sheet1 '!$G$12)*'Sheet1 '!$H$12)</f>
        <v/>
      </c>
      <c r="Y883" s="142"/>
      <c r="Z883" s="142" t="str">
        <f>IF(Y883="","",(Y883+'Sheet1 '!$G$12)*'Sheet1 '!$H$12)</f>
        <v/>
      </c>
    </row>
    <row r="884" spans="1:26" outlineLevel="1" x14ac:dyDescent="0.2">
      <c r="A884" s="12"/>
      <c r="B884" s="144">
        <v>25</v>
      </c>
      <c r="C884" s="138" t="s">
        <v>23</v>
      </c>
      <c r="D884" s="139" t="s">
        <v>32</v>
      </c>
      <c r="E884" s="140" t="s">
        <v>7</v>
      </c>
      <c r="F884" s="213"/>
      <c r="G884" s="143"/>
      <c r="H884" s="143"/>
      <c r="I884" s="142">
        <v>29.9</v>
      </c>
      <c r="J884" s="142">
        <f>IF(I884="","",(I884+'Sheet1 '!$G$12)*'Sheet1 '!$H$12)</f>
        <v>29.91</v>
      </c>
      <c r="K884" s="142"/>
      <c r="L884" s="142"/>
      <c r="M884" s="142"/>
      <c r="N884" s="142" t="str">
        <f>IF(M884="","",(M884+'Sheet1 '!$G$12)*'Sheet1 '!$H$12)</f>
        <v/>
      </c>
      <c r="O884" s="214"/>
      <c r="P884" s="214"/>
      <c r="Q884" s="142"/>
      <c r="R884" s="214"/>
      <c r="S884" s="214">
        <v>28</v>
      </c>
      <c r="T884" s="142">
        <f>IF(S884="","",(S884+'Sheet1 '!$G$12)*'Sheet1 '!$H$12)</f>
        <v>28.01</v>
      </c>
      <c r="U884" s="142"/>
      <c r="V884" s="142"/>
      <c r="W884" s="142"/>
      <c r="X884" s="142" t="str">
        <f>IF(W884="","",(W884+'Sheet1 '!$G$12)*'Sheet1 '!$H$12)</f>
        <v/>
      </c>
      <c r="Y884" s="142"/>
      <c r="Z884" s="142" t="str">
        <f>IF(Y884="","",(Y884+'Sheet1 '!$G$12)*'Sheet1 '!$H$12)</f>
        <v/>
      </c>
    </row>
    <row r="885" spans="1:26" outlineLevel="1" x14ac:dyDescent="0.2">
      <c r="A885" s="12"/>
      <c r="B885" s="144">
        <v>26</v>
      </c>
      <c r="C885" s="138" t="s">
        <v>24</v>
      </c>
      <c r="D885" s="139" t="s">
        <v>10</v>
      </c>
      <c r="E885" s="140" t="s">
        <v>7</v>
      </c>
      <c r="F885" s="213"/>
      <c r="G885" s="143"/>
      <c r="H885" s="143"/>
      <c r="I885" s="142">
        <v>29.9</v>
      </c>
      <c r="J885" s="142">
        <f>IF(I885="","",(I885+'Sheet1 '!$G$12)*'Sheet1 '!$H$12)</f>
        <v>29.91</v>
      </c>
      <c r="K885" s="142"/>
      <c r="L885" s="142"/>
      <c r="M885" s="142"/>
      <c r="N885" s="142" t="str">
        <f>IF(M885="","",(M885+'Sheet1 '!$G$12)*'Sheet1 '!$H$12)</f>
        <v/>
      </c>
      <c r="O885" s="214"/>
      <c r="P885" s="214"/>
      <c r="Q885" s="142"/>
      <c r="R885" s="214"/>
      <c r="S885" s="214">
        <v>42.25</v>
      </c>
      <c r="T885" s="142">
        <f>IF(S885="","",(S885+'Sheet1 '!$G$12)*'Sheet1 '!$H$12)</f>
        <v>42.26</v>
      </c>
      <c r="U885" s="142"/>
      <c r="V885" s="142"/>
      <c r="W885" s="142"/>
      <c r="X885" s="142" t="str">
        <f>IF(W885="","",(W885+'Sheet1 '!$G$12)*'Sheet1 '!$H$12)</f>
        <v/>
      </c>
      <c r="Y885" s="142"/>
      <c r="Z885" s="142" t="str">
        <f>IF(Y885="","",(Y885+'Sheet1 '!$G$12)*'Sheet1 '!$H$12)</f>
        <v/>
      </c>
    </row>
    <row r="886" spans="1:26" outlineLevel="1" x14ac:dyDescent="0.2">
      <c r="A886" s="12"/>
      <c r="B886" s="144">
        <v>27</v>
      </c>
      <c r="C886" s="138" t="s">
        <v>24</v>
      </c>
      <c r="D886" s="139" t="s">
        <v>32</v>
      </c>
      <c r="E886" s="140" t="s">
        <v>7</v>
      </c>
      <c r="F886" s="213"/>
      <c r="G886" s="143"/>
      <c r="H886" s="143"/>
      <c r="I886" s="142">
        <v>29.9</v>
      </c>
      <c r="J886" s="142">
        <f>IF(I886="","",(I886+'Sheet1 '!$G$12)*'Sheet1 '!$H$12)</f>
        <v>29.91</v>
      </c>
      <c r="K886" s="142"/>
      <c r="L886" s="142"/>
      <c r="M886" s="142"/>
      <c r="N886" s="142" t="str">
        <f>IF(M886="","",(M886+'Sheet1 '!$G$12)*'Sheet1 '!$H$12)</f>
        <v/>
      </c>
      <c r="O886" s="214"/>
      <c r="P886" s="214"/>
      <c r="Q886" s="142"/>
      <c r="R886" s="214"/>
      <c r="S886" s="214">
        <v>42.25</v>
      </c>
      <c r="T886" s="142">
        <f>IF(S886="","",(S886+'Sheet1 '!$G$12)*'Sheet1 '!$H$12)</f>
        <v>42.26</v>
      </c>
      <c r="U886" s="142"/>
      <c r="V886" s="142"/>
      <c r="W886" s="142"/>
      <c r="X886" s="142" t="str">
        <f>IF(W886="","",(W886+'Sheet1 '!$G$12)*'Sheet1 '!$H$12)</f>
        <v/>
      </c>
      <c r="Y886" s="142"/>
      <c r="Z886" s="142" t="str">
        <f>IF(Y886="","",(Y886+'Sheet1 '!$G$12)*'Sheet1 '!$H$12)</f>
        <v/>
      </c>
    </row>
    <row r="887" spans="1:26" outlineLevel="1" x14ac:dyDescent="0.2">
      <c r="A887" s="12"/>
      <c r="B887" s="144">
        <v>28</v>
      </c>
      <c r="C887" s="138" t="s">
        <v>25</v>
      </c>
      <c r="D887" s="139" t="s">
        <v>10</v>
      </c>
      <c r="E887" s="140" t="s">
        <v>7</v>
      </c>
      <c r="F887" s="213"/>
      <c r="G887" s="143"/>
      <c r="H887" s="143"/>
      <c r="I887" s="142">
        <v>25.4</v>
      </c>
      <c r="J887" s="142">
        <f>IF(I887="","",(I887+'Sheet1 '!$G$12)*'Sheet1 '!$H$12)</f>
        <v>25.41</v>
      </c>
      <c r="K887" s="142"/>
      <c r="L887" s="142"/>
      <c r="M887" s="142">
        <v>24</v>
      </c>
      <c r="N887" s="142">
        <f>IF(M887="","",(M887+'Sheet1 '!$G$12)*'Sheet1 '!$H$12)</f>
        <v>24.01</v>
      </c>
      <c r="O887" s="214"/>
      <c r="P887" s="214"/>
      <c r="Q887" s="142"/>
      <c r="R887" s="214"/>
      <c r="S887" s="214">
        <v>29</v>
      </c>
      <c r="T887" s="142">
        <f>IF(S887="","",(S887+'Sheet1 '!$G$12)*'Sheet1 '!$H$12)</f>
        <v>29.01</v>
      </c>
      <c r="U887" s="142"/>
      <c r="V887" s="142"/>
      <c r="W887" s="142">
        <v>26</v>
      </c>
      <c r="X887" s="142">
        <f>IF(W887="","",(W887+'Sheet1 '!$G$12)*'Sheet1 '!$H$12)</f>
        <v>26.01</v>
      </c>
      <c r="Y887" s="142"/>
      <c r="Z887" s="142" t="str">
        <f>IF(Y887="","",(Y887+'Sheet1 '!$G$12)*'Sheet1 '!$H$12)</f>
        <v/>
      </c>
    </row>
    <row r="888" spans="1:26" outlineLevel="1" x14ac:dyDescent="0.2">
      <c r="A888" s="12"/>
      <c r="B888" s="144">
        <v>29</v>
      </c>
      <c r="C888" s="138" t="s">
        <v>25</v>
      </c>
      <c r="D888" s="139" t="s">
        <v>32</v>
      </c>
      <c r="E888" s="140" t="s">
        <v>7</v>
      </c>
      <c r="F888" s="213"/>
      <c r="G888" s="143"/>
      <c r="H888" s="143"/>
      <c r="I888" s="142">
        <v>25.4</v>
      </c>
      <c r="J888" s="142">
        <f>IF(I888="","",(I888+'Sheet1 '!$G$12)*'Sheet1 '!$H$12)</f>
        <v>25.41</v>
      </c>
      <c r="K888" s="142"/>
      <c r="L888" s="142"/>
      <c r="M888" s="142"/>
      <c r="N888" s="142" t="str">
        <f>IF(M888="","",(M888+'Sheet1 '!$G$12)*'Sheet1 '!$H$12)</f>
        <v/>
      </c>
      <c r="O888" s="214"/>
      <c r="P888" s="214"/>
      <c r="Q888" s="142"/>
      <c r="R888" s="214"/>
      <c r="S888" s="214">
        <v>29</v>
      </c>
      <c r="T888" s="142">
        <f>IF(S888="","",(S888+'Sheet1 '!$G$12)*'Sheet1 '!$H$12)</f>
        <v>29.01</v>
      </c>
      <c r="U888" s="142"/>
      <c r="V888" s="142"/>
      <c r="W888" s="142">
        <v>26</v>
      </c>
      <c r="X888" s="142">
        <f>IF(W888="","",(W888+'Sheet1 '!$G$12)*'Sheet1 '!$H$12)</f>
        <v>26.01</v>
      </c>
      <c r="Y888" s="142"/>
      <c r="Z888" s="142" t="str">
        <f>IF(Y888="","",(Y888+'Sheet1 '!$G$12)*'Sheet1 '!$H$12)</f>
        <v/>
      </c>
    </row>
    <row r="889" spans="1:26" outlineLevel="1" x14ac:dyDescent="0.2">
      <c r="A889" s="12"/>
      <c r="B889" s="144">
        <v>30</v>
      </c>
      <c r="C889" s="138" t="s">
        <v>26</v>
      </c>
      <c r="D889" s="139" t="s">
        <v>32</v>
      </c>
      <c r="E889" s="140" t="s">
        <v>7</v>
      </c>
      <c r="F889" s="213"/>
      <c r="G889" s="143"/>
      <c r="H889" s="143"/>
      <c r="I889" s="142"/>
      <c r="J889" s="142" t="str">
        <f>IF(I889="","",(I889+'Sheet1 '!$G$12)*'Sheet1 '!$H$12)</f>
        <v/>
      </c>
      <c r="K889" s="142"/>
      <c r="L889" s="142"/>
      <c r="M889" s="142"/>
      <c r="N889" s="142" t="str">
        <f>IF(M889="","",(M889+'Sheet1 '!$G$12)*'Sheet1 '!$H$12)</f>
        <v/>
      </c>
      <c r="O889" s="214"/>
      <c r="P889" s="214"/>
      <c r="Q889" s="142"/>
      <c r="R889" s="214"/>
      <c r="S889" s="214"/>
      <c r="T889" s="142" t="str">
        <f>IF(S889="","",(S889+'Sheet1 '!$G$12)*'Sheet1 '!$H$12)</f>
        <v/>
      </c>
      <c r="U889" s="142"/>
      <c r="V889" s="142"/>
      <c r="W889" s="142"/>
      <c r="X889" s="142" t="str">
        <f>IF(W889="","",(W889+'Sheet1 '!$G$12)*'Sheet1 '!$H$12)</f>
        <v/>
      </c>
      <c r="Y889" s="142"/>
      <c r="Z889" s="142" t="str">
        <f>IF(Y889="","",(Y889+'Sheet1 '!$G$12)*'Sheet1 '!$H$12)</f>
        <v/>
      </c>
    </row>
    <row r="890" spans="1:26" outlineLevel="1" x14ac:dyDescent="0.2">
      <c r="A890" s="12"/>
      <c r="B890" s="144">
        <v>31</v>
      </c>
      <c r="C890" s="138" t="s">
        <v>27</v>
      </c>
      <c r="D890" s="139" t="s">
        <v>10</v>
      </c>
      <c r="E890" s="140" t="s">
        <v>7</v>
      </c>
      <c r="F890" s="213"/>
      <c r="G890" s="143"/>
      <c r="H890" s="143"/>
      <c r="I890" s="142"/>
      <c r="J890" s="142" t="str">
        <f>IF(I890="","",(I890+'Sheet1 '!$G$12)*'Sheet1 '!$H$12)</f>
        <v/>
      </c>
      <c r="K890" s="142"/>
      <c r="L890" s="142"/>
      <c r="M890" s="142">
        <v>18.5</v>
      </c>
      <c r="N890" s="142">
        <f>IF(M890="","",(M890+'Sheet1 '!$G$12)*'Sheet1 '!$H$12)</f>
        <v>18.510000000000002</v>
      </c>
      <c r="O890" s="214"/>
      <c r="P890" s="214"/>
      <c r="Q890" s="142"/>
      <c r="R890" s="214"/>
      <c r="S890" s="214">
        <v>26</v>
      </c>
      <c r="T890" s="142">
        <f>IF(S890="","",(S890+'Sheet1 '!$G$12)*'Sheet1 '!$H$12)</f>
        <v>26.01</v>
      </c>
      <c r="U890" s="142"/>
      <c r="V890" s="142"/>
      <c r="W890" s="142"/>
      <c r="X890" s="142" t="str">
        <f>IF(W890="","",(W890+'Sheet1 '!$G$12)*'Sheet1 '!$H$12)</f>
        <v/>
      </c>
      <c r="Y890" s="142"/>
      <c r="Z890" s="142" t="str">
        <f>IF(Y890="","",(Y890+'Sheet1 '!$G$12)*'Sheet1 '!$H$12)</f>
        <v/>
      </c>
    </row>
    <row r="891" spans="1:26" outlineLevel="1" x14ac:dyDescent="0.2">
      <c r="A891" s="12"/>
      <c r="B891" s="144">
        <v>32</v>
      </c>
      <c r="C891" s="138" t="s">
        <v>27</v>
      </c>
      <c r="D891" s="139" t="s">
        <v>32</v>
      </c>
      <c r="E891" s="140" t="s">
        <v>7</v>
      </c>
      <c r="F891" s="213"/>
      <c r="G891" s="143"/>
      <c r="H891" s="143"/>
      <c r="I891" s="142"/>
      <c r="J891" s="142" t="str">
        <f>IF(I891="","",(I891+'Sheet1 '!$G$12)*'Sheet1 '!$H$12)</f>
        <v/>
      </c>
      <c r="K891" s="142"/>
      <c r="L891" s="142"/>
      <c r="M891" s="142"/>
      <c r="N891" s="142" t="str">
        <f>IF(M891="","",(M891+'Sheet1 '!$G$12)*'Sheet1 '!$H$12)</f>
        <v/>
      </c>
      <c r="O891" s="214"/>
      <c r="P891" s="214"/>
      <c r="Q891" s="142"/>
      <c r="R891" s="214"/>
      <c r="S891" s="214">
        <v>26</v>
      </c>
      <c r="T891" s="142">
        <f>IF(S891="","",(S891+'Sheet1 '!$G$12)*'Sheet1 '!$H$12)</f>
        <v>26.01</v>
      </c>
      <c r="U891" s="142"/>
      <c r="V891" s="142"/>
      <c r="W891" s="142"/>
      <c r="X891" s="142" t="str">
        <f>IF(W891="","",(W891+'Sheet1 '!$G$12)*'Sheet1 '!$H$12)</f>
        <v/>
      </c>
      <c r="Y891" s="142"/>
      <c r="Z891" s="142" t="str">
        <f>IF(Y891="","",(Y891+'Sheet1 '!$G$12)*'Sheet1 '!$H$12)</f>
        <v/>
      </c>
    </row>
    <row r="892" spans="1:26" outlineLevel="1" x14ac:dyDescent="0.2">
      <c r="A892" s="12"/>
      <c r="B892" s="144">
        <v>33</v>
      </c>
      <c r="C892" s="138" t="s">
        <v>28</v>
      </c>
      <c r="D892" s="139" t="s">
        <v>32</v>
      </c>
      <c r="E892" s="140" t="s">
        <v>7</v>
      </c>
      <c r="F892" s="213"/>
      <c r="G892" s="143"/>
      <c r="H892" s="143"/>
      <c r="I892" s="142"/>
      <c r="J892" s="142" t="str">
        <f>IF(I892="","",(I892+'Sheet1 '!$G$12)*'Sheet1 '!$H$12)</f>
        <v/>
      </c>
      <c r="K892" s="142"/>
      <c r="L892" s="142"/>
      <c r="M892" s="142"/>
      <c r="N892" s="142" t="str">
        <f>IF(M892="","",(M892+'Sheet1 '!$G$12)*'Sheet1 '!$H$12)</f>
        <v/>
      </c>
      <c r="O892" s="214"/>
      <c r="P892" s="214"/>
      <c r="Q892" s="142"/>
      <c r="R892" s="214"/>
      <c r="S892" s="214"/>
      <c r="T892" s="142" t="str">
        <f>IF(S892="","",(S892+'Sheet1 '!$G$12)*'Sheet1 '!$H$12)</f>
        <v/>
      </c>
      <c r="U892" s="142"/>
      <c r="V892" s="142"/>
      <c r="W892" s="142"/>
      <c r="X892" s="142" t="str">
        <f>IF(W892="","",(W892+'Sheet1 '!$G$12)*'Sheet1 '!$H$12)</f>
        <v/>
      </c>
      <c r="Y892" s="142"/>
      <c r="Z892" s="142" t="str">
        <f>IF(Y892="","",(Y892+'Sheet1 '!$G$12)*'Sheet1 '!$H$12)</f>
        <v/>
      </c>
    </row>
    <row r="893" spans="1:26" outlineLevel="1" x14ac:dyDescent="0.2">
      <c r="A893" s="12"/>
      <c r="B893" s="177">
        <v>34</v>
      </c>
      <c r="C893" s="178" t="s">
        <v>8</v>
      </c>
      <c r="D893" s="215" t="s">
        <v>5</v>
      </c>
      <c r="E893" s="216" t="s">
        <v>7</v>
      </c>
      <c r="F893" s="217"/>
      <c r="G893" s="218"/>
      <c r="H893" s="218"/>
      <c r="I893" s="218"/>
      <c r="J893" s="218"/>
      <c r="K893" s="218"/>
      <c r="L893" s="218"/>
      <c r="M893" s="218"/>
      <c r="N893" s="218"/>
      <c r="O893" s="218"/>
      <c r="P893" s="218"/>
      <c r="Q893" s="218"/>
      <c r="R893" s="218"/>
      <c r="S893" s="218"/>
      <c r="T893" s="218"/>
      <c r="U893" s="218"/>
      <c r="V893" s="218"/>
      <c r="W893" s="218"/>
      <c r="X893" s="218"/>
      <c r="Y893" s="218"/>
      <c r="Z893" s="218"/>
    </row>
    <row r="894" spans="1:26" outlineLevel="1" x14ac:dyDescent="0.2">
      <c r="A894" s="12"/>
      <c r="B894" s="144">
        <v>35</v>
      </c>
      <c r="C894" s="138" t="s">
        <v>29</v>
      </c>
      <c r="D894" s="139" t="s">
        <v>10</v>
      </c>
      <c r="E894" s="140" t="s">
        <v>7</v>
      </c>
      <c r="F894" s="213"/>
      <c r="G894" s="143"/>
      <c r="H894" s="143"/>
      <c r="I894" s="143"/>
      <c r="J894" s="142" t="str">
        <f>IF(I894="","",(I894+'Sheet1 '!$G$12)*'Sheet1 '!$H$12)</f>
        <v/>
      </c>
      <c r="K894" s="143"/>
      <c r="L894" s="143"/>
      <c r="M894" s="142">
        <v>18.5</v>
      </c>
      <c r="N894" s="142">
        <f>IF(M894="","",(M894+'Sheet1 '!$G$12)*'Sheet1 '!$H$12)</f>
        <v>18.510000000000002</v>
      </c>
      <c r="O894" s="214"/>
      <c r="P894" s="214"/>
      <c r="Q894" s="142"/>
      <c r="R894" s="214"/>
      <c r="S894" s="214">
        <v>42.25</v>
      </c>
      <c r="T894" s="142">
        <f>IF(S894="","",(S894+'Sheet1 '!$G$12)*'Sheet1 '!$H$12)</f>
        <v>42.26</v>
      </c>
      <c r="U894" s="143"/>
      <c r="V894" s="143"/>
      <c r="W894" s="143"/>
      <c r="X894" s="142" t="str">
        <f>IF(W894="","",(W894+'Sheet1 '!$G$12)*'Sheet1 '!$H$12)</f>
        <v/>
      </c>
      <c r="Y894" s="143"/>
      <c r="Z894" s="142" t="str">
        <f>IF(Y894="","",(Y894+'Sheet1 '!$G$12)*'Sheet1 '!$H$12)</f>
        <v/>
      </c>
    </row>
    <row r="895" spans="1:26" outlineLevel="1" x14ac:dyDescent="0.2">
      <c r="A895" s="12"/>
      <c r="B895" s="144">
        <v>36</v>
      </c>
      <c r="C895" s="138" t="s">
        <v>29</v>
      </c>
      <c r="D895" s="139" t="s">
        <v>32</v>
      </c>
      <c r="E895" s="140" t="s">
        <v>7</v>
      </c>
      <c r="F895" s="213"/>
      <c r="G895" s="143"/>
      <c r="H895" s="143"/>
      <c r="I895" s="143"/>
      <c r="J895" s="142" t="str">
        <f>IF(I895="","",(I895+'Sheet1 '!$G$12)*'Sheet1 '!$H$12)</f>
        <v/>
      </c>
      <c r="K895" s="143"/>
      <c r="L895" s="143"/>
      <c r="M895" s="142"/>
      <c r="N895" s="142" t="str">
        <f>IF(M895="","",(M895+'Sheet1 '!$G$12)*'Sheet1 '!$H$12)</f>
        <v/>
      </c>
      <c r="O895" s="214"/>
      <c r="P895" s="214"/>
      <c r="Q895" s="142"/>
      <c r="R895" s="214"/>
      <c r="S895" s="214">
        <v>42.25</v>
      </c>
      <c r="T895" s="142">
        <f>IF(S895="","",(S895+'Sheet1 '!$G$12)*'Sheet1 '!$H$12)</f>
        <v>42.26</v>
      </c>
      <c r="U895" s="143"/>
      <c r="V895" s="143"/>
      <c r="W895" s="143"/>
      <c r="X895" s="142" t="str">
        <f>IF(W895="","",(W895+'Sheet1 '!$G$12)*'Sheet1 '!$H$12)</f>
        <v/>
      </c>
      <c r="Y895" s="143"/>
      <c r="Z895" s="142" t="str">
        <f>IF(Y895="","",(Y895+'Sheet1 '!$G$12)*'Sheet1 '!$H$12)</f>
        <v/>
      </c>
    </row>
    <row r="896" spans="1:26" outlineLevel="1" x14ac:dyDescent="0.2">
      <c r="A896" s="12"/>
      <c r="B896" s="144">
        <v>37</v>
      </c>
      <c r="C896" s="138" t="s">
        <v>30</v>
      </c>
      <c r="D896" s="139" t="s">
        <v>32</v>
      </c>
      <c r="E896" s="140" t="s">
        <v>7</v>
      </c>
      <c r="F896" s="213"/>
      <c r="G896" s="143"/>
      <c r="H896" s="143"/>
      <c r="I896" s="143"/>
      <c r="J896" s="142" t="str">
        <f>IF(I896="","",(I896+'Sheet1 '!$G$12)*'Sheet1 '!$H$12)</f>
        <v/>
      </c>
      <c r="K896" s="143"/>
      <c r="L896" s="143"/>
      <c r="M896" s="142"/>
      <c r="N896" s="142" t="str">
        <f>IF(M896="","",(M896+'Sheet1 '!$G$12)*'Sheet1 '!$H$12)</f>
        <v/>
      </c>
      <c r="O896" s="214"/>
      <c r="P896" s="214"/>
      <c r="Q896" s="142"/>
      <c r="R896" s="214"/>
      <c r="S896" s="214"/>
      <c r="T896" s="142" t="str">
        <f>IF(S896="","",(S896+'Sheet1 '!$G$12)*'Sheet1 '!$H$12)</f>
        <v/>
      </c>
      <c r="U896" s="143"/>
      <c r="V896" s="143"/>
      <c r="W896" s="143"/>
      <c r="X896" s="142" t="str">
        <f>IF(W896="","",(W896+'Sheet1 '!$G$12)*'Sheet1 '!$H$12)</f>
        <v/>
      </c>
      <c r="Y896" s="143"/>
      <c r="Z896" s="142" t="str">
        <f>IF(Y896="","",(Y896+'Sheet1 '!$G$12)*'Sheet1 '!$H$12)</f>
        <v/>
      </c>
    </row>
    <row r="897" spans="1:26" outlineLevel="1" x14ac:dyDescent="0.2">
      <c r="A897" s="12"/>
      <c r="B897" s="144">
        <v>38</v>
      </c>
      <c r="C897" s="138" t="s">
        <v>2</v>
      </c>
      <c r="D897" s="145" t="s">
        <v>9</v>
      </c>
      <c r="E897" s="140" t="s">
        <v>7</v>
      </c>
      <c r="F897" s="213"/>
      <c r="G897" s="143"/>
      <c r="H897" s="143"/>
      <c r="I897" s="143"/>
      <c r="J897" s="142" t="str">
        <f>IF(I897="","",(I897+'Sheet1 '!$G$12)*'Sheet1 '!$H$12)</f>
        <v/>
      </c>
      <c r="K897" s="143"/>
      <c r="L897" s="143"/>
      <c r="M897" s="142"/>
      <c r="N897" s="142" t="str">
        <f>IF(M897="","",(M897+'Sheet1 '!$G$12)*'Sheet1 '!$H$12)</f>
        <v/>
      </c>
      <c r="O897" s="214"/>
      <c r="P897" s="214"/>
      <c r="Q897" s="142"/>
      <c r="R897" s="214"/>
      <c r="S897" s="214"/>
      <c r="T897" s="142" t="str">
        <f>IF(S897="","",(S897+'Sheet1 '!$G$12)*'Sheet1 '!$H$12)</f>
        <v/>
      </c>
      <c r="U897" s="143"/>
      <c r="V897" s="143"/>
      <c r="W897" s="143"/>
      <c r="X897" s="142" t="str">
        <f>IF(W897="","",(W897+'Sheet1 '!$G$12)*'Sheet1 '!$H$12)</f>
        <v/>
      </c>
      <c r="Y897" s="143"/>
      <c r="Z897" s="142" t="str">
        <f>IF(Y897="","",(Y897+'Sheet1 '!$G$12)*'Sheet1 '!$H$12)</f>
        <v/>
      </c>
    </row>
    <row r="898" spans="1:26" outlineLevel="1" x14ac:dyDescent="0.2">
      <c r="A898" s="12"/>
      <c r="B898" s="144">
        <v>39</v>
      </c>
      <c r="C898" s="138" t="s">
        <v>31</v>
      </c>
      <c r="D898" s="139" t="s">
        <v>32</v>
      </c>
      <c r="E898" s="140" t="s">
        <v>7</v>
      </c>
      <c r="F898" s="213"/>
      <c r="G898" s="143"/>
      <c r="H898" s="143"/>
      <c r="I898" s="143"/>
      <c r="J898" s="142" t="str">
        <f>IF(I898="","",(I898+'Sheet1 '!$G$12)*'Sheet1 '!$H$12)</f>
        <v/>
      </c>
      <c r="K898" s="143"/>
      <c r="L898" s="143"/>
      <c r="M898" s="142"/>
      <c r="N898" s="142" t="str">
        <f>IF(M898="","",(M898+'Sheet1 '!$G$12)*'Sheet1 '!$H$12)</f>
        <v/>
      </c>
      <c r="O898" s="214"/>
      <c r="P898" s="214"/>
      <c r="Q898" s="142"/>
      <c r="R898" s="214"/>
      <c r="S898" s="214"/>
      <c r="T898" s="142" t="str">
        <f>IF(S898="","",(S898+'Sheet1 '!$G$12)*'Sheet1 '!$H$12)</f>
        <v/>
      </c>
      <c r="U898" s="143"/>
      <c r="V898" s="143"/>
      <c r="W898" s="143"/>
      <c r="X898" s="142" t="str">
        <f>IF(W898="","",(W898+'Sheet1 '!$G$12)*'Sheet1 '!$H$12)</f>
        <v/>
      </c>
      <c r="Y898" s="143"/>
      <c r="Z898" s="142" t="str">
        <f>IF(Y898="","",(Y898+'Sheet1 '!$G$12)*'Sheet1 '!$H$12)</f>
        <v/>
      </c>
    </row>
    <row r="899" spans="1:26" outlineLevel="1" x14ac:dyDescent="0.2">
      <c r="A899" s="12"/>
      <c r="B899" s="144">
        <v>40</v>
      </c>
      <c r="C899" s="138" t="s">
        <v>35</v>
      </c>
      <c r="D899" s="139" t="s">
        <v>32</v>
      </c>
      <c r="E899" s="140" t="s">
        <v>7</v>
      </c>
      <c r="F899" s="213"/>
      <c r="G899" s="143"/>
      <c r="H899" s="143"/>
      <c r="I899" s="143"/>
      <c r="J899" s="142" t="str">
        <f>IF(I899="","",(I899+'Sheet1 '!$G$12)*'Sheet1 '!$H$12)</f>
        <v/>
      </c>
      <c r="K899" s="143"/>
      <c r="L899" s="143"/>
      <c r="M899" s="142"/>
      <c r="N899" s="142" t="str">
        <f>IF(M899="","",(M899+'Sheet1 '!$G$12)*'Sheet1 '!$H$12)</f>
        <v/>
      </c>
      <c r="O899" s="214"/>
      <c r="P899" s="214"/>
      <c r="Q899" s="142"/>
      <c r="R899" s="214"/>
      <c r="S899" s="214">
        <v>28</v>
      </c>
      <c r="T899" s="142">
        <f>IF(S899="","",(S899+'Sheet1 '!$G$12)*'Sheet1 '!$H$12)</f>
        <v>28.01</v>
      </c>
      <c r="U899" s="143"/>
      <c r="V899" s="143"/>
      <c r="W899" s="143"/>
      <c r="X899" s="142" t="str">
        <f>IF(W899="","",(W899+'Sheet1 '!$G$12)*'Sheet1 '!$H$12)</f>
        <v/>
      </c>
      <c r="Y899" s="143"/>
      <c r="Z899" s="142" t="str">
        <f>IF(Y899="","",(Y899+'Sheet1 '!$G$12)*'Sheet1 '!$H$12)</f>
        <v/>
      </c>
    </row>
    <row r="900" spans="1:26" outlineLevel="1" x14ac:dyDescent="0.2">
      <c r="A900" s="12"/>
      <c r="B900" s="144">
        <v>41</v>
      </c>
      <c r="C900" s="138" t="s">
        <v>0</v>
      </c>
      <c r="D900" s="139" t="s">
        <v>32</v>
      </c>
      <c r="E900" s="140" t="s">
        <v>7</v>
      </c>
      <c r="F900" s="213"/>
      <c r="G900" s="142"/>
      <c r="H900" s="142"/>
      <c r="I900" s="142"/>
      <c r="J900" s="142" t="str">
        <f>IF(I900="","",(I900+'Sheet1 '!$G$12)*'Sheet1 '!$H$12)</f>
        <v/>
      </c>
      <c r="K900" s="142"/>
      <c r="L900" s="142"/>
      <c r="M900" s="142">
        <v>13</v>
      </c>
      <c r="N900" s="142">
        <f>IF(M900="","",(M900+'Sheet1 '!$G$12)*'Sheet1 '!$H$12)</f>
        <v>13.01</v>
      </c>
      <c r="O900" s="214"/>
      <c r="P900" s="214"/>
      <c r="Q900" s="142"/>
      <c r="R900" s="214"/>
      <c r="S900" s="214">
        <v>24.5</v>
      </c>
      <c r="T900" s="142">
        <f>IF(S900="","",(S900+'Sheet1 '!$G$12)*'Sheet1 '!$H$12)</f>
        <v>24.51</v>
      </c>
      <c r="U900" s="142"/>
      <c r="V900" s="142"/>
      <c r="W900" s="142">
        <v>21</v>
      </c>
      <c r="X900" s="142">
        <f>IF(W900="","",(W900+'Sheet1 '!$G$12)*'Sheet1 '!$H$12)</f>
        <v>21.01</v>
      </c>
      <c r="Y900" s="142"/>
      <c r="Z900" s="142" t="str">
        <f>IF(Y900="","",(Y900+'Sheet1 '!$G$12)*'Sheet1 '!$H$12)</f>
        <v/>
      </c>
    </row>
    <row r="901" spans="1:26" outlineLevel="1" x14ac:dyDescent="0.2">
      <c r="A901" s="12"/>
      <c r="B901" s="144">
        <v>42</v>
      </c>
      <c r="C901" s="155" t="s">
        <v>34</v>
      </c>
      <c r="D901" s="156" t="s">
        <v>32</v>
      </c>
      <c r="E901" s="157" t="s">
        <v>7</v>
      </c>
      <c r="F901" s="228" t="s">
        <v>290</v>
      </c>
      <c r="G901" s="159"/>
      <c r="H901" s="159"/>
      <c r="I901" s="159">
        <v>26.8</v>
      </c>
      <c r="J901" s="159">
        <f>IF(I901="","",(I901+'Sheet1 '!$G$12)*'Sheet1 '!$H$12)</f>
        <v>26.810000000000002</v>
      </c>
      <c r="K901" s="159"/>
      <c r="L901" s="159"/>
      <c r="M901" s="159">
        <v>26</v>
      </c>
      <c r="N901" s="159">
        <f>IF(M901="","",(M901+'Sheet1 '!$G$12)*'Sheet1 '!$H$12)</f>
        <v>26.01</v>
      </c>
      <c r="O901" s="229"/>
      <c r="P901" s="229"/>
      <c r="Q901" s="159"/>
      <c r="R901" s="229"/>
      <c r="S901" s="229">
        <v>31</v>
      </c>
      <c r="T901" s="159">
        <f>IF(S901="","",(S901+'Sheet1 '!$G$12)*'Sheet1 '!$H$12)</f>
        <v>31.01</v>
      </c>
      <c r="U901" s="159"/>
      <c r="V901" s="159"/>
      <c r="W901" s="159">
        <v>26</v>
      </c>
      <c r="X901" s="159">
        <f>IF(W901="","",(W901+'Sheet1 '!$G$12)*'Sheet1 '!$H$12)</f>
        <v>26.01</v>
      </c>
      <c r="Y901" s="159"/>
      <c r="Z901" s="159" t="str">
        <f>IF(Y901="","",(Y901+'Sheet1 '!$G$12)*'Sheet1 '!$H$12)</f>
        <v/>
      </c>
    </row>
    <row r="902" spans="1:26" outlineLevel="1" x14ac:dyDescent="0.2">
      <c r="A902" s="12"/>
      <c r="B902" s="144">
        <v>43</v>
      </c>
      <c r="C902" s="138" t="s">
        <v>36</v>
      </c>
      <c r="D902" s="139" t="s">
        <v>10</v>
      </c>
      <c r="E902" s="140" t="s">
        <v>7</v>
      </c>
      <c r="F902" s="213"/>
      <c r="G902" s="143"/>
      <c r="H902" s="143"/>
      <c r="I902" s="143">
        <v>27.4</v>
      </c>
      <c r="J902" s="142">
        <f>IF(I902="","",(I902+'Sheet1 '!$G$12)*'Sheet1 '!$H$12)</f>
        <v>27.41</v>
      </c>
      <c r="K902" s="143"/>
      <c r="L902" s="143"/>
      <c r="M902" s="142">
        <v>13.5</v>
      </c>
      <c r="N902" s="142">
        <f>IF(M902="","",(M902+'Sheet1 '!$G$12)*'Sheet1 '!$H$12)</f>
        <v>13.51</v>
      </c>
      <c r="O902" s="223"/>
      <c r="P902" s="223"/>
      <c r="Q902" s="143"/>
      <c r="R902" s="223"/>
      <c r="S902" s="223">
        <v>29</v>
      </c>
      <c r="T902" s="142">
        <f>IF(S902="","",(S902+'Sheet1 '!$G$12)*'Sheet1 '!$H$12)</f>
        <v>29.01</v>
      </c>
      <c r="U902" s="143"/>
      <c r="V902" s="143"/>
      <c r="W902" s="143">
        <v>27</v>
      </c>
      <c r="X902" s="142">
        <f>IF(W902="","",(W902+'Sheet1 '!$G$12)*'Sheet1 '!$H$12)</f>
        <v>27.01</v>
      </c>
      <c r="Y902" s="143"/>
      <c r="Z902" s="142" t="str">
        <f>IF(Y902="","",(Y902+'Sheet1 '!$G$12)*'Sheet1 '!$H$12)</f>
        <v/>
      </c>
    </row>
    <row r="903" spans="1:26" outlineLevel="1" x14ac:dyDescent="0.2">
      <c r="A903" s="12"/>
      <c r="B903" s="144">
        <v>44</v>
      </c>
      <c r="C903" s="138" t="s">
        <v>36</v>
      </c>
      <c r="D903" s="139" t="s">
        <v>32</v>
      </c>
      <c r="E903" s="140" t="s">
        <v>7</v>
      </c>
      <c r="F903" s="213"/>
      <c r="G903" s="143"/>
      <c r="H903" s="143"/>
      <c r="I903" s="143">
        <v>27.4</v>
      </c>
      <c r="J903" s="142">
        <f>IF(I903="","",(I903+'Sheet1 '!$G$12)*'Sheet1 '!$H$12)</f>
        <v>27.41</v>
      </c>
      <c r="K903" s="143"/>
      <c r="L903" s="143"/>
      <c r="M903" s="143"/>
      <c r="N903" s="142" t="str">
        <f>IF(M903="","",(M903+'Sheet1 '!$G$12)*'Sheet1 '!$H$12)</f>
        <v/>
      </c>
      <c r="O903" s="223"/>
      <c r="P903" s="223"/>
      <c r="Q903" s="143"/>
      <c r="R903" s="223"/>
      <c r="S903" s="223">
        <v>29</v>
      </c>
      <c r="T903" s="142">
        <f>IF(S903="","",(S903+'Sheet1 '!$G$12)*'Sheet1 '!$H$12)</f>
        <v>29.01</v>
      </c>
      <c r="U903" s="143"/>
      <c r="V903" s="143"/>
      <c r="W903" s="143">
        <v>27</v>
      </c>
      <c r="X903" s="142">
        <f>IF(W903="","",(W903+'Sheet1 '!$G$12)*'Sheet1 '!$H$12)</f>
        <v>27.01</v>
      </c>
      <c r="Y903" s="143"/>
      <c r="Z903" s="142" t="str">
        <f>IF(Y903="","",(Y903+'Sheet1 '!$G$12)*'Sheet1 '!$H$12)</f>
        <v/>
      </c>
    </row>
    <row r="904" spans="1:26" ht="13.5" outlineLevel="1" thickBot="1" x14ac:dyDescent="0.25">
      <c r="A904" s="32"/>
      <c r="B904" s="146">
        <v>45</v>
      </c>
      <c r="C904" s="147" t="s">
        <v>1</v>
      </c>
      <c r="D904" s="148" t="s">
        <v>32</v>
      </c>
      <c r="E904" s="149" t="s">
        <v>7</v>
      </c>
      <c r="F904" s="220"/>
      <c r="G904" s="160"/>
      <c r="H904" s="160"/>
      <c r="I904" s="160"/>
      <c r="J904" s="142" t="str">
        <f>IF(I904="","",(I904+'Sheet1 '!$G$12)*'Sheet1 '!$H$12)</f>
        <v/>
      </c>
      <c r="K904" s="160"/>
      <c r="L904" s="160"/>
      <c r="M904" s="160"/>
      <c r="N904" s="142" t="str">
        <f>IF(M904="","",(M904+'Sheet1 '!$G$12)*'Sheet1 '!$H$12)</f>
        <v/>
      </c>
      <c r="O904" s="221"/>
      <c r="P904" s="221"/>
      <c r="Q904" s="160"/>
      <c r="R904" s="221"/>
      <c r="S904" s="224">
        <v>75</v>
      </c>
      <c r="T904" s="142">
        <f>IF(S904="","",(S904+'Sheet1 '!$G$12)*'Sheet1 '!$H$12)</f>
        <v>75.010000000000005</v>
      </c>
      <c r="U904" s="160"/>
      <c r="V904" s="160"/>
      <c r="W904" s="160"/>
      <c r="X904" s="142" t="str">
        <f>IF(W904="","",(W904+'Sheet1 '!$G$12)*'Sheet1 '!$H$12)</f>
        <v/>
      </c>
      <c r="Y904" s="160"/>
      <c r="Z904" s="142" t="str">
        <f>IF(Y904="","",(Y904+'Sheet1 '!$G$12)*'Sheet1 '!$H$12)</f>
        <v/>
      </c>
    </row>
    <row r="905" spans="1:26" ht="13.5" thickTop="1" x14ac:dyDescent="0.2">
      <c r="A905" s="129" t="s">
        <v>166</v>
      </c>
      <c r="B905" s="144">
        <v>1</v>
      </c>
      <c r="C905" s="138" t="s">
        <v>11</v>
      </c>
      <c r="D905" s="139" t="s">
        <v>10</v>
      </c>
      <c r="E905" s="140" t="s">
        <v>7</v>
      </c>
      <c r="F905" s="222"/>
      <c r="G905" s="142"/>
      <c r="H905" s="142"/>
      <c r="I905" s="142">
        <v>22.4</v>
      </c>
      <c r="J905" s="312">
        <f>IF(I905="","",(I905+'Sheet1 '!$G$12)*'Sheet1 '!$H$12)</f>
        <v>22.41</v>
      </c>
      <c r="K905" s="142"/>
      <c r="L905" s="142"/>
      <c r="M905" s="142">
        <v>18</v>
      </c>
      <c r="N905" s="312">
        <f>IF(M905="","",(M905+'Sheet1 '!$G$12)*'Sheet1 '!$H$12)</f>
        <v>18.010000000000002</v>
      </c>
      <c r="O905" s="214">
        <v>24.5</v>
      </c>
      <c r="P905" s="312">
        <f>IF(O905="","",(O905+'Sheet1 '!$G$12)*'Sheet1 '!$H$12)</f>
        <v>24.51</v>
      </c>
      <c r="Q905" s="142"/>
      <c r="R905" s="214"/>
      <c r="S905" s="214">
        <v>22.5</v>
      </c>
      <c r="T905" s="312">
        <f>IF(S905="","",(S905+'Sheet1 '!$G$12)*'Sheet1 '!$H$12)</f>
        <v>22.51</v>
      </c>
      <c r="U905" s="142"/>
      <c r="V905" s="142"/>
      <c r="W905" s="142">
        <v>23</v>
      </c>
      <c r="X905" s="312">
        <f>IF(W905="","",(W905+'Sheet1 '!$G$12)*'Sheet1 '!$H$12)</f>
        <v>23.01</v>
      </c>
      <c r="Y905" s="142"/>
      <c r="Z905" s="312" t="str">
        <f>IF(Y905="","",(Y905+'Sheet1 '!$G$12)*'Sheet1 '!$H$12)</f>
        <v/>
      </c>
    </row>
    <row r="906" spans="1:26" outlineLevel="1" x14ac:dyDescent="0.2">
      <c r="A906" s="11"/>
      <c r="B906" s="144">
        <v>2</v>
      </c>
      <c r="C906" s="138" t="s">
        <v>11</v>
      </c>
      <c r="D906" s="139" t="s">
        <v>32</v>
      </c>
      <c r="E906" s="140" t="s">
        <v>7</v>
      </c>
      <c r="F906" s="213"/>
      <c r="G906" s="143"/>
      <c r="H906" s="143"/>
      <c r="I906" s="143">
        <v>22.4</v>
      </c>
      <c r="J906" s="142">
        <f>IF(I906="","",(I906+'Sheet1 '!$G$12)*'Sheet1 '!$H$12)</f>
        <v>22.41</v>
      </c>
      <c r="K906" s="143"/>
      <c r="L906" s="143"/>
      <c r="M906" s="143"/>
      <c r="N906" s="142" t="str">
        <f>IF(M906="","",(M906+'Sheet1 '!$G$12)*'Sheet1 '!$H$12)</f>
        <v/>
      </c>
      <c r="O906" s="223"/>
      <c r="P906" s="142" t="str">
        <f>IF(O906="","",(O906+'Sheet1 '!$G$12)*'Sheet1 '!$H$12)</f>
        <v/>
      </c>
      <c r="Q906" s="143"/>
      <c r="R906" s="223"/>
      <c r="S906" s="223">
        <v>22.5</v>
      </c>
      <c r="T906" s="142">
        <f>IF(S906="","",(S906+'Sheet1 '!$G$12)*'Sheet1 '!$H$12)</f>
        <v>22.51</v>
      </c>
      <c r="U906" s="143"/>
      <c r="V906" s="143"/>
      <c r="W906" s="143">
        <v>23</v>
      </c>
      <c r="X906" s="142">
        <f>IF(W906="","",(W906+'Sheet1 '!$G$12)*'Sheet1 '!$H$12)</f>
        <v>23.01</v>
      </c>
      <c r="Y906" s="143"/>
      <c r="Z906" s="142" t="str">
        <f>IF(Y906="","",(Y906+'Sheet1 '!$G$12)*'Sheet1 '!$H$12)</f>
        <v/>
      </c>
    </row>
    <row r="907" spans="1:26" outlineLevel="1" x14ac:dyDescent="0.2">
      <c r="A907" s="12"/>
      <c r="B907" s="177">
        <v>3</v>
      </c>
      <c r="C907" s="178" t="s">
        <v>11</v>
      </c>
      <c r="D907" s="215" t="s">
        <v>5</v>
      </c>
      <c r="E907" s="216" t="s">
        <v>7</v>
      </c>
      <c r="F907" s="217"/>
      <c r="G907" s="218"/>
      <c r="H907" s="218"/>
      <c r="I907" s="218"/>
      <c r="J907" s="142" t="str">
        <f>IF(I907="","",(I907+'Sheet1 '!$G$12)*'Sheet1 '!$H$12)</f>
        <v/>
      </c>
      <c r="K907" s="218"/>
      <c r="L907" s="218"/>
      <c r="M907" s="218"/>
      <c r="N907" s="142" t="str">
        <f>IF(M907="","",(M907+'Sheet1 '!$G$12)*'Sheet1 '!$H$12)</f>
        <v/>
      </c>
      <c r="O907" s="219"/>
      <c r="P907" s="142" t="str">
        <f>IF(O907="","",(O907+'Sheet1 '!$G$12)*'Sheet1 '!$H$12)</f>
        <v/>
      </c>
      <c r="Q907" s="218"/>
      <c r="R907" s="219"/>
      <c r="S907" s="219"/>
      <c r="T907" s="142" t="str">
        <f>IF(S907="","",(S907+'Sheet1 '!$G$12)*'Sheet1 '!$H$12)</f>
        <v/>
      </c>
      <c r="U907" s="218"/>
      <c r="V907" s="218"/>
      <c r="W907" s="218"/>
      <c r="X907" s="142" t="str">
        <f>IF(W907="","",(W907+'Sheet1 '!$G$12)*'Sheet1 '!$H$12)</f>
        <v/>
      </c>
      <c r="Y907" s="218"/>
      <c r="Z907" s="142" t="str">
        <f>IF(Y907="","",(Y907+'Sheet1 '!$G$12)*'Sheet1 '!$H$12)</f>
        <v/>
      </c>
    </row>
    <row r="908" spans="1:26" outlineLevel="1" x14ac:dyDescent="0.2">
      <c r="A908" s="12"/>
      <c r="B908" s="144">
        <v>4</v>
      </c>
      <c r="C908" s="138" t="s">
        <v>12</v>
      </c>
      <c r="D908" s="139" t="s">
        <v>10</v>
      </c>
      <c r="E908" s="140" t="s">
        <v>7</v>
      </c>
      <c r="F908" s="213"/>
      <c r="G908" s="142"/>
      <c r="H908" s="142"/>
      <c r="I908" s="142">
        <v>22.4</v>
      </c>
      <c r="J908" s="142">
        <f>IF(I908="","",(I908+'Sheet1 '!$G$12)*'Sheet1 '!$H$12)</f>
        <v>22.41</v>
      </c>
      <c r="K908" s="142"/>
      <c r="L908" s="142"/>
      <c r="M908" s="142">
        <v>18</v>
      </c>
      <c r="N908" s="142">
        <f>IF(M908="","",(M908+'Sheet1 '!$G$12)*'Sheet1 '!$H$12)</f>
        <v>18.010000000000002</v>
      </c>
      <c r="O908" s="214">
        <v>24.5</v>
      </c>
      <c r="P908" s="142">
        <f>IF(O908="","",(O908+'Sheet1 '!$G$12)*'Sheet1 '!$H$12)</f>
        <v>24.51</v>
      </c>
      <c r="Q908" s="142"/>
      <c r="R908" s="214"/>
      <c r="S908" s="214">
        <v>22.5</v>
      </c>
      <c r="T908" s="142">
        <f>IF(S908="","",(S908+'Sheet1 '!$G$12)*'Sheet1 '!$H$12)</f>
        <v>22.51</v>
      </c>
      <c r="U908" s="142"/>
      <c r="V908" s="142"/>
      <c r="W908" s="142">
        <v>23.5</v>
      </c>
      <c r="X908" s="142">
        <f>IF(W908="","",(W908+'Sheet1 '!$G$12)*'Sheet1 '!$H$12)</f>
        <v>23.51</v>
      </c>
      <c r="Y908" s="142"/>
      <c r="Z908" s="142" t="str">
        <f>IF(Y908="","",(Y908+'Sheet1 '!$G$12)*'Sheet1 '!$H$12)</f>
        <v/>
      </c>
    </row>
    <row r="909" spans="1:26" outlineLevel="1" x14ac:dyDescent="0.2">
      <c r="A909" s="12"/>
      <c r="B909" s="144">
        <v>5</v>
      </c>
      <c r="C909" s="138" t="s">
        <v>12</v>
      </c>
      <c r="D909" s="139" t="s">
        <v>32</v>
      </c>
      <c r="E909" s="140" t="s">
        <v>7</v>
      </c>
      <c r="F909" s="213"/>
      <c r="G909" s="143"/>
      <c r="H909" s="143"/>
      <c r="I909" s="142">
        <v>22.4</v>
      </c>
      <c r="J909" s="142">
        <f>IF(I909="","",(I909+'Sheet1 '!$G$12)*'Sheet1 '!$H$12)</f>
        <v>22.41</v>
      </c>
      <c r="K909" s="143"/>
      <c r="L909" s="143"/>
      <c r="M909" s="143"/>
      <c r="N909" s="142" t="str">
        <f>IF(M909="","",(M909+'Sheet1 '!$G$12)*'Sheet1 '!$H$12)</f>
        <v/>
      </c>
      <c r="O909" s="223"/>
      <c r="P909" s="142" t="str">
        <f>IF(O909="","",(O909+'Sheet1 '!$G$12)*'Sheet1 '!$H$12)</f>
        <v/>
      </c>
      <c r="Q909" s="143"/>
      <c r="R909" s="223"/>
      <c r="S909" s="223">
        <v>22.5</v>
      </c>
      <c r="T909" s="142">
        <f>IF(S909="","",(S909+'Sheet1 '!$G$12)*'Sheet1 '!$H$12)</f>
        <v>22.51</v>
      </c>
      <c r="U909" s="143"/>
      <c r="V909" s="143"/>
      <c r="W909" s="143">
        <v>23.5</v>
      </c>
      <c r="X909" s="142">
        <f>IF(W909="","",(W909+'Sheet1 '!$G$12)*'Sheet1 '!$H$12)</f>
        <v>23.51</v>
      </c>
      <c r="Y909" s="143"/>
      <c r="Z909" s="142" t="str">
        <f>IF(Y909="","",(Y909+'Sheet1 '!$G$12)*'Sheet1 '!$H$12)</f>
        <v/>
      </c>
    </row>
    <row r="910" spans="1:26" outlineLevel="1" x14ac:dyDescent="0.2">
      <c r="A910" s="12"/>
      <c r="B910" s="177">
        <v>6</v>
      </c>
      <c r="C910" s="178" t="s">
        <v>12</v>
      </c>
      <c r="D910" s="215" t="s">
        <v>5</v>
      </c>
      <c r="E910" s="216" t="s">
        <v>7</v>
      </c>
      <c r="F910" s="217"/>
      <c r="G910" s="218"/>
      <c r="H910" s="218"/>
      <c r="I910" s="218"/>
      <c r="J910" s="218"/>
      <c r="K910" s="218"/>
      <c r="L910" s="218"/>
      <c r="M910" s="218"/>
      <c r="N910" s="218"/>
      <c r="O910" s="218"/>
      <c r="P910" s="218"/>
      <c r="Q910" s="218"/>
      <c r="R910" s="218"/>
      <c r="S910" s="218"/>
      <c r="T910" s="218"/>
      <c r="U910" s="218"/>
      <c r="V910" s="218"/>
      <c r="W910" s="218"/>
      <c r="X910" s="218"/>
      <c r="Y910" s="218"/>
      <c r="Z910" s="218"/>
    </row>
    <row r="911" spans="1:26" outlineLevel="1" x14ac:dyDescent="0.2">
      <c r="A911" s="12"/>
      <c r="B911" s="144">
        <v>7</v>
      </c>
      <c r="C911" s="138" t="s">
        <v>13</v>
      </c>
      <c r="D911" s="139" t="s">
        <v>32</v>
      </c>
      <c r="E911" s="140" t="s">
        <v>7</v>
      </c>
      <c r="F911" s="213"/>
      <c r="G911" s="142"/>
      <c r="H911" s="142"/>
      <c r="I911" s="142"/>
      <c r="J911" s="142" t="str">
        <f>IF(I911="","",(I911+'Sheet1 '!$G$12)*'Sheet1 '!$H$12)</f>
        <v/>
      </c>
      <c r="K911" s="142"/>
      <c r="L911" s="142"/>
      <c r="M911" s="142">
        <v>18</v>
      </c>
      <c r="N911" s="142">
        <f>IF(M911="","",(M911+'Sheet1 '!$G$12)*'Sheet1 '!$H$12)</f>
        <v>18.010000000000002</v>
      </c>
      <c r="O911" s="214"/>
      <c r="P911" s="142" t="str">
        <f>IF(O911="","",(O911+'Sheet1 '!$G$12)*'Sheet1 '!$H$12)</f>
        <v/>
      </c>
      <c r="Q911" s="142"/>
      <c r="R911" s="214"/>
      <c r="S911" s="214">
        <v>22.5</v>
      </c>
      <c r="T911" s="142">
        <f>IF(S911="","",(S911+'Sheet1 '!$G$12)*'Sheet1 '!$H$12)</f>
        <v>22.51</v>
      </c>
      <c r="U911" s="142"/>
      <c r="V911" s="142"/>
      <c r="W911" s="142">
        <v>23.5</v>
      </c>
      <c r="X911" s="142">
        <f>IF(W911="","",(W911+'Sheet1 '!$G$12)*'Sheet1 '!$H$12)</f>
        <v>23.51</v>
      </c>
      <c r="Y911" s="142"/>
      <c r="Z911" s="142" t="str">
        <f>IF(Y911="","",(Y911+'Sheet1 '!$G$12)*'Sheet1 '!$H$12)</f>
        <v/>
      </c>
    </row>
    <row r="912" spans="1:26" outlineLevel="1" x14ac:dyDescent="0.2">
      <c r="A912" s="12"/>
      <c r="B912" s="144">
        <v>8</v>
      </c>
      <c r="C912" s="138" t="s">
        <v>14</v>
      </c>
      <c r="D912" s="139" t="s">
        <v>10</v>
      </c>
      <c r="E912" s="140" t="s">
        <v>7</v>
      </c>
      <c r="F912" s="213"/>
      <c r="G912" s="142"/>
      <c r="H912" s="142"/>
      <c r="I912" s="142">
        <v>23.9</v>
      </c>
      <c r="J912" s="142">
        <f>IF(I912="","",(I912+'Sheet1 '!$G$12)*'Sheet1 '!$H$12)</f>
        <v>23.91</v>
      </c>
      <c r="K912" s="142"/>
      <c r="L912" s="142"/>
      <c r="M912" s="142"/>
      <c r="N912" s="142" t="str">
        <f>IF(M912="","",(M912+'Sheet1 '!$G$12)*'Sheet1 '!$H$12)</f>
        <v/>
      </c>
      <c r="O912" s="214"/>
      <c r="P912" s="142" t="str">
        <f>IF(O912="","",(O912+'Sheet1 '!$G$12)*'Sheet1 '!$H$12)</f>
        <v/>
      </c>
      <c r="Q912" s="142"/>
      <c r="R912" s="214"/>
      <c r="S912" s="214">
        <v>24</v>
      </c>
      <c r="T912" s="142">
        <f>IF(S912="","",(S912+'Sheet1 '!$G$12)*'Sheet1 '!$H$12)</f>
        <v>24.01</v>
      </c>
      <c r="U912" s="142"/>
      <c r="V912" s="142"/>
      <c r="W912" s="142">
        <v>24.5</v>
      </c>
      <c r="X912" s="142">
        <f>IF(W912="","",(W912+'Sheet1 '!$G$12)*'Sheet1 '!$H$12)</f>
        <v>24.51</v>
      </c>
      <c r="Y912" s="142"/>
      <c r="Z912" s="142" t="str">
        <f>IF(Y912="","",(Y912+'Sheet1 '!$G$12)*'Sheet1 '!$H$12)</f>
        <v/>
      </c>
    </row>
    <row r="913" spans="1:26" outlineLevel="1" x14ac:dyDescent="0.2">
      <c r="A913" s="12"/>
      <c r="B913" s="144">
        <v>9</v>
      </c>
      <c r="C913" s="138" t="s">
        <v>14</v>
      </c>
      <c r="D913" s="139" t="s">
        <v>32</v>
      </c>
      <c r="E913" s="140" t="s">
        <v>7</v>
      </c>
      <c r="F913" s="213"/>
      <c r="G913" s="142"/>
      <c r="H913" s="142"/>
      <c r="I913" s="142">
        <v>23.9</v>
      </c>
      <c r="J913" s="142">
        <f>IF(I913="","",(I913+'Sheet1 '!$G$12)*'Sheet1 '!$H$12)</f>
        <v>23.91</v>
      </c>
      <c r="K913" s="142"/>
      <c r="L913" s="142"/>
      <c r="M913" s="142"/>
      <c r="N913" s="142" t="str">
        <f>IF(M913="","",(M913+'Sheet1 '!$G$12)*'Sheet1 '!$H$12)</f>
        <v/>
      </c>
      <c r="O913" s="214"/>
      <c r="P913" s="142" t="str">
        <f>IF(O913="","",(O913+'Sheet1 '!$G$12)*'Sheet1 '!$H$12)</f>
        <v/>
      </c>
      <c r="Q913" s="142"/>
      <c r="R913" s="214"/>
      <c r="S913" s="214">
        <v>24</v>
      </c>
      <c r="T913" s="142">
        <f>IF(S913="","",(S913+'Sheet1 '!$G$12)*'Sheet1 '!$H$12)</f>
        <v>24.01</v>
      </c>
      <c r="U913" s="142"/>
      <c r="V913" s="142"/>
      <c r="W913" s="142">
        <v>24.5</v>
      </c>
      <c r="X913" s="142">
        <f>IF(W913="","",(W913+'Sheet1 '!$G$12)*'Sheet1 '!$H$12)</f>
        <v>24.51</v>
      </c>
      <c r="Y913" s="142"/>
      <c r="Z913" s="142" t="str">
        <f>IF(Y913="","",(Y913+'Sheet1 '!$G$12)*'Sheet1 '!$H$12)</f>
        <v/>
      </c>
    </row>
    <row r="914" spans="1:26" outlineLevel="1" x14ac:dyDescent="0.2">
      <c r="A914" s="12"/>
      <c r="B914" s="144">
        <v>10</v>
      </c>
      <c r="C914" s="138" t="s">
        <v>15</v>
      </c>
      <c r="D914" s="139" t="s">
        <v>10</v>
      </c>
      <c r="E914" s="140" t="s">
        <v>7</v>
      </c>
      <c r="F914" s="213"/>
      <c r="G914" s="142"/>
      <c r="H914" s="142"/>
      <c r="I914" s="142">
        <v>24.4</v>
      </c>
      <c r="J914" s="142">
        <f>IF(I914="","",(I914+'Sheet1 '!$G$12)*'Sheet1 '!$H$12)</f>
        <v>24.41</v>
      </c>
      <c r="K914" s="142"/>
      <c r="L914" s="142"/>
      <c r="M914" s="142"/>
      <c r="N914" s="142" t="str">
        <f>IF(M914="","",(M914+'Sheet1 '!$G$12)*'Sheet1 '!$H$12)</f>
        <v/>
      </c>
      <c r="O914" s="214"/>
      <c r="P914" s="142" t="str">
        <f>IF(O914="","",(O914+'Sheet1 '!$G$12)*'Sheet1 '!$H$12)</f>
        <v/>
      </c>
      <c r="Q914" s="142"/>
      <c r="R914" s="214"/>
      <c r="S914" s="214">
        <v>24</v>
      </c>
      <c r="T914" s="142">
        <f>IF(S914="","",(S914+'Sheet1 '!$G$12)*'Sheet1 '!$H$12)</f>
        <v>24.01</v>
      </c>
      <c r="U914" s="142"/>
      <c r="V914" s="142"/>
      <c r="W914" s="142"/>
      <c r="X914" s="142" t="str">
        <f>IF(W914="","",(W914+'Sheet1 '!$G$12)*'Sheet1 '!$H$12)</f>
        <v/>
      </c>
      <c r="Y914" s="142"/>
      <c r="Z914" s="142" t="str">
        <f>IF(Y914="","",(Y914+'Sheet1 '!$G$12)*'Sheet1 '!$H$12)</f>
        <v/>
      </c>
    </row>
    <row r="915" spans="1:26" outlineLevel="1" x14ac:dyDescent="0.2">
      <c r="A915" s="12"/>
      <c r="B915" s="144">
        <v>11</v>
      </c>
      <c r="C915" s="138" t="s">
        <v>15</v>
      </c>
      <c r="D915" s="139" t="s">
        <v>32</v>
      </c>
      <c r="E915" s="140" t="s">
        <v>7</v>
      </c>
      <c r="F915" s="213"/>
      <c r="G915" s="142"/>
      <c r="H915" s="142"/>
      <c r="I915" s="142">
        <v>24.4</v>
      </c>
      <c r="J915" s="142">
        <f>IF(I915="","",(I915+'Sheet1 '!$G$12)*'Sheet1 '!$H$12)</f>
        <v>24.41</v>
      </c>
      <c r="K915" s="142"/>
      <c r="L915" s="142"/>
      <c r="M915" s="142"/>
      <c r="N915" s="142" t="str">
        <f>IF(M915="","",(M915+'Sheet1 '!$G$12)*'Sheet1 '!$H$12)</f>
        <v/>
      </c>
      <c r="O915" s="214"/>
      <c r="P915" s="142" t="str">
        <f>IF(O915="","",(O915+'Sheet1 '!$G$12)*'Sheet1 '!$H$12)</f>
        <v/>
      </c>
      <c r="Q915" s="142"/>
      <c r="R915" s="214"/>
      <c r="S915" s="214">
        <v>24</v>
      </c>
      <c r="T915" s="142">
        <f>IF(S915="","",(S915+'Sheet1 '!$G$12)*'Sheet1 '!$H$12)</f>
        <v>24.01</v>
      </c>
      <c r="U915" s="142"/>
      <c r="V915" s="142"/>
      <c r="W915" s="142"/>
      <c r="X915" s="142" t="str">
        <f>IF(W915="","",(W915+'Sheet1 '!$G$12)*'Sheet1 '!$H$12)</f>
        <v/>
      </c>
      <c r="Y915" s="142"/>
      <c r="Z915" s="142" t="str">
        <f>IF(Y915="","",(Y915+'Sheet1 '!$G$12)*'Sheet1 '!$H$12)</f>
        <v/>
      </c>
    </row>
    <row r="916" spans="1:26" outlineLevel="1" x14ac:dyDescent="0.2">
      <c r="A916" s="12"/>
      <c r="B916" s="144">
        <v>12</v>
      </c>
      <c r="C916" s="138" t="s">
        <v>16</v>
      </c>
      <c r="D916" s="139" t="s">
        <v>32</v>
      </c>
      <c r="E916" s="140" t="s">
        <v>7</v>
      </c>
      <c r="F916" s="213"/>
      <c r="G916" s="142"/>
      <c r="H916" s="142"/>
      <c r="I916" s="142">
        <v>25.9</v>
      </c>
      <c r="J916" s="142">
        <f>IF(I916="","",(I916+'Sheet1 '!$G$12)*'Sheet1 '!$H$12)</f>
        <v>25.91</v>
      </c>
      <c r="K916" s="142"/>
      <c r="L916" s="142"/>
      <c r="M916" s="142">
        <v>23</v>
      </c>
      <c r="N916" s="142">
        <f>IF(M916="","",(M916+'Sheet1 '!$G$12)*'Sheet1 '!$H$12)</f>
        <v>23.01</v>
      </c>
      <c r="O916" s="214"/>
      <c r="P916" s="142" t="str">
        <f>IF(O916="","",(O916+'Sheet1 '!$G$12)*'Sheet1 '!$H$12)</f>
        <v/>
      </c>
      <c r="Q916" s="142"/>
      <c r="R916" s="214"/>
      <c r="S916" s="214"/>
      <c r="T916" s="142" t="str">
        <f>IF(S916="","",(S916+'Sheet1 '!$G$12)*'Sheet1 '!$H$12)</f>
        <v/>
      </c>
      <c r="U916" s="142"/>
      <c r="V916" s="142"/>
      <c r="W916" s="142">
        <v>26.5</v>
      </c>
      <c r="X916" s="142">
        <f>IF(W916="","",(W916+'Sheet1 '!$G$12)*'Sheet1 '!$H$12)</f>
        <v>26.51</v>
      </c>
      <c r="Y916" s="142"/>
      <c r="Z916" s="142" t="str">
        <f>IF(Y916="","",(Y916+'Sheet1 '!$G$12)*'Sheet1 '!$H$12)</f>
        <v/>
      </c>
    </row>
    <row r="917" spans="1:26" outlineLevel="1" x14ac:dyDescent="0.2">
      <c r="A917" s="12"/>
      <c r="B917" s="144">
        <v>13</v>
      </c>
      <c r="C917" s="138" t="s">
        <v>17</v>
      </c>
      <c r="D917" s="139" t="s">
        <v>32</v>
      </c>
      <c r="E917" s="140" t="s">
        <v>7</v>
      </c>
      <c r="F917" s="213"/>
      <c r="G917" s="142"/>
      <c r="H917" s="142"/>
      <c r="I917" s="142">
        <v>24.4</v>
      </c>
      <c r="J917" s="142">
        <f>IF(I917="","",(I917+'Sheet1 '!$G$12)*'Sheet1 '!$H$12)</f>
        <v>24.41</v>
      </c>
      <c r="K917" s="142"/>
      <c r="L917" s="142"/>
      <c r="M917" s="142"/>
      <c r="N917" s="142" t="str">
        <f>IF(M917="","",(M917+'Sheet1 '!$G$12)*'Sheet1 '!$H$12)</f>
        <v/>
      </c>
      <c r="O917" s="214"/>
      <c r="P917" s="142" t="str">
        <f>IF(O917="","",(O917+'Sheet1 '!$G$12)*'Sheet1 '!$H$12)</f>
        <v/>
      </c>
      <c r="Q917" s="142"/>
      <c r="R917" s="214"/>
      <c r="S917" s="214">
        <v>25</v>
      </c>
      <c r="T917" s="142">
        <f>IF(S917="","",(S917+'Sheet1 '!$G$12)*'Sheet1 '!$H$12)</f>
        <v>25.01</v>
      </c>
      <c r="U917" s="142"/>
      <c r="V917" s="142"/>
      <c r="W917" s="142"/>
      <c r="X917" s="142" t="str">
        <f>IF(W917="","",(W917+'Sheet1 '!$G$12)*'Sheet1 '!$H$12)</f>
        <v/>
      </c>
      <c r="Y917" s="142"/>
      <c r="Z917" s="142" t="str">
        <f>IF(Y917="","",(Y917+'Sheet1 '!$G$12)*'Sheet1 '!$H$12)</f>
        <v/>
      </c>
    </row>
    <row r="918" spans="1:26" outlineLevel="1" x14ac:dyDescent="0.2">
      <c r="A918" s="12"/>
      <c r="B918" s="144">
        <v>14</v>
      </c>
      <c r="C918" s="138" t="s">
        <v>18</v>
      </c>
      <c r="D918" s="139" t="s">
        <v>10</v>
      </c>
      <c r="E918" s="140" t="s">
        <v>7</v>
      </c>
      <c r="F918" s="213"/>
      <c r="G918" s="142"/>
      <c r="H918" s="142"/>
      <c r="I918" s="142">
        <v>24.9</v>
      </c>
      <c r="J918" s="142">
        <f>IF(I918="","",(I918+'Sheet1 '!$G$12)*'Sheet1 '!$H$12)</f>
        <v>24.91</v>
      </c>
      <c r="K918" s="142"/>
      <c r="L918" s="142"/>
      <c r="M918" s="142">
        <v>23</v>
      </c>
      <c r="N918" s="142">
        <f>IF(M918="","",(M918+'Sheet1 '!$G$12)*'Sheet1 '!$H$12)</f>
        <v>23.01</v>
      </c>
      <c r="O918" s="214"/>
      <c r="P918" s="142" t="str">
        <f>IF(O918="","",(O918+'Sheet1 '!$G$12)*'Sheet1 '!$H$12)</f>
        <v/>
      </c>
      <c r="Q918" s="142"/>
      <c r="R918" s="214"/>
      <c r="S918" s="214">
        <v>25</v>
      </c>
      <c r="T918" s="142">
        <f>IF(S918="","",(S918+'Sheet1 '!$G$12)*'Sheet1 '!$H$12)</f>
        <v>25.01</v>
      </c>
      <c r="U918" s="142"/>
      <c r="V918" s="142"/>
      <c r="W918" s="142">
        <v>29.5</v>
      </c>
      <c r="X918" s="142">
        <f>IF(W918="","",(W918+'Sheet1 '!$G$12)*'Sheet1 '!$H$12)</f>
        <v>29.51</v>
      </c>
      <c r="Y918" s="142"/>
      <c r="Z918" s="142" t="str">
        <f>IF(Y918="","",(Y918+'Sheet1 '!$G$12)*'Sheet1 '!$H$12)</f>
        <v/>
      </c>
    </row>
    <row r="919" spans="1:26" outlineLevel="1" x14ac:dyDescent="0.2">
      <c r="A919" s="12"/>
      <c r="B919" s="144">
        <v>15</v>
      </c>
      <c r="C919" s="138" t="s">
        <v>18</v>
      </c>
      <c r="D919" s="139" t="s">
        <v>32</v>
      </c>
      <c r="E919" s="140" t="s">
        <v>7</v>
      </c>
      <c r="F919" s="213"/>
      <c r="G919" s="142"/>
      <c r="H919" s="142"/>
      <c r="I919" s="142">
        <v>24.9</v>
      </c>
      <c r="J919" s="142">
        <f>IF(I919="","",(I919+'Sheet1 '!$G$12)*'Sheet1 '!$H$12)</f>
        <v>24.91</v>
      </c>
      <c r="K919" s="142"/>
      <c r="L919" s="142"/>
      <c r="M919" s="142"/>
      <c r="N919" s="142" t="str">
        <f>IF(M919="","",(M919+'Sheet1 '!$G$12)*'Sheet1 '!$H$12)</f>
        <v/>
      </c>
      <c r="O919" s="214"/>
      <c r="P919" s="142" t="str">
        <f>IF(O919="","",(O919+'Sheet1 '!$G$12)*'Sheet1 '!$H$12)</f>
        <v/>
      </c>
      <c r="Q919" s="142"/>
      <c r="R919" s="214"/>
      <c r="S919" s="214">
        <v>25</v>
      </c>
      <c r="T919" s="142">
        <f>IF(S919="","",(S919+'Sheet1 '!$G$12)*'Sheet1 '!$H$12)</f>
        <v>25.01</v>
      </c>
      <c r="U919" s="142"/>
      <c r="V919" s="142"/>
      <c r="W919" s="142">
        <v>29.5</v>
      </c>
      <c r="X919" s="142">
        <f>IF(W919="","",(W919+'Sheet1 '!$G$12)*'Sheet1 '!$H$12)</f>
        <v>29.51</v>
      </c>
      <c r="Y919" s="142"/>
      <c r="Z919" s="142" t="str">
        <f>IF(Y919="","",(Y919+'Sheet1 '!$G$12)*'Sheet1 '!$H$12)</f>
        <v/>
      </c>
    </row>
    <row r="920" spans="1:26" outlineLevel="1" x14ac:dyDescent="0.2">
      <c r="A920" s="12"/>
      <c r="B920" s="144">
        <v>16</v>
      </c>
      <c r="C920" s="138" t="s">
        <v>19</v>
      </c>
      <c r="D920" s="139" t="s">
        <v>10</v>
      </c>
      <c r="E920" s="140" t="s">
        <v>7</v>
      </c>
      <c r="F920" s="213"/>
      <c r="G920" s="142"/>
      <c r="H920" s="142"/>
      <c r="I920" s="142">
        <v>25.2</v>
      </c>
      <c r="J920" s="142">
        <f>IF(I920="","",(I920+'Sheet1 '!$G$12)*'Sheet1 '!$H$12)</f>
        <v>25.21</v>
      </c>
      <c r="K920" s="142"/>
      <c r="L920" s="142"/>
      <c r="M920" s="142">
        <v>23</v>
      </c>
      <c r="N920" s="142">
        <f>IF(M920="","",(M920+'Sheet1 '!$G$12)*'Sheet1 '!$H$12)</f>
        <v>23.01</v>
      </c>
      <c r="O920" s="214">
        <v>26.75</v>
      </c>
      <c r="P920" s="142">
        <f>IF(O920="","",(O920+'Sheet1 '!$G$12)*'Sheet1 '!$H$12)</f>
        <v>26.76</v>
      </c>
      <c r="Q920" s="142"/>
      <c r="R920" s="214"/>
      <c r="S920" s="214">
        <v>25</v>
      </c>
      <c r="T920" s="142">
        <f>IF(S920="","",(S920+'Sheet1 '!$G$12)*'Sheet1 '!$H$12)</f>
        <v>25.01</v>
      </c>
      <c r="U920" s="142"/>
      <c r="V920" s="142"/>
      <c r="W920" s="142"/>
      <c r="X920" s="142" t="str">
        <f>IF(W920="","",(W920+'Sheet1 '!$G$12)*'Sheet1 '!$H$12)</f>
        <v/>
      </c>
      <c r="Y920" s="142"/>
      <c r="Z920" s="142" t="str">
        <f>IF(Y920="","",(Y920+'Sheet1 '!$G$12)*'Sheet1 '!$H$12)</f>
        <v/>
      </c>
    </row>
    <row r="921" spans="1:26" outlineLevel="1" x14ac:dyDescent="0.2">
      <c r="A921" s="12"/>
      <c r="B921" s="144">
        <v>17</v>
      </c>
      <c r="C921" s="138" t="s">
        <v>19</v>
      </c>
      <c r="D921" s="139" t="s">
        <v>32</v>
      </c>
      <c r="E921" s="140" t="s">
        <v>7</v>
      </c>
      <c r="F921" s="213"/>
      <c r="G921" s="142"/>
      <c r="H921" s="142"/>
      <c r="I921" s="142">
        <v>25.2</v>
      </c>
      <c r="J921" s="142">
        <f>IF(I921="","",(I921+'Sheet1 '!$G$12)*'Sheet1 '!$H$12)</f>
        <v>25.21</v>
      </c>
      <c r="K921" s="142"/>
      <c r="L921" s="142"/>
      <c r="M921" s="142"/>
      <c r="N921" s="142" t="str">
        <f>IF(M921="","",(M921+'Sheet1 '!$G$12)*'Sheet1 '!$H$12)</f>
        <v/>
      </c>
      <c r="O921" s="214"/>
      <c r="P921" s="142" t="str">
        <f>IF(O921="","",(O921+'Sheet1 '!$G$12)*'Sheet1 '!$H$12)</f>
        <v/>
      </c>
      <c r="Q921" s="142"/>
      <c r="R921" s="214"/>
      <c r="S921" s="214">
        <v>25</v>
      </c>
      <c r="T921" s="142">
        <f>IF(S921="","",(S921+'Sheet1 '!$G$12)*'Sheet1 '!$H$12)</f>
        <v>25.01</v>
      </c>
      <c r="U921" s="142"/>
      <c r="V921" s="142"/>
      <c r="W921" s="142"/>
      <c r="X921" s="142" t="str">
        <f>IF(W921="","",(W921+'Sheet1 '!$G$12)*'Sheet1 '!$H$12)</f>
        <v/>
      </c>
      <c r="Y921" s="142"/>
      <c r="Z921" s="142" t="str">
        <f>IF(Y921="","",(Y921+'Sheet1 '!$G$12)*'Sheet1 '!$H$12)</f>
        <v/>
      </c>
    </row>
    <row r="922" spans="1:26" outlineLevel="1" x14ac:dyDescent="0.2">
      <c r="A922" s="12"/>
      <c r="B922" s="144">
        <v>18</v>
      </c>
      <c r="C922" s="138" t="s">
        <v>20</v>
      </c>
      <c r="D922" s="139" t="s">
        <v>10</v>
      </c>
      <c r="E922" s="140" t="s">
        <v>7</v>
      </c>
      <c r="F922" s="213"/>
      <c r="G922" s="142"/>
      <c r="H922" s="142"/>
      <c r="I922" s="142"/>
      <c r="J922" s="142" t="str">
        <f>IF(I922="","",(I922+'Sheet1 '!$G$12)*'Sheet1 '!$H$12)</f>
        <v/>
      </c>
      <c r="K922" s="142"/>
      <c r="L922" s="142"/>
      <c r="M922" s="142"/>
      <c r="N922" s="142" t="str">
        <f>IF(M922="","",(M922+'Sheet1 '!$G$12)*'Sheet1 '!$H$12)</f>
        <v/>
      </c>
      <c r="O922" s="214"/>
      <c r="P922" s="142" t="str">
        <f>IF(O922="","",(O922+'Sheet1 '!$G$12)*'Sheet1 '!$H$12)</f>
        <v/>
      </c>
      <c r="Q922" s="142"/>
      <c r="R922" s="214"/>
      <c r="S922" s="214"/>
      <c r="T922" s="142" t="str">
        <f>IF(S922="","",(S922+'Sheet1 '!$G$12)*'Sheet1 '!$H$12)</f>
        <v/>
      </c>
      <c r="U922" s="142"/>
      <c r="V922" s="142"/>
      <c r="W922" s="142"/>
      <c r="X922" s="142" t="str">
        <f>IF(W922="","",(W922+'Sheet1 '!$G$12)*'Sheet1 '!$H$12)</f>
        <v/>
      </c>
      <c r="Y922" s="142"/>
      <c r="Z922" s="142" t="str">
        <f>IF(Y922="","",(Y922+'Sheet1 '!$G$12)*'Sheet1 '!$H$12)</f>
        <v/>
      </c>
    </row>
    <row r="923" spans="1:26" outlineLevel="1" x14ac:dyDescent="0.2">
      <c r="A923" s="12"/>
      <c r="B923" s="144">
        <v>19</v>
      </c>
      <c r="C923" s="138" t="s">
        <v>20</v>
      </c>
      <c r="D923" s="139" t="s">
        <v>32</v>
      </c>
      <c r="E923" s="140" t="s">
        <v>7</v>
      </c>
      <c r="F923" s="213"/>
      <c r="G923" s="142"/>
      <c r="H923" s="142"/>
      <c r="I923" s="142"/>
      <c r="J923" s="142" t="str">
        <f>IF(I923="","",(I923+'Sheet1 '!$G$12)*'Sheet1 '!$H$12)</f>
        <v/>
      </c>
      <c r="K923" s="142"/>
      <c r="L923" s="142"/>
      <c r="M923" s="142"/>
      <c r="N923" s="142" t="str">
        <f>IF(M923="","",(M923+'Sheet1 '!$G$12)*'Sheet1 '!$H$12)</f>
        <v/>
      </c>
      <c r="O923" s="214"/>
      <c r="P923" s="142" t="str">
        <f>IF(O923="","",(O923+'Sheet1 '!$G$12)*'Sheet1 '!$H$12)</f>
        <v/>
      </c>
      <c r="Q923" s="142"/>
      <c r="R923" s="214"/>
      <c r="S923" s="214"/>
      <c r="T923" s="142" t="str">
        <f>IF(S923="","",(S923+'Sheet1 '!$G$12)*'Sheet1 '!$H$12)</f>
        <v/>
      </c>
      <c r="U923" s="142"/>
      <c r="V923" s="142"/>
      <c r="W923" s="142">
        <v>33</v>
      </c>
      <c r="X923" s="142">
        <f>IF(W923="","",(W923+'Sheet1 '!$G$12)*'Sheet1 '!$H$12)</f>
        <v>33.01</v>
      </c>
      <c r="Y923" s="142"/>
      <c r="Z923" s="142" t="str">
        <f>IF(Y923="","",(Y923+'Sheet1 '!$G$12)*'Sheet1 '!$H$12)</f>
        <v/>
      </c>
    </row>
    <row r="924" spans="1:26" outlineLevel="1" x14ac:dyDescent="0.2">
      <c r="A924" s="12"/>
      <c r="B924" s="144">
        <v>20</v>
      </c>
      <c r="C924" s="138" t="s">
        <v>21</v>
      </c>
      <c r="D924" s="139" t="s">
        <v>10</v>
      </c>
      <c r="E924" s="140" t="s">
        <v>7</v>
      </c>
      <c r="F924" s="213"/>
      <c r="G924" s="142"/>
      <c r="H924" s="142"/>
      <c r="I924" s="142">
        <v>29.4</v>
      </c>
      <c r="J924" s="142">
        <f>IF(I924="","",(I924+'Sheet1 '!$G$12)*'Sheet1 '!$H$12)</f>
        <v>29.41</v>
      </c>
      <c r="K924" s="142"/>
      <c r="L924" s="142"/>
      <c r="M924" s="142">
        <v>20.25</v>
      </c>
      <c r="N924" s="142">
        <f>IF(M924="","",(M924+'Sheet1 '!$G$12)*'Sheet1 '!$H$12)</f>
        <v>20.260000000000002</v>
      </c>
      <c r="O924" s="214"/>
      <c r="P924" s="142" t="str">
        <f>IF(O924="","",(O924+'Sheet1 '!$G$12)*'Sheet1 '!$H$12)</f>
        <v/>
      </c>
      <c r="Q924" s="142"/>
      <c r="R924" s="214"/>
      <c r="S924" s="214">
        <v>32.200000000000003</v>
      </c>
      <c r="T924" s="142">
        <f>IF(S924="","",(S924+'Sheet1 '!$G$12)*'Sheet1 '!$H$12)</f>
        <v>32.21</v>
      </c>
      <c r="U924" s="142"/>
      <c r="V924" s="142"/>
      <c r="W924" s="142">
        <v>33</v>
      </c>
      <c r="X924" s="142">
        <f>IF(W924="","",(W924+'Sheet1 '!$G$12)*'Sheet1 '!$H$12)</f>
        <v>33.01</v>
      </c>
      <c r="Y924" s="142"/>
      <c r="Z924" s="142" t="str">
        <f>IF(Y924="","",(Y924+'Sheet1 '!$G$12)*'Sheet1 '!$H$12)</f>
        <v/>
      </c>
    </row>
    <row r="925" spans="1:26" outlineLevel="1" x14ac:dyDescent="0.2">
      <c r="A925" s="12"/>
      <c r="B925" s="144">
        <v>21</v>
      </c>
      <c r="C925" s="138" t="s">
        <v>21</v>
      </c>
      <c r="D925" s="139" t="s">
        <v>32</v>
      </c>
      <c r="E925" s="140" t="s">
        <v>7</v>
      </c>
      <c r="F925" s="213"/>
      <c r="G925" s="142"/>
      <c r="H925" s="142"/>
      <c r="I925" s="142">
        <v>29.4</v>
      </c>
      <c r="J925" s="142">
        <f>IF(I925="","",(I925+'Sheet1 '!$G$12)*'Sheet1 '!$H$12)</f>
        <v>29.41</v>
      </c>
      <c r="K925" s="142"/>
      <c r="L925" s="142"/>
      <c r="M925" s="142"/>
      <c r="N925" s="142" t="str">
        <f>IF(M925="","",(M925+'Sheet1 '!$G$12)*'Sheet1 '!$H$12)</f>
        <v/>
      </c>
      <c r="O925" s="214"/>
      <c r="P925" s="142" t="str">
        <f>IF(O925="","",(O925+'Sheet1 '!$G$12)*'Sheet1 '!$H$12)</f>
        <v/>
      </c>
      <c r="Q925" s="142"/>
      <c r="R925" s="214"/>
      <c r="S925" s="214">
        <v>32.200000000000003</v>
      </c>
      <c r="T925" s="142">
        <f>IF(S925="","",(S925+'Sheet1 '!$G$12)*'Sheet1 '!$H$12)</f>
        <v>32.21</v>
      </c>
      <c r="U925" s="142"/>
      <c r="V925" s="142"/>
      <c r="W925" s="142"/>
      <c r="X925" s="142" t="str">
        <f>IF(W925="","",(W925+'Sheet1 '!$G$12)*'Sheet1 '!$H$12)</f>
        <v/>
      </c>
      <c r="Y925" s="142"/>
      <c r="Z925" s="142" t="str">
        <f>IF(Y925="","",(Y925+'Sheet1 '!$G$12)*'Sheet1 '!$H$12)</f>
        <v/>
      </c>
    </row>
    <row r="926" spans="1:26" outlineLevel="1" x14ac:dyDescent="0.2">
      <c r="A926" s="12"/>
      <c r="B926" s="144">
        <v>22</v>
      </c>
      <c r="C926" s="138" t="s">
        <v>22</v>
      </c>
      <c r="D926" s="139" t="s">
        <v>10</v>
      </c>
      <c r="E926" s="140" t="s">
        <v>7</v>
      </c>
      <c r="F926" s="213"/>
      <c r="G926" s="142"/>
      <c r="H926" s="142"/>
      <c r="I926" s="142">
        <v>29.4</v>
      </c>
      <c r="J926" s="142">
        <f>IF(I926="","",(I926+'Sheet1 '!$G$12)*'Sheet1 '!$H$12)</f>
        <v>29.41</v>
      </c>
      <c r="K926" s="142"/>
      <c r="L926" s="142"/>
      <c r="M926" s="142">
        <v>20.25</v>
      </c>
      <c r="N926" s="142">
        <f>IF(M926="","",(M926+'Sheet1 '!$G$12)*'Sheet1 '!$H$12)</f>
        <v>20.260000000000002</v>
      </c>
      <c r="O926" s="214"/>
      <c r="P926" s="142" t="str">
        <f>IF(O926="","",(O926+'Sheet1 '!$G$12)*'Sheet1 '!$H$12)</f>
        <v/>
      </c>
      <c r="Q926" s="142"/>
      <c r="R926" s="214"/>
      <c r="S926" s="214">
        <v>42.2</v>
      </c>
      <c r="T926" s="142">
        <f>IF(S926="","",(S926+'Sheet1 '!$G$12)*'Sheet1 '!$H$12)</f>
        <v>42.21</v>
      </c>
      <c r="U926" s="142"/>
      <c r="V926" s="142"/>
      <c r="W926" s="142"/>
      <c r="X926" s="142" t="str">
        <f>IF(W926="","",(W926+'Sheet1 '!$G$12)*'Sheet1 '!$H$12)</f>
        <v/>
      </c>
      <c r="Y926" s="142"/>
      <c r="Z926" s="142" t="str">
        <f>IF(Y926="","",(Y926+'Sheet1 '!$G$12)*'Sheet1 '!$H$12)</f>
        <v/>
      </c>
    </row>
    <row r="927" spans="1:26" outlineLevel="1" x14ac:dyDescent="0.2">
      <c r="A927" s="12"/>
      <c r="B927" s="144">
        <v>23</v>
      </c>
      <c r="C927" s="138" t="s">
        <v>22</v>
      </c>
      <c r="D927" s="139" t="s">
        <v>32</v>
      </c>
      <c r="E927" s="140" t="s">
        <v>7</v>
      </c>
      <c r="F927" s="213"/>
      <c r="G927" s="142"/>
      <c r="H927" s="142"/>
      <c r="I927" s="142">
        <v>29.4</v>
      </c>
      <c r="J927" s="142">
        <f>IF(I927="","",(I927+'Sheet1 '!$G$12)*'Sheet1 '!$H$12)</f>
        <v>29.41</v>
      </c>
      <c r="K927" s="142"/>
      <c r="L927" s="142"/>
      <c r="M927" s="142"/>
      <c r="N927" s="142" t="str">
        <f>IF(M927="","",(M927+'Sheet1 '!$G$12)*'Sheet1 '!$H$12)</f>
        <v/>
      </c>
      <c r="O927" s="214"/>
      <c r="P927" s="142" t="str">
        <f>IF(O927="","",(O927+'Sheet1 '!$G$12)*'Sheet1 '!$H$12)</f>
        <v/>
      </c>
      <c r="Q927" s="142"/>
      <c r="R927" s="214"/>
      <c r="S927" s="214">
        <v>42.2</v>
      </c>
      <c r="T927" s="142">
        <f>IF(S927="","",(S927+'Sheet1 '!$G$12)*'Sheet1 '!$H$12)</f>
        <v>42.21</v>
      </c>
      <c r="U927" s="142"/>
      <c r="V927" s="142"/>
      <c r="W927" s="142"/>
      <c r="X927" s="142" t="str">
        <f>IF(W927="","",(W927+'Sheet1 '!$G$12)*'Sheet1 '!$H$12)</f>
        <v/>
      </c>
      <c r="Y927" s="142"/>
      <c r="Z927" s="142" t="str">
        <f>IF(Y927="","",(Y927+'Sheet1 '!$G$12)*'Sheet1 '!$H$12)</f>
        <v/>
      </c>
    </row>
    <row r="928" spans="1:26" outlineLevel="1" x14ac:dyDescent="0.2">
      <c r="A928" s="12"/>
      <c r="B928" s="144">
        <v>24</v>
      </c>
      <c r="C928" s="138" t="s">
        <v>23</v>
      </c>
      <c r="D928" s="139" t="s">
        <v>10</v>
      </c>
      <c r="E928" s="140" t="s">
        <v>7</v>
      </c>
      <c r="F928" s="213"/>
      <c r="G928" s="142"/>
      <c r="H928" s="142"/>
      <c r="I928" s="142">
        <v>31.2</v>
      </c>
      <c r="J928" s="142">
        <f>IF(I928="","",(I928+'Sheet1 '!$G$12)*'Sheet1 '!$H$12)</f>
        <v>31.21</v>
      </c>
      <c r="K928" s="142"/>
      <c r="L928" s="142"/>
      <c r="M928" s="142"/>
      <c r="N928" s="142" t="str">
        <f>IF(M928="","",(M928+'Sheet1 '!$G$12)*'Sheet1 '!$H$12)</f>
        <v/>
      </c>
      <c r="O928" s="214"/>
      <c r="P928" s="142" t="str">
        <f>IF(O928="","",(O928+'Sheet1 '!$G$12)*'Sheet1 '!$H$12)</f>
        <v/>
      </c>
      <c r="Q928" s="142"/>
      <c r="R928" s="214"/>
      <c r="S928" s="214">
        <v>30</v>
      </c>
      <c r="T928" s="142">
        <f>IF(S928="","",(S928+'Sheet1 '!$G$12)*'Sheet1 '!$H$12)</f>
        <v>30.01</v>
      </c>
      <c r="U928" s="142"/>
      <c r="V928" s="142"/>
      <c r="W928" s="142"/>
      <c r="X928" s="142" t="str">
        <f>IF(W928="","",(W928+'Sheet1 '!$G$12)*'Sheet1 '!$H$12)</f>
        <v/>
      </c>
      <c r="Y928" s="142"/>
      <c r="Z928" s="142" t="str">
        <f>IF(Y928="","",(Y928+'Sheet1 '!$G$12)*'Sheet1 '!$H$12)</f>
        <v/>
      </c>
    </row>
    <row r="929" spans="1:26" outlineLevel="1" x14ac:dyDescent="0.2">
      <c r="A929" s="12"/>
      <c r="B929" s="144">
        <v>25</v>
      </c>
      <c r="C929" s="138" t="s">
        <v>23</v>
      </c>
      <c r="D929" s="139" t="s">
        <v>32</v>
      </c>
      <c r="E929" s="140" t="s">
        <v>7</v>
      </c>
      <c r="F929" s="213"/>
      <c r="G929" s="142"/>
      <c r="H929" s="142"/>
      <c r="I929" s="142">
        <v>31.2</v>
      </c>
      <c r="J929" s="142">
        <f>IF(I929="","",(I929+'Sheet1 '!$G$12)*'Sheet1 '!$H$12)</f>
        <v>31.21</v>
      </c>
      <c r="K929" s="142"/>
      <c r="L929" s="142"/>
      <c r="M929" s="142">
        <v>26</v>
      </c>
      <c r="N929" s="142">
        <f>IF(M929="","",(M929+'Sheet1 '!$G$12)*'Sheet1 '!$H$12)</f>
        <v>26.01</v>
      </c>
      <c r="O929" s="214"/>
      <c r="P929" s="142" t="str">
        <f>IF(O929="","",(O929+'Sheet1 '!$G$12)*'Sheet1 '!$H$12)</f>
        <v/>
      </c>
      <c r="Q929" s="142"/>
      <c r="R929" s="214"/>
      <c r="S929" s="214">
        <v>30</v>
      </c>
      <c r="T929" s="142">
        <f>IF(S929="","",(S929+'Sheet1 '!$G$12)*'Sheet1 '!$H$12)</f>
        <v>30.01</v>
      </c>
      <c r="U929" s="142"/>
      <c r="V929" s="142"/>
      <c r="W929" s="142"/>
      <c r="X929" s="142" t="str">
        <f>IF(W929="","",(W929+'Sheet1 '!$G$12)*'Sheet1 '!$H$12)</f>
        <v/>
      </c>
      <c r="Y929" s="142"/>
      <c r="Z929" s="142" t="str">
        <f>IF(Y929="","",(Y929+'Sheet1 '!$G$12)*'Sheet1 '!$H$12)</f>
        <v/>
      </c>
    </row>
    <row r="930" spans="1:26" outlineLevel="1" x14ac:dyDescent="0.2">
      <c r="A930" s="12"/>
      <c r="B930" s="144">
        <v>26</v>
      </c>
      <c r="C930" s="138" t="s">
        <v>24</v>
      </c>
      <c r="D930" s="139" t="s">
        <v>10</v>
      </c>
      <c r="E930" s="140" t="s">
        <v>7</v>
      </c>
      <c r="F930" s="213"/>
      <c r="G930" s="142"/>
      <c r="H930" s="142"/>
      <c r="I930" s="142">
        <v>31.2</v>
      </c>
      <c r="J930" s="142">
        <f>IF(I930="","",(I930+'Sheet1 '!$G$12)*'Sheet1 '!$H$12)</f>
        <v>31.21</v>
      </c>
      <c r="K930" s="142"/>
      <c r="L930" s="142"/>
      <c r="M930" s="142"/>
      <c r="N930" s="142" t="str">
        <f>IF(M930="","",(M930+'Sheet1 '!$G$12)*'Sheet1 '!$H$12)</f>
        <v/>
      </c>
      <c r="O930" s="214"/>
      <c r="P930" s="142" t="str">
        <f>IF(O930="","",(O930+'Sheet1 '!$G$12)*'Sheet1 '!$H$12)</f>
        <v/>
      </c>
      <c r="Q930" s="142"/>
      <c r="R930" s="214"/>
      <c r="S930" s="214">
        <v>42.2</v>
      </c>
      <c r="T930" s="142">
        <f>IF(S930="","",(S930+'Sheet1 '!$G$12)*'Sheet1 '!$H$12)</f>
        <v>42.21</v>
      </c>
      <c r="U930" s="142"/>
      <c r="V930" s="142"/>
      <c r="W930" s="142"/>
      <c r="X930" s="142" t="str">
        <f>IF(W930="","",(W930+'Sheet1 '!$G$12)*'Sheet1 '!$H$12)</f>
        <v/>
      </c>
      <c r="Y930" s="142"/>
      <c r="Z930" s="142" t="str">
        <f>IF(Y930="","",(Y930+'Sheet1 '!$G$12)*'Sheet1 '!$H$12)</f>
        <v/>
      </c>
    </row>
    <row r="931" spans="1:26" outlineLevel="1" x14ac:dyDescent="0.2">
      <c r="A931" s="12"/>
      <c r="B931" s="144">
        <v>27</v>
      </c>
      <c r="C931" s="138" t="s">
        <v>24</v>
      </c>
      <c r="D931" s="139" t="s">
        <v>32</v>
      </c>
      <c r="E931" s="140" t="s">
        <v>7</v>
      </c>
      <c r="F931" s="213"/>
      <c r="G931" s="142"/>
      <c r="H931" s="142"/>
      <c r="I931" s="142">
        <v>31.2</v>
      </c>
      <c r="J931" s="142">
        <f>IF(I931="","",(I931+'Sheet1 '!$G$12)*'Sheet1 '!$H$12)</f>
        <v>31.21</v>
      </c>
      <c r="K931" s="142"/>
      <c r="L931" s="142"/>
      <c r="M931" s="142"/>
      <c r="N931" s="142" t="str">
        <f>IF(M931="","",(M931+'Sheet1 '!$G$12)*'Sheet1 '!$H$12)</f>
        <v/>
      </c>
      <c r="O931" s="214"/>
      <c r="P931" s="142" t="str">
        <f>IF(O931="","",(O931+'Sheet1 '!$G$12)*'Sheet1 '!$H$12)</f>
        <v/>
      </c>
      <c r="Q931" s="142"/>
      <c r="R931" s="214"/>
      <c r="S931" s="214">
        <v>42.2</v>
      </c>
      <c r="T931" s="142">
        <f>IF(S931="","",(S931+'Sheet1 '!$G$12)*'Sheet1 '!$H$12)</f>
        <v>42.21</v>
      </c>
      <c r="U931" s="142"/>
      <c r="V931" s="142"/>
      <c r="W931" s="142"/>
      <c r="X931" s="142" t="str">
        <f>IF(W931="","",(W931+'Sheet1 '!$G$12)*'Sheet1 '!$H$12)</f>
        <v/>
      </c>
      <c r="Y931" s="142"/>
      <c r="Z931" s="142" t="str">
        <f>IF(Y931="","",(Y931+'Sheet1 '!$G$12)*'Sheet1 '!$H$12)</f>
        <v/>
      </c>
    </row>
    <row r="932" spans="1:26" outlineLevel="1" x14ac:dyDescent="0.2">
      <c r="A932" s="12"/>
      <c r="B932" s="144">
        <v>28</v>
      </c>
      <c r="C932" s="138" t="s">
        <v>25</v>
      </c>
      <c r="D932" s="139" t="s">
        <v>10</v>
      </c>
      <c r="E932" s="140" t="s">
        <v>7</v>
      </c>
      <c r="F932" s="213"/>
      <c r="G932" s="142"/>
      <c r="H932" s="142"/>
      <c r="I932" s="142">
        <v>25.9</v>
      </c>
      <c r="J932" s="142">
        <f>IF(I932="","",(I932+'Sheet1 '!$G$12)*'Sheet1 '!$H$12)</f>
        <v>25.91</v>
      </c>
      <c r="K932" s="142"/>
      <c r="L932" s="142"/>
      <c r="M932" s="142">
        <v>32</v>
      </c>
      <c r="N932" s="142">
        <f>IF(M932="","",(M932+'Sheet1 '!$G$12)*'Sheet1 '!$H$12)</f>
        <v>32.01</v>
      </c>
      <c r="O932" s="214">
        <v>26.25</v>
      </c>
      <c r="P932" s="142">
        <f>IF(O932="","",(O932+'Sheet1 '!$G$12)*'Sheet1 '!$H$12)</f>
        <v>26.26</v>
      </c>
      <c r="Q932" s="142"/>
      <c r="R932" s="214"/>
      <c r="S932" s="214">
        <v>30</v>
      </c>
      <c r="T932" s="142">
        <f>IF(S932="","",(S932+'Sheet1 '!$G$12)*'Sheet1 '!$H$12)</f>
        <v>30.01</v>
      </c>
      <c r="U932" s="142"/>
      <c r="V932" s="142"/>
      <c r="W932" s="142"/>
      <c r="X932" s="142" t="str">
        <f>IF(W932="","",(W932+'Sheet1 '!$G$12)*'Sheet1 '!$H$12)</f>
        <v/>
      </c>
      <c r="Y932" s="142"/>
      <c r="Z932" s="142" t="str">
        <f>IF(Y932="","",(Y932+'Sheet1 '!$G$12)*'Sheet1 '!$H$12)</f>
        <v/>
      </c>
    </row>
    <row r="933" spans="1:26" outlineLevel="1" x14ac:dyDescent="0.2">
      <c r="A933" s="12"/>
      <c r="B933" s="144">
        <v>29</v>
      </c>
      <c r="C933" s="138" t="s">
        <v>25</v>
      </c>
      <c r="D933" s="139" t="s">
        <v>32</v>
      </c>
      <c r="E933" s="140" t="s">
        <v>7</v>
      </c>
      <c r="F933" s="213"/>
      <c r="G933" s="142"/>
      <c r="H933" s="142"/>
      <c r="I933" s="142">
        <v>25.9</v>
      </c>
      <c r="J933" s="142">
        <f>IF(I933="","",(I933+'Sheet1 '!$G$12)*'Sheet1 '!$H$12)</f>
        <v>25.91</v>
      </c>
      <c r="K933" s="142"/>
      <c r="L933" s="142"/>
      <c r="M933" s="142"/>
      <c r="N933" s="142" t="str">
        <f>IF(M933="","",(M933+'Sheet1 '!$G$12)*'Sheet1 '!$H$12)</f>
        <v/>
      </c>
      <c r="O933" s="214"/>
      <c r="P933" s="142" t="str">
        <f>IF(O933="","",(O933+'Sheet1 '!$G$12)*'Sheet1 '!$H$12)</f>
        <v/>
      </c>
      <c r="Q933" s="142"/>
      <c r="R933" s="214"/>
      <c r="S933" s="214">
        <v>30</v>
      </c>
      <c r="T933" s="142">
        <f>IF(S933="","",(S933+'Sheet1 '!$G$12)*'Sheet1 '!$H$12)</f>
        <v>30.01</v>
      </c>
      <c r="U933" s="142"/>
      <c r="V933" s="142"/>
      <c r="W933" s="142"/>
      <c r="X933" s="142" t="str">
        <f>IF(W933="","",(W933+'Sheet1 '!$G$12)*'Sheet1 '!$H$12)</f>
        <v/>
      </c>
      <c r="Y933" s="142"/>
      <c r="Z933" s="142" t="str">
        <f>IF(Y933="","",(Y933+'Sheet1 '!$G$12)*'Sheet1 '!$H$12)</f>
        <v/>
      </c>
    </row>
    <row r="934" spans="1:26" outlineLevel="1" x14ac:dyDescent="0.2">
      <c r="A934" s="12"/>
      <c r="B934" s="144">
        <v>30</v>
      </c>
      <c r="C934" s="138" t="s">
        <v>26</v>
      </c>
      <c r="D934" s="139" t="s">
        <v>32</v>
      </c>
      <c r="E934" s="140" t="s">
        <v>7</v>
      </c>
      <c r="F934" s="213"/>
      <c r="G934" s="142"/>
      <c r="H934" s="142"/>
      <c r="I934" s="142"/>
      <c r="J934" s="142" t="str">
        <f>IF(I934="","",(I934+'Sheet1 '!$G$12)*'Sheet1 '!$H$12)</f>
        <v/>
      </c>
      <c r="K934" s="142"/>
      <c r="L934" s="142"/>
      <c r="M934" s="142"/>
      <c r="N934" s="142" t="str">
        <f>IF(M934="","",(M934+'Sheet1 '!$G$12)*'Sheet1 '!$H$12)</f>
        <v/>
      </c>
      <c r="O934" s="214"/>
      <c r="P934" s="142" t="str">
        <f>IF(O934="","",(O934+'Sheet1 '!$G$12)*'Sheet1 '!$H$12)</f>
        <v/>
      </c>
      <c r="Q934" s="142"/>
      <c r="R934" s="214"/>
      <c r="S934" s="214"/>
      <c r="T934" s="142" t="str">
        <f>IF(S934="","",(S934+'Sheet1 '!$G$12)*'Sheet1 '!$H$12)</f>
        <v/>
      </c>
      <c r="U934" s="142"/>
      <c r="V934" s="142"/>
      <c r="W934" s="142"/>
      <c r="X934" s="142" t="str">
        <f>IF(W934="","",(W934+'Sheet1 '!$G$12)*'Sheet1 '!$H$12)</f>
        <v/>
      </c>
      <c r="Y934" s="142"/>
      <c r="Z934" s="142" t="str">
        <f>IF(Y934="","",(Y934+'Sheet1 '!$G$12)*'Sheet1 '!$H$12)</f>
        <v/>
      </c>
    </row>
    <row r="935" spans="1:26" outlineLevel="1" x14ac:dyDescent="0.2">
      <c r="A935" s="12"/>
      <c r="B935" s="144">
        <v>31</v>
      </c>
      <c r="C935" s="138" t="s">
        <v>27</v>
      </c>
      <c r="D935" s="139" t="s">
        <v>10</v>
      </c>
      <c r="E935" s="140" t="s">
        <v>7</v>
      </c>
      <c r="F935" s="213"/>
      <c r="G935" s="142"/>
      <c r="H935" s="142"/>
      <c r="I935" s="142"/>
      <c r="J935" s="142" t="str">
        <f>IF(I935="","",(I935+'Sheet1 '!$G$12)*'Sheet1 '!$H$12)</f>
        <v/>
      </c>
      <c r="K935" s="142"/>
      <c r="L935" s="142"/>
      <c r="M935" s="142">
        <v>20.25</v>
      </c>
      <c r="N935" s="142">
        <f>IF(M935="","",(M935+'Sheet1 '!$G$12)*'Sheet1 '!$H$12)</f>
        <v>20.260000000000002</v>
      </c>
      <c r="O935" s="214"/>
      <c r="P935" s="142" t="str">
        <f>IF(O935="","",(O935+'Sheet1 '!$G$12)*'Sheet1 '!$H$12)</f>
        <v/>
      </c>
      <c r="Q935" s="142"/>
      <c r="R935" s="214"/>
      <c r="S935" s="214">
        <v>28</v>
      </c>
      <c r="T935" s="142">
        <f>IF(S935="","",(S935+'Sheet1 '!$G$12)*'Sheet1 '!$H$12)</f>
        <v>28.01</v>
      </c>
      <c r="U935" s="142"/>
      <c r="V935" s="142"/>
      <c r="W935" s="142"/>
      <c r="X935" s="142" t="str">
        <f>IF(W935="","",(W935+'Sheet1 '!$G$12)*'Sheet1 '!$H$12)</f>
        <v/>
      </c>
      <c r="Y935" s="142"/>
      <c r="Z935" s="142" t="str">
        <f>IF(Y935="","",(Y935+'Sheet1 '!$G$12)*'Sheet1 '!$H$12)</f>
        <v/>
      </c>
    </row>
    <row r="936" spans="1:26" outlineLevel="1" x14ac:dyDescent="0.2">
      <c r="A936" s="12"/>
      <c r="B936" s="144">
        <v>32</v>
      </c>
      <c r="C936" s="138" t="s">
        <v>27</v>
      </c>
      <c r="D936" s="139" t="s">
        <v>32</v>
      </c>
      <c r="E936" s="140" t="s">
        <v>7</v>
      </c>
      <c r="F936" s="213"/>
      <c r="G936" s="142"/>
      <c r="H936" s="142"/>
      <c r="I936" s="142"/>
      <c r="J936" s="142" t="str">
        <f>IF(I936="","",(I936+'Sheet1 '!$G$12)*'Sheet1 '!$H$12)</f>
        <v/>
      </c>
      <c r="K936" s="142"/>
      <c r="L936" s="142"/>
      <c r="M936" s="142"/>
      <c r="N936" s="142" t="str">
        <f>IF(M936="","",(M936+'Sheet1 '!$G$12)*'Sheet1 '!$H$12)</f>
        <v/>
      </c>
      <c r="O936" s="214"/>
      <c r="P936" s="142" t="str">
        <f>IF(O936="","",(O936+'Sheet1 '!$G$12)*'Sheet1 '!$H$12)</f>
        <v/>
      </c>
      <c r="Q936" s="142"/>
      <c r="R936" s="214"/>
      <c r="S936" s="214">
        <v>28</v>
      </c>
      <c r="T936" s="142">
        <f>IF(S936="","",(S936+'Sheet1 '!$G$12)*'Sheet1 '!$H$12)</f>
        <v>28.01</v>
      </c>
      <c r="U936" s="142"/>
      <c r="V936" s="142"/>
      <c r="W936" s="142"/>
      <c r="X936" s="142" t="str">
        <f>IF(W936="","",(W936+'Sheet1 '!$G$12)*'Sheet1 '!$H$12)</f>
        <v/>
      </c>
      <c r="Y936" s="142"/>
      <c r="Z936" s="142" t="str">
        <f>IF(Y936="","",(Y936+'Sheet1 '!$G$12)*'Sheet1 '!$H$12)</f>
        <v/>
      </c>
    </row>
    <row r="937" spans="1:26" outlineLevel="1" x14ac:dyDescent="0.2">
      <c r="A937" s="12"/>
      <c r="B937" s="144">
        <v>33</v>
      </c>
      <c r="C937" s="138" t="s">
        <v>28</v>
      </c>
      <c r="D937" s="139" t="s">
        <v>32</v>
      </c>
      <c r="E937" s="140" t="s">
        <v>7</v>
      </c>
      <c r="F937" s="213"/>
      <c r="G937" s="142"/>
      <c r="H937" s="142"/>
      <c r="I937" s="142"/>
      <c r="J937" s="142" t="str">
        <f>IF(I937="","",(I937+'Sheet1 '!$G$12)*'Sheet1 '!$H$12)</f>
        <v/>
      </c>
      <c r="K937" s="142"/>
      <c r="L937" s="142"/>
      <c r="M937" s="142"/>
      <c r="N937" s="142" t="str">
        <f>IF(M937="","",(M937+'Sheet1 '!$G$12)*'Sheet1 '!$H$12)</f>
        <v/>
      </c>
      <c r="O937" s="214"/>
      <c r="P937" s="142" t="str">
        <f>IF(O937="","",(O937+'Sheet1 '!$G$12)*'Sheet1 '!$H$12)</f>
        <v/>
      </c>
      <c r="Q937" s="142"/>
      <c r="R937" s="214"/>
      <c r="S937" s="214"/>
      <c r="T937" s="142" t="str">
        <f>IF(S937="","",(S937+'Sheet1 '!$G$12)*'Sheet1 '!$H$12)</f>
        <v/>
      </c>
      <c r="U937" s="142"/>
      <c r="V937" s="142"/>
      <c r="W937" s="142"/>
      <c r="X937" s="142" t="str">
        <f>IF(W937="","",(W937+'Sheet1 '!$G$12)*'Sheet1 '!$H$12)</f>
        <v/>
      </c>
      <c r="Y937" s="142"/>
      <c r="Z937" s="142" t="str">
        <f>IF(Y937="","",(Y937+'Sheet1 '!$G$12)*'Sheet1 '!$H$12)</f>
        <v/>
      </c>
    </row>
    <row r="938" spans="1:26" outlineLevel="1" x14ac:dyDescent="0.2">
      <c r="A938" s="12"/>
      <c r="B938" s="177">
        <v>34</v>
      </c>
      <c r="C938" s="178" t="s">
        <v>8</v>
      </c>
      <c r="D938" s="215" t="s">
        <v>5</v>
      </c>
      <c r="E938" s="216" t="s">
        <v>7</v>
      </c>
      <c r="F938" s="217"/>
      <c r="G938" s="218"/>
      <c r="H938" s="218"/>
      <c r="I938" s="218"/>
      <c r="J938" s="218"/>
      <c r="K938" s="218"/>
      <c r="L938" s="218"/>
      <c r="M938" s="218"/>
      <c r="N938" s="218"/>
      <c r="O938" s="218"/>
      <c r="P938" s="218"/>
      <c r="Q938" s="218"/>
      <c r="R938" s="218"/>
      <c r="S938" s="218"/>
      <c r="T938" s="218"/>
      <c r="U938" s="218"/>
      <c r="V938" s="218"/>
      <c r="W938" s="218"/>
      <c r="X938" s="218"/>
      <c r="Y938" s="218"/>
      <c r="Z938" s="218"/>
    </row>
    <row r="939" spans="1:26" outlineLevel="1" x14ac:dyDescent="0.2">
      <c r="A939" s="12"/>
      <c r="B939" s="144">
        <v>35</v>
      </c>
      <c r="C939" s="138" t="s">
        <v>29</v>
      </c>
      <c r="D939" s="139" t="s">
        <v>10</v>
      </c>
      <c r="E939" s="140" t="s">
        <v>7</v>
      </c>
      <c r="F939" s="213"/>
      <c r="G939" s="143"/>
      <c r="H939" s="143"/>
      <c r="I939" s="143"/>
      <c r="J939" s="142" t="str">
        <f>IF(I939="","",(I939+'Sheet1 '!$G$12)*'Sheet1 '!$H$12)</f>
        <v/>
      </c>
      <c r="K939" s="143"/>
      <c r="L939" s="143"/>
      <c r="M939" s="142">
        <v>20.25</v>
      </c>
      <c r="N939" s="142">
        <f>IF(M939="","",(M939+'Sheet1 '!$G$12)*'Sheet1 '!$H$12)</f>
        <v>20.260000000000002</v>
      </c>
      <c r="O939" s="214">
        <v>28</v>
      </c>
      <c r="P939" s="142">
        <f>IF(O939="","",(O939+'Sheet1 '!$G$12)*'Sheet1 '!$H$12)</f>
        <v>28.01</v>
      </c>
      <c r="Q939" s="142"/>
      <c r="R939" s="214"/>
      <c r="S939" s="214">
        <v>42.2</v>
      </c>
      <c r="T939" s="142">
        <f>IF(S939="","",(S939+'Sheet1 '!$G$12)*'Sheet1 '!$H$12)</f>
        <v>42.21</v>
      </c>
      <c r="U939" s="142"/>
      <c r="V939" s="142"/>
      <c r="W939" s="142"/>
      <c r="X939" s="142" t="str">
        <f>IF(W939="","",(W939+'Sheet1 '!$G$12)*'Sheet1 '!$H$12)</f>
        <v/>
      </c>
      <c r="Y939" s="143"/>
      <c r="Z939" s="142" t="str">
        <f>IF(Y939="","",(Y939+'Sheet1 '!$G$12)*'Sheet1 '!$H$12)</f>
        <v/>
      </c>
    </row>
    <row r="940" spans="1:26" outlineLevel="1" x14ac:dyDescent="0.2">
      <c r="A940" s="12"/>
      <c r="B940" s="144">
        <v>36</v>
      </c>
      <c r="C940" s="138" t="s">
        <v>29</v>
      </c>
      <c r="D940" s="139" t="s">
        <v>32</v>
      </c>
      <c r="E940" s="140" t="s">
        <v>7</v>
      </c>
      <c r="F940" s="213"/>
      <c r="G940" s="143"/>
      <c r="H940" s="143"/>
      <c r="I940" s="143"/>
      <c r="J940" s="142" t="str">
        <f>IF(I940="","",(I940+'Sheet1 '!$G$12)*'Sheet1 '!$H$12)</f>
        <v/>
      </c>
      <c r="K940" s="143"/>
      <c r="L940" s="143"/>
      <c r="M940" s="142"/>
      <c r="N940" s="142" t="str">
        <f>IF(M940="","",(M940+'Sheet1 '!$G$12)*'Sheet1 '!$H$12)</f>
        <v/>
      </c>
      <c r="O940" s="214"/>
      <c r="P940" s="142" t="str">
        <f>IF(O940="","",(O940+'Sheet1 '!$G$12)*'Sheet1 '!$H$12)</f>
        <v/>
      </c>
      <c r="Q940" s="142"/>
      <c r="R940" s="214"/>
      <c r="S940" s="214">
        <v>42.2</v>
      </c>
      <c r="T940" s="142">
        <f>IF(S940="","",(S940+'Sheet1 '!$G$12)*'Sheet1 '!$H$12)</f>
        <v>42.21</v>
      </c>
      <c r="U940" s="142"/>
      <c r="V940" s="142"/>
      <c r="W940" s="142"/>
      <c r="X940" s="142" t="str">
        <f>IF(W940="","",(W940+'Sheet1 '!$G$12)*'Sheet1 '!$H$12)</f>
        <v/>
      </c>
      <c r="Y940" s="143"/>
      <c r="Z940" s="142" t="str">
        <f>IF(Y940="","",(Y940+'Sheet1 '!$G$12)*'Sheet1 '!$H$12)</f>
        <v/>
      </c>
    </row>
    <row r="941" spans="1:26" outlineLevel="1" x14ac:dyDescent="0.2">
      <c r="A941" s="12"/>
      <c r="B941" s="144">
        <v>37</v>
      </c>
      <c r="C941" s="138" t="s">
        <v>30</v>
      </c>
      <c r="D941" s="139" t="s">
        <v>32</v>
      </c>
      <c r="E941" s="140" t="s">
        <v>7</v>
      </c>
      <c r="F941" s="213"/>
      <c r="G941" s="143"/>
      <c r="H941" s="143"/>
      <c r="I941" s="143"/>
      <c r="J941" s="142" t="str">
        <f>IF(I941="","",(I941+'Sheet1 '!$G$12)*'Sheet1 '!$H$12)</f>
        <v/>
      </c>
      <c r="K941" s="143"/>
      <c r="L941" s="143"/>
      <c r="M941" s="142"/>
      <c r="N941" s="142" t="str">
        <f>IF(M941="","",(M941+'Sheet1 '!$G$12)*'Sheet1 '!$H$12)</f>
        <v/>
      </c>
      <c r="O941" s="214"/>
      <c r="P941" s="142" t="str">
        <f>IF(O941="","",(O941+'Sheet1 '!$G$12)*'Sheet1 '!$H$12)</f>
        <v/>
      </c>
      <c r="Q941" s="142"/>
      <c r="R941" s="214"/>
      <c r="S941" s="214"/>
      <c r="T941" s="142" t="str">
        <f>IF(S941="","",(S941+'Sheet1 '!$G$12)*'Sheet1 '!$H$12)</f>
        <v/>
      </c>
      <c r="U941" s="142"/>
      <c r="V941" s="142"/>
      <c r="W941" s="142"/>
      <c r="X941" s="142" t="str">
        <f>IF(W941="","",(W941+'Sheet1 '!$G$12)*'Sheet1 '!$H$12)</f>
        <v/>
      </c>
      <c r="Y941" s="143"/>
      <c r="Z941" s="142" t="str">
        <f>IF(Y941="","",(Y941+'Sheet1 '!$G$12)*'Sheet1 '!$H$12)</f>
        <v/>
      </c>
    </row>
    <row r="942" spans="1:26" outlineLevel="1" x14ac:dyDescent="0.2">
      <c r="A942" s="12"/>
      <c r="B942" s="144">
        <v>38</v>
      </c>
      <c r="C942" s="138" t="s">
        <v>2</v>
      </c>
      <c r="D942" s="145" t="s">
        <v>9</v>
      </c>
      <c r="E942" s="140" t="s">
        <v>7</v>
      </c>
      <c r="F942" s="213"/>
      <c r="G942" s="143"/>
      <c r="H942" s="143"/>
      <c r="I942" s="143"/>
      <c r="J942" s="142" t="str">
        <f>IF(I942="","",(I942+'Sheet1 '!$G$12)*'Sheet1 '!$H$12)</f>
        <v/>
      </c>
      <c r="K942" s="143"/>
      <c r="L942" s="143"/>
      <c r="M942" s="142"/>
      <c r="N942" s="142" t="str">
        <f>IF(M942="","",(M942+'Sheet1 '!$G$12)*'Sheet1 '!$H$12)</f>
        <v/>
      </c>
      <c r="O942" s="214"/>
      <c r="P942" s="142" t="str">
        <f>IF(O942="","",(O942+'Sheet1 '!$G$12)*'Sheet1 '!$H$12)</f>
        <v/>
      </c>
      <c r="Q942" s="142"/>
      <c r="R942" s="214"/>
      <c r="S942" s="214"/>
      <c r="T942" s="142" t="str">
        <f>IF(S942="","",(S942+'Sheet1 '!$G$12)*'Sheet1 '!$H$12)</f>
        <v/>
      </c>
      <c r="U942" s="142"/>
      <c r="V942" s="142"/>
      <c r="W942" s="142"/>
      <c r="X942" s="142" t="str">
        <f>IF(W942="","",(W942+'Sheet1 '!$G$12)*'Sheet1 '!$H$12)</f>
        <v/>
      </c>
      <c r="Y942" s="143"/>
      <c r="Z942" s="142" t="str">
        <f>IF(Y942="","",(Y942+'Sheet1 '!$G$12)*'Sheet1 '!$H$12)</f>
        <v/>
      </c>
    </row>
    <row r="943" spans="1:26" outlineLevel="1" x14ac:dyDescent="0.2">
      <c r="A943" s="12"/>
      <c r="B943" s="144">
        <v>39</v>
      </c>
      <c r="C943" s="138" t="s">
        <v>31</v>
      </c>
      <c r="D943" s="139" t="s">
        <v>32</v>
      </c>
      <c r="E943" s="140" t="s">
        <v>7</v>
      </c>
      <c r="F943" s="213"/>
      <c r="G943" s="143"/>
      <c r="H943" s="143"/>
      <c r="I943" s="143"/>
      <c r="J943" s="142" t="str">
        <f>IF(I943="","",(I943+'Sheet1 '!$G$12)*'Sheet1 '!$H$12)</f>
        <v/>
      </c>
      <c r="K943" s="143"/>
      <c r="L943" s="143"/>
      <c r="M943" s="142"/>
      <c r="N943" s="142" t="str">
        <f>IF(M943="","",(M943+'Sheet1 '!$G$12)*'Sheet1 '!$H$12)</f>
        <v/>
      </c>
      <c r="O943" s="214"/>
      <c r="P943" s="142" t="str">
        <f>IF(O943="","",(O943+'Sheet1 '!$G$12)*'Sheet1 '!$H$12)</f>
        <v/>
      </c>
      <c r="Q943" s="142"/>
      <c r="R943" s="214"/>
      <c r="S943" s="214"/>
      <c r="T943" s="142" t="str">
        <f>IF(S943="","",(S943+'Sheet1 '!$G$12)*'Sheet1 '!$H$12)</f>
        <v/>
      </c>
      <c r="U943" s="142"/>
      <c r="V943" s="142"/>
      <c r="W943" s="142"/>
      <c r="X943" s="142" t="str">
        <f>IF(W943="","",(W943+'Sheet1 '!$G$12)*'Sheet1 '!$H$12)</f>
        <v/>
      </c>
      <c r="Y943" s="143"/>
      <c r="Z943" s="142" t="str">
        <f>IF(Y943="","",(Y943+'Sheet1 '!$G$12)*'Sheet1 '!$H$12)</f>
        <v/>
      </c>
    </row>
    <row r="944" spans="1:26" outlineLevel="1" x14ac:dyDescent="0.2">
      <c r="A944" s="12"/>
      <c r="B944" s="144">
        <v>40</v>
      </c>
      <c r="C944" s="138" t="s">
        <v>35</v>
      </c>
      <c r="D944" s="139" t="s">
        <v>32</v>
      </c>
      <c r="E944" s="140" t="s">
        <v>7</v>
      </c>
      <c r="F944" s="213"/>
      <c r="G944" s="143"/>
      <c r="H944" s="143"/>
      <c r="I944" s="143"/>
      <c r="J944" s="142" t="str">
        <f>IF(I944="","",(I944+'Sheet1 '!$G$12)*'Sheet1 '!$H$12)</f>
        <v/>
      </c>
      <c r="K944" s="143"/>
      <c r="L944" s="143"/>
      <c r="M944" s="142"/>
      <c r="N944" s="142" t="str">
        <f>IF(M944="","",(M944+'Sheet1 '!$G$12)*'Sheet1 '!$H$12)</f>
        <v/>
      </c>
      <c r="O944" s="214"/>
      <c r="P944" s="142" t="str">
        <f>IF(O944="","",(O944+'Sheet1 '!$G$12)*'Sheet1 '!$H$12)</f>
        <v/>
      </c>
      <c r="Q944" s="142"/>
      <c r="R944" s="214"/>
      <c r="S944" s="214">
        <v>30</v>
      </c>
      <c r="T944" s="142">
        <f>IF(S944="","",(S944+'Sheet1 '!$G$12)*'Sheet1 '!$H$12)</f>
        <v>30.01</v>
      </c>
      <c r="U944" s="142"/>
      <c r="V944" s="142"/>
      <c r="W944" s="142"/>
      <c r="X944" s="142" t="str">
        <f>IF(W944="","",(W944+'Sheet1 '!$G$12)*'Sheet1 '!$H$12)</f>
        <v/>
      </c>
      <c r="Y944" s="143"/>
      <c r="Z944" s="142" t="str">
        <f>IF(Y944="","",(Y944+'Sheet1 '!$G$12)*'Sheet1 '!$H$12)</f>
        <v/>
      </c>
    </row>
    <row r="945" spans="1:26" outlineLevel="1" x14ac:dyDescent="0.2">
      <c r="A945" s="12"/>
      <c r="B945" s="144">
        <v>41</v>
      </c>
      <c r="C945" s="138" t="s">
        <v>0</v>
      </c>
      <c r="D945" s="139" t="s">
        <v>32</v>
      </c>
      <c r="E945" s="140" t="s">
        <v>7</v>
      </c>
      <c r="F945" s="213"/>
      <c r="G945" s="143"/>
      <c r="H945" s="143"/>
      <c r="I945" s="143"/>
      <c r="J945" s="142" t="str">
        <f>IF(I945="","",(I945+'Sheet1 '!$G$12)*'Sheet1 '!$H$12)</f>
        <v/>
      </c>
      <c r="K945" s="143"/>
      <c r="L945" s="143"/>
      <c r="M945" s="142">
        <v>17</v>
      </c>
      <c r="N945" s="142">
        <f>IF(M945="","",(M945+'Sheet1 '!$G$12)*'Sheet1 '!$H$12)</f>
        <v>17.010000000000002</v>
      </c>
      <c r="O945" s="214">
        <v>20</v>
      </c>
      <c r="P945" s="142">
        <f>IF(O945="","",(O945+'Sheet1 '!$G$12)*'Sheet1 '!$H$12)</f>
        <v>20.010000000000002</v>
      </c>
      <c r="Q945" s="142"/>
      <c r="R945" s="214"/>
      <c r="S945" s="214">
        <v>22.5</v>
      </c>
      <c r="T945" s="142">
        <f>IF(S945="","",(S945+'Sheet1 '!$G$12)*'Sheet1 '!$H$12)</f>
        <v>22.51</v>
      </c>
      <c r="U945" s="142"/>
      <c r="V945" s="142"/>
      <c r="W945" s="142"/>
      <c r="X945" s="142" t="str">
        <f>IF(W945="","",(W945+'Sheet1 '!$G$12)*'Sheet1 '!$H$12)</f>
        <v/>
      </c>
      <c r="Y945" s="143"/>
      <c r="Z945" s="142" t="str">
        <f>IF(Y945="","",(Y945+'Sheet1 '!$G$12)*'Sheet1 '!$H$12)</f>
        <v/>
      </c>
    </row>
    <row r="946" spans="1:26" outlineLevel="1" x14ac:dyDescent="0.2">
      <c r="A946" s="12"/>
      <c r="B946" s="144">
        <v>42</v>
      </c>
      <c r="C946" s="138" t="s">
        <v>34</v>
      </c>
      <c r="D946" s="139" t="s">
        <v>32</v>
      </c>
      <c r="E946" s="140" t="s">
        <v>7</v>
      </c>
      <c r="F946" s="213"/>
      <c r="G946" s="143"/>
      <c r="H946" s="143"/>
      <c r="I946" s="143">
        <v>29.9</v>
      </c>
      <c r="J946" s="142">
        <f>IF(I946="","",(I946+'Sheet1 '!$G$12)*'Sheet1 '!$H$12)</f>
        <v>29.91</v>
      </c>
      <c r="K946" s="143"/>
      <c r="L946" s="143"/>
      <c r="M946" s="142">
        <v>35</v>
      </c>
      <c r="N946" s="142">
        <f>IF(M946="","",(M946+'Sheet1 '!$G$12)*'Sheet1 '!$H$12)</f>
        <v>35.01</v>
      </c>
      <c r="O946" s="214"/>
      <c r="P946" s="142" t="str">
        <f>IF(O946="","",(O946+'Sheet1 '!$G$12)*'Sheet1 '!$H$12)</f>
        <v/>
      </c>
      <c r="Q946" s="142"/>
      <c r="R946" s="214"/>
      <c r="S946" s="214">
        <v>32</v>
      </c>
      <c r="T946" s="142">
        <f>IF(S946="","",(S946+'Sheet1 '!$G$12)*'Sheet1 '!$H$12)</f>
        <v>32.01</v>
      </c>
      <c r="U946" s="142"/>
      <c r="V946" s="142"/>
      <c r="W946" s="142">
        <v>28</v>
      </c>
      <c r="X946" s="142">
        <f>IF(W946="","",(W946+'Sheet1 '!$G$12)*'Sheet1 '!$H$12)</f>
        <v>28.01</v>
      </c>
      <c r="Y946" s="143"/>
      <c r="Z946" s="142" t="str">
        <f>IF(Y946="","",(Y946+'Sheet1 '!$G$12)*'Sheet1 '!$H$12)</f>
        <v/>
      </c>
    </row>
    <row r="947" spans="1:26" outlineLevel="1" x14ac:dyDescent="0.2">
      <c r="A947" s="12"/>
      <c r="B947" s="144">
        <v>43</v>
      </c>
      <c r="C947" s="138" t="s">
        <v>36</v>
      </c>
      <c r="D947" s="139" t="s">
        <v>10</v>
      </c>
      <c r="E947" s="140" t="s">
        <v>7</v>
      </c>
      <c r="F947" s="213"/>
      <c r="G947" s="143"/>
      <c r="H947" s="143"/>
      <c r="I947" s="143">
        <v>27.98</v>
      </c>
      <c r="J947" s="142">
        <f>IF(I947="","",(I947+'Sheet1 '!$G$12)*'Sheet1 '!$H$12)</f>
        <v>27.990000000000002</v>
      </c>
      <c r="K947" s="143"/>
      <c r="L947" s="143"/>
      <c r="M947" s="142"/>
      <c r="N947" s="142" t="str">
        <f>IF(M947="","",(M947+'Sheet1 '!$G$12)*'Sheet1 '!$H$12)</f>
        <v/>
      </c>
      <c r="O947" s="214"/>
      <c r="P947" s="142" t="str">
        <f>IF(O947="","",(O947+'Sheet1 '!$G$12)*'Sheet1 '!$H$12)</f>
        <v/>
      </c>
      <c r="Q947" s="142"/>
      <c r="R947" s="214"/>
      <c r="S947" s="214">
        <v>31</v>
      </c>
      <c r="T947" s="142">
        <f>IF(S947="","",(S947+'Sheet1 '!$G$12)*'Sheet1 '!$H$12)</f>
        <v>31.01</v>
      </c>
      <c r="U947" s="142"/>
      <c r="V947" s="142"/>
      <c r="W947" s="142">
        <v>29</v>
      </c>
      <c r="X947" s="142">
        <f>IF(W947="","",(W947+'Sheet1 '!$G$12)*'Sheet1 '!$H$12)</f>
        <v>29.01</v>
      </c>
      <c r="Y947" s="143"/>
      <c r="Z947" s="142" t="str">
        <f>IF(Y947="","",(Y947+'Sheet1 '!$G$12)*'Sheet1 '!$H$12)</f>
        <v/>
      </c>
    </row>
    <row r="948" spans="1:26" outlineLevel="1" x14ac:dyDescent="0.2">
      <c r="A948" s="12"/>
      <c r="B948" s="144">
        <v>44</v>
      </c>
      <c r="C948" s="138" t="s">
        <v>36</v>
      </c>
      <c r="D948" s="139" t="s">
        <v>32</v>
      </c>
      <c r="E948" s="140" t="s">
        <v>7</v>
      </c>
      <c r="F948" s="213"/>
      <c r="G948" s="143"/>
      <c r="H948" s="143"/>
      <c r="I948" s="143">
        <v>27.98</v>
      </c>
      <c r="J948" s="142">
        <f>IF(I948="","",(I948+'Sheet1 '!$G$12)*'Sheet1 '!$H$12)</f>
        <v>27.990000000000002</v>
      </c>
      <c r="K948" s="143"/>
      <c r="L948" s="143"/>
      <c r="M948" s="142"/>
      <c r="N948" s="142" t="str">
        <f>IF(M948="","",(M948+'Sheet1 '!$G$12)*'Sheet1 '!$H$12)</f>
        <v/>
      </c>
      <c r="O948" s="214"/>
      <c r="P948" s="142" t="str">
        <f>IF(O948="","",(O948+'Sheet1 '!$G$12)*'Sheet1 '!$H$12)</f>
        <v/>
      </c>
      <c r="Q948" s="142"/>
      <c r="R948" s="214"/>
      <c r="S948" s="214">
        <v>31</v>
      </c>
      <c r="T948" s="142">
        <f>IF(S948="","",(S948+'Sheet1 '!$G$12)*'Sheet1 '!$H$12)</f>
        <v>31.01</v>
      </c>
      <c r="U948" s="142"/>
      <c r="V948" s="142"/>
      <c r="W948" s="142">
        <v>29</v>
      </c>
      <c r="X948" s="142">
        <f>IF(W948="","",(W948+'Sheet1 '!$G$12)*'Sheet1 '!$H$12)</f>
        <v>29.01</v>
      </c>
      <c r="Y948" s="143"/>
      <c r="Z948" s="142" t="str">
        <f>IF(Y948="","",(Y948+'Sheet1 '!$G$12)*'Sheet1 '!$H$12)</f>
        <v/>
      </c>
    </row>
    <row r="949" spans="1:26" ht="13.5" outlineLevel="1" thickBot="1" x14ac:dyDescent="0.25">
      <c r="A949" s="32"/>
      <c r="B949" s="146">
        <v>45</v>
      </c>
      <c r="C949" s="147" t="s">
        <v>1</v>
      </c>
      <c r="D949" s="148" t="s">
        <v>32</v>
      </c>
      <c r="E949" s="149" t="s">
        <v>7</v>
      </c>
      <c r="F949" s="220"/>
      <c r="G949" s="160"/>
      <c r="H949" s="160"/>
      <c r="I949" s="160"/>
      <c r="J949" s="142" t="str">
        <f>IF(I949="","",(I949+'Sheet1 '!$G$12)*'Sheet1 '!$H$12)</f>
        <v/>
      </c>
      <c r="K949" s="160"/>
      <c r="L949" s="160"/>
      <c r="M949" s="151"/>
      <c r="N949" s="142" t="str">
        <f>IF(M949="","",(M949+'Sheet1 '!$G$12)*'Sheet1 '!$H$12)</f>
        <v/>
      </c>
      <c r="O949" s="211"/>
      <c r="P949" s="142" t="str">
        <f>IF(O949="","",(O949+'Sheet1 '!$G$12)*'Sheet1 '!$H$12)</f>
        <v/>
      </c>
      <c r="Q949" s="151"/>
      <c r="R949" s="224"/>
      <c r="S949" s="224">
        <v>75</v>
      </c>
      <c r="T949" s="142">
        <f>IF(S949="","",(S949+'Sheet1 '!$G$12)*'Sheet1 '!$H$12)</f>
        <v>75.010000000000005</v>
      </c>
      <c r="U949" s="151"/>
      <c r="V949" s="151"/>
      <c r="W949" s="151"/>
      <c r="X949" s="142" t="str">
        <f>IF(W949="","",(W949+'Sheet1 '!$G$12)*'Sheet1 '!$H$12)</f>
        <v/>
      </c>
      <c r="Y949" s="160"/>
      <c r="Z949" s="142" t="str">
        <f>IF(Y949="","",(Y949+'Sheet1 '!$G$12)*'Sheet1 '!$H$12)</f>
        <v/>
      </c>
    </row>
    <row r="950" spans="1:26" ht="300" customHeight="1" thickTop="1" x14ac:dyDescent="0.2">
      <c r="A950" s="356" t="s">
        <v>216</v>
      </c>
      <c r="B950" s="357"/>
      <c r="C950" s="357"/>
      <c r="D950" s="357"/>
      <c r="E950" s="357"/>
      <c r="F950" s="358"/>
      <c r="G950" s="388" t="s">
        <v>321</v>
      </c>
      <c r="H950" s="69"/>
      <c r="I950" s="386" t="s">
        <v>317</v>
      </c>
      <c r="J950" s="69"/>
      <c r="K950" s="386" t="s">
        <v>255</v>
      </c>
      <c r="L950" s="69"/>
      <c r="M950" s="386" t="s">
        <v>261</v>
      </c>
      <c r="N950" s="69"/>
      <c r="O950" s="386" t="s">
        <v>265</v>
      </c>
      <c r="P950" s="69"/>
      <c r="Q950" s="388" t="s">
        <v>320</v>
      </c>
      <c r="R950" s="69"/>
      <c r="S950" s="386" t="s">
        <v>318</v>
      </c>
      <c r="T950" s="69"/>
      <c r="U950" s="386" t="s">
        <v>272</v>
      </c>
      <c r="V950" s="69"/>
      <c r="W950" s="320" t="s">
        <v>325</v>
      </c>
      <c r="X950" s="64"/>
      <c r="Y950" s="343" t="s">
        <v>326</v>
      </c>
    </row>
    <row r="951" spans="1:26" ht="300" customHeight="1" thickBot="1" x14ac:dyDescent="0.25">
      <c r="A951" s="347"/>
      <c r="B951" s="348"/>
      <c r="C951" s="348"/>
      <c r="D951" s="348"/>
      <c r="E951" s="348"/>
      <c r="F951" s="349"/>
      <c r="G951" s="387"/>
      <c r="H951" s="70"/>
      <c r="I951" s="387"/>
      <c r="J951" s="70"/>
      <c r="K951" s="387"/>
      <c r="L951" s="70"/>
      <c r="M951" s="387"/>
      <c r="N951" s="70"/>
      <c r="O951" s="387"/>
      <c r="P951" s="69"/>
      <c r="Q951" s="386"/>
      <c r="R951" s="69"/>
      <c r="S951" s="389"/>
      <c r="T951" s="72"/>
      <c r="U951" s="387"/>
      <c r="V951" s="70"/>
      <c r="W951" s="321"/>
      <c r="X951" s="64"/>
      <c r="Y951" s="320"/>
    </row>
    <row r="952" spans="1:26" ht="300" customHeight="1" thickBot="1" x14ac:dyDescent="0.25">
      <c r="A952" s="322" t="s">
        <v>217</v>
      </c>
      <c r="B952" s="323"/>
      <c r="C952" s="323"/>
      <c r="D952" s="323"/>
      <c r="E952" s="323"/>
      <c r="F952" s="324"/>
      <c r="G952" s="26" t="s">
        <v>321</v>
      </c>
      <c r="H952" s="26"/>
      <c r="I952" s="28"/>
      <c r="J952" s="28"/>
      <c r="K952" s="26" t="s">
        <v>255</v>
      </c>
      <c r="L952" s="26"/>
      <c r="M952" s="26" t="s">
        <v>261</v>
      </c>
      <c r="N952" s="26"/>
      <c r="O952" s="26" t="s">
        <v>265</v>
      </c>
      <c r="P952" s="26"/>
      <c r="Q952" s="31"/>
      <c r="R952" s="31"/>
      <c r="S952" s="28"/>
      <c r="T952" s="28"/>
      <c r="U952" s="25" t="s">
        <v>315</v>
      </c>
      <c r="V952" s="25"/>
      <c r="W952" s="25" t="s">
        <v>345</v>
      </c>
      <c r="X952" s="25"/>
      <c r="Y952" s="25" t="s">
        <v>305</v>
      </c>
    </row>
    <row r="953" spans="1:26" x14ac:dyDescent="0.2">
      <c r="K953" s="30"/>
      <c r="L953" s="30"/>
    </row>
  </sheetData>
  <mergeCells count="42">
    <mergeCell ref="W950:W951"/>
    <mergeCell ref="Y950:Y951"/>
    <mergeCell ref="I950:I951"/>
    <mergeCell ref="A952:F952"/>
    <mergeCell ref="G950:G951"/>
    <mergeCell ref="A950:F951"/>
    <mergeCell ref="K950:K951"/>
    <mergeCell ref="S950:S951"/>
    <mergeCell ref="U950:U951"/>
    <mergeCell ref="M950:M951"/>
    <mergeCell ref="O950:O951"/>
    <mergeCell ref="Q950:Q951"/>
    <mergeCell ref="G2:H2"/>
    <mergeCell ref="G3:H3"/>
    <mergeCell ref="I2:J2"/>
    <mergeCell ref="I3:J3"/>
    <mergeCell ref="K2:L2"/>
    <mergeCell ref="K3:L3"/>
    <mergeCell ref="M2:N2"/>
    <mergeCell ref="M3:N3"/>
    <mergeCell ref="O2:P2"/>
    <mergeCell ref="O3:P3"/>
    <mergeCell ref="Q2:R2"/>
    <mergeCell ref="Q3:R3"/>
    <mergeCell ref="Y2:Z2"/>
    <mergeCell ref="Y3:Z3"/>
    <mergeCell ref="S2:T2"/>
    <mergeCell ref="S3:T3"/>
    <mergeCell ref="U2:V2"/>
    <mergeCell ref="U3:V3"/>
    <mergeCell ref="W2:X2"/>
    <mergeCell ref="W3:X3"/>
    <mergeCell ref="G1:H1"/>
    <mergeCell ref="I1:J1"/>
    <mergeCell ref="K1:L1"/>
    <mergeCell ref="M1:N1"/>
    <mergeCell ref="O1:P1"/>
    <mergeCell ref="Q1:R1"/>
    <mergeCell ref="S1:T1"/>
    <mergeCell ref="U1:V1"/>
    <mergeCell ref="W1:X1"/>
    <mergeCell ref="Y1:Z1"/>
  </mergeCells>
  <phoneticPr fontId="7" type="noConversion"/>
  <pageMargins left="0.25" right="0.25" top="0.75" bottom="0.75" header="0.3" footer="0.3"/>
  <pageSetup paperSize="3" scale="55" fitToHeight="0" orientation="landscape" r:id="rId1"/>
  <headerFooter>
    <oddHeader>&amp;C&amp;"Arial,Bold"Stone &amp; Aggregate, Delivery to Established Locations 6624C083
Bid Evaluation CRFQ DOT24*100, District 8</oddHeader>
    <oddFooter xml:space="preserve">&amp;LBid Eval, District 8&amp;CPage &amp;P of &amp;N&amp;R6624C083 </oddFooter>
  </headerFooter>
  <rowBreaks count="21" manualBreakCount="21">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brk id="814" max="16383" man="1"/>
    <brk id="859" max="16383" man="1"/>
    <brk id="904" max="16383" man="1"/>
    <brk id="9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Sheet1 </vt:lpstr>
      <vt:lpstr>District 1</vt:lpstr>
      <vt:lpstr>District 2</vt:lpstr>
      <vt:lpstr>District 3</vt:lpstr>
      <vt:lpstr>District 4</vt:lpstr>
      <vt:lpstr>District 5</vt:lpstr>
      <vt:lpstr>District 6</vt:lpstr>
      <vt:lpstr>District 7</vt:lpstr>
      <vt:lpstr>District 8</vt:lpstr>
      <vt:lpstr>District 9</vt:lpstr>
      <vt:lpstr>District 10</vt:lpstr>
      <vt:lpstr>TIEBREAKER</vt:lpstr>
      <vt:lpstr>'District 1'!Print_Titles</vt:lpstr>
      <vt:lpstr>'District 10'!Print_Titles</vt:lpstr>
      <vt:lpstr>'District 2'!Print_Titles</vt:lpstr>
      <vt:lpstr>'District 3'!Print_Titles</vt:lpstr>
      <vt:lpstr>'District 4'!Print_Titles</vt:lpstr>
      <vt:lpstr>'District 5'!Print_Titles</vt:lpstr>
      <vt:lpstr>'District 6'!Print_Titles</vt:lpstr>
      <vt:lpstr>'District 7'!Print_Titles</vt:lpstr>
      <vt:lpstr>'District 8'!Print_Titles</vt:lpstr>
      <vt:lpstr>'District 9'!Print_Titles</vt:lpstr>
      <vt:lpstr>TIEBREAKER!Print_Titles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dc:creator>
  <cp:lastModifiedBy>Austin, Brett A</cp:lastModifiedBy>
  <cp:lastPrinted>2024-08-05T17:43:31Z</cp:lastPrinted>
  <dcterms:created xsi:type="dcterms:W3CDTF">2006-04-09T01:28:11Z</dcterms:created>
  <dcterms:modified xsi:type="dcterms:W3CDTF">2025-09-26T10:39:09Z</dcterms:modified>
</cp:coreProperties>
</file>